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k\dev\csvs\"/>
    </mc:Choice>
  </mc:AlternateContent>
  <xr:revisionPtr revIDLastSave="0" documentId="13_ncr:1_{546B1C4E-AD5F-426C-B027-F27AD422ADA5}" xr6:coauthVersionLast="47" xr6:coauthVersionMax="47" xr10:uidLastSave="{00000000-0000-0000-0000-000000000000}"/>
  <bookViews>
    <workbookView xWindow="-108" yWindow="-108" windowWidth="23256" windowHeight="12456" xr2:uid="{E9632391-A5B8-4A3A-9356-BC2BBA0E66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 s="1"/>
  <c r="P23" i="1"/>
  <c r="Q23" i="1"/>
  <c r="R23" i="1"/>
  <c r="S23" i="1"/>
  <c r="T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 s="1"/>
  <c r="R24" i="1"/>
  <c r="S24" i="1" s="1"/>
  <c r="T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 s="1"/>
  <c r="P25" i="1"/>
  <c r="Q25" i="1" s="1"/>
  <c r="R25" i="1"/>
  <c r="S25" i="1"/>
  <c r="T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 s="1"/>
  <c r="P26" i="1"/>
  <c r="Q26" i="1"/>
  <c r="R26" i="1"/>
  <c r="S26" i="1" s="1"/>
  <c r="T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 s="1"/>
  <c r="T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 s="1"/>
  <c r="R29" i="1"/>
  <c r="S29" i="1" s="1"/>
  <c r="T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 s="1"/>
  <c r="P31" i="1"/>
  <c r="Q31" i="1"/>
  <c r="R31" i="1"/>
  <c r="S31" i="1"/>
  <c r="T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 s="1"/>
  <c r="R32" i="1"/>
  <c r="S32" i="1" s="1"/>
  <c r="T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 s="1"/>
  <c r="R33" i="1"/>
  <c r="S33" i="1"/>
  <c r="T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 s="1"/>
  <c r="P34" i="1"/>
  <c r="Q34" i="1"/>
  <c r="R34" i="1"/>
  <c r="S34" i="1" s="1"/>
  <c r="T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 s="1"/>
  <c r="P35" i="1"/>
  <c r="Q35" i="1"/>
  <c r="R35" i="1"/>
  <c r="S35" i="1" s="1"/>
  <c r="T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 s="1"/>
  <c r="R37" i="1"/>
  <c r="S37" i="1" s="1"/>
  <c r="T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 s="1"/>
  <c r="P38" i="1"/>
  <c r="Q38" i="1"/>
  <c r="R38" i="1"/>
  <c r="S38" i="1"/>
  <c r="T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 s="1"/>
  <c r="P39" i="1"/>
  <c r="Q39" i="1"/>
  <c r="R39" i="1"/>
  <c r="S39" i="1"/>
  <c r="T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 s="1"/>
  <c r="R40" i="1"/>
  <c r="S40" i="1" s="1"/>
  <c r="T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 s="1"/>
  <c r="P41" i="1"/>
  <c r="Q41" i="1" s="1"/>
  <c r="R41" i="1"/>
  <c r="S41" i="1" s="1"/>
  <c r="T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 s="1"/>
  <c r="T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 s="1"/>
  <c r="T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 s="1"/>
  <c r="P45" i="1"/>
  <c r="Q45" i="1"/>
  <c r="R45" i="1"/>
  <c r="S45" i="1"/>
  <c r="T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 s="1"/>
  <c r="P46" i="1"/>
  <c r="Q46" i="1" s="1"/>
  <c r="R46" i="1"/>
  <c r="S46" i="1"/>
  <c r="T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 s="1"/>
  <c r="P47" i="1"/>
  <c r="Q47" i="1" s="1"/>
  <c r="R47" i="1"/>
  <c r="S47" i="1" s="1"/>
  <c r="T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 s="1"/>
  <c r="R48" i="1"/>
  <c r="S48" i="1" s="1"/>
  <c r="T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 s="1"/>
  <c r="R49" i="1"/>
  <c r="S49" i="1" s="1"/>
  <c r="T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 s="1"/>
  <c r="T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 s="1"/>
  <c r="R51" i="1"/>
  <c r="S51" i="1" s="1"/>
  <c r="T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 s="1"/>
  <c r="P52" i="1"/>
  <c r="Q52" i="1"/>
  <c r="R52" i="1"/>
  <c r="S52" i="1"/>
  <c r="T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 s="1"/>
  <c r="P53" i="1"/>
  <c r="Q53" i="1"/>
  <c r="R53" i="1"/>
  <c r="S53" i="1"/>
  <c r="T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 s="1"/>
  <c r="P54" i="1"/>
  <c r="Q54" i="1" s="1"/>
  <c r="R54" i="1"/>
  <c r="S54" i="1"/>
  <c r="T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 s="1"/>
  <c r="P55" i="1"/>
  <c r="Q55" i="1" s="1"/>
  <c r="R55" i="1"/>
  <c r="S55" i="1"/>
  <c r="T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 s="1"/>
  <c r="R56" i="1"/>
  <c r="S56" i="1" s="1"/>
  <c r="T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 s="1"/>
  <c r="R57" i="1"/>
  <c r="S57" i="1" s="1"/>
  <c r="T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 s="1"/>
  <c r="T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 s="1"/>
  <c r="P59" i="1"/>
  <c r="Q59" i="1"/>
  <c r="R59" i="1"/>
  <c r="S59" i="1" s="1"/>
  <c r="T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 s="1"/>
  <c r="P61" i="1"/>
  <c r="Q61" i="1"/>
  <c r="R61" i="1"/>
  <c r="S61" i="1" s="1"/>
  <c r="T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 s="1"/>
  <c r="P62" i="1"/>
  <c r="Q62" i="1" s="1"/>
  <c r="R62" i="1"/>
  <c r="S62" i="1"/>
  <c r="T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 s="1"/>
  <c r="P63" i="1"/>
  <c r="Q63" i="1" s="1"/>
  <c r="R63" i="1"/>
  <c r="S63" i="1"/>
  <c r="T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 s="1"/>
  <c r="R64" i="1"/>
  <c r="S64" i="1" s="1"/>
  <c r="T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 s="1"/>
  <c r="R65" i="1"/>
  <c r="S65" i="1" s="1"/>
  <c r="T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 s="1"/>
  <c r="T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 s="1"/>
  <c r="T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 s="1"/>
  <c r="P69" i="1"/>
  <c r="Q69" i="1" s="1"/>
  <c r="R69" i="1"/>
  <c r="S69" i="1"/>
  <c r="T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 s="1"/>
  <c r="P70" i="1"/>
  <c r="Q70" i="1" s="1"/>
  <c r="R70" i="1"/>
  <c r="S70" i="1"/>
  <c r="T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 s="1"/>
  <c r="P71" i="1"/>
  <c r="Q71" i="1" s="1"/>
  <c r="R71" i="1"/>
  <c r="S71" i="1"/>
  <c r="T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 s="1"/>
  <c r="R72" i="1"/>
  <c r="S72" i="1" s="1"/>
  <c r="T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 s="1"/>
  <c r="P73" i="1"/>
  <c r="Q73" i="1" s="1"/>
  <c r="R73" i="1"/>
  <c r="S73" i="1" s="1"/>
  <c r="T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 s="1"/>
  <c r="T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 s="1"/>
  <c r="T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 s="1"/>
  <c r="P77" i="1"/>
  <c r="Q77" i="1"/>
  <c r="R77" i="1"/>
  <c r="S77" i="1"/>
  <c r="T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 s="1"/>
  <c r="P78" i="1"/>
  <c r="Q78" i="1" s="1"/>
  <c r="R78" i="1"/>
  <c r="S78" i="1"/>
  <c r="T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 s="1"/>
  <c r="P79" i="1"/>
  <c r="Q79" i="1" s="1"/>
  <c r="R79" i="1"/>
  <c r="S79" i="1" s="1"/>
  <c r="T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 s="1"/>
  <c r="R80" i="1"/>
  <c r="S80" i="1" s="1"/>
  <c r="T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 s="1"/>
  <c r="R81" i="1"/>
  <c r="S81" i="1" s="1"/>
  <c r="T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 s="1"/>
  <c r="T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 s="1"/>
  <c r="R83" i="1"/>
  <c r="S83" i="1" s="1"/>
  <c r="T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 s="1"/>
  <c r="P84" i="1"/>
  <c r="Q84" i="1"/>
  <c r="R84" i="1"/>
  <c r="S84" i="1"/>
  <c r="T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 s="1"/>
  <c r="P85" i="1"/>
  <c r="Q85" i="1"/>
  <c r="R85" i="1"/>
  <c r="S85" i="1"/>
  <c r="T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 s="1"/>
  <c r="P86" i="1"/>
  <c r="Q86" i="1" s="1"/>
  <c r="R86" i="1"/>
  <c r="S86" i="1"/>
  <c r="T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 s="1"/>
  <c r="P87" i="1"/>
  <c r="Q87" i="1" s="1"/>
  <c r="R87" i="1"/>
  <c r="S87" i="1"/>
  <c r="T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 s="1"/>
  <c r="R88" i="1"/>
  <c r="S88" i="1" s="1"/>
  <c r="T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 s="1"/>
  <c r="R89" i="1"/>
  <c r="S89" i="1" s="1"/>
  <c r="T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 s="1"/>
  <c r="T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 s="1"/>
  <c r="P91" i="1"/>
  <c r="Q91" i="1"/>
  <c r="R91" i="1"/>
  <c r="S91" i="1" s="1"/>
  <c r="T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 s="1"/>
  <c r="P93" i="1"/>
  <c r="Q93" i="1"/>
  <c r="R93" i="1"/>
  <c r="S93" i="1" s="1"/>
  <c r="T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 s="1"/>
  <c r="P94" i="1"/>
  <c r="Q94" i="1" s="1"/>
  <c r="R94" i="1"/>
  <c r="S94" i="1"/>
  <c r="T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 s="1"/>
  <c r="P95" i="1"/>
  <c r="Q95" i="1" s="1"/>
  <c r="R95" i="1"/>
  <c r="S95" i="1"/>
  <c r="T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 s="1"/>
  <c r="R96" i="1"/>
  <c r="S96" i="1" s="1"/>
  <c r="T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 s="1"/>
  <c r="R97" i="1"/>
  <c r="S97" i="1" s="1"/>
  <c r="T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 s="1"/>
  <c r="T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 s="1"/>
  <c r="T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 s="1"/>
  <c r="P101" i="1"/>
  <c r="Q101" i="1" s="1"/>
  <c r="R101" i="1"/>
  <c r="S101" i="1"/>
  <c r="T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 s="1"/>
  <c r="P102" i="1"/>
  <c r="Q102" i="1" s="1"/>
  <c r="R102" i="1"/>
  <c r="S102" i="1"/>
  <c r="T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 s="1"/>
  <c r="P103" i="1"/>
  <c r="Q103" i="1" s="1"/>
  <c r="R103" i="1"/>
  <c r="S103" i="1"/>
  <c r="T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 s="1"/>
  <c r="T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 s="1"/>
  <c r="P105" i="1"/>
  <c r="Q105" i="1" s="1"/>
  <c r="R105" i="1"/>
  <c r="S105" i="1" s="1"/>
  <c r="T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 s="1"/>
  <c r="T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 s="1"/>
  <c r="T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 s="1"/>
  <c r="P109" i="1"/>
  <c r="Q109" i="1"/>
  <c r="R109" i="1"/>
  <c r="S109" i="1"/>
  <c r="T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 s="1"/>
  <c r="P110" i="1"/>
  <c r="Q110" i="1" s="1"/>
  <c r="R110" i="1"/>
  <c r="S110" i="1"/>
  <c r="T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 s="1"/>
  <c r="P111" i="1"/>
  <c r="Q111" i="1" s="1"/>
  <c r="R111" i="1"/>
  <c r="S111" i="1" s="1"/>
  <c r="T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 s="1"/>
  <c r="R112" i="1"/>
  <c r="S112" i="1" s="1"/>
  <c r="T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 s="1"/>
  <c r="R113" i="1"/>
  <c r="S113" i="1" s="1"/>
  <c r="T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 s="1"/>
  <c r="T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 s="1"/>
  <c r="R115" i="1"/>
  <c r="S115" i="1" s="1"/>
  <c r="T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 s="1"/>
  <c r="P116" i="1"/>
  <c r="Q116" i="1"/>
  <c r="R116" i="1"/>
  <c r="S116" i="1"/>
  <c r="T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 s="1"/>
  <c r="P117" i="1"/>
  <c r="Q117" i="1"/>
  <c r="R117" i="1"/>
  <c r="S117" i="1"/>
  <c r="T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 s="1"/>
  <c r="P118" i="1"/>
  <c r="Q118" i="1" s="1"/>
  <c r="R118" i="1"/>
  <c r="S118" i="1"/>
  <c r="T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 s="1"/>
  <c r="P119" i="1"/>
  <c r="Q119" i="1" s="1"/>
  <c r="R119" i="1"/>
  <c r="S119" i="1"/>
  <c r="T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 s="1"/>
  <c r="R120" i="1"/>
  <c r="S120" i="1" s="1"/>
  <c r="T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 s="1"/>
  <c r="R121" i="1"/>
  <c r="S121" i="1" s="1"/>
  <c r="T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 s="1"/>
  <c r="T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 s="1"/>
  <c r="P123" i="1"/>
  <c r="Q123" i="1"/>
  <c r="R123" i="1"/>
  <c r="S123" i="1" s="1"/>
  <c r="T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 s="1"/>
  <c r="P125" i="1"/>
  <c r="Q125" i="1"/>
  <c r="R125" i="1"/>
  <c r="S125" i="1" s="1"/>
  <c r="T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 s="1"/>
  <c r="R126" i="1"/>
  <c r="S126" i="1"/>
  <c r="T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 s="1"/>
  <c r="P127" i="1"/>
  <c r="Q127" i="1" s="1"/>
  <c r="R127" i="1"/>
  <c r="S127" i="1"/>
  <c r="T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 s="1"/>
  <c r="R128" i="1"/>
  <c r="S128" i="1"/>
  <c r="T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 s="1"/>
  <c r="R129" i="1"/>
  <c r="S129" i="1" s="1"/>
  <c r="T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 s="1"/>
  <c r="T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 s="1"/>
  <c r="T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 s="1"/>
  <c r="P133" i="1"/>
  <c r="Q133" i="1" s="1"/>
  <c r="R133" i="1"/>
  <c r="S133" i="1"/>
  <c r="T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 s="1"/>
  <c r="P134" i="1"/>
  <c r="Q134" i="1" s="1"/>
  <c r="R134" i="1"/>
  <c r="S134" i="1"/>
  <c r="T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 s="1"/>
  <c r="P135" i="1"/>
  <c r="Q135" i="1" s="1"/>
  <c r="R135" i="1"/>
  <c r="S135" i="1"/>
  <c r="T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 s="1"/>
  <c r="T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 s="1"/>
  <c r="P137" i="1"/>
  <c r="Q137" i="1" s="1"/>
  <c r="R137" i="1"/>
  <c r="S137" i="1" s="1"/>
  <c r="T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 s="1"/>
  <c r="T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 s="1"/>
  <c r="T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 s="1"/>
  <c r="P141" i="1"/>
  <c r="Q141" i="1"/>
  <c r="R141" i="1"/>
  <c r="S141" i="1"/>
  <c r="T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 s="1"/>
  <c r="P142" i="1"/>
  <c r="Q142" i="1" s="1"/>
  <c r="R142" i="1"/>
  <c r="S142" i="1"/>
  <c r="T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 s="1"/>
  <c r="P143" i="1"/>
  <c r="Q143" i="1" s="1"/>
  <c r="R143" i="1"/>
  <c r="S143" i="1" s="1"/>
  <c r="T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 s="1"/>
  <c r="R144" i="1"/>
  <c r="S144" i="1" s="1"/>
  <c r="T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 s="1"/>
  <c r="R145" i="1"/>
  <c r="S145" i="1" s="1"/>
  <c r="T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 s="1"/>
  <c r="R147" i="1"/>
  <c r="S147" i="1" s="1"/>
  <c r="T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 s="1"/>
  <c r="P148" i="1"/>
  <c r="Q148" i="1"/>
  <c r="R148" i="1"/>
  <c r="S148" i="1"/>
  <c r="T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 s="1"/>
  <c r="P149" i="1"/>
  <c r="Q149" i="1"/>
  <c r="R149" i="1"/>
  <c r="S149" i="1"/>
  <c r="T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 s="1"/>
  <c r="P150" i="1"/>
  <c r="Q150" i="1"/>
  <c r="R150" i="1"/>
  <c r="S150" i="1"/>
  <c r="T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 s="1"/>
  <c r="P151" i="1"/>
  <c r="Q151" i="1" s="1"/>
  <c r="R151" i="1"/>
  <c r="S151" i="1"/>
  <c r="T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 s="1"/>
  <c r="R152" i="1"/>
  <c r="S152" i="1" s="1"/>
  <c r="T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 s="1"/>
  <c r="R153" i="1"/>
  <c r="S153" i="1" s="1"/>
  <c r="T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 s="1"/>
  <c r="T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 s="1"/>
  <c r="P155" i="1"/>
  <c r="Q155" i="1"/>
  <c r="R155" i="1"/>
  <c r="S155" i="1" s="1"/>
  <c r="T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 s="1"/>
  <c r="P157" i="1"/>
  <c r="Q157" i="1"/>
  <c r="R157" i="1"/>
  <c r="S157" i="1" s="1"/>
  <c r="T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 s="1"/>
  <c r="P158" i="1"/>
  <c r="Q158" i="1" s="1"/>
  <c r="R158" i="1"/>
  <c r="S158" i="1"/>
  <c r="T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 s="1"/>
  <c r="P159" i="1"/>
  <c r="Q159" i="1" s="1"/>
  <c r="R159" i="1"/>
  <c r="S159" i="1"/>
  <c r="T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 s="1"/>
  <c r="R160" i="1"/>
  <c r="S160" i="1" s="1"/>
  <c r="T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 s="1"/>
  <c r="R161" i="1"/>
  <c r="S161" i="1" s="1"/>
  <c r="T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 s="1"/>
  <c r="T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 s="1"/>
  <c r="T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 s="1"/>
  <c r="P165" i="1"/>
  <c r="Q165" i="1" s="1"/>
  <c r="R165" i="1"/>
  <c r="S165" i="1"/>
  <c r="T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 s="1"/>
  <c r="P166" i="1"/>
  <c r="Q166" i="1" s="1"/>
  <c r="R166" i="1"/>
  <c r="S166" i="1"/>
  <c r="T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 s="1"/>
  <c r="P167" i="1"/>
  <c r="Q167" i="1" s="1"/>
  <c r="R167" i="1"/>
  <c r="S167" i="1"/>
  <c r="T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 s="1"/>
  <c r="R168" i="1"/>
  <c r="S168" i="1" s="1"/>
  <c r="T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 s="1"/>
  <c r="P169" i="1"/>
  <c r="Q169" i="1" s="1"/>
  <c r="R169" i="1"/>
  <c r="S169" i="1" s="1"/>
  <c r="T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 s="1"/>
  <c r="T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 s="1"/>
  <c r="T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 s="1"/>
  <c r="P173" i="1"/>
  <c r="Q173" i="1"/>
  <c r="R173" i="1"/>
  <c r="S173" i="1"/>
  <c r="T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 s="1"/>
  <c r="P174" i="1"/>
  <c r="Q174" i="1" s="1"/>
  <c r="R174" i="1"/>
  <c r="S174" i="1"/>
  <c r="T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 s="1"/>
  <c r="P175" i="1"/>
  <c r="Q175" i="1" s="1"/>
  <c r="R175" i="1"/>
  <c r="S175" i="1" s="1"/>
  <c r="T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 s="1"/>
  <c r="R176" i="1"/>
  <c r="S176" i="1" s="1"/>
  <c r="T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 s="1"/>
  <c r="R177" i="1"/>
  <c r="S177" i="1" s="1"/>
  <c r="T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 s="1"/>
  <c r="T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 s="1"/>
  <c r="R179" i="1"/>
  <c r="S179" i="1" s="1"/>
  <c r="T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 s="1"/>
  <c r="P180" i="1"/>
  <c r="Q180" i="1"/>
  <c r="R180" i="1"/>
  <c r="S180" i="1"/>
  <c r="T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 s="1"/>
  <c r="P181" i="1"/>
  <c r="Q181" i="1"/>
  <c r="R181" i="1"/>
  <c r="S181" i="1"/>
  <c r="T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 s="1"/>
  <c r="P182" i="1"/>
  <c r="Q182" i="1" s="1"/>
  <c r="R182" i="1"/>
  <c r="S182" i="1"/>
  <c r="T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 s="1"/>
  <c r="P183" i="1"/>
  <c r="Q183" i="1" s="1"/>
  <c r="R183" i="1"/>
  <c r="S183" i="1"/>
  <c r="T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 s="1"/>
  <c r="R184" i="1"/>
  <c r="S184" i="1" s="1"/>
  <c r="T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 s="1"/>
  <c r="R185" i="1"/>
  <c r="S185" i="1" s="1"/>
  <c r="T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 s="1"/>
  <c r="T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 s="1"/>
  <c r="P187" i="1"/>
  <c r="Q187" i="1"/>
  <c r="R187" i="1"/>
  <c r="S187" i="1" s="1"/>
  <c r="T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 s="1"/>
  <c r="P189" i="1"/>
  <c r="Q189" i="1"/>
  <c r="R189" i="1"/>
  <c r="S189" i="1" s="1"/>
  <c r="T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 s="1"/>
  <c r="P190" i="1"/>
  <c r="Q190" i="1" s="1"/>
  <c r="R190" i="1"/>
  <c r="S190" i="1"/>
  <c r="T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 s="1"/>
  <c r="P191" i="1"/>
  <c r="Q191" i="1" s="1"/>
  <c r="R191" i="1"/>
  <c r="S191" i="1"/>
  <c r="T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 s="1"/>
  <c r="R192" i="1"/>
  <c r="S192" i="1" s="1"/>
  <c r="T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 s="1"/>
  <c r="R193" i="1"/>
  <c r="S193" i="1" s="1"/>
  <c r="T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 s="1"/>
  <c r="T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 s="1"/>
  <c r="T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 s="1"/>
  <c r="P197" i="1"/>
  <c r="Q197" i="1" s="1"/>
  <c r="R197" i="1"/>
  <c r="S197" i="1"/>
  <c r="T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 s="1"/>
  <c r="P198" i="1"/>
  <c r="Q198" i="1" s="1"/>
  <c r="R198" i="1"/>
  <c r="S198" i="1"/>
  <c r="T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 s="1"/>
  <c r="P199" i="1"/>
  <c r="Q199" i="1" s="1"/>
  <c r="R199" i="1"/>
  <c r="S199" i="1"/>
  <c r="T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 s="1"/>
  <c r="R200" i="1"/>
  <c r="S200" i="1" s="1"/>
  <c r="T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 s="1"/>
  <c r="P201" i="1"/>
  <c r="Q201" i="1"/>
  <c r="R201" i="1"/>
  <c r="S201" i="1" s="1"/>
  <c r="T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 s="1"/>
  <c r="P202" i="1"/>
  <c r="Q202" i="1"/>
  <c r="R202" i="1"/>
  <c r="S202" i="1" s="1"/>
  <c r="T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 s="1"/>
  <c r="T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 s="1"/>
  <c r="P204" i="1"/>
  <c r="Q204" i="1" s="1"/>
  <c r="R204" i="1"/>
  <c r="S204" i="1"/>
  <c r="T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 s="1"/>
  <c r="P205" i="1"/>
  <c r="Q205" i="1"/>
  <c r="R205" i="1"/>
  <c r="S205" i="1"/>
  <c r="T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 s="1"/>
  <c r="P206" i="1"/>
  <c r="Q206" i="1" s="1"/>
  <c r="R206" i="1"/>
  <c r="S206" i="1" s="1"/>
  <c r="T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 s="1"/>
  <c r="P207" i="1"/>
  <c r="Q207" i="1" s="1"/>
  <c r="R207" i="1"/>
  <c r="S207" i="1" s="1"/>
  <c r="T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 s="1"/>
  <c r="R208" i="1"/>
  <c r="S208" i="1" s="1"/>
  <c r="T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 s="1"/>
  <c r="T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 s="1"/>
  <c r="P210" i="1"/>
  <c r="Q210" i="1"/>
  <c r="R210" i="1"/>
  <c r="S210" i="1" s="1"/>
  <c r="T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 s="1"/>
  <c r="R211" i="1"/>
  <c r="S211" i="1"/>
  <c r="T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 s="1"/>
  <c r="P212" i="1"/>
  <c r="Q212" i="1" s="1"/>
  <c r="R212" i="1"/>
  <c r="S212" i="1"/>
  <c r="T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 s="1"/>
  <c r="P213" i="1"/>
  <c r="Q213" i="1"/>
  <c r="R213" i="1"/>
  <c r="S213" i="1"/>
  <c r="T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 s="1"/>
  <c r="P214" i="1"/>
  <c r="Q214" i="1" s="1"/>
  <c r="R214" i="1"/>
  <c r="S214" i="1" s="1"/>
  <c r="T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 s="1"/>
  <c r="P215" i="1"/>
  <c r="Q215" i="1" s="1"/>
  <c r="R215" i="1"/>
  <c r="S215" i="1"/>
  <c r="T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 s="1"/>
  <c r="R216" i="1"/>
  <c r="S216" i="1" s="1"/>
  <c r="T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 s="1"/>
  <c r="T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 s="1"/>
  <c r="P218" i="1"/>
  <c r="Q218" i="1"/>
  <c r="R218" i="1"/>
  <c r="S218" i="1" s="1"/>
  <c r="T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 s="1"/>
  <c r="P219" i="1"/>
  <c r="Q219" i="1"/>
  <c r="R219" i="1"/>
  <c r="S219" i="1"/>
  <c r="T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 s="1"/>
  <c r="P220" i="1"/>
  <c r="Q220" i="1" s="1"/>
  <c r="R220" i="1"/>
  <c r="S220" i="1"/>
  <c r="T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 s="1"/>
  <c r="P221" i="1"/>
  <c r="Q221" i="1"/>
  <c r="R221" i="1"/>
  <c r="S221" i="1" s="1"/>
  <c r="T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 s="1"/>
  <c r="P222" i="1"/>
  <c r="Q222" i="1" s="1"/>
  <c r="R222" i="1"/>
  <c r="S222" i="1" s="1"/>
  <c r="T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 s="1"/>
  <c r="P223" i="1"/>
  <c r="Q223" i="1" s="1"/>
  <c r="R223" i="1"/>
  <c r="S223" i="1"/>
  <c r="T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 s="1"/>
  <c r="R224" i="1"/>
  <c r="S224" i="1" s="1"/>
  <c r="T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 s="1"/>
  <c r="R225" i="1"/>
  <c r="S225" i="1" s="1"/>
  <c r="T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 s="1"/>
  <c r="P226" i="1"/>
  <c r="Q226" i="1"/>
  <c r="R226" i="1"/>
  <c r="S226" i="1" s="1"/>
  <c r="T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 s="1"/>
  <c r="P228" i="1"/>
  <c r="Q228" i="1" s="1"/>
  <c r="R228" i="1"/>
  <c r="S228" i="1"/>
  <c r="T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 s="1"/>
  <c r="P229" i="1"/>
  <c r="Q229" i="1" s="1"/>
  <c r="R229" i="1"/>
  <c r="S229" i="1"/>
  <c r="T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 s="1"/>
  <c r="P230" i="1"/>
  <c r="Q230" i="1" s="1"/>
  <c r="R230" i="1"/>
  <c r="S230" i="1" s="1"/>
  <c r="T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 s="1"/>
  <c r="P231" i="1"/>
  <c r="Q231" i="1" s="1"/>
  <c r="R231" i="1"/>
  <c r="S231" i="1"/>
  <c r="T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 s="1"/>
  <c r="R232" i="1"/>
  <c r="S232" i="1" s="1"/>
  <c r="T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 s="1"/>
  <c r="P233" i="1"/>
  <c r="Q233" i="1"/>
  <c r="R233" i="1"/>
  <c r="S233" i="1" s="1"/>
  <c r="T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 s="1"/>
  <c r="P234" i="1"/>
  <c r="Q234" i="1"/>
  <c r="R234" i="1"/>
  <c r="S234" i="1" s="1"/>
  <c r="T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 s="1"/>
  <c r="T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 s="1"/>
  <c r="P236" i="1"/>
  <c r="Q236" i="1" s="1"/>
  <c r="R236" i="1"/>
  <c r="S236" i="1"/>
  <c r="T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 s="1"/>
  <c r="P237" i="1"/>
  <c r="Q237" i="1"/>
  <c r="R237" i="1"/>
  <c r="S237" i="1"/>
  <c r="T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 s="1"/>
  <c r="P238" i="1"/>
  <c r="Q238" i="1" s="1"/>
  <c r="R238" i="1"/>
  <c r="S238" i="1" s="1"/>
  <c r="T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 s="1"/>
  <c r="P239" i="1"/>
  <c r="Q239" i="1" s="1"/>
  <c r="R239" i="1"/>
  <c r="S239" i="1" s="1"/>
  <c r="T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 s="1"/>
  <c r="R240" i="1"/>
  <c r="S240" i="1" s="1"/>
  <c r="T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 s="1"/>
  <c r="T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 s="1"/>
  <c r="P242" i="1"/>
  <c r="Q242" i="1"/>
  <c r="R242" i="1"/>
  <c r="S242" i="1" s="1"/>
  <c r="T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 s="1"/>
  <c r="R243" i="1"/>
  <c r="S243" i="1"/>
  <c r="T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 s="1"/>
  <c r="P244" i="1"/>
  <c r="Q244" i="1" s="1"/>
  <c r="R244" i="1"/>
  <c r="S244" i="1"/>
  <c r="T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 s="1"/>
  <c r="P245" i="1"/>
  <c r="Q245" i="1"/>
  <c r="R245" i="1"/>
  <c r="S245" i="1"/>
  <c r="T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 s="1"/>
  <c r="P246" i="1"/>
  <c r="Q246" i="1" s="1"/>
  <c r="R246" i="1"/>
  <c r="S246" i="1" s="1"/>
  <c r="T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 s="1"/>
  <c r="P247" i="1"/>
  <c r="Q247" i="1" s="1"/>
  <c r="R247" i="1"/>
  <c r="S247" i="1"/>
  <c r="T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 s="1"/>
  <c r="R248" i="1"/>
  <c r="S248" i="1" s="1"/>
  <c r="T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 s="1"/>
  <c r="T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 s="1"/>
  <c r="P250" i="1"/>
  <c r="Q250" i="1"/>
  <c r="R250" i="1"/>
  <c r="S250" i="1" s="1"/>
  <c r="T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 s="1"/>
  <c r="P251" i="1"/>
  <c r="Q251" i="1"/>
  <c r="R251" i="1"/>
  <c r="S251" i="1"/>
  <c r="T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 s="1"/>
  <c r="P252" i="1"/>
  <c r="Q252" i="1" s="1"/>
  <c r="R252" i="1"/>
  <c r="S252" i="1"/>
  <c r="T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 s="1"/>
  <c r="P253" i="1"/>
  <c r="Q253" i="1"/>
  <c r="R253" i="1"/>
  <c r="S253" i="1" s="1"/>
  <c r="T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 s="1"/>
  <c r="P254" i="1"/>
  <c r="Q254" i="1" s="1"/>
  <c r="R254" i="1"/>
  <c r="S254" i="1" s="1"/>
  <c r="T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 s="1"/>
  <c r="P255" i="1"/>
  <c r="Q255" i="1" s="1"/>
  <c r="R255" i="1"/>
  <c r="S255" i="1"/>
  <c r="T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 s="1"/>
  <c r="R256" i="1"/>
  <c r="S256" i="1" s="1"/>
  <c r="T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 s="1"/>
  <c r="R257" i="1"/>
  <c r="S257" i="1" s="1"/>
  <c r="T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 s="1"/>
  <c r="P258" i="1"/>
  <c r="Q258" i="1"/>
  <c r="R258" i="1"/>
  <c r="S258" i="1" s="1"/>
  <c r="T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 s="1"/>
  <c r="P260" i="1"/>
  <c r="Q260" i="1" s="1"/>
  <c r="R260" i="1"/>
  <c r="S260" i="1"/>
  <c r="T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 s="1"/>
  <c r="P261" i="1"/>
  <c r="Q261" i="1" s="1"/>
  <c r="R261" i="1"/>
  <c r="S261" i="1"/>
  <c r="T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 s="1"/>
  <c r="P262" i="1"/>
  <c r="Q262" i="1" s="1"/>
  <c r="R262" i="1"/>
  <c r="S262" i="1" s="1"/>
  <c r="T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 s="1"/>
  <c r="P263" i="1"/>
  <c r="Q263" i="1"/>
  <c r="R263" i="1"/>
  <c r="S263" i="1" s="1"/>
  <c r="T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 s="1"/>
  <c r="R264" i="1"/>
  <c r="S264" i="1"/>
  <c r="T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 s="1"/>
  <c r="P265" i="1"/>
  <c r="Q265" i="1" s="1"/>
  <c r="R265" i="1"/>
  <c r="S265" i="1"/>
  <c r="T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 s="1"/>
  <c r="P266" i="1"/>
  <c r="Q266" i="1"/>
  <c r="R266" i="1"/>
  <c r="S266" i="1" s="1"/>
  <c r="T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 s="1"/>
  <c r="R267" i="1"/>
  <c r="S267" i="1"/>
  <c r="T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 s="1"/>
  <c r="P268" i="1"/>
  <c r="Q268" i="1" s="1"/>
  <c r="R268" i="1"/>
  <c r="S268" i="1"/>
  <c r="T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 s="1"/>
  <c r="R269" i="1"/>
  <c r="S269" i="1"/>
  <c r="T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 s="1"/>
  <c r="R270" i="1"/>
  <c r="S270" i="1" s="1"/>
  <c r="T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 s="1"/>
  <c r="P271" i="1"/>
  <c r="Q271" i="1"/>
  <c r="R271" i="1"/>
  <c r="S271" i="1"/>
  <c r="T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 s="1"/>
  <c r="R272" i="1"/>
  <c r="S272" i="1"/>
  <c r="T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 s="1"/>
  <c r="R273" i="1"/>
  <c r="S273" i="1"/>
  <c r="T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 s="1"/>
  <c r="P274" i="1"/>
  <c r="Q274" i="1"/>
  <c r="R274" i="1"/>
  <c r="S274" i="1"/>
  <c r="T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 s="1"/>
  <c r="P275" i="1"/>
  <c r="Q275" i="1" s="1"/>
  <c r="R275" i="1"/>
  <c r="S275" i="1" s="1"/>
  <c r="T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 s="1"/>
  <c r="R276" i="1"/>
  <c r="S276" i="1"/>
  <c r="T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 s="1"/>
  <c r="P277" i="1"/>
  <c r="Q277" i="1" s="1"/>
  <c r="R277" i="1"/>
  <c r="S277" i="1" s="1"/>
  <c r="T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 s="1"/>
  <c r="T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 s="1"/>
  <c r="T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 s="1"/>
  <c r="R280" i="1"/>
  <c r="S280" i="1" s="1"/>
  <c r="T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 s="1"/>
  <c r="P282" i="1"/>
  <c r="Q282" i="1"/>
  <c r="R282" i="1"/>
  <c r="S282" i="1"/>
  <c r="T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 s="1"/>
  <c r="P283" i="1"/>
  <c r="Q283" i="1" s="1"/>
  <c r="R283" i="1"/>
  <c r="S283" i="1" s="1"/>
  <c r="T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 s="1"/>
  <c r="R284" i="1"/>
  <c r="S284" i="1"/>
  <c r="T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 s="1"/>
  <c r="R286" i="1"/>
  <c r="S286" i="1" s="1"/>
  <c r="T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 s="1"/>
  <c r="P287" i="1"/>
  <c r="Q287" i="1"/>
  <c r="R287" i="1"/>
  <c r="S287" i="1" s="1"/>
  <c r="T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 s="1"/>
  <c r="T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 s="1"/>
  <c r="P289" i="1"/>
  <c r="Q289" i="1" s="1"/>
  <c r="R289" i="1"/>
  <c r="S289" i="1"/>
  <c r="T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 s="1"/>
  <c r="P290" i="1"/>
  <c r="Q290" i="1"/>
  <c r="R290" i="1"/>
  <c r="S290" i="1" s="1"/>
  <c r="T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 s="1"/>
  <c r="P292" i="1"/>
  <c r="Q292" i="1" s="1"/>
  <c r="R292" i="1"/>
  <c r="S292" i="1"/>
  <c r="T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 s="1"/>
  <c r="P293" i="1"/>
  <c r="Q293" i="1" s="1"/>
  <c r="R293" i="1"/>
  <c r="S293" i="1" s="1"/>
  <c r="T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 s="1"/>
  <c r="R295" i="1"/>
  <c r="S295" i="1" s="1"/>
  <c r="T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 s="1"/>
  <c r="P297" i="1"/>
  <c r="Q297" i="1" s="1"/>
  <c r="R297" i="1"/>
  <c r="S297" i="1" s="1"/>
  <c r="T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 s="1"/>
  <c r="P298" i="1"/>
  <c r="Q298" i="1"/>
  <c r="R298" i="1"/>
  <c r="S298" i="1"/>
  <c r="T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 s="1"/>
  <c r="P299" i="1"/>
  <c r="Q299" i="1" s="1"/>
  <c r="R299" i="1"/>
  <c r="S299" i="1" s="1"/>
  <c r="T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 s="1"/>
  <c r="P301" i="1"/>
  <c r="Q301" i="1" s="1"/>
  <c r="R301" i="1"/>
  <c r="S301" i="1" s="1"/>
  <c r="T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 s="1"/>
  <c r="R303" i="1"/>
  <c r="S303" i="1" s="1"/>
  <c r="T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 s="1"/>
  <c r="P305" i="1"/>
  <c r="Q305" i="1"/>
  <c r="R305" i="1"/>
  <c r="S305" i="1" s="1"/>
  <c r="T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 s="1"/>
  <c r="P307" i="1"/>
  <c r="Q307" i="1" s="1"/>
  <c r="R307" i="1"/>
  <c r="S307" i="1"/>
  <c r="T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 s="1"/>
  <c r="R308" i="1"/>
  <c r="S308" i="1"/>
  <c r="T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 s="1"/>
  <c r="P309" i="1"/>
  <c r="Q309" i="1" s="1"/>
  <c r="R309" i="1"/>
  <c r="S309" i="1" s="1"/>
  <c r="T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 s="1"/>
  <c r="P311" i="1"/>
  <c r="Q311" i="1" s="1"/>
  <c r="R311" i="1"/>
  <c r="S311" i="1" s="1"/>
  <c r="T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 s="1"/>
  <c r="P313" i="1"/>
  <c r="Q313" i="1"/>
  <c r="R313" i="1"/>
  <c r="S313" i="1" s="1"/>
  <c r="T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 s="1"/>
  <c r="P315" i="1"/>
  <c r="Q315" i="1" s="1"/>
  <c r="R315" i="1"/>
  <c r="S315" i="1"/>
  <c r="T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 s="1"/>
  <c r="P317" i="1"/>
  <c r="Q317" i="1" s="1"/>
  <c r="R317" i="1"/>
  <c r="S317" i="1" s="1"/>
  <c r="T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 s="1"/>
  <c r="T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 s="1"/>
  <c r="P319" i="1"/>
  <c r="Q319" i="1" s="1"/>
  <c r="R319" i="1"/>
  <c r="S319" i="1" s="1"/>
  <c r="T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 s="1"/>
  <c r="P321" i="1"/>
  <c r="Q321" i="1" s="1"/>
  <c r="R321" i="1"/>
  <c r="S321" i="1" s="1"/>
  <c r="T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 s="1"/>
  <c r="P322" i="1"/>
  <c r="Q322" i="1"/>
  <c r="R322" i="1"/>
  <c r="S322" i="1"/>
  <c r="T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 s="1"/>
  <c r="P323" i="1"/>
  <c r="Q323" i="1" s="1"/>
  <c r="R323" i="1"/>
  <c r="S323" i="1"/>
  <c r="T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 s="1"/>
  <c r="P325" i="1"/>
  <c r="Q325" i="1" s="1"/>
  <c r="R325" i="1"/>
  <c r="S325" i="1" s="1"/>
  <c r="T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 s="1"/>
  <c r="T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 s="1"/>
  <c r="R327" i="1"/>
  <c r="S327" i="1" s="1"/>
  <c r="T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 s="1"/>
  <c r="P329" i="1"/>
  <c r="Q329" i="1"/>
  <c r="R329" i="1"/>
  <c r="S329" i="1" s="1"/>
  <c r="T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 s="1"/>
  <c r="P331" i="1"/>
  <c r="Q331" i="1" s="1"/>
  <c r="R331" i="1"/>
  <c r="S331" i="1" s="1"/>
  <c r="T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 s="1"/>
  <c r="P333" i="1"/>
  <c r="Q333" i="1" s="1"/>
  <c r="R333" i="1"/>
  <c r="S333" i="1" s="1"/>
  <c r="T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 s="1"/>
  <c r="R335" i="1"/>
  <c r="S335" i="1" s="1"/>
  <c r="T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 s="1"/>
  <c r="P337" i="1"/>
  <c r="Q337" i="1"/>
  <c r="R337" i="1"/>
  <c r="S337" i="1" s="1"/>
  <c r="T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 s="1"/>
  <c r="P339" i="1"/>
  <c r="Q339" i="1" s="1"/>
  <c r="R339" i="1"/>
  <c r="S339" i="1" s="1"/>
  <c r="T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 s="1"/>
  <c r="R340" i="1"/>
  <c r="S340" i="1"/>
  <c r="T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 s="1"/>
  <c r="P341" i="1"/>
  <c r="Q341" i="1" s="1"/>
  <c r="R341" i="1"/>
  <c r="S341" i="1" s="1"/>
  <c r="T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 s="1"/>
  <c r="P343" i="1"/>
  <c r="Q343" i="1" s="1"/>
  <c r="R343" i="1"/>
  <c r="S343" i="1" s="1"/>
  <c r="T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 s="1"/>
  <c r="P345" i="1"/>
  <c r="Q345" i="1"/>
  <c r="R345" i="1"/>
  <c r="S345" i="1" s="1"/>
  <c r="T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 s="1"/>
  <c r="P347" i="1"/>
  <c r="Q347" i="1" s="1"/>
  <c r="R347" i="1"/>
  <c r="S347" i="1"/>
  <c r="T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 s="1"/>
  <c r="R348" i="1"/>
  <c r="S348" i="1"/>
  <c r="T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 s="1"/>
  <c r="P349" i="1"/>
  <c r="Q349" i="1" s="1"/>
  <c r="R349" i="1"/>
  <c r="S349" i="1" s="1"/>
  <c r="T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 s="1"/>
  <c r="T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 s="1"/>
  <c r="R351" i="1"/>
  <c r="S351" i="1" s="1"/>
  <c r="T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 s="1"/>
  <c r="P353" i="1"/>
  <c r="Q353" i="1" s="1"/>
  <c r="R353" i="1"/>
  <c r="S353" i="1" s="1"/>
  <c r="T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 s="1"/>
  <c r="P354" i="1"/>
  <c r="Q354" i="1"/>
  <c r="R354" i="1"/>
  <c r="S354" i="1"/>
  <c r="T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 s="1"/>
  <c r="P355" i="1"/>
  <c r="Q355" i="1" s="1"/>
  <c r="R355" i="1"/>
  <c r="S355" i="1"/>
  <c r="T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 s="1"/>
  <c r="P357" i="1"/>
  <c r="Q357" i="1" s="1"/>
  <c r="R357" i="1"/>
  <c r="S357" i="1" s="1"/>
  <c r="T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 s="1"/>
  <c r="R359" i="1"/>
  <c r="S359" i="1" s="1"/>
  <c r="T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 s="1"/>
  <c r="P361" i="1"/>
  <c r="Q361" i="1" s="1"/>
  <c r="R361" i="1"/>
  <c r="S361" i="1" s="1"/>
  <c r="T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 s="1"/>
  <c r="P362" i="1"/>
  <c r="Q362" i="1"/>
  <c r="R362" i="1"/>
  <c r="S362" i="1"/>
  <c r="T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 s="1"/>
  <c r="P363" i="1"/>
  <c r="Q363" i="1" s="1"/>
  <c r="R363" i="1"/>
  <c r="S363" i="1" s="1"/>
  <c r="T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 s="1"/>
  <c r="P365" i="1"/>
  <c r="Q365" i="1" s="1"/>
  <c r="R365" i="1"/>
  <c r="S365" i="1" s="1"/>
  <c r="T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 s="1"/>
  <c r="R367" i="1"/>
  <c r="S367" i="1" s="1"/>
  <c r="T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 s="1"/>
  <c r="P369" i="1"/>
  <c r="Q369" i="1"/>
  <c r="R369" i="1"/>
  <c r="S369" i="1" s="1"/>
  <c r="T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 s="1"/>
  <c r="P371" i="1"/>
  <c r="Q371" i="1" s="1"/>
  <c r="R371" i="1"/>
  <c r="S371" i="1"/>
  <c r="T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 s="1"/>
  <c r="R372" i="1"/>
  <c r="S372" i="1"/>
  <c r="T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 s="1"/>
  <c r="P373" i="1"/>
  <c r="Q373" i="1" s="1"/>
  <c r="R373" i="1"/>
  <c r="S373" i="1" s="1"/>
  <c r="T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 s="1"/>
  <c r="P375" i="1"/>
  <c r="Q375" i="1" s="1"/>
  <c r="R375" i="1"/>
  <c r="S375" i="1" s="1"/>
  <c r="T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 s="1"/>
  <c r="P377" i="1"/>
  <c r="Q377" i="1"/>
  <c r="R377" i="1"/>
  <c r="S377" i="1" s="1"/>
  <c r="T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 s="1"/>
  <c r="P379" i="1"/>
  <c r="Q379" i="1" s="1"/>
  <c r="R379" i="1"/>
  <c r="S379" i="1"/>
  <c r="T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 s="1"/>
  <c r="P381" i="1"/>
  <c r="Q381" i="1" s="1"/>
  <c r="R381" i="1"/>
  <c r="S381" i="1" s="1"/>
  <c r="T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 s="1"/>
  <c r="T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 s="1"/>
  <c r="P383" i="1"/>
  <c r="Q383" i="1" s="1"/>
  <c r="R383" i="1"/>
  <c r="S383" i="1" s="1"/>
  <c r="T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 s="1"/>
  <c r="P384" i="1"/>
  <c r="Q384" i="1"/>
  <c r="R384" i="1"/>
  <c r="S384" i="1"/>
  <c r="T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 s="1"/>
  <c r="P385" i="1"/>
  <c r="Q385" i="1" s="1"/>
  <c r="R385" i="1"/>
  <c r="S385" i="1"/>
  <c r="T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 s="1"/>
  <c r="R386" i="1"/>
  <c r="S386" i="1"/>
  <c r="T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 s="1"/>
  <c r="P387" i="1"/>
  <c r="Q387" i="1" s="1"/>
  <c r="R387" i="1"/>
  <c r="S387" i="1"/>
  <c r="T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 s="1"/>
  <c r="P389" i="1"/>
  <c r="Q389" i="1"/>
  <c r="R389" i="1"/>
  <c r="S389" i="1" s="1"/>
  <c r="T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 s="1"/>
  <c r="P392" i="1"/>
  <c r="Q392" i="1"/>
  <c r="R392" i="1"/>
  <c r="S392" i="1"/>
  <c r="T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 s="1"/>
  <c r="P393" i="1"/>
  <c r="Q393" i="1" s="1"/>
  <c r="R393" i="1"/>
  <c r="S393" i="1"/>
  <c r="T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 s="1"/>
  <c r="P395" i="1"/>
  <c r="Q395" i="1" s="1"/>
  <c r="R395" i="1"/>
  <c r="S395" i="1"/>
  <c r="T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 s="1"/>
  <c r="R396" i="1"/>
  <c r="S396" i="1"/>
  <c r="T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 s="1"/>
  <c r="T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 s="1"/>
  <c r="T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 s="1"/>
  <c r="P399" i="1"/>
  <c r="Q399" i="1" s="1"/>
  <c r="R399" i="1"/>
  <c r="S399" i="1"/>
  <c r="T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 s="1"/>
  <c r="P401" i="1"/>
  <c r="Q401" i="1"/>
  <c r="R401" i="1"/>
  <c r="S401" i="1" s="1"/>
  <c r="T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 s="1"/>
  <c r="R402" i="1"/>
  <c r="S402" i="1"/>
  <c r="T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 s="1"/>
  <c r="R403" i="1"/>
  <c r="S403" i="1" s="1"/>
  <c r="T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 s="1"/>
  <c r="R405" i="1"/>
  <c r="S405" i="1"/>
  <c r="T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 s="1"/>
  <c r="P407" i="1"/>
  <c r="Q407" i="1"/>
  <c r="R407" i="1"/>
  <c r="S407" i="1" s="1"/>
  <c r="T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 s="1"/>
  <c r="R409" i="1"/>
  <c r="S409" i="1"/>
  <c r="T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 s="1"/>
  <c r="P410" i="1"/>
  <c r="Q410" i="1"/>
  <c r="R410" i="1"/>
  <c r="S410" i="1"/>
  <c r="T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 s="1"/>
  <c r="P411" i="1"/>
  <c r="Q411" i="1"/>
  <c r="R411" i="1"/>
  <c r="S411" i="1"/>
  <c r="T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 s="1"/>
  <c r="R412" i="1"/>
  <c r="S412" i="1"/>
  <c r="T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 s="1"/>
  <c r="P413" i="1"/>
  <c r="Q413" i="1" s="1"/>
  <c r="R413" i="1"/>
  <c r="S413" i="1"/>
  <c r="T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 s="1"/>
  <c r="T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 s="1"/>
  <c r="R415" i="1"/>
  <c r="S415" i="1" s="1"/>
  <c r="T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 s="1"/>
  <c r="P416" i="1"/>
  <c r="Q416" i="1"/>
  <c r="R416" i="1"/>
  <c r="S416" i="1"/>
  <c r="T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 s="1"/>
  <c r="R418" i="1"/>
  <c r="S418" i="1"/>
  <c r="T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 s="1"/>
  <c r="P419" i="1"/>
  <c r="Q419" i="1"/>
  <c r="R419" i="1"/>
  <c r="S419" i="1"/>
  <c r="T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 s="1"/>
  <c r="T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 s="1"/>
  <c r="R421" i="1"/>
  <c r="S421" i="1"/>
  <c r="T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 s="1"/>
  <c r="T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 s="1"/>
  <c r="P427" i="1"/>
  <c r="Q427" i="1"/>
  <c r="R427" i="1"/>
  <c r="S427" i="1" s="1"/>
  <c r="T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 s="1"/>
  <c r="R429" i="1"/>
  <c r="S429" i="1"/>
  <c r="T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 s="1"/>
  <c r="T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 s="1"/>
  <c r="P431" i="1"/>
  <c r="Q431" i="1"/>
  <c r="R431" i="1"/>
  <c r="S431" i="1" s="1"/>
  <c r="T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 s="1"/>
  <c r="T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 s="1"/>
  <c r="P434" i="1"/>
  <c r="Q434" i="1"/>
  <c r="R434" i="1"/>
  <c r="S434" i="1"/>
  <c r="T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 s="1"/>
  <c r="P435" i="1"/>
  <c r="Q435" i="1"/>
  <c r="R435" i="1"/>
  <c r="S435" i="1"/>
  <c r="T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 s="1"/>
  <c r="R436" i="1"/>
  <c r="S436" i="1" s="1"/>
  <c r="T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 s="1"/>
  <c r="P437" i="1"/>
  <c r="Q437" i="1" s="1"/>
  <c r="R437" i="1"/>
  <c r="S437" i="1"/>
  <c r="T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 s="1"/>
  <c r="T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 s="1"/>
  <c r="P443" i="1"/>
  <c r="Q443" i="1"/>
  <c r="R443" i="1"/>
  <c r="S443" i="1"/>
  <c r="T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 s="1"/>
  <c r="R445" i="1"/>
  <c r="S445" i="1"/>
  <c r="T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 s="1"/>
  <c r="T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 s="1"/>
  <c r="R449" i="1"/>
  <c r="S449" i="1"/>
  <c r="T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 s="1"/>
  <c r="P451" i="1"/>
  <c r="Q451" i="1"/>
  <c r="R451" i="1"/>
  <c r="S451" i="1" s="1"/>
  <c r="T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 s="1"/>
  <c r="R452" i="1"/>
  <c r="S452" i="1"/>
  <c r="T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 s="1"/>
  <c r="R453" i="1"/>
  <c r="S453" i="1"/>
  <c r="T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 s="1"/>
  <c r="T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 s="1"/>
  <c r="R455" i="1"/>
  <c r="S455" i="1" s="1"/>
  <c r="T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 s="1"/>
  <c r="P456" i="1"/>
  <c r="Q456" i="1"/>
  <c r="R456" i="1"/>
  <c r="S456" i="1"/>
  <c r="T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 s="1"/>
  <c r="T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 s="1"/>
  <c r="P458" i="1"/>
  <c r="Q458" i="1" s="1"/>
  <c r="R458" i="1"/>
  <c r="S458" i="1"/>
  <c r="T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 s="1"/>
  <c r="P459" i="1"/>
  <c r="Q459" i="1"/>
  <c r="R459" i="1"/>
  <c r="S459" i="1"/>
  <c r="T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 s="1"/>
  <c r="T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 s="1"/>
  <c r="P461" i="1"/>
  <c r="Q461" i="1" s="1"/>
  <c r="R461" i="1"/>
  <c r="S461" i="1"/>
  <c r="T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 s="1"/>
  <c r="T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 s="1"/>
  <c r="P467" i="1"/>
  <c r="Q467" i="1"/>
  <c r="R467" i="1"/>
  <c r="S467" i="1"/>
  <c r="T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 s="1"/>
  <c r="R469" i="1"/>
  <c r="S469" i="1"/>
  <c r="T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 s="1"/>
  <c r="P471" i="1"/>
  <c r="Q471" i="1"/>
  <c r="R471" i="1"/>
  <c r="S471" i="1" s="1"/>
  <c r="T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 s="1"/>
  <c r="R473" i="1"/>
  <c r="S473" i="1"/>
  <c r="T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 s="1"/>
  <c r="P474" i="1"/>
  <c r="Q474" i="1"/>
  <c r="R474" i="1"/>
  <c r="S474" i="1"/>
  <c r="T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 s="1"/>
  <c r="P475" i="1"/>
  <c r="Q475" i="1"/>
  <c r="R475" i="1"/>
  <c r="S475" i="1"/>
  <c r="T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 s="1"/>
  <c r="R476" i="1"/>
  <c r="S476" i="1"/>
  <c r="T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 s="1"/>
  <c r="P477" i="1"/>
  <c r="Q477" i="1" s="1"/>
  <c r="R477" i="1"/>
  <c r="S477" i="1"/>
  <c r="T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 s="1"/>
  <c r="T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 s="1"/>
  <c r="R479" i="1"/>
  <c r="S479" i="1" s="1"/>
  <c r="T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 s="1"/>
  <c r="P480" i="1"/>
  <c r="Q480" i="1"/>
  <c r="R480" i="1"/>
  <c r="S480" i="1"/>
  <c r="T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 s="1"/>
  <c r="R482" i="1"/>
  <c r="S482" i="1"/>
  <c r="T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 s="1"/>
  <c r="P483" i="1"/>
  <c r="Q483" i="1"/>
  <c r="R483" i="1"/>
  <c r="S483" i="1"/>
  <c r="T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 s="1"/>
  <c r="T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 s="1"/>
  <c r="R485" i="1"/>
  <c r="S485" i="1"/>
  <c r="T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 s="1"/>
  <c r="T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 s="1"/>
  <c r="P491" i="1"/>
  <c r="Q491" i="1"/>
  <c r="R491" i="1"/>
  <c r="S491" i="1" s="1"/>
  <c r="T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 s="1"/>
  <c r="R493" i="1"/>
  <c r="S493" i="1"/>
  <c r="T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 s="1"/>
  <c r="T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 s="1"/>
  <c r="P495" i="1"/>
  <c r="Q495" i="1"/>
  <c r="R495" i="1"/>
  <c r="S495" i="1" s="1"/>
  <c r="T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 s="1"/>
  <c r="T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 s="1"/>
  <c r="P498" i="1"/>
  <c r="Q498" i="1"/>
  <c r="R498" i="1"/>
  <c r="S498" i="1"/>
  <c r="T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 s="1"/>
  <c r="P499" i="1"/>
  <c r="Q499" i="1"/>
  <c r="R499" i="1"/>
  <c r="S499" i="1"/>
  <c r="T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 s="1"/>
  <c r="R500" i="1"/>
  <c r="S500" i="1" s="1"/>
  <c r="T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 s="1"/>
  <c r="P501" i="1"/>
  <c r="Q501" i="1" s="1"/>
  <c r="R501" i="1"/>
  <c r="S501" i="1"/>
  <c r="T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 s="1"/>
  <c r="T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 s="1"/>
  <c r="P507" i="1"/>
  <c r="Q507" i="1"/>
  <c r="R507" i="1"/>
  <c r="S507" i="1"/>
  <c r="T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 s="1"/>
  <c r="R509" i="1"/>
  <c r="S509" i="1"/>
  <c r="T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 s="1"/>
  <c r="T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 s="1"/>
  <c r="R513" i="1"/>
  <c r="S513" i="1"/>
  <c r="T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 s="1"/>
  <c r="P515" i="1"/>
  <c r="Q515" i="1"/>
  <c r="R515" i="1"/>
  <c r="S515" i="1" s="1"/>
  <c r="T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 s="1"/>
  <c r="R516" i="1"/>
  <c r="S516" i="1"/>
  <c r="T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 s="1"/>
  <c r="R517" i="1"/>
  <c r="S517" i="1"/>
  <c r="T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 s="1"/>
  <c r="T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 s="1"/>
  <c r="R519" i="1"/>
  <c r="S519" i="1" s="1"/>
  <c r="T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 s="1"/>
  <c r="P520" i="1"/>
  <c r="Q520" i="1"/>
  <c r="R520" i="1"/>
  <c r="S520" i="1"/>
  <c r="T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 s="1"/>
  <c r="T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 s="1"/>
  <c r="P522" i="1"/>
  <c r="Q522" i="1" s="1"/>
  <c r="R522" i="1"/>
  <c r="S522" i="1"/>
  <c r="T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 s="1"/>
  <c r="P523" i="1"/>
  <c r="Q523" i="1"/>
  <c r="R523" i="1"/>
  <c r="S523" i="1"/>
  <c r="T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 s="1"/>
  <c r="T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 s="1"/>
  <c r="P525" i="1"/>
  <c r="Q525" i="1" s="1"/>
  <c r="R525" i="1"/>
  <c r="S525" i="1"/>
  <c r="T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 s="1"/>
  <c r="T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 s="1"/>
  <c r="P531" i="1"/>
  <c r="Q531" i="1"/>
  <c r="R531" i="1"/>
  <c r="S531" i="1"/>
  <c r="T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 s="1"/>
  <c r="R533" i="1"/>
  <c r="S533" i="1"/>
  <c r="T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 s="1"/>
  <c r="R534" i="1"/>
  <c r="S534" i="1"/>
  <c r="T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 s="1"/>
  <c r="P535" i="1"/>
  <c r="Q535" i="1"/>
  <c r="R535" i="1"/>
  <c r="S535" i="1" s="1"/>
  <c r="T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 s="1"/>
  <c r="T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 s="1"/>
  <c r="R537" i="1"/>
  <c r="S537" i="1"/>
  <c r="T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 s="1"/>
  <c r="P538" i="1"/>
  <c r="Q538" i="1"/>
  <c r="R538" i="1"/>
  <c r="S538" i="1"/>
  <c r="T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 s="1"/>
  <c r="P539" i="1"/>
  <c r="Q539" i="1"/>
  <c r="R539" i="1"/>
  <c r="S539" i="1" s="1"/>
  <c r="T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 s="1"/>
  <c r="R540" i="1"/>
  <c r="S540" i="1"/>
  <c r="T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 s="1"/>
  <c r="P541" i="1"/>
  <c r="Q541" i="1" s="1"/>
  <c r="R541" i="1"/>
  <c r="S541" i="1"/>
  <c r="T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 s="1"/>
  <c r="T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 s="1"/>
  <c r="R543" i="1"/>
  <c r="S543" i="1" s="1"/>
  <c r="T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 s="1"/>
  <c r="P544" i="1"/>
  <c r="Q544" i="1"/>
  <c r="R544" i="1"/>
  <c r="S544" i="1"/>
  <c r="T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 s="1"/>
  <c r="T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 s="1"/>
  <c r="R546" i="1"/>
  <c r="S546" i="1"/>
  <c r="T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 s="1"/>
  <c r="P547" i="1"/>
  <c r="Q547" i="1"/>
  <c r="R547" i="1"/>
  <c r="S547" i="1"/>
  <c r="T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 s="1"/>
  <c r="R549" i="1"/>
  <c r="S549" i="1"/>
  <c r="T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 s="1"/>
  <c r="T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 s="1"/>
  <c r="T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 s="1"/>
  <c r="P555" i="1"/>
  <c r="Q555" i="1"/>
  <c r="R555" i="1"/>
  <c r="S555" i="1" s="1"/>
  <c r="T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 s="1"/>
  <c r="P556" i="1"/>
  <c r="Q556" i="1"/>
  <c r="R556" i="1"/>
  <c r="S556" i="1"/>
  <c r="T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 s="1"/>
  <c r="R557" i="1"/>
  <c r="S557" i="1"/>
  <c r="T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 s="1"/>
  <c r="T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 s="1"/>
  <c r="P559" i="1"/>
  <c r="Q559" i="1"/>
  <c r="R559" i="1"/>
  <c r="S559" i="1" s="1"/>
  <c r="T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 s="1"/>
  <c r="R561" i="1"/>
  <c r="S561" i="1" s="1"/>
  <c r="T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 s="1"/>
  <c r="P562" i="1"/>
  <c r="Q562" i="1"/>
  <c r="R562" i="1"/>
  <c r="S562" i="1"/>
  <c r="T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 s="1"/>
  <c r="P563" i="1"/>
  <c r="Q563" i="1"/>
  <c r="R563" i="1"/>
  <c r="S563" i="1"/>
  <c r="T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 s="1"/>
  <c r="R564" i="1"/>
  <c r="S564" i="1" s="1"/>
  <c r="T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 s="1"/>
  <c r="P565" i="1"/>
  <c r="Q565" i="1" s="1"/>
  <c r="R565" i="1"/>
  <c r="S565" i="1"/>
  <c r="T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 s="1"/>
  <c r="R567" i="1"/>
  <c r="S567" i="1" s="1"/>
  <c r="T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 s="1"/>
  <c r="P568" i="1"/>
  <c r="Q568" i="1"/>
  <c r="R568" i="1"/>
  <c r="S568" i="1"/>
  <c r="T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 s="1"/>
  <c r="R570" i="1"/>
  <c r="S570" i="1"/>
  <c r="T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 s="1"/>
  <c r="P571" i="1"/>
  <c r="Q571" i="1"/>
  <c r="R571" i="1"/>
  <c r="S571" i="1"/>
  <c r="T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 s="1"/>
  <c r="R573" i="1"/>
  <c r="S573" i="1"/>
  <c r="T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 s="1"/>
  <c r="R574" i="1"/>
  <c r="S574" i="1"/>
  <c r="T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 s="1"/>
  <c r="T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 s="1"/>
  <c r="T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 s="1"/>
  <c r="R577" i="1"/>
  <c r="S577" i="1"/>
  <c r="T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 s="1"/>
  <c r="P579" i="1"/>
  <c r="Q579" i="1"/>
  <c r="R579" i="1"/>
  <c r="S579" i="1" s="1"/>
  <c r="T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 s="1"/>
  <c r="P580" i="1"/>
  <c r="Q580" i="1" s="1"/>
  <c r="R580" i="1"/>
  <c r="S580" i="1"/>
  <c r="T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 s="1"/>
  <c r="R581" i="1"/>
  <c r="S581" i="1"/>
  <c r="T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 s="1"/>
  <c r="T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 s="1"/>
  <c r="P583" i="1"/>
  <c r="Q583" i="1" s="1"/>
  <c r="R583" i="1"/>
  <c r="S583" i="1" s="1"/>
  <c r="T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 s="1"/>
  <c r="P584" i="1"/>
  <c r="Q584" i="1"/>
  <c r="R584" i="1"/>
  <c r="S584" i="1"/>
  <c r="T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 s="1"/>
  <c r="T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 s="1"/>
  <c r="R586" i="1"/>
  <c r="S586" i="1"/>
  <c r="T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 s="1"/>
  <c r="P587" i="1"/>
  <c r="Q587" i="1"/>
  <c r="R587" i="1"/>
  <c r="S587" i="1"/>
  <c r="T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 s="1"/>
  <c r="T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 s="1"/>
  <c r="P589" i="1"/>
  <c r="Q589" i="1" s="1"/>
  <c r="R589" i="1"/>
  <c r="S589" i="1"/>
  <c r="T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 s="1"/>
  <c r="P590" i="1"/>
  <c r="Q590" i="1"/>
  <c r="R590" i="1"/>
  <c r="S590" i="1"/>
  <c r="T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 s="1"/>
  <c r="T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 s="1"/>
  <c r="R592" i="1"/>
  <c r="S592" i="1"/>
  <c r="T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 s="1"/>
  <c r="R594" i="1"/>
  <c r="S594" i="1" s="1"/>
  <c r="T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 s="1"/>
  <c r="P595" i="1"/>
  <c r="Q595" i="1"/>
  <c r="R595" i="1"/>
  <c r="S595" i="1"/>
  <c r="T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 s="1"/>
  <c r="T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 s="1"/>
  <c r="R597" i="1"/>
  <c r="S597" i="1"/>
  <c r="T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 s="1"/>
  <c r="P598" i="1"/>
  <c r="Q598" i="1"/>
  <c r="R598" i="1"/>
  <c r="S598" i="1"/>
  <c r="T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 s="1"/>
  <c r="T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 s="1"/>
  <c r="P600" i="1"/>
  <c r="Q600" i="1" s="1"/>
  <c r="R600" i="1"/>
  <c r="S600" i="1"/>
  <c r="T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 s="1"/>
  <c r="R602" i="1"/>
  <c r="S602" i="1" s="1"/>
  <c r="T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 s="1"/>
  <c r="P603" i="1"/>
  <c r="Q603" i="1"/>
  <c r="R603" i="1"/>
  <c r="S603" i="1"/>
  <c r="T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 s="1"/>
  <c r="T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 s="1"/>
  <c r="R605" i="1"/>
  <c r="S605" i="1"/>
  <c r="T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 s="1"/>
  <c r="P606" i="1"/>
  <c r="Q606" i="1"/>
  <c r="R606" i="1"/>
  <c r="S606" i="1"/>
  <c r="T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 s="1"/>
  <c r="T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 s="1"/>
  <c r="R608" i="1"/>
  <c r="S608" i="1"/>
  <c r="T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 s="1"/>
  <c r="R610" i="1"/>
  <c r="S610" i="1" s="1"/>
  <c r="T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 s="1"/>
  <c r="P611" i="1"/>
  <c r="Q611" i="1"/>
  <c r="R611" i="1"/>
  <c r="S611" i="1"/>
  <c r="T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 s="1"/>
  <c r="T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 s="1"/>
  <c r="R613" i="1"/>
  <c r="S613" i="1"/>
  <c r="T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 s="1"/>
  <c r="P614" i="1"/>
  <c r="Q614" i="1"/>
  <c r="R614" i="1"/>
  <c r="S614" i="1"/>
  <c r="T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 s="1"/>
  <c r="T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 s="1"/>
  <c r="R616" i="1"/>
  <c r="S616" i="1"/>
  <c r="T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 s="1"/>
  <c r="R618" i="1"/>
  <c r="S618" i="1" s="1"/>
  <c r="T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 s="1"/>
  <c r="P619" i="1"/>
  <c r="Q619" i="1"/>
  <c r="R619" i="1"/>
  <c r="S619" i="1"/>
  <c r="T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 s="1"/>
  <c r="T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 s="1"/>
  <c r="R621" i="1"/>
  <c r="S621" i="1"/>
  <c r="T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 s="1"/>
  <c r="P622" i="1"/>
  <c r="Q622" i="1"/>
  <c r="R622" i="1"/>
  <c r="S622" i="1"/>
  <c r="T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 s="1"/>
  <c r="T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 s="1"/>
  <c r="R624" i="1"/>
  <c r="S624" i="1"/>
  <c r="T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 s="1"/>
  <c r="R626" i="1"/>
  <c r="S626" i="1"/>
  <c r="T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 s="1"/>
  <c r="P627" i="1"/>
  <c r="Q627" i="1"/>
  <c r="R627" i="1"/>
  <c r="S627" i="1"/>
  <c r="T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 s="1"/>
  <c r="R629" i="1"/>
  <c r="S629" i="1"/>
  <c r="T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 s="1"/>
  <c r="P630" i="1"/>
  <c r="Q630" i="1"/>
  <c r="R630" i="1"/>
  <c r="S630" i="1"/>
  <c r="T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 s="1"/>
  <c r="T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 s="1"/>
  <c r="P635" i="1"/>
  <c r="Q635" i="1"/>
  <c r="R635" i="1"/>
  <c r="S635" i="1"/>
  <c r="T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 s="1"/>
  <c r="T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 s="1"/>
  <c r="R637" i="1"/>
  <c r="S637" i="1"/>
  <c r="T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 s="1"/>
  <c r="T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 s="1"/>
  <c r="P643" i="1"/>
  <c r="Q643" i="1"/>
  <c r="R643" i="1"/>
  <c r="S643" i="1"/>
  <c r="T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 s="1"/>
  <c r="T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 s="1"/>
  <c r="R645" i="1"/>
  <c r="S645" i="1"/>
  <c r="T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 s="1"/>
  <c r="T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 s="1"/>
  <c r="P648" i="1"/>
  <c r="Q648" i="1"/>
  <c r="R648" i="1"/>
  <c r="S648" i="1"/>
  <c r="T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 s="1"/>
  <c r="R650" i="1"/>
  <c r="S650" i="1"/>
  <c r="T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 s="1"/>
  <c r="P651" i="1"/>
  <c r="Q651" i="1"/>
  <c r="R651" i="1"/>
  <c r="S651" i="1"/>
  <c r="T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 s="1"/>
  <c r="R653" i="1"/>
  <c r="S653" i="1"/>
  <c r="T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 s="1"/>
  <c r="T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 s="1"/>
  <c r="P656" i="1"/>
  <c r="Q656" i="1"/>
  <c r="R656" i="1"/>
  <c r="S656" i="1"/>
  <c r="T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 s="1"/>
  <c r="R658" i="1"/>
  <c r="S658" i="1"/>
  <c r="T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 s="1"/>
  <c r="P659" i="1"/>
  <c r="Q659" i="1"/>
  <c r="R659" i="1"/>
  <c r="S659" i="1"/>
  <c r="T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 s="1"/>
  <c r="T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 s="1"/>
  <c r="R661" i="1"/>
  <c r="S661" i="1"/>
  <c r="T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 s="1"/>
  <c r="T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 s="1"/>
  <c r="P664" i="1"/>
  <c r="Q664" i="1"/>
  <c r="R664" i="1"/>
  <c r="S664" i="1"/>
  <c r="T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 s="1"/>
  <c r="R666" i="1"/>
  <c r="S666" i="1"/>
  <c r="T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 s="1"/>
  <c r="P667" i="1"/>
  <c r="Q667" i="1"/>
  <c r="R667" i="1"/>
  <c r="S667" i="1"/>
  <c r="T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 s="1"/>
  <c r="R669" i="1"/>
  <c r="S669" i="1"/>
  <c r="T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 s="1"/>
  <c r="T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 s="1"/>
  <c r="P675" i="1"/>
  <c r="Q675" i="1"/>
  <c r="R675" i="1"/>
  <c r="S675" i="1"/>
  <c r="T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 s="1"/>
  <c r="P677" i="1"/>
  <c r="Q677" i="1" s="1"/>
  <c r="R677" i="1"/>
  <c r="S677" i="1"/>
  <c r="T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 s="1"/>
  <c r="R679" i="1"/>
  <c r="S679" i="1" s="1"/>
  <c r="T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 s="1"/>
  <c r="P680" i="1"/>
  <c r="Q680" i="1"/>
  <c r="R680" i="1"/>
  <c r="S680" i="1"/>
  <c r="T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 s="1"/>
  <c r="R682" i="1"/>
  <c r="S682" i="1"/>
  <c r="T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 s="1"/>
  <c r="P683" i="1"/>
  <c r="Q683" i="1"/>
  <c r="R683" i="1"/>
  <c r="S683" i="1"/>
  <c r="T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 s="1"/>
  <c r="P685" i="1"/>
  <c r="Q685" i="1" s="1"/>
  <c r="R685" i="1"/>
  <c r="S685" i="1"/>
  <c r="T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 s="1"/>
  <c r="T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 s="1"/>
  <c r="T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 s="1"/>
  <c r="P691" i="1"/>
  <c r="Q691" i="1"/>
  <c r="R691" i="1"/>
  <c r="S691" i="1"/>
  <c r="T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 s="1"/>
  <c r="P692" i="1"/>
  <c r="Q692" i="1" s="1"/>
  <c r="R692" i="1"/>
  <c r="S692" i="1"/>
  <c r="T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 s="1"/>
  <c r="P693" i="1"/>
  <c r="Q693" i="1" s="1"/>
  <c r="R693" i="1"/>
  <c r="S693" i="1"/>
  <c r="T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 s="1"/>
  <c r="R694" i="1"/>
  <c r="S694" i="1"/>
  <c r="T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 s="1"/>
  <c r="R695" i="1"/>
  <c r="S695" i="1" s="1"/>
  <c r="T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 s="1"/>
  <c r="P696" i="1"/>
  <c r="Q696" i="1"/>
  <c r="R696" i="1"/>
  <c r="S696" i="1" s="1"/>
  <c r="T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 s="1"/>
  <c r="T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 s="1"/>
  <c r="P699" i="1"/>
  <c r="Q699" i="1"/>
  <c r="R699" i="1"/>
  <c r="S699" i="1"/>
  <c r="T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 s="1"/>
  <c r="P700" i="1"/>
  <c r="Q700" i="1"/>
  <c r="R700" i="1"/>
  <c r="S700" i="1"/>
  <c r="T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 s="1"/>
  <c r="P701" i="1"/>
  <c r="Q701" i="1" s="1"/>
  <c r="R701" i="1"/>
  <c r="S701" i="1"/>
  <c r="T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 s="1"/>
  <c r="R702" i="1"/>
  <c r="S702" i="1" s="1"/>
  <c r="T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 s="1"/>
  <c r="R703" i="1"/>
  <c r="S703" i="1" s="1"/>
  <c r="T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 s="1"/>
  <c r="P704" i="1"/>
  <c r="Q704" i="1"/>
  <c r="R704" i="1"/>
  <c r="S704" i="1" s="1"/>
  <c r="T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 s="1"/>
  <c r="T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 s="1"/>
  <c r="R706" i="1"/>
  <c r="S706" i="1"/>
  <c r="T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 s="1"/>
  <c r="P707" i="1"/>
  <c r="Q707" i="1"/>
  <c r="R707" i="1"/>
  <c r="S707" i="1"/>
  <c r="T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 s="1"/>
  <c r="P708" i="1"/>
  <c r="Q708" i="1"/>
  <c r="R708" i="1"/>
  <c r="S708" i="1"/>
  <c r="T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 s="1"/>
  <c r="P709" i="1"/>
  <c r="Q709" i="1" s="1"/>
  <c r="R709" i="1"/>
  <c r="S709" i="1"/>
  <c r="T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 s="1"/>
  <c r="R710" i="1"/>
  <c r="S710" i="1"/>
  <c r="T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 s="1"/>
  <c r="R711" i="1"/>
  <c r="S711" i="1" s="1"/>
  <c r="T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 s="1"/>
  <c r="P712" i="1"/>
  <c r="Q712" i="1"/>
  <c r="R712" i="1"/>
  <c r="S712" i="1" s="1"/>
  <c r="T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 s="1"/>
  <c r="T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 s="1"/>
  <c r="P714" i="1"/>
  <c r="Q714" i="1"/>
  <c r="R714" i="1"/>
  <c r="S714" i="1"/>
  <c r="T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 s="1"/>
  <c r="P715" i="1"/>
  <c r="Q715" i="1"/>
  <c r="R715" i="1"/>
  <c r="S715" i="1"/>
  <c r="T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 s="1"/>
  <c r="P716" i="1"/>
  <c r="Q716" i="1"/>
  <c r="R716" i="1"/>
  <c r="S716" i="1" s="1"/>
  <c r="T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 s="1"/>
  <c r="P717" i="1"/>
  <c r="Q717" i="1" s="1"/>
  <c r="R717" i="1"/>
  <c r="S717" i="1"/>
  <c r="T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 s="1"/>
  <c r="R718" i="1"/>
  <c r="S718" i="1"/>
  <c r="T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 s="1"/>
  <c r="R719" i="1"/>
  <c r="S719" i="1" s="1"/>
  <c r="T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 s="1"/>
  <c r="P720" i="1"/>
  <c r="Q720" i="1"/>
  <c r="R720" i="1"/>
  <c r="S720" i="1" s="1"/>
  <c r="T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 s="1"/>
  <c r="T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 s="1"/>
  <c r="P723" i="1"/>
  <c r="Q723" i="1"/>
  <c r="R723" i="1"/>
  <c r="S723" i="1"/>
  <c r="T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 s="1"/>
  <c r="P724" i="1"/>
  <c r="Q724" i="1" s="1"/>
  <c r="R724" i="1"/>
  <c r="S724" i="1"/>
  <c r="T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 s="1"/>
  <c r="P725" i="1"/>
  <c r="Q725" i="1" s="1"/>
  <c r="R725" i="1"/>
  <c r="S725" i="1"/>
  <c r="T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 s="1"/>
  <c r="R726" i="1"/>
  <c r="S726" i="1"/>
  <c r="T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 s="1"/>
  <c r="R727" i="1"/>
  <c r="S727" i="1" s="1"/>
  <c r="T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 s="1"/>
  <c r="P728" i="1"/>
  <c r="Q728" i="1"/>
  <c r="R728" i="1"/>
  <c r="S728" i="1" s="1"/>
  <c r="T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 s="1"/>
  <c r="T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 s="1"/>
  <c r="P731" i="1"/>
  <c r="Q731" i="1"/>
  <c r="R731" i="1"/>
  <c r="S731" i="1"/>
  <c r="T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 s="1"/>
  <c r="P732" i="1"/>
  <c r="Q732" i="1"/>
  <c r="R732" i="1"/>
  <c r="S732" i="1"/>
  <c r="T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 s="1"/>
  <c r="P733" i="1"/>
  <c r="Q733" i="1" s="1"/>
  <c r="R733" i="1"/>
  <c r="S733" i="1"/>
  <c r="T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 s="1"/>
  <c r="R734" i="1"/>
  <c r="S734" i="1" s="1"/>
  <c r="T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 s="1"/>
  <c r="R735" i="1"/>
  <c r="S735" i="1" s="1"/>
  <c r="T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 s="1"/>
  <c r="P736" i="1"/>
  <c r="Q736" i="1"/>
  <c r="R736" i="1"/>
  <c r="S736" i="1" s="1"/>
  <c r="T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 s="1"/>
  <c r="T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 s="1"/>
  <c r="R738" i="1"/>
  <c r="S738" i="1"/>
  <c r="T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 s="1"/>
  <c r="P739" i="1"/>
  <c r="Q739" i="1"/>
  <c r="R739" i="1"/>
  <c r="S739" i="1"/>
  <c r="T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 s="1"/>
  <c r="P740" i="1"/>
  <c r="Q740" i="1"/>
  <c r="R740" i="1"/>
  <c r="S740" i="1"/>
  <c r="T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 s="1"/>
  <c r="P741" i="1"/>
  <c r="Q741" i="1" s="1"/>
  <c r="R741" i="1"/>
  <c r="S741" i="1"/>
  <c r="T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 s="1"/>
  <c r="R742" i="1"/>
  <c r="S742" i="1"/>
  <c r="T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 s="1"/>
  <c r="R743" i="1"/>
  <c r="S743" i="1" s="1"/>
  <c r="T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 s="1"/>
  <c r="P744" i="1"/>
  <c r="Q744" i="1"/>
  <c r="R744" i="1"/>
  <c r="S744" i="1" s="1"/>
  <c r="T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 s="1"/>
  <c r="T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 s="1"/>
  <c r="P746" i="1"/>
  <c r="Q746" i="1"/>
  <c r="R746" i="1"/>
  <c r="S746" i="1"/>
  <c r="T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 s="1"/>
  <c r="P747" i="1"/>
  <c r="Q747" i="1"/>
  <c r="R747" i="1"/>
  <c r="S747" i="1"/>
  <c r="T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 s="1"/>
  <c r="P748" i="1"/>
  <c r="Q748" i="1"/>
  <c r="R748" i="1"/>
  <c r="S748" i="1" s="1"/>
  <c r="T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 s="1"/>
  <c r="P749" i="1"/>
  <c r="Q749" i="1" s="1"/>
  <c r="R749" i="1"/>
  <c r="S749" i="1"/>
  <c r="T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 s="1"/>
  <c r="R750" i="1"/>
  <c r="S750" i="1"/>
  <c r="T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 s="1"/>
  <c r="R751" i="1"/>
  <c r="S751" i="1" s="1"/>
  <c r="T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 s="1"/>
  <c r="P752" i="1"/>
  <c r="Q752" i="1"/>
  <c r="R752" i="1"/>
  <c r="S752" i="1" s="1"/>
  <c r="T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 s="1"/>
  <c r="T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 s="1"/>
  <c r="P755" i="1"/>
  <c r="Q755" i="1"/>
  <c r="R755" i="1"/>
  <c r="S755" i="1"/>
  <c r="T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 s="1"/>
  <c r="P756" i="1"/>
  <c r="Q756" i="1" s="1"/>
  <c r="R756" i="1"/>
  <c r="S756" i="1"/>
  <c r="T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 s="1"/>
  <c r="P757" i="1"/>
  <c r="Q757" i="1" s="1"/>
  <c r="R757" i="1"/>
  <c r="S757" i="1"/>
  <c r="T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 s="1"/>
  <c r="R758" i="1"/>
  <c r="S758" i="1"/>
  <c r="T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 s="1"/>
  <c r="R759" i="1"/>
  <c r="S759" i="1" s="1"/>
  <c r="T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 s="1"/>
  <c r="P760" i="1"/>
  <c r="Q760" i="1"/>
  <c r="R760" i="1"/>
  <c r="S760" i="1" s="1"/>
  <c r="T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 s="1"/>
  <c r="T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 s="1"/>
  <c r="P763" i="1"/>
  <c r="Q763" i="1"/>
  <c r="R763" i="1"/>
  <c r="S763" i="1"/>
  <c r="T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 s="1"/>
  <c r="P764" i="1"/>
  <c r="Q764" i="1"/>
  <c r="R764" i="1"/>
  <c r="S764" i="1"/>
  <c r="T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 s="1"/>
  <c r="P765" i="1"/>
  <c r="Q765" i="1" s="1"/>
  <c r="R765" i="1"/>
  <c r="S765" i="1"/>
  <c r="T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 s="1"/>
  <c r="R766" i="1"/>
  <c r="S766" i="1" s="1"/>
  <c r="T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 s="1"/>
  <c r="R767" i="1"/>
  <c r="S767" i="1" s="1"/>
  <c r="T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 s="1"/>
  <c r="P768" i="1"/>
  <c r="Q768" i="1"/>
  <c r="R768" i="1"/>
  <c r="S768" i="1" s="1"/>
  <c r="T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 s="1"/>
  <c r="T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 s="1"/>
  <c r="R770" i="1"/>
  <c r="S770" i="1"/>
  <c r="T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 s="1"/>
  <c r="P771" i="1"/>
  <c r="Q771" i="1"/>
  <c r="R771" i="1"/>
  <c r="S771" i="1"/>
  <c r="T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 s="1"/>
  <c r="P772" i="1"/>
  <c r="Q772" i="1"/>
  <c r="R772" i="1"/>
  <c r="S772" i="1"/>
  <c r="T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 s="1"/>
  <c r="P773" i="1"/>
  <c r="Q773" i="1" s="1"/>
  <c r="R773" i="1"/>
  <c r="S773" i="1"/>
  <c r="T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 s="1"/>
  <c r="R774" i="1"/>
  <c r="S774" i="1"/>
  <c r="T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 s="1"/>
  <c r="R775" i="1"/>
  <c r="S775" i="1" s="1"/>
  <c r="T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 s="1"/>
  <c r="P776" i="1"/>
  <c r="Q776" i="1"/>
  <c r="R776" i="1"/>
  <c r="S776" i="1" s="1"/>
  <c r="T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 s="1"/>
  <c r="T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 s="1"/>
  <c r="P778" i="1"/>
  <c r="Q778" i="1"/>
  <c r="R778" i="1"/>
  <c r="S778" i="1"/>
  <c r="T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 s="1"/>
  <c r="P779" i="1"/>
  <c r="Q779" i="1"/>
  <c r="R779" i="1"/>
  <c r="S779" i="1"/>
  <c r="T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 s="1"/>
  <c r="P780" i="1"/>
  <c r="Q780" i="1"/>
  <c r="R780" i="1"/>
  <c r="S780" i="1" s="1"/>
  <c r="T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 s="1"/>
  <c r="P781" i="1"/>
  <c r="Q781" i="1" s="1"/>
  <c r="R781" i="1"/>
  <c r="S781" i="1"/>
  <c r="T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 s="1"/>
  <c r="R782" i="1"/>
  <c r="S782" i="1"/>
  <c r="T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 s="1"/>
  <c r="R783" i="1"/>
  <c r="S783" i="1" s="1"/>
  <c r="T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 s="1"/>
  <c r="P784" i="1"/>
  <c r="Q784" i="1"/>
  <c r="R784" i="1"/>
  <c r="S784" i="1" s="1"/>
  <c r="T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 s="1"/>
  <c r="T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 s="1"/>
  <c r="P787" i="1"/>
  <c r="Q787" i="1"/>
  <c r="R787" i="1"/>
  <c r="S787" i="1"/>
  <c r="T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 s="1"/>
  <c r="P788" i="1"/>
  <c r="Q788" i="1" s="1"/>
  <c r="R788" i="1"/>
  <c r="S788" i="1"/>
  <c r="T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 s="1"/>
  <c r="P789" i="1"/>
  <c r="Q789" i="1" s="1"/>
  <c r="R789" i="1"/>
  <c r="S789" i="1"/>
  <c r="T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 s="1"/>
  <c r="R790" i="1"/>
  <c r="S790" i="1"/>
  <c r="T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 s="1"/>
  <c r="R791" i="1"/>
  <c r="S791" i="1" s="1"/>
  <c r="T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 s="1"/>
  <c r="P792" i="1"/>
  <c r="Q792" i="1"/>
  <c r="R792" i="1"/>
  <c r="S792" i="1" s="1"/>
  <c r="T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 s="1"/>
  <c r="T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 s="1"/>
  <c r="P795" i="1"/>
  <c r="Q795" i="1"/>
  <c r="R795" i="1"/>
  <c r="S795" i="1"/>
  <c r="T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 s="1"/>
  <c r="P796" i="1"/>
  <c r="Q796" i="1"/>
  <c r="R796" i="1"/>
  <c r="S796" i="1"/>
  <c r="T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 s="1"/>
  <c r="P797" i="1"/>
  <c r="Q797" i="1" s="1"/>
  <c r="R797" i="1"/>
  <c r="S797" i="1"/>
  <c r="T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 s="1"/>
  <c r="R798" i="1"/>
  <c r="S798" i="1" s="1"/>
  <c r="T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 s="1"/>
  <c r="R799" i="1"/>
  <c r="S799" i="1" s="1"/>
  <c r="T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 s="1"/>
  <c r="P800" i="1"/>
  <c r="Q800" i="1"/>
  <c r="R800" i="1"/>
  <c r="S800" i="1" s="1"/>
  <c r="T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 s="1"/>
  <c r="T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 s="1"/>
  <c r="R802" i="1"/>
  <c r="S802" i="1"/>
  <c r="T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 s="1"/>
  <c r="P803" i="1"/>
  <c r="Q803" i="1"/>
  <c r="R803" i="1"/>
  <c r="S803" i="1"/>
  <c r="T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 s="1"/>
  <c r="P804" i="1"/>
  <c r="Q804" i="1"/>
  <c r="R804" i="1"/>
  <c r="S804" i="1"/>
  <c r="T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 s="1"/>
  <c r="P805" i="1"/>
  <c r="Q805" i="1" s="1"/>
  <c r="R805" i="1"/>
  <c r="S805" i="1"/>
  <c r="T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 s="1"/>
  <c r="R806" i="1"/>
  <c r="S806" i="1"/>
  <c r="T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 s="1"/>
  <c r="R807" i="1"/>
  <c r="S807" i="1" s="1"/>
  <c r="T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 s="1"/>
  <c r="P808" i="1"/>
  <c r="Q808" i="1"/>
  <c r="R808" i="1"/>
  <c r="S808" i="1" s="1"/>
  <c r="T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 s="1"/>
  <c r="T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 s="1"/>
  <c r="P810" i="1"/>
  <c r="Q810" i="1"/>
  <c r="R810" i="1"/>
  <c r="S810" i="1"/>
  <c r="T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 s="1"/>
  <c r="P811" i="1"/>
  <c r="Q811" i="1"/>
  <c r="R811" i="1"/>
  <c r="S811" i="1"/>
  <c r="T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 s="1"/>
  <c r="P812" i="1"/>
  <c r="Q812" i="1"/>
  <c r="R812" i="1"/>
  <c r="S812" i="1" s="1"/>
  <c r="T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 s="1"/>
  <c r="P813" i="1"/>
  <c r="Q813" i="1" s="1"/>
  <c r="R813" i="1"/>
  <c r="S813" i="1"/>
  <c r="T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 s="1"/>
  <c r="R814" i="1"/>
  <c r="S814" i="1"/>
  <c r="T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 s="1"/>
  <c r="R815" i="1"/>
  <c r="S815" i="1" s="1"/>
  <c r="T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 s="1"/>
  <c r="P816" i="1"/>
  <c r="Q816" i="1"/>
  <c r="R816" i="1"/>
  <c r="S816" i="1" s="1"/>
  <c r="T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 s="1"/>
  <c r="T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 s="1"/>
  <c r="P819" i="1"/>
  <c r="Q819" i="1"/>
  <c r="R819" i="1"/>
  <c r="S819" i="1"/>
  <c r="T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 s="1"/>
  <c r="P820" i="1"/>
  <c r="Q820" i="1" s="1"/>
  <c r="R820" i="1"/>
  <c r="S820" i="1"/>
  <c r="T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 s="1"/>
  <c r="P821" i="1"/>
  <c r="Q821" i="1" s="1"/>
  <c r="R821" i="1"/>
  <c r="S821" i="1"/>
  <c r="T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 s="1"/>
  <c r="R822" i="1"/>
  <c r="S822" i="1"/>
  <c r="T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 s="1"/>
  <c r="R823" i="1"/>
  <c r="S823" i="1" s="1"/>
  <c r="T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 s="1"/>
  <c r="P824" i="1"/>
  <c r="Q824" i="1"/>
  <c r="R824" i="1"/>
  <c r="S824" i="1" s="1"/>
  <c r="T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 s="1"/>
  <c r="T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 s="1"/>
  <c r="P827" i="1"/>
  <c r="Q827" i="1"/>
  <c r="R827" i="1"/>
  <c r="S827" i="1"/>
  <c r="T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 s="1"/>
  <c r="P828" i="1"/>
  <c r="Q828" i="1"/>
  <c r="R828" i="1"/>
  <c r="S828" i="1"/>
  <c r="T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 s="1"/>
  <c r="P829" i="1"/>
  <c r="Q829" i="1" s="1"/>
  <c r="R829" i="1"/>
  <c r="S829" i="1"/>
  <c r="T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 s="1"/>
  <c r="R830" i="1"/>
  <c r="S830" i="1" s="1"/>
  <c r="T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 s="1"/>
  <c r="R831" i="1"/>
  <c r="S831" i="1" s="1"/>
  <c r="T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 s="1"/>
  <c r="P832" i="1"/>
  <c r="Q832" i="1"/>
  <c r="R832" i="1"/>
  <c r="S832" i="1" s="1"/>
  <c r="T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 s="1"/>
  <c r="T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 s="1"/>
  <c r="R834" i="1"/>
  <c r="S834" i="1"/>
  <c r="T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 s="1"/>
  <c r="P835" i="1"/>
  <c r="Q835" i="1"/>
  <c r="R835" i="1"/>
  <c r="S835" i="1"/>
  <c r="T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 s="1"/>
  <c r="P836" i="1"/>
  <c r="Q836" i="1"/>
  <c r="R836" i="1"/>
  <c r="S836" i="1"/>
  <c r="T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 s="1"/>
  <c r="P837" i="1"/>
  <c r="Q837" i="1" s="1"/>
  <c r="R837" i="1"/>
  <c r="S837" i="1"/>
  <c r="T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 s="1"/>
  <c r="R838" i="1"/>
  <c r="S838" i="1"/>
  <c r="T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 s="1"/>
  <c r="R839" i="1"/>
  <c r="S839" i="1" s="1"/>
  <c r="T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 s="1"/>
  <c r="P840" i="1"/>
  <c r="Q840" i="1"/>
  <c r="R840" i="1"/>
  <c r="S840" i="1" s="1"/>
  <c r="T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 s="1"/>
  <c r="R841" i="1"/>
  <c r="S841" i="1"/>
  <c r="T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 s="1"/>
  <c r="P842" i="1"/>
  <c r="Q842" i="1" s="1"/>
  <c r="R842" i="1"/>
  <c r="S842" i="1"/>
  <c r="T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 s="1"/>
  <c r="P843" i="1"/>
  <c r="Q843" i="1"/>
  <c r="R843" i="1"/>
  <c r="S843" i="1" s="1"/>
  <c r="T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 s="1"/>
  <c r="R844" i="1"/>
  <c r="S844" i="1"/>
  <c r="T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 s="1"/>
  <c r="P845" i="1"/>
  <c r="Q845" i="1" s="1"/>
  <c r="R845" i="1"/>
  <c r="S845" i="1"/>
  <c r="T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 s="1"/>
  <c r="R846" i="1"/>
  <c r="S846" i="1" s="1"/>
  <c r="T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 s="1"/>
  <c r="R847" i="1"/>
  <c r="S847" i="1" s="1"/>
  <c r="T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 s="1"/>
  <c r="P848" i="1"/>
  <c r="Q848" i="1"/>
  <c r="R848" i="1"/>
  <c r="S848" i="1"/>
  <c r="T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 s="1"/>
  <c r="R849" i="1"/>
  <c r="S849" i="1" s="1"/>
  <c r="T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 s="1"/>
  <c r="R850" i="1"/>
  <c r="S850" i="1"/>
  <c r="T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 s="1"/>
  <c r="P851" i="1"/>
  <c r="Q851" i="1"/>
  <c r="R851" i="1"/>
  <c r="S851" i="1"/>
  <c r="T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 s="1"/>
  <c r="P852" i="1"/>
  <c r="Q852" i="1" s="1"/>
  <c r="R852" i="1"/>
  <c r="S852" i="1" s="1"/>
  <c r="T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 s="1"/>
  <c r="R853" i="1"/>
  <c r="S853" i="1"/>
  <c r="T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 s="1"/>
  <c r="P855" i="1"/>
  <c r="Q855" i="1" s="1"/>
  <c r="R855" i="1"/>
  <c r="S855" i="1" s="1"/>
  <c r="T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 s="1"/>
  <c r="P856" i="1"/>
  <c r="Q856" i="1"/>
  <c r="R856" i="1"/>
  <c r="S856" i="1" s="1"/>
  <c r="T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 s="1"/>
  <c r="P858" i="1"/>
  <c r="Q858" i="1" s="1"/>
  <c r="R858" i="1"/>
  <c r="S858" i="1"/>
  <c r="T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 s="1"/>
  <c r="P859" i="1"/>
  <c r="Q859" i="1"/>
  <c r="R859" i="1"/>
  <c r="S859" i="1" s="1"/>
  <c r="T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 s="1"/>
  <c r="P860" i="1"/>
  <c r="Q860" i="1"/>
  <c r="R860" i="1"/>
  <c r="S860" i="1"/>
  <c r="T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 s="1"/>
  <c r="P861" i="1"/>
  <c r="Q861" i="1" s="1"/>
  <c r="R861" i="1"/>
  <c r="S861" i="1"/>
  <c r="T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 s="1"/>
  <c r="R862" i="1"/>
  <c r="S862" i="1" s="1"/>
  <c r="T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 s="1"/>
  <c r="P863" i="1"/>
  <c r="Q863" i="1"/>
  <c r="R863" i="1"/>
  <c r="S863" i="1" s="1"/>
  <c r="T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 s="1"/>
  <c r="R865" i="1"/>
  <c r="S865" i="1" s="1"/>
  <c r="T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 s="1"/>
  <c r="P866" i="1"/>
  <c r="Q866" i="1"/>
  <c r="R866" i="1"/>
  <c r="S866" i="1"/>
  <c r="T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 s="1"/>
  <c r="P867" i="1"/>
  <c r="Q867" i="1"/>
  <c r="R867" i="1"/>
  <c r="S867" i="1"/>
  <c r="T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 s="1"/>
  <c r="P868" i="1"/>
  <c r="Q868" i="1" s="1"/>
  <c r="R868" i="1"/>
  <c r="S868" i="1" s="1"/>
  <c r="T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 s="1"/>
  <c r="P869" i="1"/>
  <c r="Q869" i="1" s="1"/>
  <c r="R869" i="1"/>
  <c r="S869" i="1"/>
  <c r="T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 s="1"/>
  <c r="P871" i="1"/>
  <c r="Q871" i="1" s="1"/>
  <c r="R871" i="1"/>
  <c r="S871" i="1" s="1"/>
  <c r="T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 s="1"/>
  <c r="P872" i="1"/>
  <c r="Q872" i="1"/>
  <c r="R872" i="1"/>
  <c r="S872" i="1" s="1"/>
  <c r="T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 s="1"/>
  <c r="P874" i="1"/>
  <c r="Q874" i="1"/>
  <c r="R874" i="1"/>
  <c r="S874" i="1"/>
  <c r="T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 s="1"/>
  <c r="P875" i="1"/>
  <c r="Q875" i="1"/>
  <c r="R875" i="1"/>
  <c r="S875" i="1" s="1"/>
  <c r="T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 s="1"/>
  <c r="P877" i="1"/>
  <c r="Q877" i="1" s="1"/>
  <c r="R877" i="1"/>
  <c r="S877" i="1"/>
  <c r="T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 s="1"/>
  <c r="R878" i="1"/>
  <c r="S878" i="1" s="1"/>
  <c r="T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 s="1"/>
  <c r="T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 s="1"/>
  <c r="T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 s="1"/>
  <c r="R881" i="1"/>
  <c r="S881" i="1" s="1"/>
  <c r="T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 s="1"/>
  <c r="P883" i="1"/>
  <c r="Q883" i="1"/>
  <c r="R883" i="1"/>
  <c r="S883" i="1" s="1"/>
  <c r="T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 s="1"/>
  <c r="P884" i="1"/>
  <c r="Q884" i="1" s="1"/>
  <c r="R884" i="1"/>
  <c r="S884" i="1" s="1"/>
  <c r="T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 s="1"/>
  <c r="R885" i="1"/>
  <c r="S885" i="1"/>
  <c r="T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 s="1"/>
  <c r="T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 s="1"/>
  <c r="R887" i="1"/>
  <c r="S887" i="1" s="1"/>
  <c r="T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 s="1"/>
  <c r="P888" i="1"/>
  <c r="Q888" i="1"/>
  <c r="R888" i="1"/>
  <c r="S888" i="1" s="1"/>
  <c r="T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 s="1"/>
  <c r="T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 s="1"/>
  <c r="R890" i="1"/>
  <c r="S890" i="1"/>
  <c r="T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 s="1"/>
  <c r="P891" i="1"/>
  <c r="Q891" i="1"/>
  <c r="R891" i="1"/>
  <c r="S891" i="1" s="1"/>
  <c r="T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 s="1"/>
  <c r="P892" i="1"/>
  <c r="Q892" i="1"/>
  <c r="R892" i="1"/>
  <c r="S892" i="1" s="1"/>
  <c r="T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 s="1"/>
  <c r="R893" i="1"/>
  <c r="S893" i="1"/>
  <c r="T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 s="1"/>
  <c r="R894" i="1"/>
  <c r="S894" i="1" s="1"/>
  <c r="T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 s="1"/>
  <c r="P895" i="1"/>
  <c r="Q895" i="1"/>
  <c r="R895" i="1"/>
  <c r="S895" i="1" s="1"/>
  <c r="T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 s="1"/>
  <c r="T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 s="1"/>
  <c r="P899" i="1"/>
  <c r="Q899" i="1"/>
  <c r="R899" i="1"/>
  <c r="S899" i="1"/>
  <c r="T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 s="1"/>
  <c r="P900" i="1"/>
  <c r="Q900" i="1" s="1"/>
  <c r="R900" i="1"/>
  <c r="S900" i="1" s="1"/>
  <c r="T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 s="1"/>
  <c r="P901" i="1"/>
  <c r="Q901" i="1" s="1"/>
  <c r="R901" i="1"/>
  <c r="S901" i="1"/>
  <c r="T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 s="1"/>
  <c r="R902" i="1"/>
  <c r="S902" i="1"/>
  <c r="T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 s="1"/>
  <c r="P903" i="1"/>
  <c r="Q903" i="1" s="1"/>
  <c r="R903" i="1"/>
  <c r="S903" i="1" s="1"/>
  <c r="T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 s="1"/>
  <c r="P904" i="1"/>
  <c r="Q904" i="1"/>
  <c r="R904" i="1"/>
  <c r="S904" i="1" s="1"/>
  <c r="T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 s="1"/>
  <c r="R905" i="1"/>
  <c r="S905" i="1"/>
  <c r="T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 s="1"/>
  <c r="P906" i="1"/>
  <c r="Q906" i="1" s="1"/>
  <c r="R906" i="1"/>
  <c r="S906" i="1"/>
  <c r="T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 s="1"/>
  <c r="P907" i="1"/>
  <c r="Q907" i="1" s="1"/>
  <c r="R907" i="1"/>
  <c r="S907" i="1"/>
  <c r="T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 s="1"/>
  <c r="R908" i="1"/>
  <c r="S908" i="1"/>
  <c r="T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 s="1"/>
  <c r="P909" i="1"/>
  <c r="Q909" i="1" s="1"/>
  <c r="R909" i="1"/>
  <c r="S909" i="1" s="1"/>
  <c r="T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 s="1"/>
  <c r="R910" i="1"/>
  <c r="S910" i="1" s="1"/>
  <c r="T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 s="1"/>
  <c r="R911" i="1"/>
  <c r="S911" i="1" s="1"/>
  <c r="T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 s="1"/>
  <c r="P912" i="1"/>
  <c r="Q912" i="1"/>
  <c r="R912" i="1"/>
  <c r="S912" i="1"/>
  <c r="T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 s="1"/>
  <c r="P913" i="1"/>
  <c r="Q913" i="1" s="1"/>
  <c r="R913" i="1"/>
  <c r="S913" i="1" s="1"/>
  <c r="T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 s="1"/>
  <c r="R914" i="1"/>
  <c r="S914" i="1"/>
  <c r="T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 s="1"/>
  <c r="P915" i="1"/>
  <c r="Q915" i="1"/>
  <c r="R915" i="1"/>
  <c r="S915" i="1"/>
  <c r="T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 s="1"/>
  <c r="P916" i="1"/>
  <c r="Q916" i="1" s="1"/>
  <c r="R916" i="1"/>
  <c r="S916" i="1"/>
  <c r="T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 s="1"/>
  <c r="R917" i="1"/>
  <c r="S917" i="1" s="1"/>
  <c r="T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 s="1"/>
  <c r="P919" i="1"/>
  <c r="Q919" i="1" s="1"/>
  <c r="R919" i="1"/>
  <c r="S919" i="1" s="1"/>
  <c r="T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 s="1"/>
  <c r="P920" i="1"/>
  <c r="Q920" i="1"/>
  <c r="R920" i="1"/>
  <c r="S920" i="1" s="1"/>
  <c r="T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 s="1"/>
  <c r="P921" i="1"/>
  <c r="Q921" i="1"/>
  <c r="R921" i="1"/>
  <c r="S921" i="1"/>
  <c r="T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 s="1"/>
  <c r="P922" i="1"/>
  <c r="Q922" i="1" s="1"/>
  <c r="R922" i="1"/>
  <c r="S922" i="1"/>
  <c r="T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 s="1"/>
  <c r="P923" i="1"/>
  <c r="Q923" i="1" s="1"/>
  <c r="R923" i="1"/>
  <c r="S923" i="1" s="1"/>
  <c r="T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 s="1"/>
  <c r="P924" i="1"/>
  <c r="Q924" i="1"/>
  <c r="R924" i="1"/>
  <c r="S924" i="1" s="1"/>
  <c r="T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 s="1"/>
  <c r="R925" i="1"/>
  <c r="S925" i="1" s="1"/>
  <c r="T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 s="1"/>
  <c r="T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 s="1"/>
  <c r="P927" i="1"/>
  <c r="Q927" i="1"/>
  <c r="R927" i="1"/>
  <c r="S927" i="1" s="1"/>
  <c r="T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 s="1"/>
  <c r="T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 s="1"/>
  <c r="T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 s="1"/>
  <c r="P930" i="1"/>
  <c r="Q930" i="1"/>
  <c r="R930" i="1"/>
  <c r="S930" i="1"/>
  <c r="T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 s="1"/>
  <c r="P931" i="1"/>
  <c r="Q931" i="1"/>
  <c r="R931" i="1"/>
  <c r="S931" i="1" s="1"/>
  <c r="T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 s="1"/>
  <c r="P932" i="1"/>
  <c r="Q932" i="1"/>
  <c r="R932" i="1"/>
  <c r="S932" i="1" s="1"/>
  <c r="T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 s="1"/>
  <c r="P933" i="1"/>
  <c r="Q933" i="1" s="1"/>
  <c r="R933" i="1"/>
  <c r="S933" i="1"/>
  <c r="T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 s="1"/>
  <c r="R934" i="1"/>
  <c r="S934" i="1"/>
  <c r="T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 s="1"/>
  <c r="R935" i="1"/>
  <c r="S935" i="1" s="1"/>
  <c r="T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 s="1"/>
  <c r="P936" i="1"/>
  <c r="Q936" i="1" s="1"/>
  <c r="R936" i="1"/>
  <c r="S936" i="1" s="1"/>
  <c r="T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 s="1"/>
  <c r="P938" i="1"/>
  <c r="Q938" i="1"/>
  <c r="R938" i="1"/>
  <c r="S938" i="1" s="1"/>
  <c r="T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 s="1"/>
  <c r="P939" i="1"/>
  <c r="Q939" i="1"/>
  <c r="R939" i="1"/>
  <c r="S939" i="1"/>
  <c r="T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 s="1"/>
  <c r="P940" i="1"/>
  <c r="Q940" i="1" s="1"/>
  <c r="R940" i="1"/>
  <c r="S940" i="1" s="1"/>
  <c r="T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 s="1"/>
  <c r="R941" i="1"/>
  <c r="S941" i="1"/>
  <c r="T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 s="1"/>
  <c r="P942" i="1"/>
  <c r="Q942" i="1"/>
  <c r="R942" i="1"/>
  <c r="S942" i="1" s="1"/>
  <c r="T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 s="1"/>
  <c r="P943" i="1"/>
  <c r="Q943" i="1"/>
  <c r="R943" i="1"/>
  <c r="S943" i="1" s="1"/>
  <c r="T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 s="1"/>
  <c r="R944" i="1"/>
  <c r="S944" i="1" s="1"/>
  <c r="T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 s="1"/>
  <c r="T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 s="1"/>
  <c r="R946" i="1"/>
  <c r="S946" i="1" s="1"/>
  <c r="T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 s="1"/>
  <c r="P947" i="1"/>
  <c r="Q947" i="1"/>
  <c r="R947" i="1"/>
  <c r="S947" i="1"/>
  <c r="T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 s="1"/>
  <c r="P948" i="1"/>
  <c r="Q948" i="1" s="1"/>
  <c r="R948" i="1"/>
  <c r="S948" i="1"/>
  <c r="T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Q949" i="1" s="1"/>
  <c r="R949" i="1"/>
  <c r="S949" i="1"/>
  <c r="T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 s="1"/>
  <c r="P950" i="1"/>
  <c r="Q950" i="1" s="1"/>
  <c r="R950" i="1"/>
  <c r="S950" i="1" s="1"/>
  <c r="T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 s="1"/>
  <c r="T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 s="1"/>
  <c r="R952" i="1"/>
  <c r="S952" i="1"/>
  <c r="T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 s="1"/>
  <c r="R953" i="1"/>
  <c r="S953" i="1"/>
  <c r="T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 s="1"/>
  <c r="P954" i="1"/>
  <c r="Q954" i="1" s="1"/>
  <c r="R954" i="1"/>
  <c r="S954" i="1" s="1"/>
  <c r="T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 s="1"/>
  <c r="P955" i="1"/>
  <c r="Q955" i="1"/>
  <c r="R955" i="1"/>
  <c r="S955" i="1"/>
  <c r="T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 s="1"/>
  <c r="P956" i="1"/>
  <c r="Q956" i="1"/>
  <c r="R956" i="1"/>
  <c r="S956" i="1" s="1"/>
  <c r="T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 s="1"/>
  <c r="P957" i="1"/>
  <c r="Q957" i="1" s="1"/>
  <c r="R957" i="1"/>
  <c r="S957" i="1"/>
  <c r="T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 s="1"/>
  <c r="P958" i="1"/>
  <c r="Q958" i="1" s="1"/>
  <c r="R958" i="1"/>
  <c r="S958" i="1" s="1"/>
  <c r="T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 s="1"/>
  <c r="T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 s="1"/>
  <c r="R960" i="1"/>
  <c r="S960" i="1" s="1"/>
  <c r="T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 s="1"/>
  <c r="P962" i="1"/>
  <c r="Q962" i="1" s="1"/>
  <c r="R962" i="1"/>
  <c r="S962" i="1" s="1"/>
  <c r="T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 s="1"/>
  <c r="P963" i="1"/>
  <c r="Q963" i="1"/>
  <c r="R963" i="1"/>
  <c r="S963" i="1" s="1"/>
  <c r="T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 s="1"/>
  <c r="R964" i="1"/>
  <c r="S964" i="1" s="1"/>
  <c r="T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 s="1"/>
  <c r="R965" i="1"/>
  <c r="S965" i="1"/>
  <c r="T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 s="1"/>
  <c r="P966" i="1"/>
  <c r="Q966" i="1" s="1"/>
  <c r="R966" i="1"/>
  <c r="S966" i="1"/>
  <c r="T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 s="1"/>
  <c r="R967" i="1"/>
  <c r="S967" i="1" s="1"/>
  <c r="T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 s="1"/>
  <c r="P968" i="1"/>
  <c r="Q968" i="1" s="1"/>
  <c r="R968" i="1"/>
  <c r="S968" i="1" s="1"/>
  <c r="T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 s="1"/>
  <c r="P970" i="1"/>
  <c r="Q970" i="1"/>
  <c r="R970" i="1"/>
  <c r="S970" i="1" s="1"/>
  <c r="T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 s="1"/>
  <c r="P971" i="1"/>
  <c r="Q971" i="1"/>
  <c r="R971" i="1"/>
  <c r="S971" i="1"/>
  <c r="T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 s="1"/>
  <c r="P972" i="1"/>
  <c r="Q972" i="1" s="1"/>
  <c r="R972" i="1"/>
  <c r="S972" i="1" s="1"/>
  <c r="T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 s="1"/>
  <c r="R973" i="1"/>
  <c r="S973" i="1"/>
  <c r="T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 s="1"/>
  <c r="P974" i="1"/>
  <c r="Q974" i="1"/>
  <c r="R974" i="1"/>
  <c r="S974" i="1" s="1"/>
  <c r="T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 s="1"/>
  <c r="P975" i="1"/>
  <c r="Q975" i="1"/>
  <c r="R975" i="1"/>
  <c r="S975" i="1" s="1"/>
  <c r="T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 s="1"/>
  <c r="R976" i="1"/>
  <c r="S976" i="1" s="1"/>
  <c r="T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 s="1"/>
  <c r="T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 s="1"/>
  <c r="R978" i="1"/>
  <c r="S978" i="1" s="1"/>
  <c r="T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 s="1"/>
  <c r="P979" i="1"/>
  <c r="Q979" i="1"/>
  <c r="R979" i="1"/>
  <c r="S979" i="1"/>
  <c r="T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 s="1"/>
  <c r="P980" i="1"/>
  <c r="Q980" i="1" s="1"/>
  <c r="R980" i="1"/>
  <c r="S980" i="1"/>
  <c r="T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 s="1"/>
  <c r="R981" i="1"/>
  <c r="S981" i="1"/>
  <c r="T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 s="1"/>
  <c r="P982" i="1"/>
  <c r="Q982" i="1" s="1"/>
  <c r="R982" i="1"/>
  <c r="S982" i="1" s="1"/>
  <c r="T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 s="1"/>
  <c r="T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 s="1"/>
  <c r="R984" i="1"/>
  <c r="S984" i="1"/>
  <c r="T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 s="1"/>
  <c r="R985" i="1"/>
  <c r="S985" i="1"/>
  <c r="T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 s="1"/>
  <c r="P986" i="1"/>
  <c r="Q986" i="1" s="1"/>
  <c r="R986" i="1"/>
  <c r="S986" i="1" s="1"/>
  <c r="T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 s="1"/>
  <c r="P987" i="1"/>
  <c r="Q987" i="1"/>
  <c r="R987" i="1"/>
  <c r="S987" i="1"/>
  <c r="T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 s="1"/>
  <c r="P988" i="1"/>
  <c r="Q988" i="1"/>
  <c r="R988" i="1"/>
  <c r="S988" i="1" s="1"/>
  <c r="T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 s="1"/>
  <c r="P989" i="1"/>
  <c r="Q989" i="1" s="1"/>
  <c r="R989" i="1"/>
  <c r="S989" i="1"/>
  <c r="T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 s="1"/>
  <c r="P990" i="1"/>
  <c r="Q990" i="1" s="1"/>
  <c r="R990" i="1"/>
  <c r="S990" i="1" s="1"/>
  <c r="T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 s="1"/>
  <c r="T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 s="1"/>
  <c r="R992" i="1"/>
  <c r="S992" i="1" s="1"/>
  <c r="T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 s="1"/>
  <c r="P994" i="1"/>
  <c r="Q994" i="1" s="1"/>
  <c r="R994" i="1"/>
  <c r="S994" i="1" s="1"/>
  <c r="T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 s="1"/>
  <c r="P995" i="1"/>
  <c r="Q995" i="1"/>
  <c r="R995" i="1"/>
  <c r="S995" i="1" s="1"/>
  <c r="T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 s="1"/>
  <c r="R996" i="1"/>
  <c r="S996" i="1" s="1"/>
  <c r="T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 s="1"/>
  <c r="R997" i="1"/>
  <c r="S997" i="1"/>
  <c r="T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 s="1"/>
  <c r="P998" i="1"/>
  <c r="Q998" i="1" s="1"/>
  <c r="R998" i="1"/>
  <c r="S998" i="1"/>
  <c r="T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 s="1"/>
  <c r="R999" i="1"/>
  <c r="S999" i="1" s="1"/>
  <c r="T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 s="1"/>
  <c r="P1000" i="1"/>
  <c r="Q1000" i="1" s="1"/>
  <c r="R1000" i="1"/>
  <c r="S1000" i="1" s="1"/>
  <c r="T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 s="1"/>
  <c r="P1002" i="1"/>
  <c r="Q1002" i="1"/>
  <c r="R1002" i="1"/>
  <c r="S1002" i="1" s="1"/>
  <c r="T1002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 s="1"/>
  <c r="P1003" i="1"/>
  <c r="Q1003" i="1"/>
  <c r="R1003" i="1"/>
  <c r="S1003" i="1"/>
  <c r="T1003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 s="1"/>
  <c r="P1004" i="1"/>
  <c r="Q1004" i="1" s="1"/>
  <c r="R1004" i="1"/>
  <c r="S1004" i="1" s="1"/>
  <c r="T1004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 s="1"/>
  <c r="R1005" i="1"/>
  <c r="S1005" i="1"/>
  <c r="T1005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 s="1"/>
  <c r="P1006" i="1"/>
  <c r="Q1006" i="1"/>
  <c r="R1006" i="1"/>
  <c r="S1006" i="1" s="1"/>
  <c r="T1006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 s="1"/>
  <c r="P1007" i="1"/>
  <c r="Q1007" i="1"/>
  <c r="R1007" i="1"/>
  <c r="S1007" i="1" s="1"/>
  <c r="T1007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 s="1"/>
  <c r="R1008" i="1"/>
  <c r="S1008" i="1" s="1"/>
  <c r="T1008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 s="1"/>
  <c r="T1009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 s="1"/>
  <c r="R1010" i="1"/>
  <c r="S1010" i="1" s="1"/>
  <c r="T1010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 s="1"/>
  <c r="P1011" i="1"/>
  <c r="Q1011" i="1"/>
  <c r="R1011" i="1"/>
  <c r="S1011" i="1" s="1"/>
  <c r="T1011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 s="1"/>
  <c r="T1012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 s="1"/>
  <c r="R1013" i="1"/>
  <c r="S1013" i="1"/>
  <c r="T1013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 s="1"/>
  <c r="P1014" i="1"/>
  <c r="Q1014" i="1" s="1"/>
  <c r="R1014" i="1"/>
  <c r="S1014" i="1" s="1"/>
  <c r="T1014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 s="1"/>
  <c r="T1015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 s="1"/>
  <c r="R1016" i="1"/>
  <c r="S1016" i="1"/>
  <c r="T1016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 s="1"/>
  <c r="R1017" i="1"/>
  <c r="S1017" i="1" s="1"/>
  <c r="T1017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 s="1"/>
  <c r="T1018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 s="1"/>
  <c r="P1020" i="1"/>
  <c r="Q1020" i="1" s="1"/>
  <c r="R1020" i="1"/>
  <c r="S1020" i="1" s="1"/>
  <c r="T1020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 s="1"/>
  <c r="P1022" i="1"/>
  <c r="Q1022" i="1" s="1"/>
  <c r="R1022" i="1"/>
  <c r="S1022" i="1"/>
  <c r="T1022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 s="1"/>
  <c r="P1023" i="1"/>
  <c r="Q1023" i="1" s="1"/>
  <c r="R1023" i="1"/>
  <c r="S1023" i="1" s="1"/>
  <c r="T1023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 s="1"/>
  <c r="R1024" i="1"/>
  <c r="S1024" i="1"/>
  <c r="T1024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 s="1"/>
  <c r="R1025" i="1"/>
  <c r="S1025" i="1"/>
  <c r="T1025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 s="1"/>
  <c r="P1026" i="1"/>
  <c r="Q1026" i="1" s="1"/>
  <c r="R1026" i="1"/>
  <c r="S1026" i="1" s="1"/>
  <c r="T1026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 s="1"/>
  <c r="P1027" i="1"/>
  <c r="Q1027" i="1"/>
  <c r="R1027" i="1"/>
  <c r="S1027" i="1"/>
  <c r="T1027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 s="1"/>
  <c r="R1028" i="1"/>
  <c r="S1028" i="1"/>
  <c r="T1028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 s="1"/>
  <c r="P1029" i="1"/>
  <c r="Q1029" i="1" s="1"/>
  <c r="R1029" i="1"/>
  <c r="S1029" i="1"/>
  <c r="T1029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 s="1"/>
  <c r="P1030" i="1"/>
  <c r="Q1030" i="1" s="1"/>
  <c r="R1030" i="1"/>
  <c r="S1030" i="1"/>
  <c r="T1030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 s="1"/>
  <c r="R1031" i="1"/>
  <c r="S1031" i="1"/>
  <c r="T1031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 s="1"/>
  <c r="P1032" i="1"/>
  <c r="Q1032" i="1" s="1"/>
  <c r="R1032" i="1"/>
  <c r="S1032" i="1"/>
  <c r="T1032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 s="1"/>
  <c r="P1033" i="1"/>
  <c r="Q1033" i="1" s="1"/>
  <c r="R1033" i="1"/>
  <c r="S1033" i="1"/>
  <c r="T1033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 s="1"/>
  <c r="R1034" i="1"/>
  <c r="S1034" i="1"/>
  <c r="T1034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 s="1"/>
  <c r="P1035" i="1"/>
  <c r="Q1035" i="1" s="1"/>
  <c r="R1035" i="1"/>
  <c r="S1035" i="1" s="1"/>
  <c r="T1035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 s="1"/>
  <c r="T1036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 s="1"/>
  <c r="R1037" i="1"/>
  <c r="S1037" i="1" s="1"/>
  <c r="T1037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 s="1"/>
  <c r="P1039" i="1"/>
  <c r="Q1039" i="1"/>
  <c r="R1039" i="1"/>
  <c r="S1039" i="1" s="1"/>
  <c r="T1039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 s="1"/>
  <c r="P1040" i="1"/>
  <c r="Q1040" i="1"/>
  <c r="R1040" i="1"/>
  <c r="S1040" i="1"/>
  <c r="T1040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 s="1"/>
  <c r="P1041" i="1"/>
  <c r="Q1041" i="1" s="1"/>
  <c r="R1041" i="1"/>
  <c r="S1041" i="1"/>
  <c r="T1041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 s="1"/>
  <c r="R1042" i="1"/>
  <c r="S1042" i="1"/>
  <c r="T1042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 s="1"/>
  <c r="P1043" i="1"/>
  <c r="Q1043" i="1" s="1"/>
  <c r="R1043" i="1"/>
  <c r="S1043" i="1" s="1"/>
  <c r="T1043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 s="1"/>
  <c r="T1044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 s="1"/>
  <c r="R1045" i="1"/>
  <c r="S1045" i="1" s="1"/>
  <c r="T1045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 s="1"/>
  <c r="P1047" i="1"/>
  <c r="Q1047" i="1"/>
  <c r="R1047" i="1"/>
  <c r="S1047" i="1" s="1"/>
  <c r="T1047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 s="1"/>
  <c r="P1048" i="1"/>
  <c r="Q1048" i="1"/>
  <c r="R1048" i="1"/>
  <c r="S1048" i="1"/>
  <c r="T1048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 s="1"/>
  <c r="P1049" i="1"/>
  <c r="Q1049" i="1" s="1"/>
  <c r="R1049" i="1"/>
  <c r="S1049" i="1"/>
  <c r="T1049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 s="1"/>
  <c r="R1050" i="1"/>
  <c r="S1050" i="1"/>
  <c r="T1050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 s="1"/>
  <c r="P1051" i="1"/>
  <c r="Q1051" i="1" s="1"/>
  <c r="R1051" i="1"/>
  <c r="S1051" i="1" s="1"/>
  <c r="T1051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 s="1"/>
  <c r="T1052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 s="1"/>
  <c r="R1053" i="1"/>
  <c r="S1053" i="1" s="1"/>
  <c r="T1053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 s="1"/>
  <c r="P1055" i="1"/>
  <c r="Q1055" i="1"/>
  <c r="R1055" i="1"/>
  <c r="S1055" i="1" s="1"/>
  <c r="T1055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 s="1"/>
  <c r="P1056" i="1"/>
  <c r="Q1056" i="1"/>
  <c r="R1056" i="1"/>
  <c r="S1056" i="1"/>
  <c r="T1056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 s="1"/>
  <c r="P1057" i="1"/>
  <c r="Q1057" i="1" s="1"/>
  <c r="R1057" i="1"/>
  <c r="S1057" i="1"/>
  <c r="T1057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 s="1"/>
  <c r="R1058" i="1"/>
  <c r="S1058" i="1"/>
  <c r="T1058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 s="1"/>
  <c r="P1059" i="1"/>
  <c r="Q1059" i="1" s="1"/>
  <c r="R1059" i="1"/>
  <c r="S1059" i="1" s="1"/>
  <c r="T1059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 s="1"/>
  <c r="T1060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 s="1"/>
  <c r="R1061" i="1"/>
  <c r="S1061" i="1" s="1"/>
  <c r="T1061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 s="1"/>
  <c r="P1063" i="1"/>
  <c r="Q1063" i="1"/>
  <c r="R1063" i="1"/>
  <c r="S1063" i="1" s="1"/>
  <c r="T1063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 s="1"/>
  <c r="P1064" i="1"/>
  <c r="Q1064" i="1"/>
  <c r="R1064" i="1"/>
  <c r="S1064" i="1"/>
  <c r="T1064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 s="1"/>
  <c r="P1065" i="1"/>
  <c r="Q1065" i="1" s="1"/>
  <c r="R1065" i="1"/>
  <c r="S1065" i="1"/>
  <c r="T1065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 s="1"/>
  <c r="R1066" i="1"/>
  <c r="S1066" i="1"/>
  <c r="T1066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 s="1"/>
  <c r="P1067" i="1"/>
  <c r="Q1067" i="1" s="1"/>
  <c r="R1067" i="1"/>
  <c r="S1067" i="1" s="1"/>
  <c r="T1067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 s="1"/>
  <c r="T1068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 s="1"/>
  <c r="R1069" i="1"/>
  <c r="S1069" i="1" s="1"/>
  <c r="T1069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 s="1"/>
  <c r="P1071" i="1"/>
  <c r="Q1071" i="1"/>
  <c r="R1071" i="1"/>
  <c r="S1071" i="1" s="1"/>
  <c r="T1071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 s="1"/>
  <c r="P1072" i="1"/>
  <c r="Q1072" i="1"/>
  <c r="R1072" i="1"/>
  <c r="S1072" i="1"/>
  <c r="T1072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 s="1"/>
  <c r="P1073" i="1"/>
  <c r="Q1073" i="1" s="1"/>
  <c r="R1073" i="1"/>
  <c r="S1073" i="1"/>
  <c r="T1073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 s="1"/>
  <c r="R1074" i="1"/>
  <c r="S1074" i="1"/>
  <c r="T1074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 s="1"/>
  <c r="P1075" i="1"/>
  <c r="Q1075" i="1" s="1"/>
  <c r="R1075" i="1"/>
  <c r="S1075" i="1" s="1"/>
  <c r="T1075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S1076" i="1" s="1"/>
  <c r="T1076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 s="1"/>
  <c r="R1077" i="1"/>
  <c r="S1077" i="1" s="1"/>
  <c r="T1077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 s="1"/>
  <c r="P1079" i="1"/>
  <c r="Q1079" i="1"/>
  <c r="R1079" i="1"/>
  <c r="S1079" i="1" s="1"/>
  <c r="T1079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 s="1"/>
  <c r="P1080" i="1"/>
  <c r="Q1080" i="1"/>
  <c r="R1080" i="1"/>
  <c r="S1080" i="1"/>
  <c r="T1080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 s="1"/>
  <c r="P1081" i="1"/>
  <c r="Q1081" i="1" s="1"/>
  <c r="R1081" i="1"/>
  <c r="S1081" i="1"/>
  <c r="T1081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 s="1"/>
  <c r="R1082" i="1"/>
  <c r="S1082" i="1"/>
  <c r="T1082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 s="1"/>
  <c r="P1083" i="1"/>
  <c r="Q1083" i="1" s="1"/>
  <c r="R1083" i="1"/>
  <c r="S1083" i="1" s="1"/>
  <c r="T1083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 s="1"/>
  <c r="T1084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 s="1"/>
  <c r="R1085" i="1"/>
  <c r="S1085" i="1" s="1"/>
  <c r="T1085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 s="1"/>
  <c r="P1087" i="1"/>
  <c r="Q1087" i="1"/>
  <c r="R1087" i="1"/>
  <c r="S1087" i="1" s="1"/>
  <c r="T1087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 s="1"/>
  <c r="P1088" i="1"/>
  <c r="Q1088" i="1"/>
  <c r="R1088" i="1"/>
  <c r="S1088" i="1"/>
  <c r="T1088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 s="1"/>
  <c r="P1089" i="1"/>
  <c r="Q1089" i="1" s="1"/>
  <c r="R1089" i="1"/>
  <c r="S1089" i="1"/>
  <c r="T1089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 s="1"/>
  <c r="R1090" i="1"/>
  <c r="S1090" i="1"/>
  <c r="T1090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 s="1"/>
  <c r="P1091" i="1"/>
  <c r="Q1091" i="1" s="1"/>
  <c r="R1091" i="1"/>
  <c r="S1091" i="1" s="1"/>
  <c r="T1091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S1092" i="1" s="1"/>
  <c r="T1092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 s="1"/>
  <c r="R1093" i="1"/>
  <c r="S1093" i="1" s="1"/>
  <c r="T1093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 s="1"/>
  <c r="P1095" i="1"/>
  <c r="Q1095" i="1"/>
  <c r="R1095" i="1"/>
  <c r="S1095" i="1" s="1"/>
  <c r="T1095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 s="1"/>
  <c r="P1096" i="1"/>
  <c r="Q1096" i="1"/>
  <c r="R1096" i="1"/>
  <c r="S1096" i="1"/>
  <c r="T1096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 s="1"/>
  <c r="P1097" i="1"/>
  <c r="Q1097" i="1" s="1"/>
  <c r="R1097" i="1"/>
  <c r="S1097" i="1"/>
  <c r="T1097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 s="1"/>
  <c r="R1098" i="1"/>
  <c r="S1098" i="1"/>
  <c r="T1098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 s="1"/>
  <c r="P1099" i="1"/>
  <c r="Q1099" i="1" s="1"/>
  <c r="R1099" i="1"/>
  <c r="S1099" i="1" s="1"/>
  <c r="T1099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 s="1"/>
  <c r="T1100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 s="1"/>
  <c r="R1101" i="1"/>
  <c r="S1101" i="1" s="1"/>
  <c r="T1101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 s="1"/>
  <c r="P1103" i="1"/>
  <c r="Q1103" i="1"/>
  <c r="R1103" i="1"/>
  <c r="S1103" i="1" s="1"/>
  <c r="T1103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 s="1"/>
  <c r="P1104" i="1"/>
  <c r="Q1104" i="1"/>
  <c r="R1104" i="1"/>
  <c r="S1104" i="1"/>
  <c r="T1104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 s="1"/>
  <c r="P1105" i="1"/>
  <c r="Q1105" i="1" s="1"/>
  <c r="R1105" i="1"/>
  <c r="S1105" i="1"/>
  <c r="T1105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 s="1"/>
  <c r="R1106" i="1"/>
  <c r="S1106" i="1"/>
  <c r="T1106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 s="1"/>
  <c r="P1107" i="1"/>
  <c r="Q1107" i="1" s="1"/>
  <c r="R1107" i="1"/>
  <c r="S1107" i="1" s="1"/>
  <c r="T1107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 s="1"/>
  <c r="T1108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 s="1"/>
  <c r="R1109" i="1"/>
  <c r="S1109" i="1" s="1"/>
  <c r="T1109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R1110" i="1"/>
  <c r="S1110" i="1"/>
  <c r="T1110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 s="1"/>
  <c r="P1111" i="1"/>
  <c r="Q1111" i="1"/>
  <c r="R1111" i="1"/>
  <c r="S1111" i="1" s="1"/>
  <c r="T1111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 s="1"/>
  <c r="P1112" i="1"/>
  <c r="Q1112" i="1"/>
  <c r="R1112" i="1"/>
  <c r="S1112" i="1"/>
  <c r="T1112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 s="1"/>
  <c r="P1113" i="1"/>
  <c r="Q1113" i="1" s="1"/>
  <c r="R1113" i="1"/>
  <c r="S1113" i="1"/>
  <c r="T1113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 s="1"/>
  <c r="R1114" i="1"/>
  <c r="S1114" i="1"/>
  <c r="T1114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 s="1"/>
  <c r="P1115" i="1"/>
  <c r="Q1115" i="1" s="1"/>
  <c r="R1115" i="1"/>
  <c r="S1115" i="1" s="1"/>
  <c r="T1115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R1116" i="1"/>
  <c r="S1116" i="1" s="1"/>
  <c r="T1116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 s="1"/>
  <c r="R1117" i="1"/>
  <c r="S1117" i="1" s="1"/>
  <c r="T1117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R1118" i="1"/>
  <c r="S1118" i="1"/>
  <c r="T1118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 s="1"/>
  <c r="P1119" i="1"/>
  <c r="Q1119" i="1"/>
  <c r="R1119" i="1"/>
  <c r="S1119" i="1" s="1"/>
  <c r="T1119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 s="1"/>
  <c r="P1120" i="1"/>
  <c r="Q1120" i="1"/>
  <c r="R1120" i="1"/>
  <c r="S1120" i="1"/>
  <c r="T1120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 s="1"/>
  <c r="P1121" i="1"/>
  <c r="Q1121" i="1" s="1"/>
  <c r="R1121" i="1"/>
  <c r="S1121" i="1"/>
  <c r="T1121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Q1122" i="1" s="1"/>
  <c r="R1122" i="1"/>
  <c r="S1122" i="1"/>
  <c r="T1122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 s="1"/>
  <c r="P1123" i="1"/>
  <c r="Q1123" i="1" s="1"/>
  <c r="R1123" i="1"/>
  <c r="S1123" i="1" s="1"/>
  <c r="T1123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Q1124" i="1"/>
  <c r="R1124" i="1"/>
  <c r="S1124" i="1" s="1"/>
  <c r="T1124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Q1125" i="1" s="1"/>
  <c r="R1125" i="1"/>
  <c r="S1125" i="1" s="1"/>
  <c r="T1125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Q1126" i="1"/>
  <c r="R1126" i="1"/>
  <c r="S1126" i="1"/>
  <c r="T1126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 s="1"/>
  <c r="P1127" i="1"/>
  <c r="Q1127" i="1"/>
  <c r="R1127" i="1"/>
  <c r="S1127" i="1" s="1"/>
  <c r="T1127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 s="1"/>
  <c r="P1128" i="1"/>
  <c r="Q1128" i="1"/>
  <c r="R1128" i="1"/>
  <c r="S1128" i="1"/>
  <c r="T1128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 s="1"/>
  <c r="P1129" i="1"/>
  <c r="Q1129" i="1" s="1"/>
  <c r="R1129" i="1"/>
  <c r="S1129" i="1"/>
  <c r="T1129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Q1130" i="1" s="1"/>
  <c r="R1130" i="1"/>
  <c r="S1130" i="1"/>
  <c r="T1130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 s="1"/>
  <c r="P1131" i="1"/>
  <c r="Q1131" i="1" s="1"/>
  <c r="R1131" i="1"/>
  <c r="S1131" i="1" s="1"/>
  <c r="T1131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Q1132" i="1"/>
  <c r="R1132" i="1"/>
  <c r="S1132" i="1" s="1"/>
  <c r="T1132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Q1133" i="1" s="1"/>
  <c r="R1133" i="1"/>
  <c r="S1133" i="1" s="1"/>
  <c r="T1133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Q1134" i="1"/>
  <c r="R1134" i="1"/>
  <c r="S1134" i="1"/>
  <c r="T1134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 s="1"/>
  <c r="P1135" i="1"/>
  <c r="Q1135" i="1"/>
  <c r="R1135" i="1"/>
  <c r="S1135" i="1" s="1"/>
  <c r="T1135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 s="1"/>
  <c r="P1136" i="1"/>
  <c r="Q1136" i="1"/>
  <c r="R1136" i="1"/>
  <c r="S1136" i="1"/>
  <c r="T1136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 s="1"/>
  <c r="P1137" i="1"/>
  <c r="Q1137" i="1" s="1"/>
  <c r="R1137" i="1"/>
  <c r="S1137" i="1" s="1"/>
  <c r="T1137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Q1138" i="1" s="1"/>
  <c r="R1138" i="1"/>
  <c r="S1138" i="1"/>
  <c r="T1138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 s="1"/>
  <c r="P1139" i="1"/>
  <c r="Q1139" i="1" s="1"/>
  <c r="R1139" i="1"/>
  <c r="S1139" i="1" s="1"/>
  <c r="T1139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Q1140" i="1"/>
  <c r="R1140" i="1"/>
  <c r="S1140" i="1" s="1"/>
  <c r="T1140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Q1141" i="1" s="1"/>
  <c r="R1141" i="1"/>
  <c r="S1141" i="1" s="1"/>
  <c r="T1141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Q1142" i="1"/>
  <c r="R1142" i="1"/>
  <c r="S1142" i="1"/>
  <c r="T1142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 s="1"/>
  <c r="P1143" i="1"/>
  <c r="Q1143" i="1" s="1"/>
  <c r="R1143" i="1"/>
  <c r="S1143" i="1" s="1"/>
  <c r="T1143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 s="1"/>
  <c r="P1144" i="1"/>
  <c r="Q1144" i="1"/>
  <c r="R1144" i="1"/>
  <c r="S1144" i="1"/>
  <c r="T1144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 s="1"/>
  <c r="P1145" i="1"/>
  <c r="Q1145" i="1" s="1"/>
  <c r="R1145" i="1"/>
  <c r="S1145" i="1"/>
  <c r="T1145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Q1146" i="1" s="1"/>
  <c r="R1146" i="1"/>
  <c r="S1146" i="1"/>
  <c r="T1146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 s="1"/>
  <c r="P1147" i="1"/>
  <c r="Q1147" i="1" s="1"/>
  <c r="R1147" i="1"/>
  <c r="S1147" i="1" s="1"/>
  <c r="T1147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Q1148" i="1"/>
  <c r="R1148" i="1"/>
  <c r="S1148" i="1" s="1"/>
  <c r="T1148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Q1149" i="1" s="1"/>
  <c r="R1149" i="1"/>
  <c r="S1149" i="1" s="1"/>
  <c r="T1149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Q1150" i="1"/>
  <c r="R1150" i="1"/>
  <c r="S1150" i="1"/>
  <c r="T1150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 s="1"/>
  <c r="P1151" i="1"/>
  <c r="Q1151" i="1"/>
  <c r="R1151" i="1"/>
  <c r="S1151" i="1" s="1"/>
  <c r="T1151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 s="1"/>
  <c r="P1152" i="1"/>
  <c r="Q1152" i="1"/>
  <c r="R1152" i="1"/>
  <c r="S1152" i="1"/>
  <c r="T1152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 s="1"/>
  <c r="P1153" i="1"/>
  <c r="Q1153" i="1" s="1"/>
  <c r="R1153" i="1"/>
  <c r="S1153" i="1" s="1"/>
  <c r="T1153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Q1154" i="1" s="1"/>
  <c r="R1154" i="1"/>
  <c r="S1154" i="1"/>
  <c r="T1154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 s="1"/>
  <c r="P1155" i="1"/>
  <c r="Q1155" i="1" s="1"/>
  <c r="R1155" i="1"/>
  <c r="S1155" i="1" s="1"/>
  <c r="T1155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Q1156" i="1"/>
  <c r="R1156" i="1"/>
  <c r="S1156" i="1" s="1"/>
  <c r="T1156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Q1157" i="1" s="1"/>
  <c r="R1157" i="1"/>
  <c r="S1157" i="1" s="1"/>
  <c r="T1157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Q1158" i="1"/>
  <c r="R1158" i="1"/>
  <c r="S1158" i="1"/>
  <c r="T1158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 s="1"/>
  <c r="P1159" i="1"/>
  <c r="Q1159" i="1" s="1"/>
  <c r="R1159" i="1"/>
  <c r="S1159" i="1" s="1"/>
  <c r="T1159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 s="1"/>
  <c r="P1160" i="1"/>
  <c r="Q1160" i="1"/>
  <c r="R1160" i="1"/>
  <c r="S1160" i="1"/>
  <c r="T1160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 s="1"/>
  <c r="P1161" i="1"/>
  <c r="Q1161" i="1" s="1"/>
  <c r="R1161" i="1"/>
  <c r="S1161" i="1"/>
  <c r="T1161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Q1162" i="1" s="1"/>
  <c r="R1162" i="1"/>
  <c r="S1162" i="1"/>
  <c r="T1162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 s="1"/>
  <c r="P1163" i="1"/>
  <c r="Q1163" i="1" s="1"/>
  <c r="R1163" i="1"/>
  <c r="S1163" i="1" s="1"/>
  <c r="T1163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Q1164" i="1"/>
  <c r="R1164" i="1"/>
  <c r="S1164" i="1" s="1"/>
  <c r="T1164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Q1165" i="1" s="1"/>
  <c r="R1165" i="1"/>
  <c r="S1165" i="1" s="1"/>
  <c r="T1165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Q1166" i="1"/>
  <c r="R1166" i="1"/>
  <c r="S1166" i="1"/>
  <c r="T1166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 s="1"/>
  <c r="P1167" i="1"/>
  <c r="Q1167" i="1"/>
  <c r="R1167" i="1"/>
  <c r="S1167" i="1" s="1"/>
  <c r="T1167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 s="1"/>
  <c r="P1168" i="1"/>
  <c r="Q1168" i="1"/>
  <c r="R1168" i="1"/>
  <c r="S1168" i="1"/>
  <c r="T1168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 s="1"/>
  <c r="P1169" i="1"/>
  <c r="Q1169" i="1" s="1"/>
  <c r="R1169" i="1"/>
  <c r="S1169" i="1" s="1"/>
  <c r="T1169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Q1170" i="1"/>
  <c r="R1170" i="1"/>
  <c r="S1170" i="1"/>
  <c r="T1170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 s="1"/>
  <c r="P1171" i="1"/>
  <c r="Q1171" i="1" s="1"/>
  <c r="R1171" i="1"/>
  <c r="S1171" i="1" s="1"/>
  <c r="T1171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Q1172" i="1"/>
  <c r="R1172" i="1"/>
  <c r="S1172" i="1"/>
  <c r="T1172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 s="1"/>
  <c r="P1173" i="1"/>
  <c r="Q1173" i="1" s="1"/>
  <c r="R1173" i="1"/>
  <c r="S1173" i="1" s="1"/>
  <c r="T1173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Q1174" i="1"/>
  <c r="R1174" i="1"/>
  <c r="S1174" i="1"/>
  <c r="T1174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 s="1"/>
  <c r="P1175" i="1"/>
  <c r="Q1175" i="1" s="1"/>
  <c r="R1175" i="1"/>
  <c r="S1175" i="1" s="1"/>
  <c r="T1175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 s="1"/>
  <c r="P1176" i="1"/>
  <c r="Q1176" i="1"/>
  <c r="R1176" i="1"/>
  <c r="S1176" i="1"/>
  <c r="T1176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 s="1"/>
  <c r="P1177" i="1"/>
  <c r="Q1177" i="1" s="1"/>
  <c r="R1177" i="1"/>
  <c r="S1177" i="1"/>
  <c r="T1177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Q1178" i="1" s="1"/>
  <c r="R1178" i="1"/>
  <c r="S1178" i="1"/>
  <c r="T1178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 s="1"/>
  <c r="P1179" i="1"/>
  <c r="Q1179" i="1" s="1"/>
  <c r="R1179" i="1"/>
  <c r="S1179" i="1" s="1"/>
  <c r="T1179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Q1180" i="1"/>
  <c r="R1180" i="1"/>
  <c r="S1180" i="1" s="1"/>
  <c r="T1180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Q1181" i="1" s="1"/>
  <c r="R1181" i="1"/>
  <c r="S1181" i="1" s="1"/>
  <c r="T1181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Q1182" i="1"/>
  <c r="R1182" i="1"/>
  <c r="S1182" i="1"/>
  <c r="T1182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 s="1"/>
  <c r="P1183" i="1"/>
  <c r="Q1183" i="1"/>
  <c r="R1183" i="1"/>
  <c r="S1183" i="1" s="1"/>
  <c r="T1183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Q1184" i="1"/>
  <c r="R1184" i="1"/>
  <c r="S1184" i="1"/>
  <c r="T1184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 s="1"/>
  <c r="P1185" i="1"/>
  <c r="Q1185" i="1" s="1"/>
  <c r="R1185" i="1"/>
  <c r="S1185" i="1"/>
  <c r="T1185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Q1186" i="1"/>
  <c r="R1186" i="1"/>
  <c r="S1186" i="1"/>
  <c r="T1186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 s="1"/>
  <c r="P1187" i="1"/>
  <c r="Q1187" i="1" s="1"/>
  <c r="R1187" i="1"/>
  <c r="S1187" i="1" s="1"/>
  <c r="T1187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Q1188" i="1"/>
  <c r="R1188" i="1"/>
  <c r="S1188" i="1"/>
  <c r="T1188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Q1189" i="1" s="1"/>
  <c r="R1189" i="1"/>
  <c r="S1189" i="1" s="1"/>
  <c r="T1189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Q1190" i="1"/>
  <c r="R1190" i="1"/>
  <c r="S1190" i="1"/>
  <c r="T1190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 s="1"/>
  <c r="P1191" i="1"/>
  <c r="Q1191" i="1" s="1"/>
  <c r="R1191" i="1"/>
  <c r="S1191" i="1" s="1"/>
  <c r="T1191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 s="1"/>
  <c r="P1192" i="1"/>
  <c r="Q1192" i="1"/>
  <c r="R1192" i="1"/>
  <c r="S1192" i="1"/>
  <c r="T1192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 s="1"/>
  <c r="P1193" i="1"/>
  <c r="Q1193" i="1" s="1"/>
  <c r="R1193" i="1"/>
  <c r="S1193" i="1" s="1"/>
  <c r="T1193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Q1194" i="1"/>
  <c r="R1194" i="1"/>
  <c r="S1194" i="1"/>
  <c r="T1194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 s="1"/>
  <c r="P1195" i="1"/>
  <c r="Q1195" i="1" s="1"/>
  <c r="R1195" i="1"/>
  <c r="S1195" i="1" s="1"/>
  <c r="T1195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Q1196" i="1"/>
  <c r="R1196" i="1"/>
  <c r="S1196" i="1"/>
  <c r="T1196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 s="1"/>
  <c r="P1197" i="1"/>
  <c r="Q1197" i="1"/>
  <c r="R1197" i="1"/>
  <c r="S1197" i="1" s="1"/>
  <c r="T1197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Q1198" i="1"/>
  <c r="R1198" i="1"/>
  <c r="S1198" i="1"/>
  <c r="T1198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 s="1"/>
  <c r="P1199" i="1"/>
  <c r="Q1199" i="1" s="1"/>
  <c r="R1199" i="1"/>
  <c r="S1199" i="1" s="1"/>
  <c r="T1199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Q1200" i="1"/>
  <c r="R1200" i="1"/>
  <c r="S1200" i="1"/>
  <c r="T1200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 s="1"/>
  <c r="P1201" i="1"/>
  <c r="Q1201" i="1" s="1"/>
  <c r="R1201" i="1"/>
  <c r="S1201" i="1"/>
  <c r="T1201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Q1202" i="1"/>
  <c r="R1202" i="1"/>
  <c r="S1202" i="1"/>
  <c r="T1202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 s="1"/>
  <c r="P1203" i="1"/>
  <c r="Q1203" i="1" s="1"/>
  <c r="R1203" i="1"/>
  <c r="S1203" i="1" s="1"/>
  <c r="T1203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Q1204" i="1"/>
  <c r="R1204" i="1"/>
  <c r="S1204" i="1" s="1"/>
  <c r="T1204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Q1205" i="1"/>
  <c r="R1205" i="1"/>
  <c r="S1205" i="1" s="1"/>
  <c r="T1205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Q1206" i="1"/>
  <c r="R1206" i="1"/>
  <c r="S1206" i="1"/>
  <c r="T1206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 s="1"/>
  <c r="P1207" i="1"/>
  <c r="Q1207" i="1" s="1"/>
  <c r="R1207" i="1"/>
  <c r="S1207" i="1"/>
  <c r="T1207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Q1208" i="1" s="1"/>
  <c r="R1208" i="1"/>
  <c r="S1208" i="1"/>
  <c r="T1208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 s="1"/>
  <c r="P1209" i="1"/>
  <c r="Q1209" i="1" s="1"/>
  <c r="R1209" i="1"/>
  <c r="S1209" i="1" s="1"/>
  <c r="T1209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Q1210" i="1"/>
  <c r="R1210" i="1"/>
  <c r="S1210" i="1"/>
  <c r="T1210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 s="1"/>
  <c r="P1211" i="1"/>
  <c r="Q1211" i="1" s="1"/>
  <c r="R1211" i="1"/>
  <c r="S1211" i="1" s="1"/>
  <c r="T1211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Q1212" i="1"/>
  <c r="R1212" i="1"/>
  <c r="S1212" i="1"/>
  <c r="T1212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Q1213" i="1" s="1"/>
  <c r="R1213" i="1"/>
  <c r="S1213" i="1" s="1"/>
  <c r="T1213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 s="1"/>
  <c r="P1214" i="1"/>
  <c r="Q1214" i="1"/>
  <c r="R1214" i="1"/>
  <c r="S1214" i="1"/>
  <c r="T1214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 s="1"/>
  <c r="P1215" i="1"/>
  <c r="Q1215" i="1"/>
  <c r="R1215" i="1"/>
  <c r="S1215" i="1"/>
  <c r="T1215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 s="1"/>
  <c r="P1216" i="1"/>
  <c r="Q1216" i="1"/>
  <c r="R1216" i="1"/>
  <c r="S1216" i="1"/>
  <c r="T1216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 s="1"/>
  <c r="P1217" i="1"/>
  <c r="Q1217" i="1" s="1"/>
  <c r="R1217" i="1"/>
  <c r="S1217" i="1" s="1"/>
  <c r="T1217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Q1218" i="1"/>
  <c r="R1218" i="1"/>
  <c r="S1218" i="1" s="1"/>
  <c r="T1218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Q1219" i="1" s="1"/>
  <c r="R1219" i="1"/>
  <c r="S1219" i="1" s="1"/>
  <c r="T1219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Q1220" i="1"/>
  <c r="R1220" i="1"/>
  <c r="S1220" i="1"/>
  <c r="T1220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 s="1"/>
  <c r="P1221" i="1"/>
  <c r="Q1221" i="1" s="1"/>
  <c r="R1221" i="1"/>
  <c r="S1221" i="1" s="1"/>
  <c r="T1221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 s="1"/>
  <c r="P1222" i="1"/>
  <c r="Q1222" i="1"/>
  <c r="R1222" i="1"/>
  <c r="S1222" i="1"/>
  <c r="T1222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 s="1"/>
  <c r="P1223" i="1"/>
  <c r="Q1223" i="1"/>
  <c r="R1223" i="1"/>
  <c r="S1223" i="1" s="1"/>
  <c r="T1223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 s="1"/>
  <c r="P1224" i="1"/>
  <c r="Q1224" i="1"/>
  <c r="R1224" i="1"/>
  <c r="S1224" i="1"/>
  <c r="T1224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 s="1"/>
  <c r="P1225" i="1"/>
  <c r="Q1225" i="1" s="1"/>
  <c r="R1225" i="1"/>
  <c r="S1225" i="1"/>
  <c r="T1225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Q1226" i="1" s="1"/>
  <c r="R1226" i="1"/>
  <c r="S1226" i="1"/>
  <c r="T1226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Q1227" i="1" s="1"/>
  <c r="R1227" i="1"/>
  <c r="S1227" i="1" s="1"/>
  <c r="T1227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Q1228" i="1"/>
  <c r="R1228" i="1"/>
  <c r="S1228" i="1"/>
  <c r="T1228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 s="1"/>
  <c r="P1229" i="1"/>
  <c r="Q1229" i="1"/>
  <c r="R1229" i="1"/>
  <c r="S1229" i="1" s="1"/>
  <c r="T1229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Q1230" i="1"/>
  <c r="R1230" i="1"/>
  <c r="S1230" i="1"/>
  <c r="T1230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 s="1"/>
  <c r="P1231" i="1"/>
  <c r="Q1231" i="1" s="1"/>
  <c r="R1231" i="1"/>
  <c r="S1231" i="1" s="1"/>
  <c r="T1231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Q1232" i="1"/>
  <c r="R1232" i="1"/>
  <c r="S1232" i="1"/>
  <c r="T1232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 s="1"/>
  <c r="P1233" i="1"/>
  <c r="Q1233" i="1" s="1"/>
  <c r="R1233" i="1"/>
  <c r="S1233" i="1"/>
  <c r="T1233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Q1234" i="1"/>
  <c r="R1234" i="1"/>
  <c r="S1234" i="1"/>
  <c r="T1234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 s="1"/>
  <c r="P1235" i="1"/>
  <c r="Q1235" i="1" s="1"/>
  <c r="R1235" i="1"/>
  <c r="S1235" i="1" s="1"/>
  <c r="T1235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Q1236" i="1"/>
  <c r="R1236" i="1"/>
  <c r="S1236" i="1" s="1"/>
  <c r="T1236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Q1237" i="1"/>
  <c r="R1237" i="1"/>
  <c r="S1237" i="1" s="1"/>
  <c r="T1237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Q1238" i="1"/>
  <c r="R1238" i="1"/>
  <c r="S1238" i="1"/>
  <c r="T1238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 s="1"/>
  <c r="P1239" i="1"/>
  <c r="Q1239" i="1" s="1"/>
  <c r="R1239" i="1"/>
  <c r="S1239" i="1"/>
  <c r="T1239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Q1240" i="1" s="1"/>
  <c r="R1240" i="1"/>
  <c r="S1240" i="1"/>
  <c r="T1240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 s="1"/>
  <c r="P1241" i="1"/>
  <c r="Q1241" i="1" s="1"/>
  <c r="R1241" i="1"/>
  <c r="S1241" i="1" s="1"/>
  <c r="T1241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Q1242" i="1"/>
  <c r="R1242" i="1"/>
  <c r="S1242" i="1"/>
  <c r="T1242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 s="1"/>
  <c r="P1243" i="1"/>
  <c r="Q1243" i="1" s="1"/>
  <c r="R1243" i="1"/>
  <c r="S1243" i="1" s="1"/>
  <c r="T1243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Q1244" i="1"/>
  <c r="R1244" i="1"/>
  <c r="S1244" i="1" s="1"/>
  <c r="T1244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Q1245" i="1" s="1"/>
  <c r="R1245" i="1"/>
  <c r="S1245" i="1" s="1"/>
  <c r="T1245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 s="1"/>
  <c r="P1246" i="1"/>
  <c r="Q1246" i="1"/>
  <c r="R1246" i="1"/>
  <c r="S1246" i="1"/>
  <c r="T1246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 s="1"/>
  <c r="P1247" i="1"/>
  <c r="Q1247" i="1"/>
  <c r="R1247" i="1"/>
  <c r="S1247" i="1"/>
  <c r="T1247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 s="1"/>
  <c r="P1248" i="1"/>
  <c r="Q1248" i="1"/>
  <c r="R1248" i="1"/>
  <c r="S1248" i="1"/>
  <c r="T1248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 s="1"/>
  <c r="P1249" i="1"/>
  <c r="Q1249" i="1" s="1"/>
  <c r="R1249" i="1"/>
  <c r="S1249" i="1" s="1"/>
  <c r="T1249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Q1250" i="1"/>
  <c r="R1250" i="1"/>
  <c r="S1250" i="1" s="1"/>
  <c r="T1250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Q1251" i="1" s="1"/>
  <c r="R1251" i="1"/>
  <c r="S1251" i="1" s="1"/>
  <c r="T1251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Q1252" i="1"/>
  <c r="R1252" i="1"/>
  <c r="S1252" i="1"/>
  <c r="T1252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 s="1"/>
  <c r="P1253" i="1"/>
  <c r="Q1253" i="1" s="1"/>
  <c r="R1253" i="1"/>
  <c r="S1253" i="1" s="1"/>
  <c r="T1253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 s="1"/>
  <c r="P1254" i="1"/>
  <c r="Q1254" i="1"/>
  <c r="R1254" i="1"/>
  <c r="S1254" i="1"/>
  <c r="T1254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 s="1"/>
  <c r="P1255" i="1"/>
  <c r="Q1255" i="1"/>
  <c r="R1255" i="1"/>
  <c r="S1255" i="1" s="1"/>
  <c r="T1255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Q1256" i="1"/>
  <c r="R1256" i="1"/>
  <c r="S1256" i="1"/>
  <c r="T1256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 s="1"/>
  <c r="P1257" i="1"/>
  <c r="Q1257" i="1" s="1"/>
  <c r="R1257" i="1"/>
  <c r="S1257" i="1"/>
  <c r="T1257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Q1258" i="1" s="1"/>
  <c r="R1258" i="1"/>
  <c r="S1258" i="1"/>
  <c r="T1258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Q1259" i="1" s="1"/>
  <c r="R1259" i="1"/>
  <c r="S1259" i="1" s="1"/>
  <c r="T1259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Q1260" i="1"/>
  <c r="R1260" i="1"/>
  <c r="S1260" i="1"/>
  <c r="T1260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 s="1"/>
  <c r="P1261" i="1"/>
  <c r="Q1261" i="1"/>
  <c r="R1261" i="1"/>
  <c r="S1261" i="1" s="1"/>
  <c r="T1261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Q1262" i="1"/>
  <c r="R1262" i="1"/>
  <c r="S1262" i="1"/>
  <c r="T1262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 s="1"/>
  <c r="P1263" i="1"/>
  <c r="Q1263" i="1" s="1"/>
  <c r="R1263" i="1"/>
  <c r="S1263" i="1" s="1"/>
  <c r="T1263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Q1264" i="1"/>
  <c r="R1264" i="1"/>
  <c r="S1264" i="1"/>
  <c r="T1264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 s="1"/>
  <c r="P1265" i="1"/>
  <c r="Q1265" i="1" s="1"/>
  <c r="R1265" i="1"/>
  <c r="S1265" i="1"/>
  <c r="T1265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Q1266" i="1"/>
  <c r="R1266" i="1"/>
  <c r="S1266" i="1"/>
  <c r="T1266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 s="1"/>
  <c r="P1267" i="1"/>
  <c r="Q1267" i="1" s="1"/>
  <c r="R1267" i="1"/>
  <c r="S1267" i="1" s="1"/>
  <c r="T1267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Q1268" i="1"/>
  <c r="R1268" i="1"/>
  <c r="S1268" i="1" s="1"/>
  <c r="T1268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Q1269" i="1"/>
  <c r="R1269" i="1"/>
  <c r="S1269" i="1" s="1"/>
  <c r="T1269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P1270" i="1"/>
  <c r="Q1270" i="1"/>
  <c r="R1270" i="1"/>
  <c r="S1270" i="1"/>
  <c r="T1270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 s="1"/>
  <c r="P1271" i="1"/>
  <c r="Q1271" i="1" s="1"/>
  <c r="R1271" i="1"/>
  <c r="S1271" i="1"/>
  <c r="T1271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Q1272" i="1" s="1"/>
  <c r="R1272" i="1"/>
  <c r="S1272" i="1"/>
  <c r="T1272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 s="1"/>
  <c r="P1273" i="1"/>
  <c r="Q1273" i="1" s="1"/>
  <c r="R1273" i="1"/>
  <c r="S1273" i="1" s="1"/>
  <c r="T1273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Q1274" i="1"/>
  <c r="R1274" i="1"/>
  <c r="S1274" i="1"/>
  <c r="T1274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 s="1"/>
  <c r="P1275" i="1"/>
  <c r="Q1275" i="1" s="1"/>
  <c r="R1275" i="1"/>
  <c r="S1275" i="1" s="1"/>
  <c r="T1275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Q1276" i="1"/>
  <c r="R1276" i="1"/>
  <c r="S1276" i="1"/>
  <c r="T1276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Q1277" i="1" s="1"/>
  <c r="R1277" i="1"/>
  <c r="S1277" i="1" s="1"/>
  <c r="T1277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 s="1"/>
  <c r="P1278" i="1"/>
  <c r="Q1278" i="1"/>
  <c r="R1278" i="1"/>
  <c r="S1278" i="1"/>
  <c r="T1278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 s="1"/>
  <c r="P1279" i="1"/>
  <c r="Q1279" i="1"/>
  <c r="R1279" i="1"/>
  <c r="S1279" i="1"/>
  <c r="T1279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 s="1"/>
  <c r="P1280" i="1"/>
  <c r="Q1280" i="1" s="1"/>
  <c r="R1280" i="1"/>
  <c r="S1280" i="1"/>
  <c r="T1280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 s="1"/>
  <c r="P1281" i="1"/>
  <c r="Q1281" i="1" s="1"/>
  <c r="R1281" i="1"/>
  <c r="S1281" i="1" s="1"/>
  <c r="T1281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Q1282" i="1"/>
  <c r="R1282" i="1"/>
  <c r="S1282" i="1" s="1"/>
  <c r="T1282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Q1283" i="1" s="1"/>
  <c r="R1283" i="1"/>
  <c r="S1283" i="1" s="1"/>
  <c r="T1283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Q1284" i="1"/>
  <c r="R1284" i="1"/>
  <c r="S1284" i="1"/>
  <c r="T1284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 s="1"/>
  <c r="P1285" i="1"/>
  <c r="Q1285" i="1" s="1"/>
  <c r="R1285" i="1"/>
  <c r="S1285" i="1" s="1"/>
  <c r="T1285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 s="1"/>
  <c r="P1286" i="1"/>
  <c r="Q1286" i="1"/>
  <c r="R1286" i="1"/>
  <c r="S1286" i="1"/>
  <c r="T1286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 s="1"/>
  <c r="P1287" i="1"/>
  <c r="Q1287" i="1"/>
  <c r="R1287" i="1"/>
  <c r="S1287" i="1" s="1"/>
  <c r="T1287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 s="1"/>
  <c r="P1288" i="1"/>
  <c r="Q1288" i="1"/>
  <c r="R1288" i="1"/>
  <c r="S1288" i="1"/>
  <c r="T1288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 s="1"/>
  <c r="P1289" i="1"/>
  <c r="Q1289" i="1" s="1"/>
  <c r="R1289" i="1"/>
  <c r="S1289" i="1"/>
  <c r="T1289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Q1290" i="1" s="1"/>
  <c r="R1290" i="1"/>
  <c r="S1290" i="1"/>
  <c r="T1290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Q1291" i="1" s="1"/>
  <c r="R1291" i="1"/>
  <c r="S1291" i="1" s="1"/>
  <c r="T1291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Q1292" i="1"/>
  <c r="R1292" i="1"/>
  <c r="S1292" i="1"/>
  <c r="T1292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 s="1"/>
  <c r="P1293" i="1"/>
  <c r="Q1293" i="1"/>
  <c r="R1293" i="1"/>
  <c r="S1293" i="1" s="1"/>
  <c r="T1293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Q1294" i="1"/>
  <c r="R1294" i="1"/>
  <c r="S1294" i="1"/>
  <c r="T1294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 s="1"/>
  <c r="P1295" i="1"/>
  <c r="Q1295" i="1" s="1"/>
  <c r="R1295" i="1"/>
  <c r="S1295" i="1" s="1"/>
  <c r="T1295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Q1296" i="1"/>
  <c r="R1296" i="1"/>
  <c r="S1296" i="1"/>
  <c r="T1296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 s="1"/>
  <c r="P1297" i="1"/>
  <c r="Q1297" i="1" s="1"/>
  <c r="R1297" i="1"/>
  <c r="S1297" i="1"/>
  <c r="T1297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Q1298" i="1"/>
  <c r="R1298" i="1"/>
  <c r="S1298" i="1"/>
  <c r="T1298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 s="1"/>
  <c r="P1299" i="1"/>
  <c r="Q1299" i="1" s="1"/>
  <c r="R1299" i="1"/>
  <c r="S1299" i="1" s="1"/>
  <c r="T1299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Q1300" i="1"/>
  <c r="R1300" i="1"/>
  <c r="S1300" i="1" s="1"/>
  <c r="T1300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Q1301" i="1"/>
  <c r="R1301" i="1"/>
  <c r="S1301" i="1" s="1"/>
  <c r="T1301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Q1302" i="1"/>
  <c r="R1302" i="1"/>
  <c r="S1302" i="1"/>
  <c r="T1302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 s="1"/>
  <c r="P1303" i="1"/>
  <c r="Q1303" i="1" s="1"/>
  <c r="R1303" i="1"/>
  <c r="S1303" i="1"/>
  <c r="T1303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Q1304" i="1" s="1"/>
  <c r="R1304" i="1"/>
  <c r="S1304" i="1"/>
  <c r="T1304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 s="1"/>
  <c r="P1305" i="1"/>
  <c r="Q1305" i="1" s="1"/>
  <c r="R1305" i="1"/>
  <c r="S1305" i="1" s="1"/>
  <c r="T1305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Q1306" i="1"/>
  <c r="R1306" i="1"/>
  <c r="S1306" i="1"/>
  <c r="T1306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 s="1"/>
  <c r="P1307" i="1"/>
  <c r="Q1307" i="1" s="1"/>
  <c r="R1307" i="1"/>
  <c r="S1307" i="1" s="1"/>
  <c r="T1307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P1308" i="1"/>
  <c r="Q1308" i="1"/>
  <c r="R1308" i="1"/>
  <c r="S1308" i="1" s="1"/>
  <c r="T1308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Q1309" i="1" s="1"/>
  <c r="R1309" i="1"/>
  <c r="S1309" i="1" s="1"/>
  <c r="T1309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 s="1"/>
  <c r="P1310" i="1"/>
  <c r="Q1310" i="1"/>
  <c r="R1310" i="1"/>
  <c r="S1310" i="1"/>
  <c r="T1310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 s="1"/>
  <c r="P1311" i="1"/>
  <c r="Q1311" i="1"/>
  <c r="R1311" i="1"/>
  <c r="S1311" i="1"/>
  <c r="T1311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 s="1"/>
  <c r="P1312" i="1"/>
  <c r="Q1312" i="1"/>
  <c r="R1312" i="1"/>
  <c r="S1312" i="1"/>
  <c r="T1312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 s="1"/>
  <c r="P1313" i="1"/>
  <c r="Q1313" i="1" s="1"/>
  <c r="R1313" i="1"/>
  <c r="S1313" i="1" s="1"/>
  <c r="T1313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Q1314" i="1"/>
  <c r="R1314" i="1"/>
  <c r="S1314" i="1" s="1"/>
  <c r="T1314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Q1315" i="1" s="1"/>
  <c r="R1315" i="1"/>
  <c r="S1315" i="1" s="1"/>
  <c r="T1315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Q1316" i="1"/>
  <c r="R1316" i="1"/>
  <c r="S1316" i="1"/>
  <c r="T1316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 s="1"/>
  <c r="P1317" i="1"/>
  <c r="Q1317" i="1" s="1"/>
  <c r="R1317" i="1"/>
  <c r="S1317" i="1" s="1"/>
  <c r="T1317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 s="1"/>
  <c r="P1318" i="1"/>
  <c r="Q1318" i="1"/>
  <c r="R1318" i="1"/>
  <c r="S1318" i="1"/>
  <c r="T1318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 s="1"/>
  <c r="P1319" i="1"/>
  <c r="Q1319" i="1"/>
  <c r="R1319" i="1"/>
  <c r="S1319" i="1" s="1"/>
  <c r="T1319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Q1320" i="1"/>
  <c r="R1320" i="1"/>
  <c r="S1320" i="1"/>
  <c r="T1320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 s="1"/>
  <c r="P1321" i="1"/>
  <c r="Q1321" i="1" s="1"/>
  <c r="R1321" i="1"/>
  <c r="S1321" i="1"/>
  <c r="T1321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Q1322" i="1" s="1"/>
  <c r="R1322" i="1"/>
  <c r="S1322" i="1" s="1"/>
  <c r="T1322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Q1323" i="1" s="1"/>
  <c r="R1323" i="1"/>
  <c r="S1323" i="1" s="1"/>
  <c r="T1323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Q1324" i="1"/>
  <c r="R1324" i="1"/>
  <c r="S1324" i="1"/>
  <c r="T1324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 s="1"/>
  <c r="P1325" i="1"/>
  <c r="Q1325" i="1"/>
  <c r="R1325" i="1"/>
  <c r="S1325" i="1" s="1"/>
  <c r="T1325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Q1326" i="1"/>
  <c r="R1326" i="1"/>
  <c r="S1326" i="1"/>
  <c r="T1326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 s="1"/>
  <c r="P1327" i="1"/>
  <c r="Q1327" i="1" s="1"/>
  <c r="R1327" i="1"/>
  <c r="S1327" i="1" s="1"/>
  <c r="T1327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Q1328" i="1"/>
  <c r="R1328" i="1"/>
  <c r="S1328" i="1"/>
  <c r="T1328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 s="1"/>
  <c r="P1329" i="1"/>
  <c r="Q1329" i="1" s="1"/>
  <c r="R1329" i="1"/>
  <c r="S1329" i="1"/>
  <c r="T1329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Q1330" i="1"/>
  <c r="R1330" i="1"/>
  <c r="S1330" i="1"/>
  <c r="T1330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 s="1"/>
  <c r="P1331" i="1"/>
  <c r="Q1331" i="1" s="1"/>
  <c r="R1331" i="1"/>
  <c r="S1331" i="1" s="1"/>
  <c r="T1331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Q1332" i="1"/>
  <c r="R1332" i="1"/>
  <c r="S1332" i="1" s="1"/>
  <c r="T1332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Q1333" i="1"/>
  <c r="R1333" i="1"/>
  <c r="S1333" i="1" s="1"/>
  <c r="T1333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Q1334" i="1"/>
  <c r="R1334" i="1"/>
  <c r="S1334" i="1"/>
  <c r="T1334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 s="1"/>
  <c r="P1335" i="1"/>
  <c r="Q1335" i="1" s="1"/>
  <c r="R1335" i="1"/>
  <c r="S1335" i="1"/>
  <c r="T1335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Q1336" i="1" s="1"/>
  <c r="R1336" i="1"/>
  <c r="S1336" i="1"/>
  <c r="T1336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 s="1"/>
  <c r="P1337" i="1"/>
  <c r="Q1337" i="1" s="1"/>
  <c r="R1337" i="1"/>
  <c r="S1337" i="1" s="1"/>
  <c r="T1337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Q1338" i="1"/>
  <c r="R1338" i="1"/>
  <c r="S1338" i="1"/>
  <c r="T1338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 s="1"/>
  <c r="P1339" i="1"/>
  <c r="Q1339" i="1" s="1"/>
  <c r="R1339" i="1"/>
  <c r="S1339" i="1" s="1"/>
  <c r="T1339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Q1340" i="1"/>
  <c r="R1340" i="1"/>
  <c r="S1340" i="1"/>
  <c r="T1340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Q1341" i="1" s="1"/>
  <c r="R1341" i="1"/>
  <c r="S1341" i="1" s="1"/>
  <c r="T1341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 s="1"/>
  <c r="P1342" i="1"/>
  <c r="Q1342" i="1"/>
  <c r="R1342" i="1"/>
  <c r="S1342" i="1"/>
  <c r="T1342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 s="1"/>
  <c r="P1343" i="1"/>
  <c r="Q1343" i="1"/>
  <c r="R1343" i="1"/>
  <c r="S1343" i="1"/>
  <c r="T1343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 s="1"/>
  <c r="P1344" i="1"/>
  <c r="Q1344" i="1" s="1"/>
  <c r="R1344" i="1"/>
  <c r="S1344" i="1"/>
  <c r="T1344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 s="1"/>
  <c r="P1345" i="1"/>
  <c r="Q1345" i="1" s="1"/>
  <c r="R1345" i="1"/>
  <c r="S1345" i="1" s="1"/>
  <c r="T1345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Q1346" i="1"/>
  <c r="R1346" i="1"/>
  <c r="S1346" i="1" s="1"/>
  <c r="T1346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Q1347" i="1" s="1"/>
  <c r="R1347" i="1"/>
  <c r="S1347" i="1" s="1"/>
  <c r="T1347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Q1348" i="1"/>
  <c r="R1348" i="1"/>
  <c r="S1348" i="1"/>
  <c r="T1348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 s="1"/>
  <c r="P1349" i="1"/>
  <c r="Q1349" i="1" s="1"/>
  <c r="R1349" i="1"/>
  <c r="S1349" i="1" s="1"/>
  <c r="T1349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 s="1"/>
  <c r="P1350" i="1"/>
  <c r="Q1350" i="1"/>
  <c r="R1350" i="1"/>
  <c r="S1350" i="1"/>
  <c r="T1350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 s="1"/>
  <c r="P1351" i="1"/>
  <c r="Q1351" i="1"/>
  <c r="R1351" i="1"/>
  <c r="S1351" i="1" s="1"/>
  <c r="T1351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 s="1"/>
  <c r="P1352" i="1"/>
  <c r="Q1352" i="1"/>
  <c r="R1352" i="1"/>
  <c r="S1352" i="1"/>
  <c r="T1352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 s="1"/>
  <c r="P1353" i="1"/>
  <c r="Q1353" i="1" s="1"/>
  <c r="R1353" i="1"/>
  <c r="S1353" i="1"/>
  <c r="T1353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Q1354" i="1" s="1"/>
  <c r="R1354" i="1"/>
  <c r="S1354" i="1"/>
  <c r="T1354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Q1355" i="1" s="1"/>
  <c r="R1355" i="1"/>
  <c r="S1355" i="1" s="1"/>
  <c r="T1355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Q1356" i="1"/>
  <c r="R1356" i="1"/>
  <c r="S1356" i="1"/>
  <c r="T1356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 s="1"/>
  <c r="P1357" i="1"/>
  <c r="Q1357" i="1"/>
  <c r="R1357" i="1"/>
  <c r="S1357" i="1" s="1"/>
  <c r="T1357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Q1358" i="1"/>
  <c r="R1358" i="1"/>
  <c r="S1358" i="1"/>
  <c r="T1358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 s="1"/>
  <c r="P1359" i="1"/>
  <c r="Q1359" i="1" s="1"/>
  <c r="R1359" i="1"/>
  <c r="S1359" i="1" s="1"/>
  <c r="T1359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Q1360" i="1"/>
  <c r="R1360" i="1"/>
  <c r="S1360" i="1"/>
  <c r="T1360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 s="1"/>
  <c r="P1361" i="1"/>
  <c r="Q1361" i="1" s="1"/>
  <c r="R1361" i="1"/>
  <c r="S1361" i="1"/>
  <c r="T1361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 s="1"/>
  <c r="R1362" i="1"/>
  <c r="S1362" i="1"/>
  <c r="T1362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 s="1"/>
  <c r="P1363" i="1"/>
  <c r="Q1363" i="1" s="1"/>
  <c r="R1363" i="1"/>
  <c r="S1363" i="1" s="1"/>
  <c r="T1363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Q1364" i="1"/>
  <c r="R1364" i="1"/>
  <c r="S1364" i="1" s="1"/>
  <c r="T1364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Q1365" i="1"/>
  <c r="R1365" i="1"/>
  <c r="S1365" i="1" s="1"/>
  <c r="T1365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Q1366" i="1"/>
  <c r="R1366" i="1"/>
  <c r="S1366" i="1"/>
  <c r="T1366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 s="1"/>
  <c r="P1367" i="1"/>
  <c r="Q1367" i="1" s="1"/>
  <c r="R1367" i="1"/>
  <c r="S1367" i="1"/>
  <c r="T1367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Q1368" i="1" s="1"/>
  <c r="R1368" i="1"/>
  <c r="S1368" i="1"/>
  <c r="T1368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 s="1"/>
  <c r="P1369" i="1"/>
  <c r="Q1369" i="1" s="1"/>
  <c r="R1369" i="1"/>
  <c r="S1369" i="1" s="1"/>
  <c r="T1369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Q1370" i="1"/>
  <c r="R1370" i="1"/>
  <c r="S1370" i="1"/>
  <c r="T1370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 s="1"/>
  <c r="P1371" i="1"/>
  <c r="Q1371" i="1"/>
  <c r="R1371" i="1"/>
  <c r="S1371" i="1" s="1"/>
  <c r="T1371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Q1372" i="1"/>
  <c r="R1372" i="1"/>
  <c r="S1372" i="1" s="1"/>
  <c r="T1372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Q1373" i="1"/>
  <c r="R1373" i="1"/>
  <c r="S1373" i="1"/>
  <c r="T1373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 s="1"/>
  <c r="P1374" i="1"/>
  <c r="Q1374" i="1"/>
  <c r="R1374" i="1"/>
  <c r="S1374" i="1"/>
  <c r="T1374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 s="1"/>
  <c r="P1375" i="1"/>
  <c r="Q1375" i="1"/>
  <c r="R1375" i="1"/>
  <c r="S1375" i="1" s="1"/>
  <c r="T1375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 s="1"/>
  <c r="P1376" i="1"/>
  <c r="Q1376" i="1"/>
  <c r="R1376" i="1"/>
  <c r="S1376" i="1"/>
  <c r="T1376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 s="1"/>
  <c r="P1377" i="1"/>
  <c r="Q1377" i="1" s="1"/>
  <c r="R1377" i="1"/>
  <c r="S1377" i="1" s="1"/>
  <c r="T1377" i="1"/>
  <c r="B1378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Q1378" i="1"/>
  <c r="R1378" i="1"/>
  <c r="S1378" i="1" s="1"/>
  <c r="T1378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 s="1"/>
  <c r="P1379" i="1"/>
  <c r="Q1379" i="1"/>
  <c r="R1379" i="1"/>
  <c r="S1379" i="1" s="1"/>
  <c r="T1379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Q1380" i="1"/>
  <c r="R1380" i="1"/>
  <c r="S1380" i="1" s="1"/>
  <c r="T1380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Q1381" i="1"/>
  <c r="R1381" i="1"/>
  <c r="S1381" i="1" s="1"/>
  <c r="T1381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 s="1"/>
  <c r="P1382" i="1"/>
  <c r="Q1382" i="1"/>
  <c r="R1382" i="1"/>
  <c r="S1382" i="1"/>
  <c r="T1382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 s="1"/>
  <c r="P1383" i="1"/>
  <c r="Q1383" i="1"/>
  <c r="R1383" i="1"/>
  <c r="S1383" i="1" s="1"/>
  <c r="T1383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Q1384" i="1"/>
  <c r="R1384" i="1"/>
  <c r="S1384" i="1" s="1"/>
  <c r="T1384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 s="1"/>
  <c r="P1385" i="1"/>
  <c r="Q1385" i="1" s="1"/>
  <c r="R1385" i="1"/>
  <c r="S1385" i="1" s="1"/>
  <c r="T1385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Q1386" i="1"/>
  <c r="R1386" i="1"/>
  <c r="S1386" i="1" s="1"/>
  <c r="T1386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Q1387" i="1"/>
  <c r="R1387" i="1"/>
  <c r="S1387" i="1" s="1"/>
  <c r="T1387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Q1388" i="1"/>
  <c r="R1388" i="1"/>
  <c r="S1388" i="1" s="1"/>
  <c r="T1388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Q1389" i="1"/>
  <c r="R1389" i="1"/>
  <c r="S1389" i="1" s="1"/>
  <c r="T1389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P1390" i="1"/>
  <c r="Q1390" i="1"/>
  <c r="R1390" i="1"/>
  <c r="S1390" i="1"/>
  <c r="T1390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 s="1"/>
  <c r="P1391" i="1"/>
  <c r="Q1391" i="1" s="1"/>
  <c r="R1391" i="1"/>
  <c r="S1391" i="1" s="1"/>
  <c r="T1391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Q1392" i="1"/>
  <c r="R1392" i="1"/>
  <c r="S1392" i="1" s="1"/>
  <c r="T1392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Q1393" i="1" s="1"/>
  <c r="R1393" i="1"/>
  <c r="S1393" i="1"/>
  <c r="T1393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Q1394" i="1" s="1"/>
  <c r="R1394" i="1"/>
  <c r="S1394" i="1" s="1"/>
  <c r="T1394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Q1395" i="1"/>
  <c r="R1395" i="1"/>
  <c r="S1395" i="1" s="1"/>
  <c r="T1395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Q1396" i="1" s="1"/>
  <c r="R1396" i="1"/>
  <c r="S1396" i="1" s="1"/>
  <c r="T1396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Q1397" i="1" s="1"/>
  <c r="R1397" i="1"/>
  <c r="S1397" i="1" s="1"/>
  <c r="T1397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Q1398" i="1"/>
  <c r="R1398" i="1"/>
  <c r="S1398" i="1" s="1"/>
  <c r="T1398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Q1399" i="1"/>
  <c r="R1399" i="1"/>
  <c r="S1399" i="1" s="1"/>
  <c r="T1399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 s="1"/>
  <c r="P1400" i="1"/>
  <c r="Q1400" i="1"/>
  <c r="R1400" i="1"/>
  <c r="S1400" i="1"/>
  <c r="T1400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 s="1"/>
  <c r="P1401" i="1"/>
  <c r="Q1401" i="1"/>
  <c r="R1401" i="1"/>
  <c r="S1401" i="1"/>
  <c r="T1401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 s="1"/>
  <c r="P1402" i="1"/>
  <c r="Q1402" i="1" s="1"/>
  <c r="R1402" i="1"/>
  <c r="S1402" i="1"/>
  <c r="T1402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 s="1"/>
  <c r="P1403" i="1"/>
  <c r="Q1403" i="1" s="1"/>
  <c r="R1403" i="1"/>
  <c r="S1403" i="1"/>
  <c r="T1403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Q1404" i="1" s="1"/>
  <c r="R1404" i="1"/>
  <c r="S1404" i="1"/>
  <c r="T1404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Q1405" i="1" s="1"/>
  <c r="R1405" i="1"/>
  <c r="S1405" i="1" s="1"/>
  <c r="T1405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Q1406" i="1"/>
  <c r="R1406" i="1"/>
  <c r="S1406" i="1" s="1"/>
  <c r="T1406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Q1407" i="1"/>
  <c r="R1407" i="1"/>
  <c r="S1407" i="1" s="1"/>
  <c r="T1407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Q1408" i="1"/>
  <c r="R1408" i="1"/>
  <c r="S1408" i="1"/>
  <c r="T1408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 s="1"/>
  <c r="P1409" i="1"/>
  <c r="Q1409" i="1"/>
  <c r="R1409" i="1"/>
  <c r="S1409" i="1"/>
  <c r="T1409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 s="1"/>
  <c r="P1410" i="1"/>
  <c r="Q1410" i="1"/>
  <c r="R1410" i="1"/>
  <c r="S1410" i="1"/>
  <c r="T1410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 s="1"/>
  <c r="P1411" i="1"/>
  <c r="Q1411" i="1" s="1"/>
  <c r="R1411" i="1"/>
  <c r="S1411" i="1"/>
  <c r="T1411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Q1412" i="1" s="1"/>
  <c r="R1412" i="1"/>
  <c r="S1412" i="1" s="1"/>
  <c r="T1412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Q1413" i="1" s="1"/>
  <c r="R1413" i="1"/>
  <c r="S1413" i="1" s="1"/>
  <c r="T1413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R1414" i="1"/>
  <c r="S1414" i="1" s="1"/>
  <c r="T1414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S1415" i="1" s="1"/>
  <c r="T1415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 s="1"/>
  <c r="P1416" i="1"/>
  <c r="Q1416" i="1"/>
  <c r="R1416" i="1"/>
  <c r="S1416" i="1"/>
  <c r="T1416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 s="1"/>
  <c r="P1417" i="1"/>
  <c r="Q1417" i="1"/>
  <c r="R1417" i="1"/>
  <c r="S1417" i="1"/>
  <c r="T1417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 s="1"/>
  <c r="P1418" i="1"/>
  <c r="Q1418" i="1" s="1"/>
  <c r="R1418" i="1"/>
  <c r="S1418" i="1"/>
  <c r="T1418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 s="1"/>
  <c r="P1419" i="1"/>
  <c r="Q1419" i="1" s="1"/>
  <c r="R1419" i="1"/>
  <c r="S1419" i="1"/>
  <c r="T1419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 s="1"/>
  <c r="R1420" i="1"/>
  <c r="S1420" i="1"/>
  <c r="T1420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Q1421" i="1" s="1"/>
  <c r="R1421" i="1"/>
  <c r="S1421" i="1" s="1"/>
  <c r="T1421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Q1422" i="1"/>
  <c r="R1422" i="1"/>
  <c r="S1422" i="1" s="1"/>
  <c r="T1422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R1423" i="1"/>
  <c r="S1423" i="1" s="1"/>
  <c r="T1423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S1424" i="1"/>
  <c r="T1424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 s="1"/>
  <c r="P1425" i="1"/>
  <c r="Q1425" i="1"/>
  <c r="R1425" i="1"/>
  <c r="S1425" i="1"/>
  <c r="T1425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 s="1"/>
  <c r="P1426" i="1"/>
  <c r="Q1426" i="1"/>
  <c r="R1426" i="1"/>
  <c r="S1426" i="1"/>
  <c r="T1426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 s="1"/>
  <c r="P1427" i="1"/>
  <c r="Q1427" i="1" s="1"/>
  <c r="R1427" i="1"/>
  <c r="S1427" i="1"/>
  <c r="T1427" i="1"/>
  <c r="B1428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Q1428" i="1" s="1"/>
  <c r="R1428" i="1"/>
  <c r="S1428" i="1" s="1"/>
  <c r="T1428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Q1429" i="1" s="1"/>
  <c r="R1429" i="1"/>
  <c r="S1429" i="1" s="1"/>
  <c r="T1429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Q1430" i="1"/>
  <c r="R1430" i="1"/>
  <c r="S1430" i="1" s="1"/>
  <c r="T1430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Q1431" i="1"/>
  <c r="R1431" i="1"/>
  <c r="S1431" i="1" s="1"/>
  <c r="T1431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Q1432" i="1"/>
  <c r="R1432" i="1"/>
  <c r="S1432" i="1"/>
  <c r="T1432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 s="1"/>
  <c r="P1433" i="1"/>
  <c r="Q1433" i="1"/>
  <c r="R1433" i="1"/>
  <c r="S1433" i="1"/>
  <c r="T1433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 s="1"/>
  <c r="P1434" i="1"/>
  <c r="Q1434" i="1" s="1"/>
  <c r="R1434" i="1"/>
  <c r="S1434" i="1"/>
  <c r="T1434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 s="1"/>
  <c r="P1435" i="1"/>
  <c r="Q1435" i="1" s="1"/>
  <c r="R1435" i="1"/>
  <c r="S1435" i="1"/>
  <c r="T1435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Q1436" i="1" s="1"/>
  <c r="R1436" i="1"/>
  <c r="S1436" i="1"/>
  <c r="T1436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 s="1"/>
  <c r="R1437" i="1"/>
  <c r="S1437" i="1" s="1"/>
  <c r="T1437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Q1438" i="1"/>
  <c r="R1438" i="1"/>
  <c r="S1438" i="1" s="1"/>
  <c r="T1438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Q1439" i="1"/>
  <c r="R1439" i="1"/>
  <c r="S1439" i="1" s="1"/>
  <c r="T1439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Q1440" i="1"/>
  <c r="R1440" i="1"/>
  <c r="S1440" i="1"/>
  <c r="T1440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 s="1"/>
  <c r="P1441" i="1"/>
  <c r="Q1441" i="1"/>
  <c r="R1441" i="1"/>
  <c r="S1441" i="1"/>
  <c r="T1441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 s="1"/>
  <c r="P1442" i="1"/>
  <c r="Q1442" i="1"/>
  <c r="R1442" i="1"/>
  <c r="S1442" i="1"/>
  <c r="T1442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 s="1"/>
  <c r="P1443" i="1"/>
  <c r="Q1443" i="1" s="1"/>
  <c r="R1443" i="1"/>
  <c r="S1443" i="1"/>
  <c r="T1443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Q1444" i="1" s="1"/>
  <c r="R1444" i="1"/>
  <c r="S1444" i="1" s="1"/>
  <c r="T1444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Q1445" i="1" s="1"/>
  <c r="R1445" i="1"/>
  <c r="S1445" i="1" s="1"/>
  <c r="T1445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R1446" i="1"/>
  <c r="S1446" i="1" s="1"/>
  <c r="T1446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Q1447" i="1"/>
  <c r="R1447" i="1"/>
  <c r="S1447" i="1" s="1"/>
  <c r="T1447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 s="1"/>
  <c r="P1448" i="1"/>
  <c r="Q1448" i="1"/>
  <c r="R1448" i="1"/>
  <c r="S1448" i="1"/>
  <c r="T1448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 s="1"/>
  <c r="P1449" i="1"/>
  <c r="Q1449" i="1"/>
  <c r="R1449" i="1"/>
  <c r="S1449" i="1"/>
  <c r="T1449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 s="1"/>
  <c r="P1450" i="1"/>
  <c r="Q1450" i="1" s="1"/>
  <c r="R1450" i="1"/>
  <c r="S1450" i="1"/>
  <c r="T1450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 s="1"/>
  <c r="P1451" i="1"/>
  <c r="Q1451" i="1" s="1"/>
  <c r="R1451" i="1"/>
  <c r="S1451" i="1"/>
  <c r="T1451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Q1452" i="1" s="1"/>
  <c r="R1452" i="1"/>
  <c r="S1452" i="1"/>
  <c r="T1452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Q1453" i="1" s="1"/>
  <c r="R1453" i="1"/>
  <c r="S1453" i="1" s="1"/>
  <c r="T1453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Q1454" i="1"/>
  <c r="R1454" i="1"/>
  <c r="S1454" i="1" s="1"/>
  <c r="T1454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Q1455" i="1"/>
  <c r="R1455" i="1"/>
  <c r="S1455" i="1" s="1"/>
  <c r="T1455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Q1456" i="1"/>
  <c r="R1456" i="1"/>
  <c r="S1456" i="1"/>
  <c r="T1456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 s="1"/>
  <c r="P1457" i="1"/>
  <c r="Q1457" i="1"/>
  <c r="R1457" i="1"/>
  <c r="S1457" i="1"/>
  <c r="T1457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 s="1"/>
  <c r="P1458" i="1"/>
  <c r="Q1458" i="1"/>
  <c r="R1458" i="1"/>
  <c r="S1458" i="1"/>
  <c r="T1458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 s="1"/>
  <c r="P1459" i="1"/>
  <c r="Q1459" i="1" s="1"/>
  <c r="R1459" i="1"/>
  <c r="S1459" i="1"/>
  <c r="T1459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Q1460" i="1" s="1"/>
  <c r="R1460" i="1"/>
  <c r="S1460" i="1" s="1"/>
  <c r="T1460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Q1461" i="1" s="1"/>
  <c r="R1461" i="1"/>
  <c r="S1461" i="1" s="1"/>
  <c r="T1461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Q1462" i="1"/>
  <c r="R1462" i="1"/>
  <c r="S1462" i="1" s="1"/>
  <c r="T1462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Q1463" i="1"/>
  <c r="R1463" i="1"/>
  <c r="S1463" i="1" s="1"/>
  <c r="T1463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 s="1"/>
  <c r="P1464" i="1"/>
  <c r="Q1464" i="1"/>
  <c r="R1464" i="1"/>
  <c r="S1464" i="1"/>
  <c r="T1464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 s="1"/>
  <c r="P1465" i="1"/>
  <c r="Q1465" i="1"/>
  <c r="R1465" i="1"/>
  <c r="S1465" i="1"/>
  <c r="T1465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 s="1"/>
  <c r="P1466" i="1"/>
  <c r="Q1466" i="1" s="1"/>
  <c r="R1466" i="1"/>
  <c r="S1466" i="1"/>
  <c r="T1466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 s="1"/>
  <c r="P1467" i="1"/>
  <c r="Q1467" i="1" s="1"/>
  <c r="R1467" i="1"/>
  <c r="S1467" i="1"/>
  <c r="T1467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Q1468" i="1" s="1"/>
  <c r="R1468" i="1"/>
  <c r="S1468" i="1"/>
  <c r="T1468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Q1469" i="1" s="1"/>
  <c r="R1469" i="1"/>
  <c r="S1469" i="1" s="1"/>
  <c r="T1469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Q1470" i="1"/>
  <c r="R1470" i="1"/>
  <c r="S1470" i="1" s="1"/>
  <c r="T1470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Q1471" i="1"/>
  <c r="R1471" i="1"/>
  <c r="S1471" i="1" s="1"/>
  <c r="T1471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Q1472" i="1"/>
  <c r="R1472" i="1"/>
  <c r="S1472" i="1"/>
  <c r="T1472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 s="1"/>
  <c r="P1473" i="1"/>
  <c r="Q1473" i="1"/>
  <c r="R1473" i="1"/>
  <c r="S1473" i="1"/>
  <c r="T1473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 s="1"/>
  <c r="P1474" i="1"/>
  <c r="Q1474" i="1"/>
  <c r="R1474" i="1"/>
  <c r="S1474" i="1"/>
  <c r="T1474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 s="1"/>
  <c r="P1475" i="1"/>
  <c r="Q1475" i="1" s="1"/>
  <c r="R1475" i="1"/>
  <c r="S1475" i="1"/>
  <c r="T1475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Q1476" i="1" s="1"/>
  <c r="R1476" i="1"/>
  <c r="S1476" i="1" s="1"/>
  <c r="T1476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Q1477" i="1" s="1"/>
  <c r="R1477" i="1"/>
  <c r="S1477" i="1" s="1"/>
  <c r="T1477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Q1478" i="1"/>
  <c r="R1478" i="1"/>
  <c r="S1478" i="1" s="1"/>
  <c r="T1478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Q1479" i="1"/>
  <c r="R1479" i="1"/>
  <c r="S1479" i="1" s="1"/>
  <c r="T1479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 s="1"/>
  <c r="P1480" i="1"/>
  <c r="Q1480" i="1"/>
  <c r="R1480" i="1"/>
  <c r="S1480" i="1"/>
  <c r="T1480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 s="1"/>
  <c r="P1481" i="1"/>
  <c r="Q1481" i="1"/>
  <c r="R1481" i="1"/>
  <c r="S1481" i="1"/>
  <c r="T1481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 s="1"/>
  <c r="P1482" i="1"/>
  <c r="Q1482" i="1"/>
  <c r="R1482" i="1"/>
  <c r="S1482" i="1"/>
  <c r="T1482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 s="1"/>
  <c r="P1483" i="1"/>
  <c r="Q1483" i="1" s="1"/>
  <c r="R1483" i="1"/>
  <c r="S1483" i="1"/>
  <c r="T1483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Q1484" i="1" s="1"/>
  <c r="R1484" i="1"/>
  <c r="S1484" i="1"/>
  <c r="T1484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Q1485" i="1" s="1"/>
  <c r="R1485" i="1"/>
  <c r="S1485" i="1" s="1"/>
  <c r="T1485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Q1486" i="1"/>
  <c r="R1486" i="1"/>
  <c r="S1486" i="1" s="1"/>
  <c r="T1486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Q1487" i="1"/>
  <c r="R1487" i="1"/>
  <c r="S1487" i="1" s="1"/>
  <c r="T1487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 s="1"/>
  <c r="P1488" i="1"/>
  <c r="Q1488" i="1"/>
  <c r="R1488" i="1"/>
  <c r="S1488" i="1"/>
  <c r="T1488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 s="1"/>
  <c r="P1489" i="1"/>
  <c r="Q1489" i="1"/>
  <c r="R1489" i="1"/>
  <c r="S1489" i="1"/>
  <c r="T1489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 s="1"/>
  <c r="P1490" i="1"/>
  <c r="Q1490" i="1"/>
  <c r="R1490" i="1"/>
  <c r="S1490" i="1"/>
  <c r="T1490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 s="1"/>
  <c r="P1491" i="1"/>
  <c r="Q1491" i="1" s="1"/>
  <c r="R1491" i="1"/>
  <c r="S1491" i="1" s="1"/>
  <c r="T1491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Q1492" i="1" s="1"/>
  <c r="R1492" i="1"/>
  <c r="S1492" i="1" s="1"/>
  <c r="T1492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Q1493" i="1" s="1"/>
  <c r="R1493" i="1"/>
  <c r="S1493" i="1" s="1"/>
  <c r="T1493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Q1494" i="1"/>
  <c r="R1494" i="1"/>
  <c r="S1494" i="1" s="1"/>
  <c r="T1494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 s="1"/>
  <c r="P1495" i="1"/>
  <c r="Q1495" i="1"/>
  <c r="R1495" i="1"/>
  <c r="S1495" i="1" s="1"/>
  <c r="T1495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Q1496" i="1"/>
  <c r="R1496" i="1"/>
  <c r="S1496" i="1"/>
  <c r="T1496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 s="1"/>
  <c r="P1497" i="1"/>
  <c r="Q1497" i="1" s="1"/>
  <c r="R1497" i="1"/>
  <c r="S1497" i="1"/>
  <c r="T1497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 s="1"/>
  <c r="P1498" i="1"/>
  <c r="Q1498" i="1" s="1"/>
  <c r="R1498" i="1"/>
  <c r="S1498" i="1"/>
  <c r="T1498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 s="1"/>
  <c r="P1499" i="1"/>
  <c r="Q1499" i="1" s="1"/>
  <c r="R1499" i="1"/>
  <c r="S1499" i="1" s="1"/>
  <c r="T1499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Q1500" i="1" s="1"/>
  <c r="R1500" i="1"/>
  <c r="S1500" i="1"/>
  <c r="T1500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Q1501" i="1" s="1"/>
  <c r="R1501" i="1"/>
  <c r="S1501" i="1" s="1"/>
  <c r="T1501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Q1502" i="1"/>
  <c r="R1502" i="1"/>
  <c r="S1502" i="1" s="1"/>
  <c r="T1502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/>
  <c r="Q1503" i="1"/>
  <c r="R1503" i="1"/>
  <c r="S1503" i="1" s="1"/>
  <c r="T1503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Q1504" i="1"/>
  <c r="R1504" i="1"/>
  <c r="S1504" i="1"/>
  <c r="T1504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 s="1"/>
  <c r="P1505" i="1"/>
  <c r="Q1505" i="1"/>
  <c r="R1505" i="1"/>
  <c r="S1505" i="1"/>
  <c r="T1505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 s="1"/>
  <c r="P1506" i="1"/>
  <c r="Q1506" i="1"/>
  <c r="R1506" i="1"/>
  <c r="S1506" i="1"/>
  <c r="T1506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 s="1"/>
  <c r="P1507" i="1"/>
  <c r="Q1507" i="1" s="1"/>
  <c r="R1507" i="1"/>
  <c r="S1507" i="1" s="1"/>
  <c r="T1507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Q1508" i="1" s="1"/>
  <c r="R1508" i="1"/>
  <c r="S1508" i="1" s="1"/>
  <c r="T1508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Q1509" i="1" s="1"/>
  <c r="R1509" i="1"/>
  <c r="S1509" i="1" s="1"/>
  <c r="T1509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P1510" i="1"/>
  <c r="Q1510" i="1"/>
  <c r="R1510" i="1"/>
  <c r="S1510" i="1" s="1"/>
  <c r="T1510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 s="1"/>
  <c r="P1511" i="1"/>
  <c r="Q1511" i="1"/>
  <c r="R1511" i="1"/>
  <c r="S1511" i="1" s="1"/>
  <c r="T1511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 s="1"/>
  <c r="P1512" i="1"/>
  <c r="Q1512" i="1"/>
  <c r="R1512" i="1"/>
  <c r="S1512" i="1"/>
  <c r="T1512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 s="1"/>
  <c r="P1513" i="1"/>
  <c r="Q1513" i="1" s="1"/>
  <c r="R1513" i="1"/>
  <c r="S1513" i="1"/>
  <c r="T1513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 s="1"/>
  <c r="P1514" i="1"/>
  <c r="Q1514" i="1" s="1"/>
  <c r="R1514" i="1"/>
  <c r="S1514" i="1"/>
  <c r="T1514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 s="1"/>
  <c r="P1515" i="1"/>
  <c r="Q1515" i="1" s="1"/>
  <c r="R1515" i="1"/>
  <c r="S1515" i="1"/>
  <c r="T1515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Q1516" i="1" s="1"/>
  <c r="R1516" i="1"/>
  <c r="S1516" i="1"/>
  <c r="T1516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Q1517" i="1" s="1"/>
  <c r="R1517" i="1"/>
  <c r="S1517" i="1" s="1"/>
  <c r="T1517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Q1518" i="1"/>
  <c r="R1518" i="1"/>
  <c r="S1518" i="1" s="1"/>
  <c r="T1518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Q1519" i="1"/>
  <c r="R1519" i="1"/>
  <c r="S1519" i="1" s="1"/>
  <c r="T1519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Q1520" i="1"/>
  <c r="R1520" i="1"/>
  <c r="S1520" i="1"/>
  <c r="T1520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 s="1"/>
  <c r="P1521" i="1"/>
  <c r="Q1521" i="1"/>
  <c r="R1521" i="1"/>
  <c r="S1521" i="1"/>
  <c r="T1521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 s="1"/>
  <c r="P1522" i="1"/>
  <c r="Q1522" i="1"/>
  <c r="R1522" i="1"/>
  <c r="S1522" i="1"/>
  <c r="T1522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 s="1"/>
  <c r="P1523" i="1"/>
  <c r="Q1523" i="1" s="1"/>
  <c r="R1523" i="1"/>
  <c r="S1523" i="1" s="1"/>
  <c r="T1523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Q1524" i="1" s="1"/>
  <c r="R1524" i="1"/>
  <c r="S1524" i="1"/>
  <c r="T1524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Q1525" i="1" s="1"/>
  <c r="R1525" i="1"/>
  <c r="S1525" i="1" s="1"/>
  <c r="T1525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Q1526" i="1"/>
  <c r="R1526" i="1"/>
  <c r="S1526" i="1" s="1"/>
  <c r="T1526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Q1527" i="1"/>
  <c r="R1527" i="1"/>
  <c r="S1527" i="1" s="1"/>
  <c r="T1527" i="1"/>
  <c r="B1528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/>
  <c r="Q1528" i="1"/>
  <c r="R1528" i="1"/>
  <c r="S1528" i="1"/>
  <c r="T1528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 s="1"/>
  <c r="P1529" i="1"/>
  <c r="Q1529" i="1"/>
  <c r="R1529" i="1"/>
  <c r="S1529" i="1"/>
  <c r="T1529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 s="1"/>
  <c r="P1530" i="1"/>
  <c r="Q1530" i="1" s="1"/>
  <c r="R1530" i="1"/>
  <c r="S1530" i="1"/>
  <c r="T1530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 s="1"/>
  <c r="P1531" i="1"/>
  <c r="Q1531" i="1" s="1"/>
  <c r="R1531" i="1"/>
  <c r="S1531" i="1"/>
  <c r="T1531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Q1532" i="1"/>
  <c r="R1532" i="1"/>
  <c r="S1532" i="1" s="1"/>
  <c r="T1532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Q1533" i="1" s="1"/>
  <c r="R1533" i="1"/>
  <c r="S1533" i="1" s="1"/>
  <c r="T1533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Q1534" i="1"/>
  <c r="R1534" i="1"/>
  <c r="S1534" i="1" s="1"/>
  <c r="T1534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Q1535" i="1"/>
  <c r="R1535" i="1"/>
  <c r="S1535" i="1" s="1"/>
  <c r="T1535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Q1536" i="1"/>
  <c r="R1536" i="1"/>
  <c r="S1536" i="1"/>
  <c r="T1536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 s="1"/>
  <c r="P1537" i="1"/>
  <c r="Q1537" i="1"/>
  <c r="R1537" i="1"/>
  <c r="S1537" i="1"/>
  <c r="T1537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 s="1"/>
  <c r="P1538" i="1"/>
  <c r="Q1538" i="1" s="1"/>
  <c r="R1538" i="1"/>
  <c r="S1538" i="1"/>
  <c r="T1538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 s="1"/>
  <c r="P1539" i="1"/>
  <c r="Q1539" i="1" s="1"/>
  <c r="R1539" i="1"/>
  <c r="S1539" i="1"/>
  <c r="T1539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Q1540" i="1" s="1"/>
  <c r="R1540" i="1"/>
  <c r="S1540" i="1" s="1"/>
  <c r="T1540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Q1541" i="1" s="1"/>
  <c r="R1541" i="1"/>
  <c r="S1541" i="1" s="1"/>
  <c r="T1541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Q1542" i="1"/>
  <c r="R1542" i="1"/>
  <c r="S1542" i="1"/>
  <c r="T1542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Q1543" i="1"/>
  <c r="R1543" i="1"/>
  <c r="S1543" i="1" s="1"/>
  <c r="T1543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Q1544" i="1"/>
  <c r="R1544" i="1"/>
  <c r="S1544" i="1"/>
  <c r="T1544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 s="1"/>
  <c r="P1545" i="1"/>
  <c r="Q1545" i="1"/>
  <c r="R1545" i="1"/>
  <c r="S1545" i="1"/>
  <c r="T1545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 s="1"/>
  <c r="P1546" i="1"/>
  <c r="Q1546" i="1"/>
  <c r="R1546" i="1"/>
  <c r="S1546" i="1"/>
  <c r="T1546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 s="1"/>
  <c r="P1547" i="1"/>
  <c r="Q1547" i="1" s="1"/>
  <c r="R1547" i="1"/>
  <c r="S1547" i="1"/>
  <c r="T1547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P1548" i="1"/>
  <c r="Q1548" i="1" s="1"/>
  <c r="R1548" i="1"/>
  <c r="S1548" i="1" s="1"/>
  <c r="T1548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P1549" i="1"/>
  <c r="Q1549" i="1" s="1"/>
  <c r="R1549" i="1"/>
  <c r="S1549" i="1" s="1"/>
  <c r="T1549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P1550" i="1"/>
  <c r="Q1550" i="1"/>
  <c r="R1550" i="1"/>
  <c r="S1550" i="1" s="1"/>
  <c r="T1550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 s="1"/>
  <c r="P1551" i="1"/>
  <c r="Q1551" i="1"/>
  <c r="R1551" i="1"/>
  <c r="S1551" i="1" s="1"/>
  <c r="T1551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Q1552" i="1"/>
  <c r="R1552" i="1"/>
  <c r="S1552" i="1"/>
  <c r="T1552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 s="1"/>
  <c r="P1553" i="1"/>
  <c r="Q1553" i="1"/>
  <c r="R1553" i="1"/>
  <c r="S1553" i="1" s="1"/>
  <c r="T1553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Q1554" i="1" s="1"/>
  <c r="R1554" i="1"/>
  <c r="S1554" i="1"/>
  <c r="T1554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 s="1"/>
  <c r="P1555" i="1"/>
  <c r="Q1555" i="1" s="1"/>
  <c r="R1555" i="1"/>
  <c r="S1555" i="1"/>
  <c r="T1555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Q1556" i="1" s="1"/>
  <c r="R1556" i="1"/>
  <c r="S1556" i="1" s="1"/>
  <c r="T1556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Q1557" i="1" s="1"/>
  <c r="R1557" i="1"/>
  <c r="S1557" i="1" s="1"/>
  <c r="T1557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Q1558" i="1"/>
  <c r="R1558" i="1"/>
  <c r="S1558" i="1" s="1"/>
  <c r="T1558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Q1559" i="1"/>
  <c r="R1559" i="1"/>
  <c r="S1559" i="1" s="1"/>
  <c r="T1559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Q1560" i="1"/>
  <c r="R1560" i="1"/>
  <c r="S1560" i="1"/>
  <c r="T1560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 s="1"/>
  <c r="P1561" i="1"/>
  <c r="Q1561" i="1" s="1"/>
  <c r="R1561" i="1"/>
  <c r="S1561" i="1"/>
  <c r="T1561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 s="1"/>
  <c r="P1562" i="1"/>
  <c r="Q1562" i="1" s="1"/>
  <c r="R1562" i="1"/>
  <c r="S1562" i="1"/>
  <c r="T1562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 s="1"/>
  <c r="P1563" i="1"/>
  <c r="Q1563" i="1" s="1"/>
  <c r="R1563" i="1"/>
  <c r="S1563" i="1"/>
  <c r="T1563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P1564" i="1"/>
  <c r="Q1564" i="1" s="1"/>
  <c r="R1564" i="1"/>
  <c r="S1564" i="1" s="1"/>
  <c r="T1564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 s="1"/>
  <c r="P1565" i="1"/>
  <c r="Q1565" i="1" s="1"/>
  <c r="R1565" i="1"/>
  <c r="S1565" i="1" s="1"/>
  <c r="T1565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Q1566" i="1"/>
  <c r="R1566" i="1"/>
  <c r="S1566" i="1" s="1"/>
  <c r="T1566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P1567" i="1"/>
  <c r="Q1567" i="1"/>
  <c r="R1567" i="1"/>
  <c r="S1567" i="1" s="1"/>
  <c r="T1567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P1568" i="1"/>
  <c r="Q1568" i="1"/>
  <c r="R1568" i="1"/>
  <c r="S1568" i="1"/>
  <c r="T1568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 s="1"/>
  <c r="P1569" i="1"/>
  <c r="Q1569" i="1"/>
  <c r="R1569" i="1"/>
  <c r="S1569" i="1"/>
  <c r="T1569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 s="1"/>
  <c r="P1570" i="1"/>
  <c r="Q1570" i="1" s="1"/>
  <c r="R1570" i="1"/>
  <c r="S1570" i="1"/>
  <c r="T1570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 s="1"/>
  <c r="P1571" i="1"/>
  <c r="Q1571" i="1" s="1"/>
  <c r="R1571" i="1"/>
  <c r="S1571" i="1"/>
  <c r="T1571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P1572" i="1"/>
  <c r="Q1572" i="1" s="1"/>
  <c r="R1572" i="1"/>
  <c r="S1572" i="1" s="1"/>
  <c r="T1572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P1573" i="1"/>
  <c r="Q1573" i="1" s="1"/>
  <c r="R1573" i="1"/>
  <c r="S1573" i="1" s="1"/>
  <c r="T1573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Q1574" i="1"/>
  <c r="R1574" i="1"/>
  <c r="S1574" i="1" s="1"/>
  <c r="T1574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P1575" i="1"/>
  <c r="Q1575" i="1" s="1"/>
  <c r="R1575" i="1"/>
  <c r="S1575" i="1" s="1"/>
  <c r="T1575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P1576" i="1"/>
  <c r="Q1576" i="1"/>
  <c r="R1576" i="1"/>
  <c r="S1576" i="1"/>
  <c r="T1576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 s="1"/>
  <c r="P1577" i="1"/>
  <c r="Q1577" i="1"/>
  <c r="R1577" i="1"/>
  <c r="S1577" i="1"/>
  <c r="T1577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 s="1"/>
  <c r="P1578" i="1"/>
  <c r="Q1578" i="1"/>
  <c r="R1578" i="1"/>
  <c r="S1578" i="1"/>
  <c r="T1578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 s="1"/>
  <c r="P1579" i="1"/>
  <c r="Q1579" i="1" s="1"/>
  <c r="R1579" i="1"/>
  <c r="S1579" i="1"/>
  <c r="T1579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P1580" i="1"/>
  <c r="Q1580" i="1" s="1"/>
  <c r="R1580" i="1"/>
  <c r="S1580" i="1" s="1"/>
  <c r="T1580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P1581" i="1"/>
  <c r="Q1581" i="1" s="1"/>
  <c r="R1581" i="1"/>
  <c r="S1581" i="1" s="1"/>
  <c r="T1581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/>
  <c r="Q1582" i="1"/>
  <c r="R1582" i="1"/>
  <c r="S1582" i="1" s="1"/>
  <c r="T1582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P1583" i="1"/>
  <c r="Q1583" i="1"/>
  <c r="R1583" i="1"/>
  <c r="S1583" i="1" s="1"/>
  <c r="T1583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P1584" i="1"/>
  <c r="Q1584" i="1"/>
  <c r="R1584" i="1"/>
  <c r="S1584" i="1"/>
  <c r="T1584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 s="1"/>
  <c r="P1585" i="1"/>
  <c r="Q1585" i="1"/>
  <c r="R1585" i="1"/>
  <c r="S1585" i="1"/>
  <c r="T1585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 s="1"/>
  <c r="P1586" i="1"/>
  <c r="Q1586" i="1" s="1"/>
  <c r="R1586" i="1"/>
  <c r="S1586" i="1"/>
  <c r="T1586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 s="1"/>
  <c r="P1587" i="1"/>
  <c r="Q1587" i="1" s="1"/>
  <c r="R1587" i="1"/>
  <c r="S1587" i="1"/>
  <c r="T1587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P1588" i="1"/>
  <c r="Q1588" i="1" s="1"/>
  <c r="R1588" i="1"/>
  <c r="S1588" i="1"/>
  <c r="T1588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P1589" i="1"/>
  <c r="Q1589" i="1" s="1"/>
  <c r="R1589" i="1"/>
  <c r="S1589" i="1" s="1"/>
  <c r="T1589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P1590" i="1"/>
  <c r="Q1590" i="1"/>
  <c r="R1590" i="1"/>
  <c r="S1590" i="1" s="1"/>
  <c r="T1590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P1591" i="1"/>
  <c r="Q1591" i="1"/>
  <c r="R1591" i="1"/>
  <c r="S1591" i="1" s="1"/>
  <c r="T1591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P1592" i="1"/>
  <c r="Q1592" i="1"/>
  <c r="R1592" i="1"/>
  <c r="S1592" i="1"/>
  <c r="T1592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 s="1"/>
  <c r="P1593" i="1"/>
  <c r="Q1593" i="1"/>
  <c r="R1593" i="1"/>
  <c r="S1593" i="1"/>
  <c r="T1593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 s="1"/>
  <c r="P1594" i="1"/>
  <c r="Q1594" i="1" s="1"/>
  <c r="R1594" i="1"/>
  <c r="S1594" i="1"/>
  <c r="T1594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 s="1"/>
  <c r="P1595" i="1"/>
  <c r="Q1595" i="1" s="1"/>
  <c r="R1595" i="1"/>
  <c r="S1595" i="1"/>
  <c r="T1595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P1596" i="1"/>
  <c r="Q1596" i="1"/>
  <c r="R1596" i="1"/>
  <c r="S1596" i="1" s="1"/>
  <c r="T1596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P1597" i="1"/>
  <c r="Q1597" i="1" s="1"/>
  <c r="R1597" i="1"/>
  <c r="S1597" i="1" s="1"/>
  <c r="T1597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P1598" i="1"/>
  <c r="Q1598" i="1"/>
  <c r="R1598" i="1"/>
  <c r="S1598" i="1" s="1"/>
  <c r="T1598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P1599" i="1"/>
  <c r="Q1599" i="1"/>
  <c r="R1599" i="1"/>
  <c r="S1599" i="1" s="1"/>
  <c r="T1599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P1600" i="1"/>
  <c r="Q1600" i="1"/>
  <c r="R1600" i="1"/>
  <c r="S1600" i="1"/>
  <c r="T1600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 s="1"/>
  <c r="P1601" i="1"/>
  <c r="Q1601" i="1"/>
  <c r="R1601" i="1"/>
  <c r="S1601" i="1"/>
  <c r="T1601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 s="1"/>
  <c r="P1602" i="1"/>
  <c r="Q1602" i="1" s="1"/>
  <c r="R1602" i="1"/>
  <c r="S1602" i="1"/>
  <c r="T1602" i="1"/>
  <c r="B1603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 s="1"/>
  <c r="P1603" i="1"/>
  <c r="Q1603" i="1" s="1"/>
  <c r="R1603" i="1"/>
  <c r="S1603" i="1" s="1"/>
  <c r="T1603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P1604" i="1"/>
  <c r="Q1604" i="1" s="1"/>
  <c r="R1604" i="1"/>
  <c r="S1604" i="1" s="1"/>
  <c r="T1604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P1605" i="1"/>
  <c r="Q1605" i="1" s="1"/>
  <c r="R1605" i="1"/>
  <c r="S1605" i="1" s="1"/>
  <c r="T1605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P1606" i="1"/>
  <c r="Q1606" i="1"/>
  <c r="R1606" i="1"/>
  <c r="S1606" i="1"/>
  <c r="T1606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P1607" i="1"/>
  <c r="Q1607" i="1"/>
  <c r="R1607" i="1"/>
  <c r="S1607" i="1" s="1"/>
  <c r="T1607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P1608" i="1"/>
  <c r="Q1608" i="1"/>
  <c r="R1608" i="1"/>
  <c r="S1608" i="1"/>
  <c r="T1608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 s="1"/>
  <c r="P1609" i="1"/>
  <c r="Q1609" i="1"/>
  <c r="R1609" i="1"/>
  <c r="S1609" i="1"/>
  <c r="T1609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 s="1"/>
  <c r="P1610" i="1"/>
  <c r="Q1610" i="1"/>
  <c r="R1610" i="1"/>
  <c r="S1610" i="1"/>
  <c r="T1610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 s="1"/>
  <c r="P1611" i="1"/>
  <c r="Q1611" i="1" s="1"/>
  <c r="R1611" i="1"/>
  <c r="S1611" i="1"/>
  <c r="T1611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P1612" i="1"/>
  <c r="Q1612" i="1" s="1"/>
  <c r="R1612" i="1"/>
  <c r="S1612" i="1" s="1"/>
  <c r="T1612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P1613" i="1"/>
  <c r="Q1613" i="1" s="1"/>
  <c r="R1613" i="1"/>
  <c r="S1613" i="1" s="1"/>
  <c r="T1613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P1614" i="1"/>
  <c r="Q1614" i="1"/>
  <c r="R1614" i="1"/>
  <c r="S1614" i="1" s="1"/>
  <c r="T1614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P1615" i="1"/>
  <c r="Q1615" i="1"/>
  <c r="R1615" i="1"/>
  <c r="S1615" i="1" s="1"/>
  <c r="T1615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P1616" i="1"/>
  <c r="Q1616" i="1"/>
  <c r="R1616" i="1"/>
  <c r="S1616" i="1"/>
  <c r="T1616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 s="1"/>
  <c r="P1617" i="1"/>
  <c r="Q1617" i="1"/>
  <c r="R1617" i="1"/>
  <c r="S1617" i="1"/>
  <c r="T1617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 s="1"/>
  <c r="P1618" i="1"/>
  <c r="Q1618" i="1" s="1"/>
  <c r="R1618" i="1"/>
  <c r="S1618" i="1"/>
  <c r="T1618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 s="1"/>
  <c r="P1619" i="1"/>
  <c r="Q1619" i="1" s="1"/>
  <c r="R1619" i="1"/>
  <c r="S1619" i="1"/>
  <c r="T1619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P1620" i="1"/>
  <c r="Q1620" i="1" s="1"/>
  <c r="R1620" i="1"/>
  <c r="S1620" i="1"/>
  <c r="T1620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P1621" i="1"/>
  <c r="Q1621" i="1" s="1"/>
  <c r="R1621" i="1"/>
  <c r="S1621" i="1" s="1"/>
  <c r="T1621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P1622" i="1"/>
  <c r="Q1622" i="1"/>
  <c r="R1622" i="1"/>
  <c r="S1622" i="1" s="1"/>
  <c r="T1622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P1623" i="1"/>
  <c r="Q1623" i="1"/>
  <c r="R1623" i="1"/>
  <c r="S1623" i="1" s="1"/>
  <c r="T1623" i="1"/>
  <c r="B1624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P1624" i="1"/>
  <c r="Q1624" i="1"/>
  <c r="R1624" i="1"/>
  <c r="S1624" i="1"/>
  <c r="T1624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 s="1"/>
  <c r="P1625" i="1"/>
  <c r="Q1625" i="1"/>
  <c r="R1625" i="1"/>
  <c r="S1625" i="1"/>
  <c r="T1625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 s="1"/>
  <c r="P1626" i="1"/>
  <c r="Q1626" i="1" s="1"/>
  <c r="R1626" i="1"/>
  <c r="S1626" i="1"/>
  <c r="T1626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 s="1"/>
  <c r="P1627" i="1"/>
  <c r="Q1627" i="1" s="1"/>
  <c r="R1627" i="1"/>
  <c r="S1627" i="1"/>
  <c r="T1627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P1628" i="1"/>
  <c r="Q1628" i="1"/>
  <c r="R1628" i="1"/>
  <c r="S1628" i="1" s="1"/>
  <c r="T1628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P1629" i="1"/>
  <c r="Q1629" i="1" s="1"/>
  <c r="R1629" i="1"/>
  <c r="S1629" i="1" s="1"/>
  <c r="T1629" i="1"/>
  <c r="B1630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P1630" i="1"/>
  <c r="Q1630" i="1"/>
  <c r="R1630" i="1"/>
  <c r="S1630" i="1" s="1"/>
  <c r="T1630" i="1"/>
  <c r="B1631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P1631" i="1"/>
  <c r="Q1631" i="1"/>
  <c r="R1631" i="1"/>
  <c r="S1631" i="1" s="1"/>
  <c r="T1631" i="1"/>
  <c r="B1632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P1632" i="1"/>
  <c r="Q1632" i="1"/>
  <c r="R1632" i="1"/>
  <c r="S1632" i="1"/>
  <c r="T1632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 s="1"/>
  <c r="P1633" i="1"/>
  <c r="Q1633" i="1"/>
  <c r="R1633" i="1"/>
  <c r="S1633" i="1"/>
  <c r="T1633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 s="1"/>
  <c r="P1634" i="1"/>
  <c r="Q1634" i="1" s="1"/>
  <c r="R1634" i="1"/>
  <c r="S1634" i="1"/>
  <c r="T1634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 s="1"/>
  <c r="P1635" i="1"/>
  <c r="Q1635" i="1" s="1"/>
  <c r="R1635" i="1"/>
  <c r="S1635" i="1"/>
  <c r="T1635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P1636" i="1"/>
  <c r="Q1636" i="1" s="1"/>
  <c r="R1636" i="1"/>
  <c r="S1636" i="1" s="1"/>
  <c r="T1636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P1637" i="1"/>
  <c r="Q1637" i="1" s="1"/>
  <c r="R1637" i="1"/>
  <c r="S1637" i="1" s="1"/>
  <c r="T1637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P1638" i="1"/>
  <c r="Q1638" i="1"/>
  <c r="R1638" i="1"/>
  <c r="S1638" i="1"/>
  <c r="T1638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P1639" i="1"/>
  <c r="Q1639" i="1"/>
  <c r="R1639" i="1"/>
  <c r="S1639" i="1" s="1"/>
  <c r="T1639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P1640" i="1"/>
  <c r="Q1640" i="1"/>
  <c r="R1640" i="1"/>
  <c r="S1640" i="1"/>
  <c r="T1640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 s="1"/>
  <c r="P1641" i="1"/>
  <c r="Q1641" i="1"/>
  <c r="R1641" i="1"/>
  <c r="S1641" i="1"/>
  <c r="T1641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 s="1"/>
  <c r="P1642" i="1"/>
  <c r="Q1642" i="1"/>
  <c r="R1642" i="1"/>
  <c r="S1642" i="1"/>
  <c r="T1642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 s="1"/>
  <c r="P1643" i="1"/>
  <c r="Q1643" i="1" s="1"/>
  <c r="R1643" i="1"/>
  <c r="S1643" i="1"/>
  <c r="T1643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P1644" i="1"/>
  <c r="Q1644" i="1" s="1"/>
  <c r="R1644" i="1"/>
  <c r="S1644" i="1" s="1"/>
  <c r="T1644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P1645" i="1"/>
  <c r="Q1645" i="1" s="1"/>
  <c r="R1645" i="1"/>
  <c r="S1645" i="1" s="1"/>
  <c r="T1645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P1646" i="1"/>
  <c r="Q1646" i="1"/>
  <c r="R1646" i="1"/>
  <c r="S1646" i="1" s="1"/>
  <c r="T1646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P1647" i="1"/>
  <c r="Q1647" i="1"/>
  <c r="R1647" i="1"/>
  <c r="S1647" i="1" s="1"/>
  <c r="T1647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P1648" i="1"/>
  <c r="Q1648" i="1"/>
  <c r="R1648" i="1"/>
  <c r="S1648" i="1"/>
  <c r="T1648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 s="1"/>
  <c r="P1649" i="1"/>
  <c r="Q1649" i="1"/>
  <c r="R1649" i="1"/>
  <c r="S1649" i="1"/>
  <c r="T1649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 s="1"/>
  <c r="P1650" i="1"/>
  <c r="Q1650" i="1" s="1"/>
  <c r="R1650" i="1"/>
  <c r="S1650" i="1"/>
  <c r="T1650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 s="1"/>
  <c r="P1651" i="1"/>
  <c r="Q1651" i="1" s="1"/>
  <c r="R1651" i="1"/>
  <c r="S1651" i="1"/>
  <c r="T1651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P1652" i="1"/>
  <c r="Q1652" i="1" s="1"/>
  <c r="R1652" i="1"/>
  <c r="S1652" i="1" s="1"/>
  <c r="T1652" i="1"/>
  <c r="B1653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P1653" i="1"/>
  <c r="Q1653" i="1" s="1"/>
  <c r="R1653" i="1"/>
  <c r="S1653" i="1" s="1"/>
  <c r="T1653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P1654" i="1"/>
  <c r="Q1654" i="1"/>
  <c r="R1654" i="1"/>
  <c r="S1654" i="1" s="1"/>
  <c r="T1654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P1655" i="1"/>
  <c r="Q1655" i="1"/>
  <c r="R1655" i="1"/>
  <c r="S1655" i="1" s="1"/>
  <c r="T1655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P1656" i="1"/>
  <c r="Q1656" i="1"/>
  <c r="R1656" i="1"/>
  <c r="S1656" i="1"/>
  <c r="T1656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 s="1"/>
  <c r="P1657" i="1"/>
  <c r="Q1657" i="1" s="1"/>
  <c r="R1657" i="1"/>
  <c r="S1657" i="1"/>
  <c r="T1657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 s="1"/>
  <c r="P1658" i="1"/>
  <c r="Q1658" i="1" s="1"/>
  <c r="R1658" i="1"/>
  <c r="S1658" i="1"/>
  <c r="T1658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 s="1"/>
  <c r="P1659" i="1"/>
  <c r="Q1659" i="1" s="1"/>
  <c r="R1659" i="1"/>
  <c r="S1659" i="1"/>
  <c r="T1659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P1660" i="1"/>
  <c r="Q1660" i="1" s="1"/>
  <c r="R1660" i="1"/>
  <c r="S1660" i="1" s="1"/>
  <c r="T1660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 s="1"/>
  <c r="P1661" i="1"/>
  <c r="Q1661" i="1" s="1"/>
  <c r="R1661" i="1"/>
  <c r="S1661" i="1" s="1"/>
  <c r="T1661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P1662" i="1"/>
  <c r="Q1662" i="1"/>
  <c r="R1662" i="1"/>
  <c r="S1662" i="1" s="1"/>
  <c r="T1662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P1663" i="1"/>
  <c r="Q1663" i="1"/>
  <c r="R1663" i="1"/>
  <c r="S1663" i="1" s="1"/>
  <c r="T1663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P1664" i="1"/>
  <c r="Q1664" i="1"/>
  <c r="R1664" i="1"/>
  <c r="S1664" i="1"/>
  <c r="T1664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 s="1"/>
  <c r="P1665" i="1"/>
  <c r="Q1665" i="1"/>
  <c r="R1665" i="1"/>
  <c r="S1665" i="1"/>
  <c r="T1665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 s="1"/>
  <c r="P1666" i="1"/>
  <c r="Q1666" i="1" s="1"/>
  <c r="R1666" i="1"/>
  <c r="S1666" i="1"/>
  <c r="T1666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 s="1"/>
  <c r="P1667" i="1"/>
  <c r="Q1667" i="1" s="1"/>
  <c r="R1667" i="1"/>
  <c r="S1667" i="1" s="1"/>
  <c r="T1667" i="1"/>
  <c r="B1668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P1668" i="1"/>
  <c r="Q1668" i="1" s="1"/>
  <c r="R1668" i="1"/>
  <c r="S1668" i="1" s="1"/>
  <c r="T1668" i="1"/>
  <c r="B1669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P1669" i="1"/>
  <c r="Q1669" i="1" s="1"/>
  <c r="R1669" i="1"/>
  <c r="S1669" i="1" s="1"/>
  <c r="T1669" i="1"/>
  <c r="B1670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P1670" i="1"/>
  <c r="Q1670" i="1"/>
  <c r="R1670" i="1"/>
  <c r="S1670" i="1"/>
  <c r="T1670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P1671" i="1"/>
  <c r="Q1671" i="1" s="1"/>
  <c r="R1671" i="1"/>
  <c r="S1671" i="1" s="1"/>
  <c r="T1671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 s="1"/>
  <c r="P1672" i="1"/>
  <c r="Q1672" i="1"/>
  <c r="R1672" i="1"/>
  <c r="S1672" i="1"/>
  <c r="T1672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 s="1"/>
  <c r="P1673" i="1"/>
  <c r="Q1673" i="1"/>
  <c r="R1673" i="1"/>
  <c r="S1673" i="1"/>
  <c r="T1673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 s="1"/>
  <c r="P1674" i="1"/>
  <c r="Q1674" i="1"/>
  <c r="R1674" i="1"/>
  <c r="S1674" i="1"/>
  <c r="T1674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P1675" i="1"/>
  <c r="Q1675" i="1" s="1"/>
  <c r="R1675" i="1"/>
  <c r="S1675" i="1" s="1"/>
  <c r="T1675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P1676" i="1"/>
  <c r="Q1676" i="1"/>
  <c r="R1676" i="1"/>
  <c r="S1676" i="1"/>
  <c r="T1676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 s="1"/>
  <c r="P1677" i="1"/>
  <c r="Q1677" i="1"/>
  <c r="R1677" i="1"/>
  <c r="S1677" i="1" s="1"/>
  <c r="T1677" i="1"/>
  <c r="B1678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P1678" i="1"/>
  <c r="Q1678" i="1"/>
  <c r="R1678" i="1"/>
  <c r="S1678" i="1" s="1"/>
  <c r="T1678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P1679" i="1"/>
  <c r="Q1679" i="1"/>
  <c r="R1679" i="1"/>
  <c r="S1679" i="1"/>
  <c r="T1679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 s="1"/>
  <c r="P1680" i="1"/>
  <c r="Q1680" i="1" s="1"/>
  <c r="R1680" i="1"/>
  <c r="S1680" i="1"/>
  <c r="T1680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 s="1"/>
  <c r="P1681" i="1"/>
  <c r="Q1681" i="1" s="1"/>
  <c r="R1681" i="1"/>
  <c r="S1681" i="1" s="1"/>
  <c r="T1681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P1682" i="1"/>
  <c r="Q1682" i="1"/>
  <c r="R1682" i="1"/>
  <c r="S1682" i="1"/>
  <c r="T1682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 s="1"/>
  <c r="P1683" i="1"/>
  <c r="Q1683" i="1" s="1"/>
  <c r="R1683" i="1"/>
  <c r="S1683" i="1" s="1"/>
  <c r="T1683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P1684" i="1"/>
  <c r="Q1684" i="1" s="1"/>
  <c r="R1684" i="1"/>
  <c r="S1684" i="1" s="1"/>
  <c r="T1684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P1685" i="1"/>
  <c r="Q1685" i="1"/>
  <c r="R1685" i="1"/>
  <c r="S1685" i="1" s="1"/>
  <c r="T1685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P1686" i="1"/>
  <c r="Q1686" i="1"/>
  <c r="R1686" i="1"/>
  <c r="S1686" i="1"/>
  <c r="T1686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 s="1"/>
  <c r="P1687" i="1"/>
  <c r="Q1687" i="1" s="1"/>
  <c r="R1687" i="1"/>
  <c r="S1687" i="1" s="1"/>
  <c r="T1687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P1688" i="1"/>
  <c r="Q1688" i="1"/>
  <c r="R1688" i="1"/>
  <c r="S1688" i="1"/>
  <c r="T1688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 s="1"/>
  <c r="P1689" i="1"/>
  <c r="Q1689" i="1"/>
  <c r="R1689" i="1"/>
  <c r="S1689" i="1"/>
  <c r="T1689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P1690" i="1"/>
  <c r="Q1690" i="1" s="1"/>
  <c r="R1690" i="1"/>
  <c r="S1690" i="1" s="1"/>
  <c r="T1690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P1691" i="1"/>
  <c r="Q1691" i="1"/>
  <c r="R1691" i="1"/>
  <c r="S1691" i="1"/>
  <c r="T1691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 s="1"/>
  <c r="P1692" i="1"/>
  <c r="Q1692" i="1" s="1"/>
  <c r="R1692" i="1"/>
  <c r="S1692" i="1" s="1"/>
  <c r="T1692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 s="1"/>
  <c r="P1693" i="1"/>
  <c r="Q1693" i="1"/>
  <c r="R1693" i="1"/>
  <c r="S1693" i="1"/>
  <c r="T1693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 s="1"/>
  <c r="P1694" i="1"/>
  <c r="Q1694" i="1" s="1"/>
  <c r="R1694" i="1"/>
  <c r="S1694" i="1" s="1"/>
  <c r="T1694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P1695" i="1"/>
  <c r="Q1695" i="1"/>
  <c r="R1695" i="1"/>
  <c r="S1695" i="1"/>
  <c r="T1695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 s="1"/>
  <c r="P1696" i="1"/>
  <c r="Q1696" i="1" s="1"/>
  <c r="R1696" i="1"/>
  <c r="S1696" i="1" s="1"/>
  <c r="T1696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P1697" i="1"/>
  <c r="Q1697" i="1"/>
  <c r="R1697" i="1"/>
  <c r="S1697" i="1"/>
  <c r="T1697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 s="1"/>
  <c r="P1698" i="1"/>
  <c r="Q1698" i="1" s="1"/>
  <c r="R1698" i="1"/>
  <c r="S1698" i="1" s="1"/>
  <c r="T1698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P1699" i="1"/>
  <c r="Q1699" i="1"/>
  <c r="R1699" i="1"/>
  <c r="S1699" i="1"/>
  <c r="T1699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 s="1"/>
  <c r="P1700" i="1"/>
  <c r="Q1700" i="1"/>
  <c r="R1700" i="1"/>
  <c r="S1700" i="1" s="1"/>
  <c r="T1700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P1701" i="1"/>
  <c r="Q1701" i="1"/>
  <c r="R1701" i="1"/>
  <c r="S1701" i="1"/>
  <c r="T1701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 s="1"/>
  <c r="P1702" i="1"/>
  <c r="Q1702" i="1" s="1"/>
  <c r="R1702" i="1"/>
  <c r="S1702" i="1"/>
  <c r="T1702" i="1"/>
  <c r="B1703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P1703" i="1"/>
  <c r="Q1703" i="1" s="1"/>
  <c r="R1703" i="1"/>
  <c r="S1703" i="1"/>
  <c r="T1703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 s="1"/>
  <c r="P1704" i="1"/>
  <c r="Q1704" i="1" s="1"/>
  <c r="R1704" i="1"/>
  <c r="S1704" i="1" s="1"/>
  <c r="T1704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P1705" i="1"/>
  <c r="Q1705" i="1"/>
  <c r="R1705" i="1"/>
  <c r="S1705" i="1" s="1"/>
  <c r="T1705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P1706" i="1"/>
  <c r="Q1706" i="1" s="1"/>
  <c r="R1706" i="1"/>
  <c r="S1706" i="1" s="1"/>
  <c r="T1706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P1707" i="1"/>
  <c r="Q1707" i="1"/>
  <c r="R1707" i="1"/>
  <c r="S1707" i="1"/>
  <c r="T1707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 s="1"/>
  <c r="P1708" i="1"/>
  <c r="Q1708" i="1"/>
  <c r="R1708" i="1"/>
  <c r="S1708" i="1" s="1"/>
  <c r="T1708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P1709" i="1"/>
  <c r="Q1709" i="1"/>
  <c r="R1709" i="1"/>
  <c r="S1709" i="1"/>
  <c r="T1709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 s="1"/>
  <c r="P1710" i="1"/>
  <c r="Q1710" i="1" s="1"/>
  <c r="R1710" i="1"/>
  <c r="S1710" i="1"/>
  <c r="T1710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P1711" i="1"/>
  <c r="Q1711" i="1"/>
  <c r="R1711" i="1"/>
  <c r="S1711" i="1"/>
  <c r="T1711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 s="1"/>
  <c r="P1712" i="1"/>
  <c r="Q1712" i="1" s="1"/>
  <c r="R1712" i="1"/>
  <c r="S1712" i="1" s="1"/>
  <c r="T1712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P1713" i="1"/>
  <c r="Q1713" i="1"/>
  <c r="R1713" i="1"/>
  <c r="S1713" i="1"/>
  <c r="T1713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 s="1"/>
  <c r="P1714" i="1"/>
  <c r="Q1714" i="1" s="1"/>
  <c r="R1714" i="1"/>
  <c r="S1714" i="1" s="1"/>
  <c r="T1714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P1715" i="1"/>
  <c r="Q1715" i="1"/>
  <c r="R1715" i="1"/>
  <c r="S1715" i="1"/>
  <c r="T1715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 s="1"/>
  <c r="P1716" i="1"/>
  <c r="Q1716" i="1" s="1"/>
  <c r="R1716" i="1"/>
  <c r="S1716" i="1" s="1"/>
  <c r="T1716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 s="1"/>
  <c r="P1717" i="1"/>
  <c r="Q1717" i="1"/>
  <c r="R1717" i="1"/>
  <c r="S1717" i="1"/>
  <c r="T1717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 s="1"/>
  <c r="P1718" i="1"/>
  <c r="Q1718" i="1" s="1"/>
  <c r="R1718" i="1"/>
  <c r="S1718" i="1" s="1"/>
  <c r="T1718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P1719" i="1"/>
  <c r="Q1719" i="1"/>
  <c r="R1719" i="1"/>
  <c r="S1719" i="1"/>
  <c r="T1719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 s="1"/>
  <c r="P1720" i="1"/>
  <c r="Q1720" i="1" s="1"/>
  <c r="R1720" i="1"/>
  <c r="S1720" i="1" s="1"/>
  <c r="T1720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P1721" i="1"/>
  <c r="Q1721" i="1"/>
  <c r="R1721" i="1"/>
  <c r="S1721" i="1" s="1"/>
  <c r="T1721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P1722" i="1"/>
  <c r="Q1722" i="1" s="1"/>
  <c r="R1722" i="1"/>
  <c r="S1722" i="1" s="1"/>
  <c r="T1722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P1723" i="1"/>
  <c r="Q1723" i="1"/>
  <c r="R1723" i="1"/>
  <c r="S1723" i="1"/>
  <c r="T1723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 s="1"/>
  <c r="P1724" i="1"/>
  <c r="Q1724" i="1"/>
  <c r="R1724" i="1"/>
  <c r="S1724" i="1" s="1"/>
  <c r="T1724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P1725" i="1"/>
  <c r="Q1725" i="1"/>
  <c r="R1725" i="1"/>
  <c r="S1725" i="1"/>
  <c r="T1725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 s="1"/>
  <c r="P1726" i="1"/>
  <c r="Q1726" i="1" s="1"/>
  <c r="R1726" i="1"/>
  <c r="S1726" i="1"/>
  <c r="T1726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P1727" i="1"/>
  <c r="Q1727" i="1" s="1"/>
  <c r="R1727" i="1"/>
  <c r="S1727" i="1"/>
  <c r="T1727" i="1"/>
  <c r="B1728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 s="1"/>
  <c r="P1728" i="1"/>
  <c r="Q1728" i="1" s="1"/>
  <c r="R1728" i="1"/>
  <c r="S1728" i="1" s="1"/>
  <c r="T1728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P1729" i="1"/>
  <c r="Q1729" i="1"/>
  <c r="R1729" i="1"/>
  <c r="S1729" i="1"/>
  <c r="T1729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P1730" i="1"/>
  <c r="Q1730" i="1" s="1"/>
  <c r="R1730" i="1"/>
  <c r="S1730" i="1" s="1"/>
  <c r="T1730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P1731" i="1"/>
  <c r="Q1731" i="1"/>
  <c r="R1731" i="1"/>
  <c r="S1731" i="1"/>
  <c r="T1731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 s="1"/>
  <c r="P1732" i="1"/>
  <c r="Q1732" i="1"/>
  <c r="R1732" i="1"/>
  <c r="S1732" i="1" s="1"/>
  <c r="T1732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P1733" i="1"/>
  <c r="Q1733" i="1"/>
  <c r="R1733" i="1"/>
  <c r="S1733" i="1"/>
  <c r="T1733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 s="1"/>
  <c r="P1734" i="1"/>
  <c r="Q1734" i="1" s="1"/>
  <c r="R1734" i="1"/>
  <c r="S1734" i="1" s="1"/>
  <c r="T1734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P1735" i="1"/>
  <c r="Q1735" i="1"/>
  <c r="R1735" i="1"/>
  <c r="S1735" i="1"/>
  <c r="T1735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 s="1"/>
  <c r="P1736" i="1"/>
  <c r="Q1736" i="1" s="1"/>
  <c r="R1736" i="1"/>
  <c r="S1736" i="1" s="1"/>
  <c r="T1736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P1737" i="1"/>
  <c r="Q1737" i="1"/>
  <c r="R1737" i="1"/>
  <c r="S1737" i="1"/>
  <c r="T1737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 s="1"/>
  <c r="P1738" i="1"/>
  <c r="Q1738" i="1" s="1"/>
  <c r="R1738" i="1"/>
  <c r="S1738" i="1" s="1"/>
  <c r="T1738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P1739" i="1"/>
  <c r="Q1739" i="1"/>
  <c r="R1739" i="1"/>
  <c r="S1739" i="1"/>
  <c r="T1739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 s="1"/>
  <c r="P1740" i="1"/>
  <c r="Q1740" i="1" s="1"/>
  <c r="R1740" i="1"/>
  <c r="S1740" i="1" s="1"/>
  <c r="T1740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 s="1"/>
  <c r="P1741" i="1"/>
  <c r="Q1741" i="1"/>
  <c r="R1741" i="1"/>
  <c r="S1741" i="1"/>
  <c r="T1741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 s="1"/>
  <c r="P1742" i="1"/>
  <c r="Q1742" i="1" s="1"/>
  <c r="R1742" i="1"/>
  <c r="S1742" i="1"/>
  <c r="T1742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P1743" i="1"/>
  <c r="Q1743" i="1" s="1"/>
  <c r="R1743" i="1"/>
  <c r="S1743" i="1"/>
  <c r="T1743" i="1"/>
  <c r="B1744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 s="1"/>
  <c r="P1744" i="1"/>
  <c r="Q1744" i="1" s="1"/>
  <c r="R1744" i="1"/>
  <c r="S1744" i="1" s="1"/>
  <c r="T1744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P1745" i="1"/>
  <c r="Q1745" i="1"/>
  <c r="R1745" i="1"/>
  <c r="S1745" i="1" s="1"/>
  <c r="T1745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P1746" i="1"/>
  <c r="Q1746" i="1" s="1"/>
  <c r="R1746" i="1"/>
  <c r="S1746" i="1" s="1"/>
  <c r="T1746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P1747" i="1"/>
  <c r="Q1747" i="1"/>
  <c r="R1747" i="1"/>
  <c r="S1747" i="1"/>
  <c r="T1747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 s="1"/>
  <c r="P1748" i="1"/>
  <c r="Q1748" i="1"/>
  <c r="R1748" i="1"/>
  <c r="S1748" i="1" s="1"/>
  <c r="T1748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P1749" i="1"/>
  <c r="Q1749" i="1"/>
  <c r="R1749" i="1"/>
  <c r="S1749" i="1"/>
  <c r="T1749" i="1"/>
  <c r="B1750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 s="1"/>
  <c r="P1750" i="1"/>
  <c r="Q1750" i="1" s="1"/>
  <c r="R1750" i="1"/>
  <c r="S1750" i="1"/>
  <c r="T1750" i="1"/>
  <c r="B1751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P1751" i="1"/>
  <c r="Q1751" i="1"/>
  <c r="R1751" i="1"/>
  <c r="S1751" i="1"/>
  <c r="T1751" i="1"/>
  <c r="B1752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 s="1"/>
  <c r="P1752" i="1"/>
  <c r="Q1752" i="1" s="1"/>
  <c r="R1752" i="1"/>
  <c r="S1752" i="1" s="1"/>
  <c r="T1752" i="1"/>
  <c r="B1753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P1753" i="1"/>
  <c r="Q1753" i="1"/>
  <c r="R1753" i="1"/>
  <c r="S1753" i="1"/>
  <c r="T1753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P1754" i="1"/>
  <c r="Q1754" i="1" s="1"/>
  <c r="R1754" i="1"/>
  <c r="S1754" i="1" s="1"/>
  <c r="T1754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P1755" i="1"/>
  <c r="Q1755" i="1"/>
  <c r="R1755" i="1"/>
  <c r="S1755" i="1"/>
  <c r="T1755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 s="1"/>
  <c r="P1756" i="1"/>
  <c r="Q1756" i="1" s="1"/>
  <c r="R1756" i="1"/>
  <c r="S1756" i="1" s="1"/>
  <c r="T1756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 s="1"/>
  <c r="P1757" i="1"/>
  <c r="Q1757" i="1"/>
  <c r="R1757" i="1"/>
  <c r="S1757" i="1"/>
  <c r="T1757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 s="1"/>
  <c r="P1758" i="1"/>
  <c r="Q1758" i="1" s="1"/>
  <c r="R1758" i="1"/>
  <c r="S1758" i="1" s="1"/>
  <c r="T1758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P1759" i="1"/>
  <c r="Q1759" i="1"/>
  <c r="R1759" i="1"/>
  <c r="S1759" i="1"/>
  <c r="T1759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 s="1"/>
  <c r="P1760" i="1"/>
  <c r="Q1760" i="1" s="1"/>
  <c r="R1760" i="1"/>
  <c r="S1760" i="1" s="1"/>
  <c r="T1760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P1761" i="1"/>
  <c r="Q1761" i="1"/>
  <c r="R1761" i="1"/>
  <c r="S1761" i="1"/>
  <c r="T1761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 s="1"/>
  <c r="P1762" i="1"/>
  <c r="Q1762" i="1" s="1"/>
  <c r="R1762" i="1"/>
  <c r="S1762" i="1" s="1"/>
  <c r="T1762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P1763" i="1"/>
  <c r="Q1763" i="1"/>
  <c r="R1763" i="1"/>
  <c r="S1763" i="1"/>
  <c r="T1763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 s="1"/>
  <c r="P1764" i="1"/>
  <c r="Q1764" i="1"/>
  <c r="R1764" i="1"/>
  <c r="S1764" i="1" s="1"/>
  <c r="T1764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P1765" i="1"/>
  <c r="Q1765" i="1"/>
  <c r="R1765" i="1"/>
  <c r="S1765" i="1"/>
  <c r="T1765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 s="1"/>
  <c r="P1766" i="1"/>
  <c r="Q1766" i="1" s="1"/>
  <c r="R1766" i="1"/>
  <c r="S1766" i="1"/>
  <c r="T1766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P1767" i="1"/>
  <c r="Q1767" i="1" s="1"/>
  <c r="R1767" i="1"/>
  <c r="S1767" i="1"/>
  <c r="T1767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 s="1"/>
  <c r="P1768" i="1"/>
  <c r="Q1768" i="1" s="1"/>
  <c r="R1768" i="1"/>
  <c r="S1768" i="1" s="1"/>
  <c r="T1768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P1769" i="1"/>
  <c r="Q1769" i="1"/>
  <c r="R1769" i="1"/>
  <c r="S1769" i="1" s="1"/>
  <c r="T1769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P1770" i="1"/>
  <c r="Q1770" i="1" s="1"/>
  <c r="R1770" i="1"/>
  <c r="S1770" i="1" s="1"/>
  <c r="T1770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P1771" i="1"/>
  <c r="Q1771" i="1"/>
  <c r="R1771" i="1"/>
  <c r="S1771" i="1"/>
  <c r="T1771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 s="1"/>
  <c r="P1772" i="1"/>
  <c r="Q1772" i="1"/>
  <c r="R1772" i="1"/>
  <c r="S1772" i="1" s="1"/>
  <c r="T1772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P1773" i="1"/>
  <c r="Q1773" i="1"/>
  <c r="R1773" i="1"/>
  <c r="S1773" i="1"/>
  <c r="T1773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 s="1"/>
  <c r="P1774" i="1"/>
  <c r="Q1774" i="1" s="1"/>
  <c r="R1774" i="1"/>
  <c r="S1774" i="1"/>
  <c r="T1774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P1775" i="1"/>
  <c r="Q1775" i="1"/>
  <c r="R1775" i="1"/>
  <c r="S1775" i="1"/>
  <c r="T1775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 s="1"/>
  <c r="P1776" i="1"/>
  <c r="Q1776" i="1" s="1"/>
  <c r="R1776" i="1"/>
  <c r="S1776" i="1" s="1"/>
  <c r="T1776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P1777" i="1"/>
  <c r="Q1777" i="1"/>
  <c r="R1777" i="1"/>
  <c r="S1777" i="1"/>
  <c r="T1777" i="1"/>
  <c r="B1778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 s="1"/>
  <c r="P1778" i="1"/>
  <c r="Q1778" i="1" s="1"/>
  <c r="R1778" i="1"/>
  <c r="S1778" i="1" s="1"/>
  <c r="T1778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P1779" i="1"/>
  <c r="Q1779" i="1"/>
  <c r="R1779" i="1"/>
  <c r="S1779" i="1"/>
  <c r="T1779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 s="1"/>
  <c r="P1780" i="1"/>
  <c r="Q1780" i="1" s="1"/>
  <c r="R1780" i="1"/>
  <c r="S1780" i="1" s="1"/>
  <c r="T1780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 s="1"/>
  <c r="P1781" i="1"/>
  <c r="Q1781" i="1"/>
  <c r="R1781" i="1"/>
  <c r="S1781" i="1"/>
  <c r="T1781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 s="1"/>
  <c r="P1782" i="1"/>
  <c r="Q1782" i="1" s="1"/>
  <c r="R1782" i="1"/>
  <c r="S1782" i="1" s="1"/>
  <c r="T1782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P1783" i="1"/>
  <c r="Q1783" i="1"/>
  <c r="R1783" i="1"/>
  <c r="S1783" i="1"/>
  <c r="T1783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 s="1"/>
  <c r="P1784" i="1"/>
  <c r="Q1784" i="1" s="1"/>
  <c r="R1784" i="1"/>
  <c r="S1784" i="1" s="1"/>
  <c r="T1784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P1785" i="1"/>
  <c r="Q1785" i="1"/>
  <c r="R1785" i="1"/>
  <c r="S1785" i="1" s="1"/>
  <c r="T1785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P1786" i="1"/>
  <c r="Q1786" i="1" s="1"/>
  <c r="R1786" i="1"/>
  <c r="S1786" i="1" s="1"/>
  <c r="T1786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P1787" i="1"/>
  <c r="Q1787" i="1"/>
  <c r="R1787" i="1"/>
  <c r="S1787" i="1"/>
  <c r="T1787" i="1"/>
  <c r="B1788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 s="1"/>
  <c r="P1788" i="1"/>
  <c r="Q1788" i="1"/>
  <c r="R1788" i="1"/>
  <c r="S1788" i="1" s="1"/>
  <c r="T1788" i="1"/>
  <c r="B1789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P1789" i="1"/>
  <c r="Q1789" i="1"/>
  <c r="R1789" i="1"/>
  <c r="S1789" i="1"/>
  <c r="T1789" i="1"/>
  <c r="B1790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 s="1"/>
  <c r="P1790" i="1"/>
  <c r="Q1790" i="1" s="1"/>
  <c r="R1790" i="1"/>
  <c r="S1790" i="1"/>
  <c r="T1790" i="1"/>
  <c r="B1791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P1791" i="1"/>
  <c r="Q1791" i="1" s="1"/>
  <c r="R1791" i="1"/>
  <c r="S1791" i="1"/>
  <c r="T1791" i="1"/>
  <c r="B1792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 s="1"/>
  <c r="P1792" i="1"/>
  <c r="Q1792" i="1" s="1"/>
  <c r="R1792" i="1"/>
  <c r="S1792" i="1" s="1"/>
  <c r="T1792" i="1"/>
  <c r="B1793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P1793" i="1"/>
  <c r="Q1793" i="1"/>
  <c r="R1793" i="1"/>
  <c r="S1793" i="1"/>
  <c r="T1793" i="1"/>
  <c r="B1794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P1794" i="1"/>
  <c r="Q1794" i="1" s="1"/>
  <c r="R1794" i="1"/>
  <c r="S1794" i="1" s="1"/>
  <c r="T1794" i="1"/>
  <c r="B1795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P1795" i="1"/>
  <c r="Q1795" i="1"/>
  <c r="R1795" i="1"/>
  <c r="S1795" i="1"/>
  <c r="T1795" i="1"/>
  <c r="B1796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 s="1"/>
  <c r="P1796" i="1"/>
  <c r="Q1796" i="1"/>
  <c r="R1796" i="1"/>
  <c r="S1796" i="1" s="1"/>
  <c r="T1796" i="1"/>
  <c r="B1797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P1797" i="1"/>
  <c r="Q1797" i="1"/>
  <c r="R1797" i="1"/>
  <c r="S1797" i="1"/>
  <c r="T1797" i="1"/>
  <c r="B1798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 s="1"/>
  <c r="P1798" i="1"/>
  <c r="Q1798" i="1" s="1"/>
  <c r="R1798" i="1"/>
  <c r="S1798" i="1" s="1"/>
  <c r="T1798" i="1"/>
  <c r="B1799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P1799" i="1"/>
  <c r="Q1799" i="1"/>
  <c r="R1799" i="1"/>
  <c r="S1799" i="1"/>
  <c r="T1799" i="1"/>
  <c r="B1800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 s="1"/>
  <c r="P1800" i="1"/>
  <c r="Q1800" i="1" s="1"/>
  <c r="R1800" i="1"/>
  <c r="S1800" i="1" s="1"/>
  <c r="T1800" i="1"/>
  <c r="B1801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P1801" i="1"/>
  <c r="Q1801" i="1"/>
  <c r="R1801" i="1"/>
  <c r="S1801" i="1"/>
  <c r="T1801" i="1"/>
  <c r="B1802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 s="1"/>
  <c r="P1802" i="1"/>
  <c r="Q1802" i="1" s="1"/>
  <c r="R1802" i="1"/>
  <c r="S1802" i="1" s="1"/>
  <c r="T1802" i="1"/>
  <c r="B1803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P1803" i="1"/>
  <c r="Q1803" i="1"/>
  <c r="R1803" i="1"/>
  <c r="S1803" i="1"/>
  <c r="T1803" i="1"/>
  <c r="B1804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 s="1"/>
  <c r="P1804" i="1"/>
  <c r="Q1804" i="1" s="1"/>
  <c r="R1804" i="1"/>
  <c r="S1804" i="1" s="1"/>
  <c r="T1804" i="1"/>
  <c r="B1805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 s="1"/>
  <c r="P1805" i="1"/>
  <c r="Q1805" i="1"/>
  <c r="R1805" i="1"/>
  <c r="S1805" i="1"/>
  <c r="T1805" i="1"/>
  <c r="B1806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 s="1"/>
  <c r="P1806" i="1"/>
  <c r="Q1806" i="1" s="1"/>
  <c r="R1806" i="1"/>
  <c r="S1806" i="1"/>
  <c r="T1806" i="1"/>
  <c r="B1807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P1807" i="1"/>
  <c r="Q1807" i="1" s="1"/>
  <c r="R1807" i="1"/>
  <c r="S1807" i="1"/>
  <c r="T1807" i="1"/>
  <c r="B1808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 s="1"/>
  <c r="P1808" i="1"/>
  <c r="Q1808" i="1" s="1"/>
  <c r="R1808" i="1"/>
  <c r="S1808" i="1" s="1"/>
  <c r="T1808" i="1"/>
  <c r="B1809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P1809" i="1"/>
  <c r="Q1809" i="1"/>
  <c r="R1809" i="1"/>
  <c r="S1809" i="1" s="1"/>
  <c r="T1809" i="1"/>
  <c r="B1810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P1810" i="1"/>
  <c r="Q1810" i="1" s="1"/>
  <c r="R1810" i="1"/>
  <c r="S1810" i="1" s="1"/>
  <c r="T1810" i="1"/>
  <c r="B1811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P1811" i="1"/>
  <c r="Q1811" i="1"/>
  <c r="R1811" i="1"/>
  <c r="S1811" i="1"/>
  <c r="T1811" i="1"/>
  <c r="B1812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 s="1"/>
  <c r="P1812" i="1"/>
  <c r="Q1812" i="1"/>
  <c r="R1812" i="1"/>
  <c r="S1812" i="1" s="1"/>
  <c r="T1812" i="1"/>
  <c r="B1813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P1813" i="1"/>
  <c r="Q1813" i="1"/>
  <c r="R1813" i="1"/>
  <c r="S1813" i="1"/>
  <c r="T1813" i="1"/>
  <c r="B1814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 s="1"/>
  <c r="P1814" i="1"/>
  <c r="Q1814" i="1" s="1"/>
  <c r="R1814" i="1"/>
  <c r="S1814" i="1"/>
  <c r="T1814" i="1"/>
  <c r="B1815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P1815" i="1"/>
  <c r="Q1815" i="1"/>
  <c r="R1815" i="1"/>
  <c r="S1815" i="1"/>
  <c r="T1815" i="1"/>
  <c r="B1816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 s="1"/>
  <c r="P1816" i="1"/>
  <c r="Q1816" i="1" s="1"/>
  <c r="R1816" i="1"/>
  <c r="S1816" i="1" s="1"/>
  <c r="T1816" i="1"/>
  <c r="B1817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P1817" i="1"/>
  <c r="Q1817" i="1"/>
  <c r="R1817" i="1"/>
  <c r="S1817" i="1"/>
  <c r="T1817" i="1"/>
  <c r="B1818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P1818" i="1"/>
  <c r="Q1818" i="1" s="1"/>
  <c r="R1818" i="1"/>
  <c r="S1818" i="1" s="1"/>
  <c r="T1818" i="1"/>
  <c r="B1819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P1819" i="1"/>
  <c r="Q1819" i="1"/>
  <c r="R1819" i="1"/>
  <c r="S1819" i="1"/>
  <c r="T1819" i="1"/>
  <c r="B1820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 s="1"/>
  <c r="P1820" i="1"/>
  <c r="Q1820" i="1" s="1"/>
  <c r="R1820" i="1"/>
  <c r="S1820" i="1" s="1"/>
  <c r="T1820" i="1"/>
  <c r="B1821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 s="1"/>
  <c r="P1821" i="1"/>
  <c r="Q1821" i="1"/>
  <c r="R1821" i="1"/>
  <c r="S1821" i="1"/>
  <c r="T1821" i="1"/>
  <c r="B1822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 s="1"/>
  <c r="P1822" i="1"/>
  <c r="Q1822" i="1"/>
  <c r="R1822" i="1"/>
  <c r="S1822" i="1"/>
  <c r="T1822" i="1"/>
  <c r="B1823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O1823" i="1" s="1"/>
  <c r="P1823" i="1"/>
  <c r="Q1823" i="1"/>
  <c r="R1823" i="1"/>
  <c r="S1823" i="1"/>
  <c r="T1823" i="1"/>
  <c r="B1824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 s="1"/>
  <c r="P1824" i="1"/>
  <c r="Q1824" i="1" s="1"/>
  <c r="R1824" i="1"/>
  <c r="S1824" i="1" s="1"/>
  <c r="T1824" i="1"/>
  <c r="B1825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P1825" i="1"/>
  <c r="Q1825" i="1"/>
  <c r="R1825" i="1"/>
  <c r="S1825" i="1" s="1"/>
  <c r="T1825" i="1"/>
  <c r="B1826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P1826" i="1"/>
  <c r="Q1826" i="1" s="1"/>
  <c r="R1826" i="1"/>
  <c r="S1826" i="1" s="1"/>
  <c r="T1826" i="1"/>
  <c r="B1827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P1827" i="1"/>
  <c r="Q1827" i="1"/>
  <c r="R1827" i="1"/>
  <c r="S1827" i="1" s="1"/>
  <c r="T1827" i="1"/>
  <c r="B1828" i="1"/>
  <c r="C1828" i="1"/>
  <c r="D1828" i="1"/>
  <c r="E1828" i="1"/>
  <c r="F1828" i="1"/>
  <c r="G1828" i="1"/>
  <c r="H1828" i="1"/>
  <c r="I1828" i="1"/>
  <c r="J1828" i="1"/>
  <c r="K1828" i="1"/>
  <c r="L1828" i="1"/>
  <c r="M1828" i="1"/>
  <c r="N1828" i="1"/>
  <c r="O1828" i="1" s="1"/>
  <c r="P1828" i="1"/>
  <c r="Q1828" i="1" s="1"/>
  <c r="R1828" i="1"/>
  <c r="S1828" i="1" s="1"/>
  <c r="T1828" i="1"/>
  <c r="B1829" i="1"/>
  <c r="C1829" i="1"/>
  <c r="D1829" i="1"/>
  <c r="E1829" i="1"/>
  <c r="F1829" i="1"/>
  <c r="G1829" i="1"/>
  <c r="H1829" i="1"/>
  <c r="I1829" i="1"/>
  <c r="J1829" i="1"/>
  <c r="K1829" i="1"/>
  <c r="L1829" i="1"/>
  <c r="M1829" i="1"/>
  <c r="N1829" i="1"/>
  <c r="O1829" i="1" s="1"/>
  <c r="P1829" i="1"/>
  <c r="Q1829" i="1"/>
  <c r="R1829" i="1"/>
  <c r="S1829" i="1"/>
  <c r="T1829" i="1"/>
  <c r="B1830" i="1"/>
  <c r="C1830" i="1"/>
  <c r="D1830" i="1"/>
  <c r="E1830" i="1"/>
  <c r="F1830" i="1"/>
  <c r="G1830" i="1"/>
  <c r="H1830" i="1"/>
  <c r="I1830" i="1"/>
  <c r="J1830" i="1"/>
  <c r="K1830" i="1"/>
  <c r="L1830" i="1"/>
  <c r="M1830" i="1"/>
  <c r="N1830" i="1"/>
  <c r="O1830" i="1" s="1"/>
  <c r="P1830" i="1"/>
  <c r="Q1830" i="1"/>
  <c r="R1830" i="1"/>
  <c r="S1830" i="1" s="1"/>
  <c r="T1830" i="1"/>
  <c r="B1831" i="1"/>
  <c r="C1831" i="1"/>
  <c r="D1831" i="1"/>
  <c r="E1831" i="1"/>
  <c r="F1831" i="1"/>
  <c r="G1831" i="1"/>
  <c r="H1831" i="1"/>
  <c r="I1831" i="1"/>
  <c r="J1831" i="1"/>
  <c r="K1831" i="1"/>
  <c r="L1831" i="1"/>
  <c r="M1831" i="1"/>
  <c r="N1831" i="1"/>
  <c r="O1831" i="1"/>
  <c r="P1831" i="1"/>
  <c r="Q1831" i="1" s="1"/>
  <c r="R1831" i="1"/>
  <c r="S1831" i="1"/>
  <c r="T1831" i="1"/>
  <c r="B1832" i="1"/>
  <c r="C1832" i="1"/>
  <c r="D1832" i="1"/>
  <c r="E1832" i="1"/>
  <c r="F1832" i="1"/>
  <c r="G1832" i="1"/>
  <c r="H1832" i="1"/>
  <c r="I1832" i="1"/>
  <c r="J1832" i="1"/>
  <c r="K1832" i="1"/>
  <c r="L1832" i="1"/>
  <c r="M1832" i="1"/>
  <c r="N1832" i="1"/>
  <c r="O1832" i="1" s="1"/>
  <c r="P1832" i="1"/>
  <c r="Q1832" i="1" s="1"/>
  <c r="R1832" i="1"/>
  <c r="S1832" i="1"/>
  <c r="T1832" i="1"/>
  <c r="B1833" i="1"/>
  <c r="C1833" i="1"/>
  <c r="D1833" i="1"/>
  <c r="E1833" i="1"/>
  <c r="F1833" i="1"/>
  <c r="G1833" i="1"/>
  <c r="H1833" i="1"/>
  <c r="I1833" i="1"/>
  <c r="J1833" i="1"/>
  <c r="K1833" i="1"/>
  <c r="L1833" i="1"/>
  <c r="M1833" i="1"/>
  <c r="N1833" i="1"/>
  <c r="O1833" i="1"/>
  <c r="P1833" i="1"/>
  <c r="Q1833" i="1" s="1"/>
  <c r="R1833" i="1"/>
  <c r="S1833" i="1"/>
  <c r="T1833" i="1"/>
  <c r="B1834" i="1"/>
  <c r="C1834" i="1"/>
  <c r="D1834" i="1"/>
  <c r="E1834" i="1"/>
  <c r="F1834" i="1"/>
  <c r="G1834" i="1"/>
  <c r="H1834" i="1"/>
  <c r="I1834" i="1"/>
  <c r="J1834" i="1"/>
  <c r="K1834" i="1"/>
  <c r="L1834" i="1"/>
  <c r="M1834" i="1"/>
  <c r="N1834" i="1"/>
  <c r="O1834" i="1"/>
  <c r="P1834" i="1"/>
  <c r="Q1834" i="1" s="1"/>
  <c r="R1834" i="1"/>
  <c r="S1834" i="1" s="1"/>
  <c r="T1834" i="1"/>
  <c r="B1835" i="1"/>
  <c r="C1835" i="1"/>
  <c r="D1835" i="1"/>
  <c r="E1835" i="1"/>
  <c r="F1835" i="1"/>
  <c r="G1835" i="1"/>
  <c r="H1835" i="1"/>
  <c r="I1835" i="1"/>
  <c r="J1835" i="1"/>
  <c r="K1835" i="1"/>
  <c r="L1835" i="1"/>
  <c r="M1835" i="1"/>
  <c r="N1835" i="1"/>
  <c r="O1835" i="1"/>
  <c r="P1835" i="1"/>
  <c r="Q1835" i="1"/>
  <c r="R1835" i="1"/>
  <c r="S1835" i="1"/>
  <c r="T1835" i="1"/>
  <c r="B1836" i="1"/>
  <c r="C1836" i="1"/>
  <c r="D1836" i="1"/>
  <c r="E1836" i="1"/>
  <c r="F1836" i="1"/>
  <c r="G1836" i="1"/>
  <c r="H1836" i="1"/>
  <c r="I1836" i="1"/>
  <c r="J1836" i="1"/>
  <c r="K1836" i="1"/>
  <c r="L1836" i="1"/>
  <c r="M1836" i="1"/>
  <c r="N1836" i="1"/>
  <c r="O1836" i="1" s="1"/>
  <c r="P1836" i="1"/>
  <c r="Q1836" i="1"/>
  <c r="R1836" i="1"/>
  <c r="S1836" i="1" s="1"/>
  <c r="T1836" i="1"/>
  <c r="B1837" i="1"/>
  <c r="C1837" i="1"/>
  <c r="D1837" i="1"/>
  <c r="E1837" i="1"/>
  <c r="F1837" i="1"/>
  <c r="G1837" i="1"/>
  <c r="H1837" i="1"/>
  <c r="I1837" i="1"/>
  <c r="J1837" i="1"/>
  <c r="K1837" i="1"/>
  <c r="L1837" i="1"/>
  <c r="M1837" i="1"/>
  <c r="N1837" i="1"/>
  <c r="O1837" i="1"/>
  <c r="P1837" i="1"/>
  <c r="Q1837" i="1"/>
  <c r="R1837" i="1"/>
  <c r="S1837" i="1"/>
  <c r="T1837" i="1"/>
  <c r="B1838" i="1"/>
  <c r="C1838" i="1"/>
  <c r="D1838" i="1"/>
  <c r="E1838" i="1"/>
  <c r="F1838" i="1"/>
  <c r="G1838" i="1"/>
  <c r="H1838" i="1"/>
  <c r="I1838" i="1"/>
  <c r="J1838" i="1"/>
  <c r="K1838" i="1"/>
  <c r="L1838" i="1"/>
  <c r="M1838" i="1"/>
  <c r="N1838" i="1"/>
  <c r="O1838" i="1" s="1"/>
  <c r="P1838" i="1"/>
  <c r="Q1838" i="1" s="1"/>
  <c r="R1838" i="1"/>
  <c r="S1838" i="1" s="1"/>
  <c r="T1838" i="1"/>
  <c r="B1839" i="1"/>
  <c r="C1839" i="1"/>
  <c r="D1839" i="1"/>
  <c r="E1839" i="1"/>
  <c r="F1839" i="1"/>
  <c r="G1839" i="1"/>
  <c r="H1839" i="1"/>
  <c r="I1839" i="1"/>
  <c r="J1839" i="1"/>
  <c r="K1839" i="1"/>
  <c r="L1839" i="1"/>
  <c r="M1839" i="1"/>
  <c r="N1839" i="1"/>
  <c r="O1839" i="1" s="1"/>
  <c r="P1839" i="1"/>
  <c r="Q1839" i="1"/>
  <c r="R1839" i="1"/>
  <c r="S1839" i="1"/>
  <c r="T1839" i="1"/>
  <c r="B1840" i="1"/>
  <c r="C1840" i="1"/>
  <c r="D1840" i="1"/>
  <c r="E1840" i="1"/>
  <c r="F1840" i="1"/>
  <c r="G1840" i="1"/>
  <c r="H1840" i="1"/>
  <c r="I1840" i="1"/>
  <c r="J1840" i="1"/>
  <c r="K1840" i="1"/>
  <c r="L1840" i="1"/>
  <c r="M1840" i="1"/>
  <c r="N1840" i="1"/>
  <c r="O1840" i="1" s="1"/>
  <c r="P1840" i="1"/>
  <c r="Q1840" i="1" s="1"/>
  <c r="R1840" i="1"/>
  <c r="S1840" i="1"/>
  <c r="T1840" i="1"/>
  <c r="B1841" i="1"/>
  <c r="C1841" i="1"/>
  <c r="D1841" i="1"/>
  <c r="E1841" i="1"/>
  <c r="F1841" i="1"/>
  <c r="G1841" i="1"/>
  <c r="H1841" i="1"/>
  <c r="I1841" i="1"/>
  <c r="J1841" i="1"/>
  <c r="K1841" i="1"/>
  <c r="L1841" i="1"/>
  <c r="M1841" i="1"/>
  <c r="N1841" i="1"/>
  <c r="O1841" i="1"/>
  <c r="P1841" i="1"/>
  <c r="Q1841" i="1"/>
  <c r="R1841" i="1"/>
  <c r="S1841" i="1" s="1"/>
  <c r="T1841" i="1"/>
  <c r="B1842" i="1"/>
  <c r="C1842" i="1"/>
  <c r="D1842" i="1"/>
  <c r="E1842" i="1"/>
  <c r="F1842" i="1"/>
  <c r="G1842" i="1"/>
  <c r="H1842" i="1"/>
  <c r="I1842" i="1"/>
  <c r="J1842" i="1"/>
  <c r="K1842" i="1"/>
  <c r="L1842" i="1"/>
  <c r="M1842" i="1"/>
  <c r="N1842" i="1"/>
  <c r="O1842" i="1" s="1"/>
  <c r="P1842" i="1"/>
  <c r="Q1842" i="1" s="1"/>
  <c r="R1842" i="1"/>
  <c r="S1842" i="1" s="1"/>
  <c r="T1842" i="1"/>
  <c r="B1843" i="1"/>
  <c r="C1843" i="1"/>
  <c r="D1843" i="1"/>
  <c r="E1843" i="1"/>
  <c r="F1843" i="1"/>
  <c r="G1843" i="1"/>
  <c r="H1843" i="1"/>
  <c r="I1843" i="1"/>
  <c r="J1843" i="1"/>
  <c r="K1843" i="1"/>
  <c r="L1843" i="1"/>
  <c r="M1843" i="1"/>
  <c r="N1843" i="1"/>
  <c r="O1843" i="1"/>
  <c r="P1843" i="1"/>
  <c r="Q1843" i="1"/>
  <c r="R1843" i="1"/>
  <c r="S1843" i="1" s="1"/>
  <c r="T1843" i="1"/>
  <c r="B1844" i="1"/>
  <c r="C1844" i="1"/>
  <c r="D1844" i="1"/>
  <c r="E1844" i="1"/>
  <c r="F1844" i="1"/>
  <c r="G1844" i="1"/>
  <c r="H1844" i="1"/>
  <c r="I1844" i="1"/>
  <c r="J1844" i="1"/>
  <c r="K1844" i="1"/>
  <c r="L1844" i="1"/>
  <c r="M1844" i="1"/>
  <c r="N1844" i="1"/>
  <c r="O1844" i="1"/>
  <c r="P1844" i="1"/>
  <c r="Q1844" i="1"/>
  <c r="R1844" i="1"/>
  <c r="S1844" i="1" s="1"/>
  <c r="T1844" i="1"/>
  <c r="B1845" i="1"/>
  <c r="C1845" i="1"/>
  <c r="D1845" i="1"/>
  <c r="E1845" i="1"/>
  <c r="F1845" i="1"/>
  <c r="G1845" i="1"/>
  <c r="H1845" i="1"/>
  <c r="I1845" i="1"/>
  <c r="J1845" i="1"/>
  <c r="K1845" i="1"/>
  <c r="L1845" i="1"/>
  <c r="M1845" i="1"/>
  <c r="N1845" i="1"/>
  <c r="O1845" i="1"/>
  <c r="P1845" i="1"/>
  <c r="Q1845" i="1" s="1"/>
  <c r="R1845" i="1"/>
  <c r="S1845" i="1"/>
  <c r="T1845" i="1"/>
  <c r="B1846" i="1"/>
  <c r="C1846" i="1"/>
  <c r="D1846" i="1"/>
  <c r="E1846" i="1"/>
  <c r="F1846" i="1"/>
  <c r="G1846" i="1"/>
  <c r="H1846" i="1"/>
  <c r="I1846" i="1"/>
  <c r="J1846" i="1"/>
  <c r="K1846" i="1"/>
  <c r="L1846" i="1"/>
  <c r="M1846" i="1"/>
  <c r="N1846" i="1"/>
  <c r="O1846" i="1" s="1"/>
  <c r="P1846" i="1"/>
  <c r="Q1846" i="1" s="1"/>
  <c r="R1846" i="1"/>
  <c r="S1846" i="1"/>
  <c r="T1846" i="1"/>
  <c r="B1847" i="1"/>
  <c r="C1847" i="1"/>
  <c r="D1847" i="1"/>
  <c r="E1847" i="1"/>
  <c r="F1847" i="1"/>
  <c r="G1847" i="1"/>
  <c r="H1847" i="1"/>
  <c r="I1847" i="1"/>
  <c r="J1847" i="1"/>
  <c r="K1847" i="1"/>
  <c r="L1847" i="1"/>
  <c r="M1847" i="1"/>
  <c r="N1847" i="1"/>
  <c r="O1847" i="1"/>
  <c r="P1847" i="1"/>
  <c r="Q1847" i="1" s="1"/>
  <c r="R1847" i="1"/>
  <c r="S1847" i="1"/>
  <c r="T1847" i="1"/>
  <c r="B1848" i="1"/>
  <c r="C1848" i="1"/>
  <c r="D1848" i="1"/>
  <c r="E1848" i="1"/>
  <c r="F1848" i="1"/>
  <c r="G1848" i="1"/>
  <c r="H1848" i="1"/>
  <c r="I1848" i="1"/>
  <c r="J1848" i="1"/>
  <c r="K1848" i="1"/>
  <c r="L1848" i="1"/>
  <c r="M1848" i="1"/>
  <c r="N1848" i="1"/>
  <c r="O1848" i="1"/>
  <c r="P1848" i="1"/>
  <c r="Q1848" i="1" s="1"/>
  <c r="R1848" i="1"/>
  <c r="S1848" i="1" s="1"/>
  <c r="T1848" i="1"/>
  <c r="B1849" i="1"/>
  <c r="C1849" i="1"/>
  <c r="D1849" i="1"/>
  <c r="E1849" i="1"/>
  <c r="F1849" i="1"/>
  <c r="G1849" i="1"/>
  <c r="H1849" i="1"/>
  <c r="I1849" i="1"/>
  <c r="J1849" i="1"/>
  <c r="K1849" i="1"/>
  <c r="L1849" i="1"/>
  <c r="M1849" i="1"/>
  <c r="N1849" i="1"/>
  <c r="O1849" i="1"/>
  <c r="P1849" i="1"/>
  <c r="Q1849" i="1" s="1"/>
  <c r="R1849" i="1"/>
  <c r="S1849" i="1"/>
  <c r="T1849" i="1"/>
  <c r="B1850" i="1"/>
  <c r="C1850" i="1"/>
  <c r="D1850" i="1"/>
  <c r="E1850" i="1"/>
  <c r="F1850" i="1"/>
  <c r="G1850" i="1"/>
  <c r="H1850" i="1"/>
  <c r="I1850" i="1"/>
  <c r="J1850" i="1"/>
  <c r="K1850" i="1"/>
  <c r="L1850" i="1"/>
  <c r="M1850" i="1"/>
  <c r="N1850" i="1"/>
  <c r="O1850" i="1"/>
  <c r="P1850" i="1"/>
  <c r="Q1850" i="1" s="1"/>
  <c r="R1850" i="1"/>
  <c r="S1850" i="1" s="1"/>
  <c r="T1850" i="1"/>
  <c r="B1851" i="1"/>
  <c r="C1851" i="1"/>
  <c r="D1851" i="1"/>
  <c r="E1851" i="1"/>
  <c r="F1851" i="1"/>
  <c r="G1851" i="1"/>
  <c r="H1851" i="1"/>
  <c r="I1851" i="1"/>
  <c r="J1851" i="1"/>
  <c r="K1851" i="1"/>
  <c r="L1851" i="1"/>
  <c r="M1851" i="1"/>
  <c r="N1851" i="1"/>
  <c r="O1851" i="1" s="1"/>
  <c r="P1851" i="1"/>
  <c r="Q1851" i="1"/>
  <c r="R1851" i="1"/>
  <c r="S1851" i="1" s="1"/>
  <c r="T1851" i="1"/>
  <c r="B1852" i="1"/>
  <c r="C1852" i="1"/>
  <c r="D1852" i="1"/>
  <c r="E1852" i="1"/>
  <c r="F1852" i="1"/>
  <c r="G1852" i="1"/>
  <c r="H1852" i="1"/>
  <c r="I1852" i="1"/>
  <c r="J1852" i="1"/>
  <c r="K1852" i="1"/>
  <c r="L1852" i="1"/>
  <c r="M1852" i="1"/>
  <c r="N1852" i="1"/>
  <c r="O1852" i="1" s="1"/>
  <c r="P1852" i="1"/>
  <c r="Q1852" i="1" s="1"/>
  <c r="R1852" i="1"/>
  <c r="S1852" i="1"/>
  <c r="T1852" i="1"/>
  <c r="B1853" i="1"/>
  <c r="C1853" i="1"/>
  <c r="D1853" i="1"/>
  <c r="E1853" i="1"/>
  <c r="F1853" i="1"/>
  <c r="G1853" i="1"/>
  <c r="H1853" i="1"/>
  <c r="I1853" i="1"/>
  <c r="J1853" i="1"/>
  <c r="K1853" i="1"/>
  <c r="L1853" i="1"/>
  <c r="M1853" i="1"/>
  <c r="N1853" i="1"/>
  <c r="O1853" i="1"/>
  <c r="P1853" i="1"/>
  <c r="Q1853" i="1" s="1"/>
  <c r="R1853" i="1"/>
  <c r="S1853" i="1"/>
  <c r="T1853" i="1"/>
  <c r="B1854" i="1"/>
  <c r="C1854" i="1"/>
  <c r="D1854" i="1"/>
  <c r="E1854" i="1"/>
  <c r="F1854" i="1"/>
  <c r="G1854" i="1"/>
  <c r="H1854" i="1"/>
  <c r="I1854" i="1"/>
  <c r="J1854" i="1"/>
  <c r="K1854" i="1"/>
  <c r="L1854" i="1"/>
  <c r="M1854" i="1"/>
  <c r="N1854" i="1"/>
  <c r="O1854" i="1" s="1"/>
  <c r="P1854" i="1"/>
  <c r="Q1854" i="1"/>
  <c r="R1854" i="1"/>
  <c r="S1854" i="1" s="1"/>
  <c r="T1854" i="1"/>
  <c r="B1855" i="1"/>
  <c r="C1855" i="1"/>
  <c r="D1855" i="1"/>
  <c r="E1855" i="1"/>
  <c r="F1855" i="1"/>
  <c r="G1855" i="1"/>
  <c r="H1855" i="1"/>
  <c r="I1855" i="1"/>
  <c r="J1855" i="1"/>
  <c r="K1855" i="1"/>
  <c r="L1855" i="1"/>
  <c r="M1855" i="1"/>
  <c r="N1855" i="1"/>
  <c r="O1855" i="1" s="1"/>
  <c r="P1855" i="1"/>
  <c r="Q1855" i="1" s="1"/>
  <c r="R1855" i="1"/>
  <c r="S1855" i="1"/>
  <c r="T1855" i="1"/>
  <c r="B1856" i="1"/>
  <c r="C1856" i="1"/>
  <c r="D1856" i="1"/>
  <c r="E1856" i="1"/>
  <c r="F1856" i="1"/>
  <c r="G1856" i="1"/>
  <c r="H1856" i="1"/>
  <c r="I1856" i="1"/>
  <c r="J1856" i="1"/>
  <c r="K1856" i="1"/>
  <c r="L1856" i="1"/>
  <c r="M1856" i="1"/>
  <c r="N1856" i="1"/>
  <c r="O1856" i="1"/>
  <c r="P1856" i="1"/>
  <c r="Q1856" i="1" s="1"/>
  <c r="R1856" i="1"/>
  <c r="S1856" i="1"/>
  <c r="T1856" i="1"/>
  <c r="B1857" i="1"/>
  <c r="C1857" i="1"/>
  <c r="D1857" i="1"/>
  <c r="E1857" i="1"/>
  <c r="F1857" i="1"/>
  <c r="G1857" i="1"/>
  <c r="H1857" i="1"/>
  <c r="I1857" i="1"/>
  <c r="J1857" i="1"/>
  <c r="K1857" i="1"/>
  <c r="L1857" i="1"/>
  <c r="M1857" i="1"/>
  <c r="N1857" i="1"/>
  <c r="O1857" i="1"/>
  <c r="P1857" i="1"/>
  <c r="Q1857" i="1"/>
  <c r="R1857" i="1"/>
  <c r="S1857" i="1" s="1"/>
  <c r="T1857" i="1"/>
  <c r="B1858" i="1"/>
  <c r="C1858" i="1"/>
  <c r="D1858" i="1"/>
  <c r="E1858" i="1"/>
  <c r="F1858" i="1"/>
  <c r="G1858" i="1"/>
  <c r="H1858" i="1"/>
  <c r="I1858" i="1"/>
  <c r="J1858" i="1"/>
  <c r="K1858" i="1"/>
  <c r="L1858" i="1"/>
  <c r="M1858" i="1"/>
  <c r="N1858" i="1"/>
  <c r="O1858" i="1" s="1"/>
  <c r="P1858" i="1"/>
  <c r="Q1858" i="1" s="1"/>
  <c r="R1858" i="1"/>
  <c r="S1858" i="1" s="1"/>
  <c r="T1858" i="1"/>
  <c r="B1859" i="1"/>
  <c r="C1859" i="1"/>
  <c r="D1859" i="1"/>
  <c r="E1859" i="1"/>
  <c r="F1859" i="1"/>
  <c r="G1859" i="1"/>
  <c r="H1859" i="1"/>
  <c r="I1859" i="1"/>
  <c r="J1859" i="1"/>
  <c r="K1859" i="1"/>
  <c r="L1859" i="1"/>
  <c r="M1859" i="1"/>
  <c r="N1859" i="1"/>
  <c r="O1859" i="1" s="1"/>
  <c r="P1859" i="1"/>
  <c r="Q1859" i="1"/>
  <c r="R1859" i="1"/>
  <c r="S1859" i="1"/>
  <c r="T1859" i="1"/>
  <c r="B1860" i="1"/>
  <c r="C1860" i="1"/>
  <c r="D1860" i="1"/>
  <c r="E1860" i="1"/>
  <c r="F1860" i="1"/>
  <c r="G1860" i="1"/>
  <c r="H1860" i="1"/>
  <c r="I1860" i="1"/>
  <c r="J1860" i="1"/>
  <c r="K1860" i="1"/>
  <c r="L1860" i="1"/>
  <c r="M1860" i="1"/>
  <c r="N1860" i="1"/>
  <c r="O1860" i="1" s="1"/>
  <c r="P1860" i="1"/>
  <c r="Q1860" i="1"/>
  <c r="R1860" i="1"/>
  <c r="S1860" i="1" s="1"/>
  <c r="T1860" i="1"/>
  <c r="B1861" i="1"/>
  <c r="C1861" i="1"/>
  <c r="D1861" i="1"/>
  <c r="E1861" i="1"/>
  <c r="F1861" i="1"/>
  <c r="G1861" i="1"/>
  <c r="H1861" i="1"/>
  <c r="I1861" i="1"/>
  <c r="J1861" i="1"/>
  <c r="K1861" i="1"/>
  <c r="L1861" i="1"/>
  <c r="M1861" i="1"/>
  <c r="N1861" i="1"/>
  <c r="O1861" i="1" s="1"/>
  <c r="P1861" i="1"/>
  <c r="Q1861" i="1" s="1"/>
  <c r="R1861" i="1"/>
  <c r="S1861" i="1"/>
  <c r="T1861" i="1"/>
  <c r="B1862" i="1"/>
  <c r="C1862" i="1"/>
  <c r="D1862" i="1"/>
  <c r="E1862" i="1"/>
  <c r="F1862" i="1"/>
  <c r="G1862" i="1"/>
  <c r="H1862" i="1"/>
  <c r="I1862" i="1"/>
  <c r="J1862" i="1"/>
  <c r="K1862" i="1"/>
  <c r="L1862" i="1"/>
  <c r="M1862" i="1"/>
  <c r="N1862" i="1"/>
  <c r="O1862" i="1" s="1"/>
  <c r="P1862" i="1"/>
  <c r="Q1862" i="1"/>
  <c r="R1862" i="1"/>
  <c r="S1862" i="1"/>
  <c r="T1862" i="1"/>
  <c r="B1863" i="1"/>
  <c r="C1863" i="1"/>
  <c r="D1863" i="1"/>
  <c r="E1863" i="1"/>
  <c r="F1863" i="1"/>
  <c r="G1863" i="1"/>
  <c r="H1863" i="1"/>
  <c r="I1863" i="1"/>
  <c r="J1863" i="1"/>
  <c r="K1863" i="1"/>
  <c r="L1863" i="1"/>
  <c r="M1863" i="1"/>
  <c r="N1863" i="1"/>
  <c r="O1863" i="1" s="1"/>
  <c r="P1863" i="1"/>
  <c r="Q1863" i="1"/>
  <c r="R1863" i="1"/>
  <c r="S1863" i="1" s="1"/>
  <c r="T1863" i="1"/>
  <c r="B1864" i="1"/>
  <c r="C1864" i="1"/>
  <c r="D1864" i="1"/>
  <c r="E1864" i="1"/>
  <c r="F1864" i="1"/>
  <c r="G1864" i="1"/>
  <c r="H1864" i="1"/>
  <c r="I1864" i="1"/>
  <c r="J1864" i="1"/>
  <c r="K1864" i="1"/>
  <c r="L1864" i="1"/>
  <c r="M1864" i="1"/>
  <c r="N1864" i="1"/>
  <c r="O1864" i="1" s="1"/>
  <c r="P1864" i="1"/>
  <c r="Q1864" i="1" s="1"/>
  <c r="R1864" i="1"/>
  <c r="S1864" i="1"/>
  <c r="T1864" i="1"/>
  <c r="B1865" i="1"/>
  <c r="C1865" i="1"/>
  <c r="D1865" i="1"/>
  <c r="E1865" i="1"/>
  <c r="F1865" i="1"/>
  <c r="G1865" i="1"/>
  <c r="H1865" i="1"/>
  <c r="I1865" i="1"/>
  <c r="J1865" i="1"/>
  <c r="K1865" i="1"/>
  <c r="L1865" i="1"/>
  <c r="M1865" i="1"/>
  <c r="N1865" i="1"/>
  <c r="O1865" i="1"/>
  <c r="P1865" i="1"/>
  <c r="Q1865" i="1"/>
  <c r="R1865" i="1"/>
  <c r="S1865" i="1"/>
  <c r="T1865" i="1"/>
  <c r="B1866" i="1"/>
  <c r="C1866" i="1"/>
  <c r="D1866" i="1"/>
  <c r="E1866" i="1"/>
  <c r="F1866" i="1"/>
  <c r="G1866" i="1"/>
  <c r="H1866" i="1"/>
  <c r="I1866" i="1"/>
  <c r="J1866" i="1"/>
  <c r="K1866" i="1"/>
  <c r="L1866" i="1"/>
  <c r="M1866" i="1"/>
  <c r="N1866" i="1"/>
  <c r="O1866" i="1" s="1"/>
  <c r="P1866" i="1"/>
  <c r="Q1866" i="1"/>
  <c r="R1866" i="1"/>
  <c r="S1866" i="1" s="1"/>
  <c r="T1866" i="1"/>
  <c r="B1867" i="1"/>
  <c r="C1867" i="1"/>
  <c r="D1867" i="1"/>
  <c r="E1867" i="1"/>
  <c r="F1867" i="1"/>
  <c r="G1867" i="1"/>
  <c r="H1867" i="1"/>
  <c r="I1867" i="1"/>
  <c r="J1867" i="1"/>
  <c r="K1867" i="1"/>
  <c r="L1867" i="1"/>
  <c r="M1867" i="1"/>
  <c r="N1867" i="1"/>
  <c r="O1867" i="1"/>
  <c r="P1867" i="1"/>
  <c r="Q1867" i="1"/>
  <c r="R1867" i="1"/>
  <c r="S1867" i="1"/>
  <c r="T1867" i="1"/>
  <c r="B1868" i="1"/>
  <c r="C1868" i="1"/>
  <c r="D1868" i="1"/>
  <c r="E1868" i="1"/>
  <c r="F1868" i="1"/>
  <c r="G1868" i="1"/>
  <c r="H1868" i="1"/>
  <c r="I1868" i="1"/>
  <c r="J1868" i="1"/>
  <c r="K1868" i="1"/>
  <c r="L1868" i="1"/>
  <c r="M1868" i="1"/>
  <c r="N1868" i="1"/>
  <c r="O1868" i="1" s="1"/>
  <c r="P1868" i="1"/>
  <c r="Q1868" i="1"/>
  <c r="R1868" i="1"/>
  <c r="S1868" i="1"/>
  <c r="T1868" i="1"/>
  <c r="B1869" i="1"/>
  <c r="C1869" i="1"/>
  <c r="D1869" i="1"/>
  <c r="E1869" i="1"/>
  <c r="F1869" i="1"/>
  <c r="G1869" i="1"/>
  <c r="H1869" i="1"/>
  <c r="I1869" i="1"/>
  <c r="J1869" i="1"/>
  <c r="K1869" i="1"/>
  <c r="L1869" i="1"/>
  <c r="M1869" i="1"/>
  <c r="N1869" i="1"/>
  <c r="O1869" i="1" s="1"/>
  <c r="P1869" i="1"/>
  <c r="Q1869" i="1" s="1"/>
  <c r="R1869" i="1"/>
  <c r="S1869" i="1"/>
  <c r="T1869" i="1"/>
  <c r="B1870" i="1"/>
  <c r="C1870" i="1"/>
  <c r="D1870" i="1"/>
  <c r="E1870" i="1"/>
  <c r="F1870" i="1"/>
  <c r="G1870" i="1"/>
  <c r="H1870" i="1"/>
  <c r="I1870" i="1"/>
  <c r="J1870" i="1"/>
  <c r="K1870" i="1"/>
  <c r="L1870" i="1"/>
  <c r="M1870" i="1"/>
  <c r="N1870" i="1"/>
  <c r="O1870" i="1" s="1"/>
  <c r="P1870" i="1"/>
  <c r="Q1870" i="1" s="1"/>
  <c r="R1870" i="1"/>
  <c r="S1870" i="1"/>
  <c r="T1870" i="1"/>
  <c r="B1871" i="1"/>
  <c r="C1871" i="1"/>
  <c r="D1871" i="1"/>
  <c r="E1871" i="1"/>
  <c r="F1871" i="1"/>
  <c r="G1871" i="1"/>
  <c r="H1871" i="1"/>
  <c r="I1871" i="1"/>
  <c r="J1871" i="1"/>
  <c r="K1871" i="1"/>
  <c r="L1871" i="1"/>
  <c r="M1871" i="1"/>
  <c r="N1871" i="1"/>
  <c r="O1871" i="1" s="1"/>
  <c r="P1871" i="1"/>
  <c r="Q1871" i="1"/>
  <c r="R1871" i="1"/>
  <c r="S1871" i="1"/>
  <c r="T1871" i="1"/>
  <c r="B1872" i="1"/>
  <c r="C1872" i="1"/>
  <c r="D1872" i="1"/>
  <c r="E1872" i="1"/>
  <c r="F1872" i="1"/>
  <c r="G1872" i="1"/>
  <c r="H1872" i="1"/>
  <c r="I1872" i="1"/>
  <c r="J1872" i="1"/>
  <c r="K1872" i="1"/>
  <c r="L1872" i="1"/>
  <c r="M1872" i="1"/>
  <c r="N1872" i="1"/>
  <c r="O1872" i="1" s="1"/>
  <c r="P1872" i="1"/>
  <c r="Q1872" i="1" s="1"/>
  <c r="R1872" i="1"/>
  <c r="S1872" i="1" s="1"/>
  <c r="T1872" i="1"/>
  <c r="B1873" i="1"/>
  <c r="C1873" i="1"/>
  <c r="D1873" i="1"/>
  <c r="E1873" i="1"/>
  <c r="F1873" i="1"/>
  <c r="G1873" i="1"/>
  <c r="H1873" i="1"/>
  <c r="I1873" i="1"/>
  <c r="J1873" i="1"/>
  <c r="K1873" i="1"/>
  <c r="L1873" i="1"/>
  <c r="M1873" i="1"/>
  <c r="N1873" i="1"/>
  <c r="O1873" i="1"/>
  <c r="P1873" i="1"/>
  <c r="Q1873" i="1" s="1"/>
  <c r="R1873" i="1"/>
  <c r="S1873" i="1"/>
  <c r="T1873" i="1"/>
  <c r="B1874" i="1"/>
  <c r="C1874" i="1"/>
  <c r="D1874" i="1"/>
  <c r="E1874" i="1"/>
  <c r="F1874" i="1"/>
  <c r="G1874" i="1"/>
  <c r="H1874" i="1"/>
  <c r="I1874" i="1"/>
  <c r="J1874" i="1"/>
  <c r="K1874" i="1"/>
  <c r="L1874" i="1"/>
  <c r="M1874" i="1"/>
  <c r="N1874" i="1"/>
  <c r="O1874" i="1" s="1"/>
  <c r="P1874" i="1"/>
  <c r="Q1874" i="1"/>
  <c r="R1874" i="1"/>
  <c r="S1874" i="1" s="1"/>
  <c r="T1874" i="1"/>
  <c r="B1875" i="1"/>
  <c r="C1875" i="1"/>
  <c r="D1875" i="1"/>
  <c r="E1875" i="1"/>
  <c r="F1875" i="1"/>
  <c r="G1875" i="1"/>
  <c r="H1875" i="1"/>
  <c r="I1875" i="1"/>
  <c r="J1875" i="1"/>
  <c r="K1875" i="1"/>
  <c r="L1875" i="1"/>
  <c r="M1875" i="1"/>
  <c r="N1875" i="1"/>
  <c r="O1875" i="1"/>
  <c r="P1875" i="1"/>
  <c r="Q1875" i="1"/>
  <c r="R1875" i="1"/>
  <c r="S1875" i="1" s="1"/>
  <c r="T1875" i="1"/>
  <c r="B1876" i="1"/>
  <c r="C1876" i="1"/>
  <c r="D1876" i="1"/>
  <c r="E1876" i="1"/>
  <c r="F1876" i="1"/>
  <c r="G1876" i="1"/>
  <c r="H1876" i="1"/>
  <c r="I1876" i="1"/>
  <c r="J1876" i="1"/>
  <c r="K1876" i="1"/>
  <c r="L1876" i="1"/>
  <c r="M1876" i="1"/>
  <c r="N1876" i="1"/>
  <c r="O1876" i="1"/>
  <c r="P1876" i="1"/>
  <c r="Q1876" i="1" s="1"/>
  <c r="R1876" i="1"/>
  <c r="S1876" i="1"/>
  <c r="T1876" i="1"/>
  <c r="B1877" i="1"/>
  <c r="C1877" i="1"/>
  <c r="D1877" i="1"/>
  <c r="E1877" i="1"/>
  <c r="F1877" i="1"/>
  <c r="G1877" i="1"/>
  <c r="H1877" i="1"/>
  <c r="I1877" i="1"/>
  <c r="J1877" i="1"/>
  <c r="K1877" i="1"/>
  <c r="L1877" i="1"/>
  <c r="M1877" i="1"/>
  <c r="N1877" i="1"/>
  <c r="O1877" i="1" s="1"/>
  <c r="P1877" i="1"/>
  <c r="Q1877" i="1"/>
  <c r="R1877" i="1"/>
  <c r="S1877" i="1"/>
  <c r="T1877" i="1"/>
  <c r="B1878" i="1"/>
  <c r="C1878" i="1"/>
  <c r="D1878" i="1"/>
  <c r="E1878" i="1"/>
  <c r="F1878" i="1"/>
  <c r="G1878" i="1"/>
  <c r="H1878" i="1"/>
  <c r="I1878" i="1"/>
  <c r="J1878" i="1"/>
  <c r="K1878" i="1"/>
  <c r="L1878" i="1"/>
  <c r="M1878" i="1"/>
  <c r="N1878" i="1"/>
  <c r="O1878" i="1" s="1"/>
  <c r="P1878" i="1"/>
  <c r="Q1878" i="1"/>
  <c r="R1878" i="1"/>
  <c r="S1878" i="1" s="1"/>
  <c r="T1878" i="1"/>
  <c r="B1879" i="1"/>
  <c r="C1879" i="1"/>
  <c r="D1879" i="1"/>
  <c r="E1879" i="1"/>
  <c r="F1879" i="1"/>
  <c r="G1879" i="1"/>
  <c r="H1879" i="1"/>
  <c r="I1879" i="1"/>
  <c r="J1879" i="1"/>
  <c r="K1879" i="1"/>
  <c r="L1879" i="1"/>
  <c r="M1879" i="1"/>
  <c r="N1879" i="1"/>
  <c r="O1879" i="1"/>
  <c r="P1879" i="1"/>
  <c r="Q1879" i="1" s="1"/>
  <c r="R1879" i="1"/>
  <c r="S1879" i="1"/>
  <c r="T1879" i="1"/>
  <c r="B1880" i="1"/>
  <c r="C1880" i="1"/>
  <c r="D1880" i="1"/>
  <c r="E1880" i="1"/>
  <c r="F1880" i="1"/>
  <c r="G1880" i="1"/>
  <c r="H1880" i="1"/>
  <c r="I1880" i="1"/>
  <c r="J1880" i="1"/>
  <c r="K1880" i="1"/>
  <c r="L1880" i="1"/>
  <c r="M1880" i="1"/>
  <c r="N1880" i="1"/>
  <c r="O1880" i="1" s="1"/>
  <c r="P1880" i="1"/>
  <c r="Q1880" i="1" s="1"/>
  <c r="R1880" i="1"/>
  <c r="S1880" i="1" s="1"/>
  <c r="T1880" i="1"/>
  <c r="B1881" i="1"/>
  <c r="C1881" i="1"/>
  <c r="D1881" i="1"/>
  <c r="E1881" i="1"/>
  <c r="F1881" i="1"/>
  <c r="G1881" i="1"/>
  <c r="H1881" i="1"/>
  <c r="I1881" i="1"/>
  <c r="J1881" i="1"/>
  <c r="K1881" i="1"/>
  <c r="L1881" i="1"/>
  <c r="M1881" i="1"/>
  <c r="N1881" i="1"/>
  <c r="O1881" i="1"/>
  <c r="P1881" i="1"/>
  <c r="Q1881" i="1"/>
  <c r="R1881" i="1"/>
  <c r="S1881" i="1" s="1"/>
  <c r="T1881" i="1"/>
  <c r="B1882" i="1"/>
  <c r="C1882" i="1"/>
  <c r="D1882" i="1"/>
  <c r="E1882" i="1"/>
  <c r="F1882" i="1"/>
  <c r="G1882" i="1"/>
  <c r="H1882" i="1"/>
  <c r="I1882" i="1"/>
  <c r="J1882" i="1"/>
  <c r="K1882" i="1"/>
  <c r="L1882" i="1"/>
  <c r="M1882" i="1"/>
  <c r="N1882" i="1"/>
  <c r="O1882" i="1" s="1"/>
  <c r="P1882" i="1"/>
  <c r="Q1882" i="1" s="1"/>
  <c r="R1882" i="1"/>
  <c r="S1882" i="1" s="1"/>
  <c r="T1882" i="1"/>
  <c r="B1883" i="1"/>
  <c r="C1883" i="1"/>
  <c r="D1883" i="1"/>
  <c r="E1883" i="1"/>
  <c r="F1883" i="1"/>
  <c r="G1883" i="1"/>
  <c r="H1883" i="1"/>
  <c r="I1883" i="1"/>
  <c r="J1883" i="1"/>
  <c r="K1883" i="1"/>
  <c r="L1883" i="1"/>
  <c r="M1883" i="1"/>
  <c r="N1883" i="1"/>
  <c r="O1883" i="1" s="1"/>
  <c r="P1883" i="1"/>
  <c r="Q1883" i="1"/>
  <c r="R1883" i="1"/>
  <c r="S1883" i="1" s="1"/>
  <c r="T1883" i="1"/>
  <c r="B1884" i="1"/>
  <c r="C1884" i="1"/>
  <c r="D1884" i="1"/>
  <c r="E1884" i="1"/>
  <c r="F1884" i="1"/>
  <c r="G1884" i="1"/>
  <c r="H1884" i="1"/>
  <c r="I1884" i="1"/>
  <c r="J1884" i="1"/>
  <c r="K1884" i="1"/>
  <c r="L1884" i="1"/>
  <c r="M1884" i="1"/>
  <c r="N1884" i="1"/>
  <c r="O1884" i="1"/>
  <c r="P1884" i="1"/>
  <c r="Q1884" i="1"/>
  <c r="R1884" i="1"/>
  <c r="S1884" i="1" s="1"/>
  <c r="T1884" i="1"/>
  <c r="B1885" i="1"/>
  <c r="C1885" i="1"/>
  <c r="D1885" i="1"/>
  <c r="E1885" i="1"/>
  <c r="F1885" i="1"/>
  <c r="G1885" i="1"/>
  <c r="H1885" i="1"/>
  <c r="I1885" i="1"/>
  <c r="J1885" i="1"/>
  <c r="K1885" i="1"/>
  <c r="L1885" i="1"/>
  <c r="M1885" i="1"/>
  <c r="N1885" i="1"/>
  <c r="O1885" i="1"/>
  <c r="P1885" i="1"/>
  <c r="Q1885" i="1" s="1"/>
  <c r="R1885" i="1"/>
  <c r="S1885" i="1"/>
  <c r="T1885" i="1"/>
  <c r="B1886" i="1"/>
  <c r="C1886" i="1"/>
  <c r="D1886" i="1"/>
  <c r="E1886" i="1"/>
  <c r="F1886" i="1"/>
  <c r="G1886" i="1"/>
  <c r="H1886" i="1"/>
  <c r="I1886" i="1"/>
  <c r="J1886" i="1"/>
  <c r="K1886" i="1"/>
  <c r="L1886" i="1"/>
  <c r="M1886" i="1"/>
  <c r="N1886" i="1"/>
  <c r="O1886" i="1" s="1"/>
  <c r="P1886" i="1"/>
  <c r="Q1886" i="1"/>
  <c r="R1886" i="1"/>
  <c r="S1886" i="1" s="1"/>
  <c r="T1886" i="1"/>
  <c r="B1887" i="1"/>
  <c r="C1887" i="1"/>
  <c r="D1887" i="1"/>
  <c r="E1887" i="1"/>
  <c r="F1887" i="1"/>
  <c r="G1887" i="1"/>
  <c r="H1887" i="1"/>
  <c r="I1887" i="1"/>
  <c r="J1887" i="1"/>
  <c r="K1887" i="1"/>
  <c r="L1887" i="1"/>
  <c r="M1887" i="1"/>
  <c r="N1887" i="1"/>
  <c r="O1887" i="1"/>
  <c r="P1887" i="1"/>
  <c r="Q1887" i="1"/>
  <c r="R1887" i="1"/>
  <c r="S1887" i="1" s="1"/>
  <c r="T1887" i="1"/>
  <c r="B1888" i="1"/>
  <c r="C1888" i="1"/>
  <c r="D1888" i="1"/>
  <c r="E1888" i="1"/>
  <c r="F1888" i="1"/>
  <c r="G1888" i="1"/>
  <c r="H1888" i="1"/>
  <c r="I1888" i="1"/>
  <c r="J1888" i="1"/>
  <c r="K1888" i="1"/>
  <c r="L1888" i="1"/>
  <c r="M1888" i="1"/>
  <c r="N1888" i="1"/>
  <c r="O1888" i="1" s="1"/>
  <c r="P1888" i="1"/>
  <c r="Q1888" i="1" s="1"/>
  <c r="R1888" i="1"/>
  <c r="S1888" i="1" s="1"/>
  <c r="T1888" i="1"/>
  <c r="B1889" i="1"/>
  <c r="C1889" i="1"/>
  <c r="D1889" i="1"/>
  <c r="E1889" i="1"/>
  <c r="F1889" i="1"/>
  <c r="G1889" i="1"/>
  <c r="H1889" i="1"/>
  <c r="I1889" i="1"/>
  <c r="J1889" i="1"/>
  <c r="K1889" i="1"/>
  <c r="L1889" i="1"/>
  <c r="M1889" i="1"/>
  <c r="N1889" i="1"/>
  <c r="O1889" i="1"/>
  <c r="P1889" i="1"/>
  <c r="Q1889" i="1"/>
  <c r="R1889" i="1"/>
  <c r="S1889" i="1" s="1"/>
  <c r="T1889" i="1"/>
  <c r="B1890" i="1"/>
  <c r="C1890" i="1"/>
  <c r="D1890" i="1"/>
  <c r="E1890" i="1"/>
  <c r="F1890" i="1"/>
  <c r="G1890" i="1"/>
  <c r="H1890" i="1"/>
  <c r="I1890" i="1"/>
  <c r="J1890" i="1"/>
  <c r="K1890" i="1"/>
  <c r="L1890" i="1"/>
  <c r="M1890" i="1"/>
  <c r="N1890" i="1"/>
  <c r="O1890" i="1"/>
  <c r="P1890" i="1"/>
  <c r="Q1890" i="1"/>
  <c r="R1890" i="1"/>
  <c r="S1890" i="1" s="1"/>
  <c r="T1890" i="1"/>
  <c r="B1891" i="1"/>
  <c r="C1891" i="1"/>
  <c r="D1891" i="1"/>
  <c r="E1891" i="1"/>
  <c r="F1891" i="1"/>
  <c r="G1891" i="1"/>
  <c r="H1891" i="1"/>
  <c r="I1891" i="1"/>
  <c r="J1891" i="1"/>
  <c r="K1891" i="1"/>
  <c r="L1891" i="1"/>
  <c r="M1891" i="1"/>
  <c r="N1891" i="1"/>
  <c r="O1891" i="1"/>
  <c r="P1891" i="1"/>
  <c r="Q1891" i="1"/>
  <c r="R1891" i="1"/>
  <c r="S1891" i="1" s="1"/>
  <c r="T1891" i="1"/>
  <c r="B1892" i="1"/>
  <c r="C1892" i="1"/>
  <c r="D1892" i="1"/>
  <c r="E1892" i="1"/>
  <c r="F1892" i="1"/>
  <c r="G1892" i="1"/>
  <c r="H1892" i="1"/>
  <c r="I1892" i="1"/>
  <c r="J1892" i="1"/>
  <c r="K1892" i="1"/>
  <c r="L1892" i="1"/>
  <c r="M1892" i="1"/>
  <c r="N1892" i="1"/>
  <c r="O1892" i="1" s="1"/>
  <c r="P1892" i="1"/>
  <c r="Q1892" i="1"/>
  <c r="R1892" i="1"/>
  <c r="S1892" i="1" s="1"/>
  <c r="T1892" i="1"/>
  <c r="B1893" i="1"/>
  <c r="C1893" i="1"/>
  <c r="D1893" i="1"/>
  <c r="E1893" i="1"/>
  <c r="F1893" i="1"/>
  <c r="G1893" i="1"/>
  <c r="H1893" i="1"/>
  <c r="I1893" i="1"/>
  <c r="J1893" i="1"/>
  <c r="K1893" i="1"/>
  <c r="L1893" i="1"/>
  <c r="M1893" i="1"/>
  <c r="N1893" i="1"/>
  <c r="O1893" i="1"/>
  <c r="P1893" i="1"/>
  <c r="Q1893" i="1"/>
  <c r="R1893" i="1"/>
  <c r="S1893" i="1"/>
  <c r="T1893" i="1"/>
  <c r="B1894" i="1"/>
  <c r="C1894" i="1"/>
  <c r="D1894" i="1"/>
  <c r="E1894" i="1"/>
  <c r="F1894" i="1"/>
  <c r="G1894" i="1"/>
  <c r="H1894" i="1"/>
  <c r="I1894" i="1"/>
  <c r="J1894" i="1"/>
  <c r="K1894" i="1"/>
  <c r="L1894" i="1"/>
  <c r="M1894" i="1"/>
  <c r="N1894" i="1"/>
  <c r="O1894" i="1" s="1"/>
  <c r="P1894" i="1"/>
  <c r="Q1894" i="1" s="1"/>
  <c r="R1894" i="1"/>
  <c r="S1894" i="1" s="1"/>
  <c r="T1894" i="1"/>
  <c r="B1895" i="1"/>
  <c r="C1895" i="1"/>
  <c r="D1895" i="1"/>
  <c r="E1895" i="1"/>
  <c r="F1895" i="1"/>
  <c r="G1895" i="1"/>
  <c r="H1895" i="1"/>
  <c r="I1895" i="1"/>
  <c r="J1895" i="1"/>
  <c r="K1895" i="1"/>
  <c r="L1895" i="1"/>
  <c r="M1895" i="1"/>
  <c r="N1895" i="1"/>
  <c r="O1895" i="1" s="1"/>
  <c r="P1895" i="1"/>
  <c r="Q1895" i="1"/>
  <c r="R1895" i="1"/>
  <c r="S1895" i="1" s="1"/>
  <c r="T1895" i="1"/>
  <c r="B1896" i="1"/>
  <c r="C1896" i="1"/>
  <c r="D1896" i="1"/>
  <c r="E1896" i="1"/>
  <c r="F1896" i="1"/>
  <c r="G1896" i="1"/>
  <c r="H1896" i="1"/>
  <c r="I1896" i="1"/>
  <c r="J1896" i="1"/>
  <c r="K1896" i="1"/>
  <c r="L1896" i="1"/>
  <c r="M1896" i="1"/>
  <c r="N1896" i="1"/>
  <c r="O1896" i="1"/>
  <c r="P1896" i="1"/>
  <c r="Q1896" i="1" s="1"/>
  <c r="R1896" i="1"/>
  <c r="S1896" i="1"/>
  <c r="T1896" i="1"/>
  <c r="B1897" i="1"/>
  <c r="C1897" i="1"/>
  <c r="D1897" i="1"/>
  <c r="E1897" i="1"/>
  <c r="F1897" i="1"/>
  <c r="G1897" i="1"/>
  <c r="H1897" i="1"/>
  <c r="I1897" i="1"/>
  <c r="J1897" i="1"/>
  <c r="K1897" i="1"/>
  <c r="L1897" i="1"/>
  <c r="M1897" i="1"/>
  <c r="N1897" i="1"/>
  <c r="O1897" i="1"/>
  <c r="P1897" i="1"/>
  <c r="Q1897" i="1" s="1"/>
  <c r="R1897" i="1"/>
  <c r="S1897" i="1" s="1"/>
  <c r="T1897" i="1"/>
  <c r="B1898" i="1"/>
  <c r="C1898" i="1"/>
  <c r="D1898" i="1"/>
  <c r="E1898" i="1"/>
  <c r="F1898" i="1"/>
  <c r="G1898" i="1"/>
  <c r="H1898" i="1"/>
  <c r="I1898" i="1"/>
  <c r="J1898" i="1"/>
  <c r="K1898" i="1"/>
  <c r="L1898" i="1"/>
  <c r="M1898" i="1"/>
  <c r="N1898" i="1"/>
  <c r="O1898" i="1" s="1"/>
  <c r="P1898" i="1"/>
  <c r="Q1898" i="1"/>
  <c r="R1898" i="1"/>
  <c r="S1898" i="1" s="1"/>
  <c r="T1898" i="1"/>
  <c r="B1899" i="1"/>
  <c r="C1899" i="1"/>
  <c r="D1899" i="1"/>
  <c r="E1899" i="1"/>
  <c r="F1899" i="1"/>
  <c r="G1899" i="1"/>
  <c r="H1899" i="1"/>
  <c r="I1899" i="1"/>
  <c r="J1899" i="1"/>
  <c r="K1899" i="1"/>
  <c r="L1899" i="1"/>
  <c r="M1899" i="1"/>
  <c r="N1899" i="1"/>
  <c r="O1899" i="1"/>
  <c r="P1899" i="1"/>
  <c r="Q1899" i="1"/>
  <c r="R1899" i="1"/>
  <c r="S1899" i="1"/>
  <c r="T1899" i="1"/>
  <c r="B1900" i="1"/>
  <c r="C1900" i="1"/>
  <c r="D1900" i="1"/>
  <c r="E1900" i="1"/>
  <c r="F1900" i="1"/>
  <c r="G1900" i="1"/>
  <c r="H1900" i="1"/>
  <c r="I1900" i="1"/>
  <c r="J1900" i="1"/>
  <c r="K1900" i="1"/>
  <c r="L1900" i="1"/>
  <c r="M1900" i="1"/>
  <c r="N1900" i="1"/>
  <c r="O1900" i="1"/>
  <c r="P1900" i="1"/>
  <c r="Q1900" i="1" s="1"/>
  <c r="R1900" i="1"/>
  <c r="S1900" i="1" s="1"/>
  <c r="T1900" i="1"/>
  <c r="B1901" i="1"/>
  <c r="C1901" i="1"/>
  <c r="D1901" i="1"/>
  <c r="E1901" i="1"/>
  <c r="F1901" i="1"/>
  <c r="G1901" i="1"/>
  <c r="H1901" i="1"/>
  <c r="I1901" i="1"/>
  <c r="J1901" i="1"/>
  <c r="K1901" i="1"/>
  <c r="L1901" i="1"/>
  <c r="M1901" i="1"/>
  <c r="N1901" i="1"/>
  <c r="O1901" i="1" s="1"/>
  <c r="P1901" i="1"/>
  <c r="Q1901" i="1"/>
  <c r="R1901" i="1"/>
  <c r="S1901" i="1"/>
  <c r="T1901" i="1"/>
  <c r="B1902" i="1"/>
  <c r="C1902" i="1"/>
  <c r="D1902" i="1"/>
  <c r="E1902" i="1"/>
  <c r="F1902" i="1"/>
  <c r="G1902" i="1"/>
  <c r="H1902" i="1"/>
  <c r="I1902" i="1"/>
  <c r="J1902" i="1"/>
  <c r="K1902" i="1"/>
  <c r="L1902" i="1"/>
  <c r="M1902" i="1"/>
  <c r="N1902" i="1"/>
  <c r="O1902" i="1" s="1"/>
  <c r="P1902" i="1"/>
  <c r="Q1902" i="1" s="1"/>
  <c r="R1902" i="1"/>
  <c r="S1902" i="1" s="1"/>
  <c r="T1902" i="1"/>
  <c r="B1903" i="1"/>
  <c r="C1903" i="1"/>
  <c r="D1903" i="1"/>
  <c r="E1903" i="1"/>
  <c r="F1903" i="1"/>
  <c r="G1903" i="1"/>
  <c r="H1903" i="1"/>
  <c r="I1903" i="1"/>
  <c r="J1903" i="1"/>
  <c r="K1903" i="1"/>
  <c r="L1903" i="1"/>
  <c r="M1903" i="1"/>
  <c r="N1903" i="1"/>
  <c r="O1903" i="1"/>
  <c r="P1903" i="1"/>
  <c r="Q1903" i="1" s="1"/>
  <c r="R1903" i="1"/>
  <c r="S1903" i="1" s="1"/>
  <c r="T1903" i="1"/>
  <c r="B1904" i="1"/>
  <c r="C1904" i="1"/>
  <c r="D1904" i="1"/>
  <c r="E1904" i="1"/>
  <c r="F1904" i="1"/>
  <c r="G1904" i="1"/>
  <c r="H1904" i="1"/>
  <c r="I1904" i="1"/>
  <c r="J1904" i="1"/>
  <c r="K1904" i="1"/>
  <c r="L1904" i="1"/>
  <c r="M1904" i="1"/>
  <c r="N1904" i="1"/>
  <c r="O1904" i="1" s="1"/>
  <c r="P1904" i="1"/>
  <c r="Q1904" i="1" s="1"/>
  <c r="R1904" i="1"/>
  <c r="S1904" i="1"/>
  <c r="T1904" i="1"/>
  <c r="B1905" i="1"/>
  <c r="C1905" i="1"/>
  <c r="D1905" i="1"/>
  <c r="E1905" i="1"/>
  <c r="F1905" i="1"/>
  <c r="G1905" i="1"/>
  <c r="H1905" i="1"/>
  <c r="I1905" i="1"/>
  <c r="J1905" i="1"/>
  <c r="K1905" i="1"/>
  <c r="L1905" i="1"/>
  <c r="M1905" i="1"/>
  <c r="N1905" i="1"/>
  <c r="O1905" i="1"/>
  <c r="P1905" i="1"/>
  <c r="Q1905" i="1" s="1"/>
  <c r="R1905" i="1"/>
  <c r="S1905" i="1"/>
  <c r="T1905" i="1"/>
  <c r="B1906" i="1"/>
  <c r="C1906" i="1"/>
  <c r="D1906" i="1"/>
  <c r="E1906" i="1"/>
  <c r="F1906" i="1"/>
  <c r="G1906" i="1"/>
  <c r="H1906" i="1"/>
  <c r="I1906" i="1"/>
  <c r="J1906" i="1"/>
  <c r="K1906" i="1"/>
  <c r="L1906" i="1"/>
  <c r="M1906" i="1"/>
  <c r="N1906" i="1"/>
  <c r="O1906" i="1"/>
  <c r="P1906" i="1"/>
  <c r="Q1906" i="1" s="1"/>
  <c r="R1906" i="1"/>
  <c r="S1906" i="1" s="1"/>
  <c r="T1906" i="1"/>
  <c r="B1907" i="1"/>
  <c r="C1907" i="1"/>
  <c r="D1907" i="1"/>
  <c r="E1907" i="1"/>
  <c r="F1907" i="1"/>
  <c r="G1907" i="1"/>
  <c r="H1907" i="1"/>
  <c r="I1907" i="1"/>
  <c r="J1907" i="1"/>
  <c r="K1907" i="1"/>
  <c r="L1907" i="1"/>
  <c r="M1907" i="1"/>
  <c r="N1907" i="1"/>
  <c r="O1907" i="1" s="1"/>
  <c r="P1907" i="1"/>
  <c r="Q1907" i="1"/>
  <c r="R1907" i="1"/>
  <c r="S1907" i="1"/>
  <c r="T1907" i="1"/>
  <c r="B1908" i="1"/>
  <c r="C1908" i="1"/>
  <c r="D1908" i="1"/>
  <c r="E1908" i="1"/>
  <c r="F1908" i="1"/>
  <c r="G1908" i="1"/>
  <c r="H1908" i="1"/>
  <c r="I1908" i="1"/>
  <c r="J1908" i="1"/>
  <c r="K1908" i="1"/>
  <c r="L1908" i="1"/>
  <c r="M1908" i="1"/>
  <c r="N1908" i="1"/>
  <c r="O1908" i="1"/>
  <c r="P1908" i="1"/>
  <c r="Q1908" i="1" s="1"/>
  <c r="R1908" i="1"/>
  <c r="S1908" i="1"/>
  <c r="T1908" i="1"/>
  <c r="B1909" i="1"/>
  <c r="C1909" i="1"/>
  <c r="D1909" i="1"/>
  <c r="E1909" i="1"/>
  <c r="F1909" i="1"/>
  <c r="G1909" i="1"/>
  <c r="H1909" i="1"/>
  <c r="I1909" i="1"/>
  <c r="J1909" i="1"/>
  <c r="K1909" i="1"/>
  <c r="L1909" i="1"/>
  <c r="M1909" i="1"/>
  <c r="N1909" i="1"/>
  <c r="O1909" i="1"/>
  <c r="P1909" i="1"/>
  <c r="Q1909" i="1" s="1"/>
  <c r="R1909" i="1"/>
  <c r="S1909" i="1"/>
  <c r="T1909" i="1"/>
  <c r="B1910" i="1"/>
  <c r="C1910" i="1"/>
  <c r="D1910" i="1"/>
  <c r="E1910" i="1"/>
  <c r="F1910" i="1"/>
  <c r="G1910" i="1"/>
  <c r="H1910" i="1"/>
  <c r="I1910" i="1"/>
  <c r="J1910" i="1"/>
  <c r="K1910" i="1"/>
  <c r="L1910" i="1"/>
  <c r="M1910" i="1"/>
  <c r="N1910" i="1"/>
  <c r="O1910" i="1" s="1"/>
  <c r="P1910" i="1"/>
  <c r="Q1910" i="1" s="1"/>
  <c r="R1910" i="1"/>
  <c r="S1910" i="1"/>
  <c r="T1910" i="1"/>
  <c r="B1911" i="1"/>
  <c r="C1911" i="1"/>
  <c r="D1911" i="1"/>
  <c r="E1911" i="1"/>
  <c r="F1911" i="1"/>
  <c r="G1911" i="1"/>
  <c r="H1911" i="1"/>
  <c r="I1911" i="1"/>
  <c r="J1911" i="1"/>
  <c r="K1911" i="1"/>
  <c r="L1911" i="1"/>
  <c r="M1911" i="1"/>
  <c r="N1911" i="1"/>
  <c r="O1911" i="1"/>
  <c r="P1911" i="1"/>
  <c r="Q1911" i="1" s="1"/>
  <c r="R1911" i="1"/>
  <c r="S1911" i="1"/>
  <c r="T1911" i="1"/>
  <c r="B1912" i="1"/>
  <c r="C1912" i="1"/>
  <c r="D1912" i="1"/>
  <c r="E1912" i="1"/>
  <c r="F1912" i="1"/>
  <c r="G1912" i="1"/>
  <c r="H1912" i="1"/>
  <c r="I1912" i="1"/>
  <c r="J1912" i="1"/>
  <c r="K1912" i="1"/>
  <c r="L1912" i="1"/>
  <c r="M1912" i="1"/>
  <c r="N1912" i="1"/>
  <c r="O1912" i="1"/>
  <c r="P1912" i="1"/>
  <c r="Q1912" i="1" s="1"/>
  <c r="R1912" i="1"/>
  <c r="S1912" i="1" s="1"/>
  <c r="T1912" i="1"/>
  <c r="B1913" i="1"/>
  <c r="C1913" i="1"/>
  <c r="D1913" i="1"/>
  <c r="E1913" i="1"/>
  <c r="F1913" i="1"/>
  <c r="G1913" i="1"/>
  <c r="H1913" i="1"/>
  <c r="I1913" i="1"/>
  <c r="J1913" i="1"/>
  <c r="K1913" i="1"/>
  <c r="L1913" i="1"/>
  <c r="M1913" i="1"/>
  <c r="N1913" i="1"/>
  <c r="O1913" i="1" s="1"/>
  <c r="P1913" i="1"/>
  <c r="Q1913" i="1"/>
  <c r="R1913" i="1"/>
  <c r="S1913" i="1" s="1"/>
  <c r="T1913" i="1"/>
  <c r="B1914" i="1"/>
  <c r="C1914" i="1"/>
  <c r="D1914" i="1"/>
  <c r="E1914" i="1"/>
  <c r="F1914" i="1"/>
  <c r="G1914" i="1"/>
  <c r="H1914" i="1"/>
  <c r="I1914" i="1"/>
  <c r="J1914" i="1"/>
  <c r="K1914" i="1"/>
  <c r="L1914" i="1"/>
  <c r="M1914" i="1"/>
  <c r="N1914" i="1"/>
  <c r="O1914" i="1"/>
  <c r="P1914" i="1"/>
  <c r="Q1914" i="1"/>
  <c r="R1914" i="1"/>
  <c r="S1914" i="1" s="1"/>
  <c r="T1914" i="1"/>
  <c r="B1915" i="1"/>
  <c r="C1915" i="1"/>
  <c r="D1915" i="1"/>
  <c r="E1915" i="1"/>
  <c r="F1915" i="1"/>
  <c r="G1915" i="1"/>
  <c r="H1915" i="1"/>
  <c r="I1915" i="1"/>
  <c r="J1915" i="1"/>
  <c r="K1915" i="1"/>
  <c r="L1915" i="1"/>
  <c r="M1915" i="1"/>
  <c r="N1915" i="1"/>
  <c r="O1915" i="1"/>
  <c r="P1915" i="1"/>
  <c r="Q1915" i="1" s="1"/>
  <c r="R1915" i="1"/>
  <c r="S1915" i="1"/>
  <c r="T1915" i="1"/>
  <c r="B1916" i="1"/>
  <c r="C1916" i="1"/>
  <c r="D1916" i="1"/>
  <c r="E1916" i="1"/>
  <c r="F1916" i="1"/>
  <c r="G1916" i="1"/>
  <c r="H1916" i="1"/>
  <c r="I1916" i="1"/>
  <c r="J1916" i="1"/>
  <c r="K1916" i="1"/>
  <c r="L1916" i="1"/>
  <c r="M1916" i="1"/>
  <c r="N1916" i="1"/>
  <c r="O1916" i="1" s="1"/>
  <c r="P1916" i="1"/>
  <c r="Q1916" i="1"/>
  <c r="R1916" i="1"/>
  <c r="S1916" i="1"/>
  <c r="T1916" i="1"/>
  <c r="B1917" i="1"/>
  <c r="C1917" i="1"/>
  <c r="D1917" i="1"/>
  <c r="E1917" i="1"/>
  <c r="F1917" i="1"/>
  <c r="G1917" i="1"/>
  <c r="H1917" i="1"/>
  <c r="I1917" i="1"/>
  <c r="J1917" i="1"/>
  <c r="K1917" i="1"/>
  <c r="L1917" i="1"/>
  <c r="M1917" i="1"/>
  <c r="N1917" i="1"/>
  <c r="O1917" i="1" s="1"/>
  <c r="P1917" i="1"/>
  <c r="Q1917" i="1"/>
  <c r="R1917" i="1"/>
  <c r="S1917" i="1" s="1"/>
  <c r="T1917" i="1"/>
  <c r="B1918" i="1"/>
  <c r="C1918" i="1"/>
  <c r="D1918" i="1"/>
  <c r="E1918" i="1"/>
  <c r="F1918" i="1"/>
  <c r="G1918" i="1"/>
  <c r="H1918" i="1"/>
  <c r="I1918" i="1"/>
  <c r="J1918" i="1"/>
  <c r="K1918" i="1"/>
  <c r="L1918" i="1"/>
  <c r="M1918" i="1"/>
  <c r="N1918" i="1"/>
  <c r="O1918" i="1" s="1"/>
  <c r="P1918" i="1"/>
  <c r="Q1918" i="1" s="1"/>
  <c r="R1918" i="1"/>
  <c r="S1918" i="1"/>
  <c r="T1918" i="1"/>
  <c r="B1919" i="1"/>
  <c r="C1919" i="1"/>
  <c r="D1919" i="1"/>
  <c r="E1919" i="1"/>
  <c r="F1919" i="1"/>
  <c r="G1919" i="1"/>
  <c r="H1919" i="1"/>
  <c r="I1919" i="1"/>
  <c r="J1919" i="1"/>
  <c r="K1919" i="1"/>
  <c r="L1919" i="1"/>
  <c r="M1919" i="1"/>
  <c r="N1919" i="1"/>
  <c r="O1919" i="1"/>
  <c r="P1919" i="1"/>
  <c r="Q1919" i="1" s="1"/>
  <c r="R1919" i="1"/>
  <c r="S1919" i="1"/>
  <c r="T1919" i="1"/>
  <c r="B1920" i="1"/>
  <c r="C1920" i="1"/>
  <c r="D1920" i="1"/>
  <c r="E1920" i="1"/>
  <c r="F1920" i="1"/>
  <c r="G1920" i="1"/>
  <c r="H1920" i="1"/>
  <c r="I1920" i="1"/>
  <c r="J1920" i="1"/>
  <c r="K1920" i="1"/>
  <c r="L1920" i="1"/>
  <c r="M1920" i="1"/>
  <c r="N1920" i="1"/>
  <c r="O1920" i="1"/>
  <c r="P1920" i="1"/>
  <c r="Q1920" i="1" s="1"/>
  <c r="R1920" i="1"/>
  <c r="S1920" i="1" s="1"/>
  <c r="T1920" i="1"/>
  <c r="B1921" i="1"/>
  <c r="C1921" i="1"/>
  <c r="D1921" i="1"/>
  <c r="E1921" i="1"/>
  <c r="F1921" i="1"/>
  <c r="G1921" i="1"/>
  <c r="H1921" i="1"/>
  <c r="I1921" i="1"/>
  <c r="J1921" i="1"/>
  <c r="K1921" i="1"/>
  <c r="L1921" i="1"/>
  <c r="M1921" i="1"/>
  <c r="N1921" i="1"/>
  <c r="O1921" i="1" s="1"/>
  <c r="P1921" i="1"/>
  <c r="Q1921" i="1"/>
  <c r="R1921" i="1"/>
  <c r="S1921" i="1" s="1"/>
  <c r="T1921" i="1"/>
  <c r="B1922" i="1"/>
  <c r="C1922" i="1"/>
  <c r="D1922" i="1"/>
  <c r="E1922" i="1"/>
  <c r="F1922" i="1"/>
  <c r="G1922" i="1"/>
  <c r="H1922" i="1"/>
  <c r="I1922" i="1"/>
  <c r="J1922" i="1"/>
  <c r="K1922" i="1"/>
  <c r="L1922" i="1"/>
  <c r="M1922" i="1"/>
  <c r="N1922" i="1"/>
  <c r="O1922" i="1"/>
  <c r="P1922" i="1"/>
  <c r="Q1922" i="1"/>
  <c r="R1922" i="1"/>
  <c r="S1922" i="1" s="1"/>
  <c r="T1922" i="1"/>
  <c r="B1923" i="1"/>
  <c r="C1923" i="1"/>
  <c r="D1923" i="1"/>
  <c r="E1923" i="1"/>
  <c r="F1923" i="1"/>
  <c r="G1923" i="1"/>
  <c r="H1923" i="1"/>
  <c r="I1923" i="1"/>
  <c r="J1923" i="1"/>
  <c r="K1923" i="1"/>
  <c r="L1923" i="1"/>
  <c r="M1923" i="1"/>
  <c r="N1923" i="1"/>
  <c r="O1923" i="1" s="1"/>
  <c r="P1923" i="1"/>
  <c r="Q1923" i="1" s="1"/>
  <c r="R1923" i="1"/>
  <c r="S1923" i="1"/>
  <c r="T1923" i="1"/>
  <c r="B1924" i="1"/>
  <c r="C1924" i="1"/>
  <c r="D1924" i="1"/>
  <c r="E1924" i="1"/>
  <c r="F1924" i="1"/>
  <c r="G1924" i="1"/>
  <c r="H1924" i="1"/>
  <c r="I1924" i="1"/>
  <c r="J1924" i="1"/>
  <c r="K1924" i="1"/>
  <c r="L1924" i="1"/>
  <c r="M1924" i="1"/>
  <c r="N1924" i="1"/>
  <c r="O1924" i="1" s="1"/>
  <c r="P1924" i="1"/>
  <c r="Q1924" i="1"/>
  <c r="R1924" i="1"/>
  <c r="S1924" i="1"/>
  <c r="T1924" i="1"/>
  <c r="B1925" i="1"/>
  <c r="C1925" i="1"/>
  <c r="D1925" i="1"/>
  <c r="E1925" i="1"/>
  <c r="F1925" i="1"/>
  <c r="G1925" i="1"/>
  <c r="H1925" i="1"/>
  <c r="I1925" i="1"/>
  <c r="J1925" i="1"/>
  <c r="K1925" i="1"/>
  <c r="L1925" i="1"/>
  <c r="M1925" i="1"/>
  <c r="N1925" i="1"/>
  <c r="O1925" i="1" s="1"/>
  <c r="P1925" i="1"/>
  <c r="Q1925" i="1"/>
  <c r="R1925" i="1"/>
  <c r="S1925" i="1" s="1"/>
  <c r="T1925" i="1"/>
  <c r="B1926" i="1"/>
  <c r="C1926" i="1"/>
  <c r="D1926" i="1"/>
  <c r="E1926" i="1"/>
  <c r="F1926" i="1"/>
  <c r="G1926" i="1"/>
  <c r="H1926" i="1"/>
  <c r="I1926" i="1"/>
  <c r="J1926" i="1"/>
  <c r="K1926" i="1"/>
  <c r="L1926" i="1"/>
  <c r="M1926" i="1"/>
  <c r="N1926" i="1"/>
  <c r="O1926" i="1" s="1"/>
  <c r="P1926" i="1"/>
  <c r="Q1926" i="1" s="1"/>
  <c r="R1926" i="1"/>
  <c r="S1926" i="1"/>
  <c r="T1926" i="1"/>
  <c r="B1927" i="1"/>
  <c r="C1927" i="1"/>
  <c r="D1927" i="1"/>
  <c r="E1927" i="1"/>
  <c r="F1927" i="1"/>
  <c r="G1927" i="1"/>
  <c r="H1927" i="1"/>
  <c r="I1927" i="1"/>
  <c r="J1927" i="1"/>
  <c r="K1927" i="1"/>
  <c r="L1927" i="1"/>
  <c r="M1927" i="1"/>
  <c r="N1927" i="1"/>
  <c r="O1927" i="1"/>
  <c r="P1927" i="1"/>
  <c r="Q1927" i="1" s="1"/>
  <c r="R1927" i="1"/>
  <c r="S1927" i="1"/>
  <c r="T1927" i="1"/>
  <c r="B1928" i="1"/>
  <c r="C1928" i="1"/>
  <c r="D1928" i="1"/>
  <c r="E1928" i="1"/>
  <c r="F1928" i="1"/>
  <c r="G1928" i="1"/>
  <c r="H1928" i="1"/>
  <c r="I1928" i="1"/>
  <c r="J1928" i="1"/>
  <c r="K1928" i="1"/>
  <c r="L1928" i="1"/>
  <c r="M1928" i="1"/>
  <c r="N1928" i="1"/>
  <c r="O1928" i="1"/>
  <c r="P1928" i="1"/>
  <c r="Q1928" i="1" s="1"/>
  <c r="R1928" i="1"/>
  <c r="S1928" i="1" s="1"/>
  <c r="T1928" i="1"/>
  <c r="B1929" i="1"/>
  <c r="C1929" i="1"/>
  <c r="D1929" i="1"/>
  <c r="E1929" i="1"/>
  <c r="F1929" i="1"/>
  <c r="G1929" i="1"/>
  <c r="H1929" i="1"/>
  <c r="I1929" i="1"/>
  <c r="J1929" i="1"/>
  <c r="K1929" i="1"/>
  <c r="L1929" i="1"/>
  <c r="M1929" i="1"/>
  <c r="N1929" i="1"/>
  <c r="O1929" i="1" s="1"/>
  <c r="P1929" i="1"/>
  <c r="Q1929" i="1"/>
  <c r="R1929" i="1"/>
  <c r="S1929" i="1" s="1"/>
  <c r="T1929" i="1"/>
  <c r="B1930" i="1"/>
  <c r="C1930" i="1"/>
  <c r="D1930" i="1"/>
  <c r="E1930" i="1"/>
  <c r="F1930" i="1"/>
  <c r="G1930" i="1"/>
  <c r="H1930" i="1"/>
  <c r="I1930" i="1"/>
  <c r="J1930" i="1"/>
  <c r="K1930" i="1"/>
  <c r="L1930" i="1"/>
  <c r="M1930" i="1"/>
  <c r="N1930" i="1"/>
  <c r="O1930" i="1"/>
  <c r="P1930" i="1"/>
  <c r="Q1930" i="1"/>
  <c r="R1930" i="1"/>
  <c r="S1930" i="1" s="1"/>
  <c r="T1930" i="1"/>
  <c r="B1931" i="1"/>
  <c r="C1931" i="1"/>
  <c r="D1931" i="1"/>
  <c r="E1931" i="1"/>
  <c r="F1931" i="1"/>
  <c r="G1931" i="1"/>
  <c r="H1931" i="1"/>
  <c r="I1931" i="1"/>
  <c r="J1931" i="1"/>
  <c r="K1931" i="1"/>
  <c r="L1931" i="1"/>
  <c r="M1931" i="1"/>
  <c r="N1931" i="1"/>
  <c r="O1931" i="1"/>
  <c r="P1931" i="1"/>
  <c r="Q1931" i="1" s="1"/>
  <c r="R1931" i="1"/>
  <c r="S1931" i="1"/>
  <c r="T1931" i="1"/>
  <c r="B1932" i="1"/>
  <c r="C1932" i="1"/>
  <c r="D1932" i="1"/>
  <c r="E1932" i="1"/>
  <c r="F1932" i="1"/>
  <c r="G1932" i="1"/>
  <c r="H1932" i="1"/>
  <c r="I1932" i="1"/>
  <c r="J1932" i="1"/>
  <c r="K1932" i="1"/>
  <c r="L1932" i="1"/>
  <c r="M1932" i="1"/>
  <c r="N1932" i="1"/>
  <c r="O1932" i="1" s="1"/>
  <c r="P1932" i="1"/>
  <c r="Q1932" i="1"/>
  <c r="R1932" i="1"/>
  <c r="S1932" i="1"/>
  <c r="T1932" i="1"/>
  <c r="B1933" i="1"/>
  <c r="C1933" i="1"/>
  <c r="D1933" i="1"/>
  <c r="E1933" i="1"/>
  <c r="F1933" i="1"/>
  <c r="G1933" i="1"/>
  <c r="H1933" i="1"/>
  <c r="I1933" i="1"/>
  <c r="J1933" i="1"/>
  <c r="K1933" i="1"/>
  <c r="L1933" i="1"/>
  <c r="M1933" i="1"/>
  <c r="N1933" i="1"/>
  <c r="O1933" i="1" s="1"/>
  <c r="P1933" i="1"/>
  <c r="Q1933" i="1"/>
  <c r="R1933" i="1"/>
  <c r="S1933" i="1" s="1"/>
  <c r="T1933" i="1"/>
  <c r="B1934" i="1"/>
  <c r="C1934" i="1"/>
  <c r="D1934" i="1"/>
  <c r="E1934" i="1"/>
  <c r="F1934" i="1"/>
  <c r="G1934" i="1"/>
  <c r="H1934" i="1"/>
  <c r="I1934" i="1"/>
  <c r="J1934" i="1"/>
  <c r="K1934" i="1"/>
  <c r="L1934" i="1"/>
  <c r="M1934" i="1"/>
  <c r="N1934" i="1"/>
  <c r="O1934" i="1" s="1"/>
  <c r="P1934" i="1"/>
  <c r="Q1934" i="1" s="1"/>
  <c r="R1934" i="1"/>
  <c r="S1934" i="1"/>
  <c r="T1934" i="1"/>
  <c r="B1935" i="1"/>
  <c r="C1935" i="1"/>
  <c r="D1935" i="1"/>
  <c r="E1935" i="1"/>
  <c r="F1935" i="1"/>
  <c r="G1935" i="1"/>
  <c r="H1935" i="1"/>
  <c r="I1935" i="1"/>
  <c r="J1935" i="1"/>
  <c r="K1935" i="1"/>
  <c r="L1935" i="1"/>
  <c r="M1935" i="1"/>
  <c r="N1935" i="1"/>
  <c r="O1935" i="1"/>
  <c r="P1935" i="1"/>
  <c r="Q1935" i="1" s="1"/>
  <c r="R1935" i="1"/>
  <c r="S1935" i="1"/>
  <c r="T1935" i="1"/>
  <c r="B1936" i="1"/>
  <c r="C1936" i="1"/>
  <c r="D1936" i="1"/>
  <c r="E1936" i="1"/>
  <c r="F1936" i="1"/>
  <c r="G1936" i="1"/>
  <c r="H1936" i="1"/>
  <c r="I1936" i="1"/>
  <c r="J1936" i="1"/>
  <c r="K1936" i="1"/>
  <c r="L1936" i="1"/>
  <c r="M1936" i="1"/>
  <c r="N1936" i="1"/>
  <c r="O1936" i="1"/>
  <c r="P1936" i="1"/>
  <c r="Q1936" i="1" s="1"/>
  <c r="R1936" i="1"/>
  <c r="S1936" i="1" s="1"/>
  <c r="T1936" i="1"/>
  <c r="B1937" i="1"/>
  <c r="C1937" i="1"/>
  <c r="D1937" i="1"/>
  <c r="E1937" i="1"/>
  <c r="F1937" i="1"/>
  <c r="G1937" i="1"/>
  <c r="H1937" i="1"/>
  <c r="I1937" i="1"/>
  <c r="J1937" i="1"/>
  <c r="K1937" i="1"/>
  <c r="L1937" i="1"/>
  <c r="M1937" i="1"/>
  <c r="N1937" i="1"/>
  <c r="O1937" i="1" s="1"/>
  <c r="P1937" i="1"/>
  <c r="Q1937" i="1"/>
  <c r="R1937" i="1"/>
  <c r="S1937" i="1" s="1"/>
  <c r="T1937" i="1"/>
  <c r="B1938" i="1"/>
  <c r="C1938" i="1"/>
  <c r="D1938" i="1"/>
  <c r="E1938" i="1"/>
  <c r="F1938" i="1"/>
  <c r="G1938" i="1"/>
  <c r="H1938" i="1"/>
  <c r="I1938" i="1"/>
  <c r="J1938" i="1"/>
  <c r="K1938" i="1"/>
  <c r="L1938" i="1"/>
  <c r="M1938" i="1"/>
  <c r="N1938" i="1"/>
  <c r="O1938" i="1"/>
  <c r="P1938" i="1"/>
  <c r="Q1938" i="1"/>
  <c r="R1938" i="1"/>
  <c r="S1938" i="1" s="1"/>
  <c r="T1938" i="1"/>
  <c r="B1939" i="1"/>
  <c r="C1939" i="1"/>
  <c r="D1939" i="1"/>
  <c r="E1939" i="1"/>
  <c r="F1939" i="1"/>
  <c r="G1939" i="1"/>
  <c r="H1939" i="1"/>
  <c r="I1939" i="1"/>
  <c r="J1939" i="1"/>
  <c r="K1939" i="1"/>
  <c r="L1939" i="1"/>
  <c r="M1939" i="1"/>
  <c r="N1939" i="1"/>
  <c r="O1939" i="1" s="1"/>
  <c r="P1939" i="1"/>
  <c r="Q1939" i="1" s="1"/>
  <c r="R1939" i="1"/>
  <c r="S1939" i="1"/>
  <c r="T1939" i="1"/>
  <c r="B1940" i="1"/>
  <c r="C1940" i="1"/>
  <c r="D1940" i="1"/>
  <c r="E1940" i="1"/>
  <c r="F1940" i="1"/>
  <c r="G1940" i="1"/>
  <c r="H1940" i="1"/>
  <c r="I1940" i="1"/>
  <c r="J1940" i="1"/>
  <c r="K1940" i="1"/>
  <c r="L1940" i="1"/>
  <c r="M1940" i="1"/>
  <c r="N1940" i="1"/>
  <c r="O1940" i="1" s="1"/>
  <c r="P1940" i="1"/>
  <c r="Q1940" i="1"/>
  <c r="R1940" i="1"/>
  <c r="S1940" i="1"/>
  <c r="T1940" i="1"/>
  <c r="B1941" i="1"/>
  <c r="C1941" i="1"/>
  <c r="D1941" i="1"/>
  <c r="E1941" i="1"/>
  <c r="F1941" i="1"/>
  <c r="G1941" i="1"/>
  <c r="H1941" i="1"/>
  <c r="I1941" i="1"/>
  <c r="J1941" i="1"/>
  <c r="K1941" i="1"/>
  <c r="L1941" i="1"/>
  <c r="M1941" i="1"/>
  <c r="N1941" i="1"/>
  <c r="O1941" i="1" s="1"/>
  <c r="P1941" i="1"/>
  <c r="Q1941" i="1"/>
  <c r="R1941" i="1"/>
  <c r="S1941" i="1" s="1"/>
  <c r="T1941" i="1"/>
  <c r="B1942" i="1"/>
  <c r="C1942" i="1"/>
  <c r="D1942" i="1"/>
  <c r="E1942" i="1"/>
  <c r="F1942" i="1"/>
  <c r="G1942" i="1"/>
  <c r="H1942" i="1"/>
  <c r="I1942" i="1"/>
  <c r="J1942" i="1"/>
  <c r="K1942" i="1"/>
  <c r="L1942" i="1"/>
  <c r="M1942" i="1"/>
  <c r="N1942" i="1"/>
  <c r="O1942" i="1" s="1"/>
  <c r="P1942" i="1"/>
  <c r="Q1942" i="1" s="1"/>
  <c r="R1942" i="1"/>
  <c r="S1942" i="1"/>
  <c r="T1942" i="1"/>
  <c r="B1943" i="1"/>
  <c r="C1943" i="1"/>
  <c r="D1943" i="1"/>
  <c r="E1943" i="1"/>
  <c r="F1943" i="1"/>
  <c r="G1943" i="1"/>
  <c r="H1943" i="1"/>
  <c r="I1943" i="1"/>
  <c r="J1943" i="1"/>
  <c r="K1943" i="1"/>
  <c r="L1943" i="1"/>
  <c r="M1943" i="1"/>
  <c r="N1943" i="1"/>
  <c r="O1943" i="1"/>
  <c r="P1943" i="1"/>
  <c r="Q1943" i="1" s="1"/>
  <c r="R1943" i="1"/>
  <c r="S1943" i="1"/>
  <c r="T1943" i="1"/>
  <c r="B1944" i="1"/>
  <c r="C1944" i="1"/>
  <c r="D1944" i="1"/>
  <c r="E1944" i="1"/>
  <c r="F1944" i="1"/>
  <c r="G1944" i="1"/>
  <c r="H1944" i="1"/>
  <c r="I1944" i="1"/>
  <c r="J1944" i="1"/>
  <c r="K1944" i="1"/>
  <c r="L1944" i="1"/>
  <c r="M1944" i="1"/>
  <c r="N1944" i="1"/>
  <c r="O1944" i="1"/>
  <c r="P1944" i="1"/>
  <c r="Q1944" i="1" s="1"/>
  <c r="R1944" i="1"/>
  <c r="S1944" i="1" s="1"/>
  <c r="T1944" i="1"/>
  <c r="B1945" i="1"/>
  <c r="C1945" i="1"/>
  <c r="D1945" i="1"/>
  <c r="E1945" i="1"/>
  <c r="F1945" i="1"/>
  <c r="G1945" i="1"/>
  <c r="H1945" i="1"/>
  <c r="I1945" i="1"/>
  <c r="J1945" i="1"/>
  <c r="K1945" i="1"/>
  <c r="L1945" i="1"/>
  <c r="M1945" i="1"/>
  <c r="N1945" i="1"/>
  <c r="O1945" i="1" s="1"/>
  <c r="P1945" i="1"/>
  <c r="Q1945" i="1"/>
  <c r="R1945" i="1"/>
  <c r="S1945" i="1" s="1"/>
  <c r="T1945" i="1"/>
  <c r="B1946" i="1"/>
  <c r="C1946" i="1"/>
  <c r="D1946" i="1"/>
  <c r="E1946" i="1"/>
  <c r="F1946" i="1"/>
  <c r="G1946" i="1"/>
  <c r="H1946" i="1"/>
  <c r="I1946" i="1"/>
  <c r="J1946" i="1"/>
  <c r="K1946" i="1"/>
  <c r="L1946" i="1"/>
  <c r="M1946" i="1"/>
  <c r="N1946" i="1"/>
  <c r="O1946" i="1"/>
  <c r="P1946" i="1"/>
  <c r="Q1946" i="1"/>
  <c r="R1946" i="1"/>
  <c r="S1946" i="1" s="1"/>
  <c r="T1946" i="1"/>
  <c r="B1947" i="1"/>
  <c r="C1947" i="1"/>
  <c r="D1947" i="1"/>
  <c r="E1947" i="1"/>
  <c r="F1947" i="1"/>
  <c r="G1947" i="1"/>
  <c r="H1947" i="1"/>
  <c r="I1947" i="1"/>
  <c r="J1947" i="1"/>
  <c r="K1947" i="1"/>
  <c r="L1947" i="1"/>
  <c r="M1947" i="1"/>
  <c r="N1947" i="1"/>
  <c r="O1947" i="1"/>
  <c r="P1947" i="1"/>
  <c r="Q1947" i="1" s="1"/>
  <c r="R1947" i="1"/>
  <c r="S1947" i="1"/>
  <c r="T1947" i="1"/>
  <c r="B1948" i="1"/>
  <c r="C1948" i="1"/>
  <c r="D1948" i="1"/>
  <c r="E1948" i="1"/>
  <c r="F1948" i="1"/>
  <c r="G1948" i="1"/>
  <c r="H1948" i="1"/>
  <c r="I1948" i="1"/>
  <c r="J1948" i="1"/>
  <c r="K1948" i="1"/>
  <c r="L1948" i="1"/>
  <c r="M1948" i="1"/>
  <c r="N1948" i="1"/>
  <c r="O1948" i="1" s="1"/>
  <c r="P1948" i="1"/>
  <c r="Q1948" i="1"/>
  <c r="R1948" i="1"/>
  <c r="S1948" i="1"/>
  <c r="T1948" i="1"/>
  <c r="B1949" i="1"/>
  <c r="C1949" i="1"/>
  <c r="D1949" i="1"/>
  <c r="E1949" i="1"/>
  <c r="F1949" i="1"/>
  <c r="G1949" i="1"/>
  <c r="H1949" i="1"/>
  <c r="I1949" i="1"/>
  <c r="J1949" i="1"/>
  <c r="K1949" i="1"/>
  <c r="L1949" i="1"/>
  <c r="M1949" i="1"/>
  <c r="N1949" i="1"/>
  <c r="O1949" i="1" s="1"/>
  <c r="P1949" i="1"/>
  <c r="Q1949" i="1"/>
  <c r="R1949" i="1"/>
  <c r="S1949" i="1" s="1"/>
  <c r="T1949" i="1"/>
  <c r="B1950" i="1"/>
  <c r="C1950" i="1"/>
  <c r="D1950" i="1"/>
  <c r="E1950" i="1"/>
  <c r="F1950" i="1"/>
  <c r="G1950" i="1"/>
  <c r="H1950" i="1"/>
  <c r="I1950" i="1"/>
  <c r="J1950" i="1"/>
  <c r="K1950" i="1"/>
  <c r="L1950" i="1"/>
  <c r="M1950" i="1"/>
  <c r="N1950" i="1"/>
  <c r="O1950" i="1" s="1"/>
  <c r="P1950" i="1"/>
  <c r="Q1950" i="1" s="1"/>
  <c r="R1950" i="1"/>
  <c r="S1950" i="1"/>
  <c r="T1950" i="1"/>
  <c r="B1951" i="1"/>
  <c r="C1951" i="1"/>
  <c r="D1951" i="1"/>
  <c r="E1951" i="1"/>
  <c r="F1951" i="1"/>
  <c r="G1951" i="1"/>
  <c r="H1951" i="1"/>
  <c r="I1951" i="1"/>
  <c r="J1951" i="1"/>
  <c r="K1951" i="1"/>
  <c r="L1951" i="1"/>
  <c r="M1951" i="1"/>
  <c r="N1951" i="1"/>
  <c r="O1951" i="1"/>
  <c r="P1951" i="1"/>
  <c r="Q1951" i="1" s="1"/>
  <c r="R1951" i="1"/>
  <c r="S1951" i="1"/>
  <c r="T1951" i="1"/>
  <c r="B1952" i="1"/>
  <c r="C1952" i="1"/>
  <c r="D1952" i="1"/>
  <c r="E1952" i="1"/>
  <c r="F1952" i="1"/>
  <c r="G1952" i="1"/>
  <c r="H1952" i="1"/>
  <c r="I1952" i="1"/>
  <c r="J1952" i="1"/>
  <c r="K1952" i="1"/>
  <c r="L1952" i="1"/>
  <c r="M1952" i="1"/>
  <c r="N1952" i="1"/>
  <c r="O1952" i="1"/>
  <c r="P1952" i="1"/>
  <c r="Q1952" i="1" s="1"/>
  <c r="R1952" i="1"/>
  <c r="S1952" i="1" s="1"/>
  <c r="T1952" i="1"/>
  <c r="B1953" i="1"/>
  <c r="C1953" i="1"/>
  <c r="D1953" i="1"/>
  <c r="E1953" i="1"/>
  <c r="F1953" i="1"/>
  <c r="G1953" i="1"/>
  <c r="H1953" i="1"/>
  <c r="I1953" i="1"/>
  <c r="J1953" i="1"/>
  <c r="K1953" i="1"/>
  <c r="L1953" i="1"/>
  <c r="M1953" i="1"/>
  <c r="N1953" i="1"/>
  <c r="O1953" i="1" s="1"/>
  <c r="P1953" i="1"/>
  <c r="Q1953" i="1"/>
  <c r="R1953" i="1"/>
  <c r="S1953" i="1" s="1"/>
  <c r="T1953" i="1"/>
  <c r="B1954" i="1"/>
  <c r="C1954" i="1"/>
  <c r="D1954" i="1"/>
  <c r="E1954" i="1"/>
  <c r="F1954" i="1"/>
  <c r="G1954" i="1"/>
  <c r="H1954" i="1"/>
  <c r="I1954" i="1"/>
  <c r="J1954" i="1"/>
  <c r="K1954" i="1"/>
  <c r="L1954" i="1"/>
  <c r="M1954" i="1"/>
  <c r="N1954" i="1"/>
  <c r="O1954" i="1"/>
  <c r="P1954" i="1"/>
  <c r="Q1954" i="1"/>
  <c r="R1954" i="1"/>
  <c r="S1954" i="1" s="1"/>
  <c r="T1954" i="1"/>
  <c r="B1955" i="1"/>
  <c r="C1955" i="1"/>
  <c r="D1955" i="1"/>
  <c r="E1955" i="1"/>
  <c r="F1955" i="1"/>
  <c r="G1955" i="1"/>
  <c r="H1955" i="1"/>
  <c r="I1955" i="1"/>
  <c r="J1955" i="1"/>
  <c r="K1955" i="1"/>
  <c r="L1955" i="1"/>
  <c r="M1955" i="1"/>
  <c r="N1955" i="1"/>
  <c r="O1955" i="1"/>
  <c r="P1955" i="1"/>
  <c r="Q1955" i="1" s="1"/>
  <c r="R1955" i="1"/>
  <c r="S1955" i="1"/>
  <c r="T1955" i="1"/>
  <c r="B1956" i="1"/>
  <c r="C1956" i="1"/>
  <c r="D1956" i="1"/>
  <c r="E1956" i="1"/>
  <c r="F1956" i="1"/>
  <c r="G1956" i="1"/>
  <c r="H1956" i="1"/>
  <c r="I1956" i="1"/>
  <c r="J1956" i="1"/>
  <c r="K1956" i="1"/>
  <c r="L1956" i="1"/>
  <c r="M1956" i="1"/>
  <c r="N1956" i="1"/>
  <c r="O1956" i="1" s="1"/>
  <c r="P1956" i="1"/>
  <c r="Q1956" i="1"/>
  <c r="R1956" i="1"/>
  <c r="S1956" i="1"/>
  <c r="T1956" i="1"/>
  <c r="B1957" i="1"/>
  <c r="C1957" i="1"/>
  <c r="D1957" i="1"/>
  <c r="E1957" i="1"/>
  <c r="F1957" i="1"/>
  <c r="G1957" i="1"/>
  <c r="H1957" i="1"/>
  <c r="I1957" i="1"/>
  <c r="J1957" i="1"/>
  <c r="K1957" i="1"/>
  <c r="L1957" i="1"/>
  <c r="M1957" i="1"/>
  <c r="N1957" i="1"/>
  <c r="O1957" i="1" s="1"/>
  <c r="P1957" i="1"/>
  <c r="Q1957" i="1"/>
  <c r="R1957" i="1"/>
  <c r="S1957" i="1" s="1"/>
  <c r="T1957" i="1"/>
  <c r="B1958" i="1"/>
  <c r="C1958" i="1"/>
  <c r="D1958" i="1"/>
  <c r="E1958" i="1"/>
  <c r="F1958" i="1"/>
  <c r="G1958" i="1"/>
  <c r="H1958" i="1"/>
  <c r="I1958" i="1"/>
  <c r="J1958" i="1"/>
  <c r="K1958" i="1"/>
  <c r="L1958" i="1"/>
  <c r="M1958" i="1"/>
  <c r="N1958" i="1"/>
  <c r="O1958" i="1" s="1"/>
  <c r="P1958" i="1"/>
  <c r="Q1958" i="1" s="1"/>
  <c r="R1958" i="1"/>
  <c r="S1958" i="1"/>
  <c r="T1958" i="1"/>
  <c r="B1959" i="1"/>
  <c r="C1959" i="1"/>
  <c r="D1959" i="1"/>
  <c r="E1959" i="1"/>
  <c r="F1959" i="1"/>
  <c r="G1959" i="1"/>
  <c r="H1959" i="1"/>
  <c r="I1959" i="1"/>
  <c r="J1959" i="1"/>
  <c r="K1959" i="1"/>
  <c r="L1959" i="1"/>
  <c r="M1959" i="1"/>
  <c r="N1959" i="1"/>
  <c r="O1959" i="1"/>
  <c r="P1959" i="1"/>
  <c r="Q1959" i="1" s="1"/>
  <c r="R1959" i="1"/>
  <c r="S1959" i="1"/>
  <c r="T1959" i="1"/>
  <c r="B1960" i="1"/>
  <c r="C1960" i="1"/>
  <c r="D1960" i="1"/>
  <c r="E1960" i="1"/>
  <c r="F1960" i="1"/>
  <c r="G1960" i="1"/>
  <c r="H1960" i="1"/>
  <c r="I1960" i="1"/>
  <c r="J1960" i="1"/>
  <c r="K1960" i="1"/>
  <c r="L1960" i="1"/>
  <c r="M1960" i="1"/>
  <c r="N1960" i="1"/>
  <c r="O1960" i="1"/>
  <c r="P1960" i="1"/>
  <c r="Q1960" i="1" s="1"/>
  <c r="R1960" i="1"/>
  <c r="S1960" i="1" s="1"/>
  <c r="T1960" i="1"/>
  <c r="B1961" i="1"/>
  <c r="C1961" i="1"/>
  <c r="D1961" i="1"/>
  <c r="E1961" i="1"/>
  <c r="F1961" i="1"/>
  <c r="G1961" i="1"/>
  <c r="H1961" i="1"/>
  <c r="I1961" i="1"/>
  <c r="J1961" i="1"/>
  <c r="K1961" i="1"/>
  <c r="L1961" i="1"/>
  <c r="M1961" i="1"/>
  <c r="N1961" i="1"/>
  <c r="O1961" i="1" s="1"/>
  <c r="P1961" i="1"/>
  <c r="Q1961" i="1"/>
  <c r="R1961" i="1"/>
  <c r="S1961" i="1" s="1"/>
  <c r="T1961" i="1"/>
  <c r="B1962" i="1"/>
  <c r="C1962" i="1"/>
  <c r="D1962" i="1"/>
  <c r="E1962" i="1"/>
  <c r="F1962" i="1"/>
  <c r="G1962" i="1"/>
  <c r="H1962" i="1"/>
  <c r="I1962" i="1"/>
  <c r="J1962" i="1"/>
  <c r="K1962" i="1"/>
  <c r="L1962" i="1"/>
  <c r="M1962" i="1"/>
  <c r="N1962" i="1"/>
  <c r="O1962" i="1"/>
  <c r="P1962" i="1"/>
  <c r="Q1962" i="1"/>
  <c r="R1962" i="1"/>
  <c r="S1962" i="1" s="1"/>
  <c r="T1962" i="1"/>
  <c r="B1963" i="1"/>
  <c r="C1963" i="1"/>
  <c r="D1963" i="1"/>
  <c r="E1963" i="1"/>
  <c r="F1963" i="1"/>
  <c r="G1963" i="1"/>
  <c r="H1963" i="1"/>
  <c r="I1963" i="1"/>
  <c r="J1963" i="1"/>
  <c r="K1963" i="1"/>
  <c r="L1963" i="1"/>
  <c r="M1963" i="1"/>
  <c r="N1963" i="1"/>
  <c r="O1963" i="1"/>
  <c r="P1963" i="1"/>
  <c r="Q1963" i="1" s="1"/>
  <c r="R1963" i="1"/>
  <c r="S1963" i="1"/>
  <c r="T1963" i="1"/>
  <c r="B1964" i="1"/>
  <c r="C1964" i="1"/>
  <c r="D1964" i="1"/>
  <c r="E1964" i="1"/>
  <c r="F1964" i="1"/>
  <c r="G1964" i="1"/>
  <c r="H1964" i="1"/>
  <c r="I1964" i="1"/>
  <c r="J1964" i="1"/>
  <c r="K1964" i="1"/>
  <c r="L1964" i="1"/>
  <c r="M1964" i="1"/>
  <c r="N1964" i="1"/>
  <c r="O1964" i="1" s="1"/>
  <c r="P1964" i="1"/>
  <c r="Q1964" i="1"/>
  <c r="R1964" i="1"/>
  <c r="S1964" i="1"/>
  <c r="T1964" i="1"/>
  <c r="B1965" i="1"/>
  <c r="C1965" i="1"/>
  <c r="D1965" i="1"/>
  <c r="E1965" i="1"/>
  <c r="F1965" i="1"/>
  <c r="G1965" i="1"/>
  <c r="H1965" i="1"/>
  <c r="I1965" i="1"/>
  <c r="J1965" i="1"/>
  <c r="K1965" i="1"/>
  <c r="L1965" i="1"/>
  <c r="M1965" i="1"/>
  <c r="N1965" i="1"/>
  <c r="O1965" i="1" s="1"/>
  <c r="P1965" i="1"/>
  <c r="Q1965" i="1"/>
  <c r="R1965" i="1"/>
  <c r="S1965" i="1" s="1"/>
  <c r="T1965" i="1"/>
  <c r="B1966" i="1"/>
  <c r="C1966" i="1"/>
  <c r="D1966" i="1"/>
  <c r="E1966" i="1"/>
  <c r="F1966" i="1"/>
  <c r="G1966" i="1"/>
  <c r="H1966" i="1"/>
  <c r="I1966" i="1"/>
  <c r="J1966" i="1"/>
  <c r="K1966" i="1"/>
  <c r="L1966" i="1"/>
  <c r="M1966" i="1"/>
  <c r="N1966" i="1"/>
  <c r="O1966" i="1" s="1"/>
  <c r="P1966" i="1"/>
  <c r="Q1966" i="1" s="1"/>
  <c r="R1966" i="1"/>
  <c r="S1966" i="1"/>
  <c r="T1966" i="1"/>
  <c r="B1967" i="1"/>
  <c r="C1967" i="1"/>
  <c r="D1967" i="1"/>
  <c r="E1967" i="1"/>
  <c r="F1967" i="1"/>
  <c r="G1967" i="1"/>
  <c r="H1967" i="1"/>
  <c r="I1967" i="1"/>
  <c r="J1967" i="1"/>
  <c r="K1967" i="1"/>
  <c r="L1967" i="1"/>
  <c r="M1967" i="1"/>
  <c r="N1967" i="1"/>
  <c r="O1967" i="1"/>
  <c r="P1967" i="1"/>
  <c r="Q1967" i="1" s="1"/>
  <c r="R1967" i="1"/>
  <c r="S1967" i="1"/>
  <c r="T1967" i="1"/>
  <c r="B1968" i="1"/>
  <c r="C1968" i="1"/>
  <c r="D1968" i="1"/>
  <c r="E1968" i="1"/>
  <c r="F1968" i="1"/>
  <c r="G1968" i="1"/>
  <c r="H1968" i="1"/>
  <c r="I1968" i="1"/>
  <c r="J1968" i="1"/>
  <c r="K1968" i="1"/>
  <c r="L1968" i="1"/>
  <c r="M1968" i="1"/>
  <c r="N1968" i="1"/>
  <c r="O1968" i="1"/>
  <c r="P1968" i="1"/>
  <c r="Q1968" i="1" s="1"/>
  <c r="R1968" i="1"/>
  <c r="S1968" i="1" s="1"/>
  <c r="T1968" i="1"/>
  <c r="B1969" i="1"/>
  <c r="C1969" i="1"/>
  <c r="D1969" i="1"/>
  <c r="E1969" i="1"/>
  <c r="F1969" i="1"/>
  <c r="G1969" i="1"/>
  <c r="H1969" i="1"/>
  <c r="I1969" i="1"/>
  <c r="J1969" i="1"/>
  <c r="K1969" i="1"/>
  <c r="L1969" i="1"/>
  <c r="M1969" i="1"/>
  <c r="N1969" i="1"/>
  <c r="O1969" i="1" s="1"/>
  <c r="P1969" i="1"/>
  <c r="Q1969" i="1"/>
  <c r="R1969" i="1"/>
  <c r="S1969" i="1" s="1"/>
  <c r="T1969" i="1"/>
  <c r="B1970" i="1"/>
  <c r="C1970" i="1"/>
  <c r="D1970" i="1"/>
  <c r="E1970" i="1"/>
  <c r="F1970" i="1"/>
  <c r="G1970" i="1"/>
  <c r="H1970" i="1"/>
  <c r="I1970" i="1"/>
  <c r="J1970" i="1"/>
  <c r="K1970" i="1"/>
  <c r="L1970" i="1"/>
  <c r="M1970" i="1"/>
  <c r="N1970" i="1"/>
  <c r="O1970" i="1"/>
  <c r="P1970" i="1"/>
  <c r="Q1970" i="1"/>
  <c r="R1970" i="1"/>
  <c r="S1970" i="1" s="1"/>
  <c r="T1970" i="1"/>
  <c r="B1971" i="1"/>
  <c r="C1971" i="1"/>
  <c r="D1971" i="1"/>
  <c r="E1971" i="1"/>
  <c r="F1971" i="1"/>
  <c r="G1971" i="1"/>
  <c r="H1971" i="1"/>
  <c r="I1971" i="1"/>
  <c r="J1971" i="1"/>
  <c r="K1971" i="1"/>
  <c r="L1971" i="1"/>
  <c r="M1971" i="1"/>
  <c r="N1971" i="1"/>
  <c r="O1971" i="1"/>
  <c r="P1971" i="1"/>
  <c r="Q1971" i="1" s="1"/>
  <c r="R1971" i="1"/>
  <c r="S1971" i="1"/>
  <c r="T1971" i="1"/>
  <c r="B1972" i="1"/>
  <c r="C1972" i="1"/>
  <c r="D1972" i="1"/>
  <c r="E1972" i="1"/>
  <c r="F1972" i="1"/>
  <c r="G1972" i="1"/>
  <c r="H1972" i="1"/>
  <c r="I1972" i="1"/>
  <c r="J1972" i="1"/>
  <c r="K1972" i="1"/>
  <c r="L1972" i="1"/>
  <c r="M1972" i="1"/>
  <c r="N1972" i="1"/>
  <c r="O1972" i="1" s="1"/>
  <c r="P1972" i="1"/>
  <c r="Q1972" i="1"/>
  <c r="R1972" i="1"/>
  <c r="S1972" i="1"/>
  <c r="T1972" i="1"/>
  <c r="B1973" i="1"/>
  <c r="C1973" i="1"/>
  <c r="D1973" i="1"/>
  <c r="E1973" i="1"/>
  <c r="F1973" i="1"/>
  <c r="G1973" i="1"/>
  <c r="H1973" i="1"/>
  <c r="I1973" i="1"/>
  <c r="J1973" i="1"/>
  <c r="K1973" i="1"/>
  <c r="L1973" i="1"/>
  <c r="M1973" i="1"/>
  <c r="N1973" i="1"/>
  <c r="O1973" i="1" s="1"/>
  <c r="P1973" i="1"/>
  <c r="Q1973" i="1"/>
  <c r="R1973" i="1"/>
  <c r="S1973" i="1" s="1"/>
  <c r="T1973" i="1"/>
  <c r="B1974" i="1"/>
  <c r="C1974" i="1"/>
  <c r="D1974" i="1"/>
  <c r="E1974" i="1"/>
  <c r="F1974" i="1"/>
  <c r="G1974" i="1"/>
  <c r="H1974" i="1"/>
  <c r="I1974" i="1"/>
  <c r="J1974" i="1"/>
  <c r="K1974" i="1"/>
  <c r="L1974" i="1"/>
  <c r="M1974" i="1"/>
  <c r="N1974" i="1"/>
  <c r="O1974" i="1" s="1"/>
  <c r="P1974" i="1"/>
  <c r="Q1974" i="1" s="1"/>
  <c r="R1974" i="1"/>
  <c r="S1974" i="1"/>
  <c r="T1974" i="1"/>
  <c r="B1975" i="1"/>
  <c r="C1975" i="1"/>
  <c r="D1975" i="1"/>
  <c r="E1975" i="1"/>
  <c r="F1975" i="1"/>
  <c r="G1975" i="1"/>
  <c r="H1975" i="1"/>
  <c r="I1975" i="1"/>
  <c r="J1975" i="1"/>
  <c r="K1975" i="1"/>
  <c r="L1975" i="1"/>
  <c r="M1975" i="1"/>
  <c r="N1975" i="1"/>
  <c r="O1975" i="1"/>
  <c r="P1975" i="1"/>
  <c r="Q1975" i="1" s="1"/>
  <c r="R1975" i="1"/>
  <c r="S1975" i="1"/>
  <c r="T1975" i="1"/>
  <c r="B1976" i="1"/>
  <c r="C1976" i="1"/>
  <c r="D1976" i="1"/>
  <c r="E1976" i="1"/>
  <c r="F1976" i="1"/>
  <c r="G1976" i="1"/>
  <c r="H1976" i="1"/>
  <c r="I1976" i="1"/>
  <c r="J1976" i="1"/>
  <c r="K1976" i="1"/>
  <c r="L1976" i="1"/>
  <c r="M1976" i="1"/>
  <c r="N1976" i="1"/>
  <c r="O1976" i="1"/>
  <c r="P1976" i="1"/>
  <c r="Q1976" i="1" s="1"/>
  <c r="R1976" i="1"/>
  <c r="S1976" i="1" s="1"/>
  <c r="T1976" i="1"/>
  <c r="B1977" i="1"/>
  <c r="C1977" i="1"/>
  <c r="D1977" i="1"/>
  <c r="E1977" i="1"/>
  <c r="F1977" i="1"/>
  <c r="G1977" i="1"/>
  <c r="H1977" i="1"/>
  <c r="I1977" i="1"/>
  <c r="J1977" i="1"/>
  <c r="K1977" i="1"/>
  <c r="L1977" i="1"/>
  <c r="M1977" i="1"/>
  <c r="N1977" i="1"/>
  <c r="O1977" i="1" s="1"/>
  <c r="P1977" i="1"/>
  <c r="Q1977" i="1"/>
  <c r="R1977" i="1"/>
  <c r="S1977" i="1" s="1"/>
  <c r="T1977" i="1"/>
  <c r="B1978" i="1"/>
  <c r="C1978" i="1"/>
  <c r="D1978" i="1"/>
  <c r="E1978" i="1"/>
  <c r="F1978" i="1"/>
  <c r="G1978" i="1"/>
  <c r="H1978" i="1"/>
  <c r="I1978" i="1"/>
  <c r="J1978" i="1"/>
  <c r="K1978" i="1"/>
  <c r="L1978" i="1"/>
  <c r="M1978" i="1"/>
  <c r="N1978" i="1"/>
  <c r="O1978" i="1"/>
  <c r="P1978" i="1"/>
  <c r="Q1978" i="1"/>
  <c r="R1978" i="1"/>
  <c r="S1978" i="1" s="1"/>
  <c r="T1978" i="1"/>
  <c r="B1979" i="1"/>
  <c r="C1979" i="1"/>
  <c r="D1979" i="1"/>
  <c r="E1979" i="1"/>
  <c r="F1979" i="1"/>
  <c r="G1979" i="1"/>
  <c r="H1979" i="1"/>
  <c r="I1979" i="1"/>
  <c r="J1979" i="1"/>
  <c r="K1979" i="1"/>
  <c r="L1979" i="1"/>
  <c r="M1979" i="1"/>
  <c r="N1979" i="1"/>
  <c r="O1979" i="1"/>
  <c r="P1979" i="1"/>
  <c r="Q1979" i="1" s="1"/>
  <c r="R1979" i="1"/>
  <c r="S1979" i="1"/>
  <c r="T1979" i="1"/>
  <c r="B1980" i="1"/>
  <c r="C1980" i="1"/>
  <c r="D1980" i="1"/>
  <c r="E1980" i="1"/>
  <c r="F1980" i="1"/>
  <c r="G1980" i="1"/>
  <c r="H1980" i="1"/>
  <c r="I1980" i="1"/>
  <c r="J1980" i="1"/>
  <c r="K1980" i="1"/>
  <c r="L1980" i="1"/>
  <c r="M1980" i="1"/>
  <c r="N1980" i="1"/>
  <c r="O1980" i="1" s="1"/>
  <c r="P1980" i="1"/>
  <c r="Q1980" i="1"/>
  <c r="R1980" i="1"/>
  <c r="S1980" i="1"/>
  <c r="T1980" i="1"/>
  <c r="B1981" i="1"/>
  <c r="C1981" i="1"/>
  <c r="D1981" i="1"/>
  <c r="E1981" i="1"/>
  <c r="F1981" i="1"/>
  <c r="G1981" i="1"/>
  <c r="H1981" i="1"/>
  <c r="I1981" i="1"/>
  <c r="J1981" i="1"/>
  <c r="K1981" i="1"/>
  <c r="L1981" i="1"/>
  <c r="M1981" i="1"/>
  <c r="N1981" i="1"/>
  <c r="O1981" i="1" s="1"/>
  <c r="P1981" i="1"/>
  <c r="Q1981" i="1"/>
  <c r="R1981" i="1"/>
  <c r="S1981" i="1" s="1"/>
  <c r="T1981" i="1"/>
  <c r="B1982" i="1"/>
  <c r="C1982" i="1"/>
  <c r="D1982" i="1"/>
  <c r="E1982" i="1"/>
  <c r="F1982" i="1"/>
  <c r="G1982" i="1"/>
  <c r="H1982" i="1"/>
  <c r="I1982" i="1"/>
  <c r="J1982" i="1"/>
  <c r="K1982" i="1"/>
  <c r="L1982" i="1"/>
  <c r="M1982" i="1"/>
  <c r="N1982" i="1"/>
  <c r="O1982" i="1" s="1"/>
  <c r="P1982" i="1"/>
  <c r="Q1982" i="1" s="1"/>
  <c r="R1982" i="1"/>
  <c r="S1982" i="1"/>
  <c r="T1982" i="1"/>
  <c r="B1983" i="1"/>
  <c r="C1983" i="1"/>
  <c r="D1983" i="1"/>
  <c r="E1983" i="1"/>
  <c r="F1983" i="1"/>
  <c r="G1983" i="1"/>
  <c r="H1983" i="1"/>
  <c r="I1983" i="1"/>
  <c r="J1983" i="1"/>
  <c r="K1983" i="1"/>
  <c r="L1983" i="1"/>
  <c r="M1983" i="1"/>
  <c r="N1983" i="1"/>
  <c r="O1983" i="1"/>
  <c r="P1983" i="1"/>
  <c r="Q1983" i="1" s="1"/>
  <c r="R1983" i="1"/>
  <c r="S1983" i="1"/>
  <c r="T1983" i="1"/>
  <c r="B1984" i="1"/>
  <c r="C1984" i="1"/>
  <c r="D1984" i="1"/>
  <c r="E1984" i="1"/>
  <c r="F1984" i="1"/>
  <c r="G1984" i="1"/>
  <c r="H1984" i="1"/>
  <c r="I1984" i="1"/>
  <c r="J1984" i="1"/>
  <c r="K1984" i="1"/>
  <c r="L1984" i="1"/>
  <c r="M1984" i="1"/>
  <c r="N1984" i="1"/>
  <c r="O1984" i="1"/>
  <c r="P1984" i="1"/>
  <c r="Q1984" i="1" s="1"/>
  <c r="R1984" i="1"/>
  <c r="S1984" i="1" s="1"/>
  <c r="T1984" i="1"/>
  <c r="B1985" i="1"/>
  <c r="C1985" i="1"/>
  <c r="D1985" i="1"/>
  <c r="E1985" i="1"/>
  <c r="F1985" i="1"/>
  <c r="G1985" i="1"/>
  <c r="H1985" i="1"/>
  <c r="I1985" i="1"/>
  <c r="J1985" i="1"/>
  <c r="K1985" i="1"/>
  <c r="L1985" i="1"/>
  <c r="M1985" i="1"/>
  <c r="N1985" i="1"/>
  <c r="O1985" i="1" s="1"/>
  <c r="P1985" i="1"/>
  <c r="Q1985" i="1"/>
  <c r="R1985" i="1"/>
  <c r="S1985" i="1" s="1"/>
  <c r="T1985" i="1"/>
  <c r="B1986" i="1"/>
  <c r="C1986" i="1"/>
  <c r="D1986" i="1"/>
  <c r="E1986" i="1"/>
  <c r="F1986" i="1"/>
  <c r="G1986" i="1"/>
  <c r="H1986" i="1"/>
  <c r="I1986" i="1"/>
  <c r="J1986" i="1"/>
  <c r="K1986" i="1"/>
  <c r="L1986" i="1"/>
  <c r="M1986" i="1"/>
  <c r="N1986" i="1"/>
  <c r="O1986" i="1"/>
  <c r="P1986" i="1"/>
  <c r="Q1986" i="1"/>
  <c r="R1986" i="1"/>
  <c r="S1986" i="1" s="1"/>
  <c r="T1986" i="1"/>
  <c r="B1987" i="1"/>
  <c r="C1987" i="1"/>
  <c r="D1987" i="1"/>
  <c r="E1987" i="1"/>
  <c r="F1987" i="1"/>
  <c r="G1987" i="1"/>
  <c r="H1987" i="1"/>
  <c r="I1987" i="1"/>
  <c r="J1987" i="1"/>
  <c r="K1987" i="1"/>
  <c r="L1987" i="1"/>
  <c r="M1987" i="1"/>
  <c r="N1987" i="1"/>
  <c r="O1987" i="1"/>
  <c r="P1987" i="1"/>
  <c r="Q1987" i="1" s="1"/>
  <c r="R1987" i="1"/>
  <c r="S1987" i="1"/>
  <c r="T1987" i="1"/>
  <c r="B1988" i="1"/>
  <c r="C1988" i="1"/>
  <c r="D1988" i="1"/>
  <c r="E1988" i="1"/>
  <c r="F1988" i="1"/>
  <c r="G1988" i="1"/>
  <c r="H1988" i="1"/>
  <c r="I1988" i="1"/>
  <c r="J1988" i="1"/>
  <c r="K1988" i="1"/>
  <c r="L1988" i="1"/>
  <c r="M1988" i="1"/>
  <c r="N1988" i="1"/>
  <c r="O1988" i="1" s="1"/>
  <c r="P1988" i="1"/>
  <c r="Q1988" i="1"/>
  <c r="R1988" i="1"/>
  <c r="S1988" i="1"/>
  <c r="T1988" i="1"/>
  <c r="B1989" i="1"/>
  <c r="C1989" i="1"/>
  <c r="D1989" i="1"/>
  <c r="E1989" i="1"/>
  <c r="F1989" i="1"/>
  <c r="G1989" i="1"/>
  <c r="H1989" i="1"/>
  <c r="I1989" i="1"/>
  <c r="J1989" i="1"/>
  <c r="K1989" i="1"/>
  <c r="L1989" i="1"/>
  <c r="M1989" i="1"/>
  <c r="N1989" i="1"/>
  <c r="O1989" i="1" s="1"/>
  <c r="P1989" i="1"/>
  <c r="Q1989" i="1"/>
  <c r="R1989" i="1"/>
  <c r="S1989" i="1" s="1"/>
  <c r="T1989" i="1"/>
  <c r="B1990" i="1"/>
  <c r="C1990" i="1"/>
  <c r="D1990" i="1"/>
  <c r="E1990" i="1"/>
  <c r="F1990" i="1"/>
  <c r="G1990" i="1"/>
  <c r="H1990" i="1"/>
  <c r="I1990" i="1"/>
  <c r="J1990" i="1"/>
  <c r="K1990" i="1"/>
  <c r="L1990" i="1"/>
  <c r="M1990" i="1"/>
  <c r="N1990" i="1"/>
  <c r="O1990" i="1" s="1"/>
  <c r="P1990" i="1"/>
  <c r="Q1990" i="1" s="1"/>
  <c r="R1990" i="1"/>
  <c r="S1990" i="1"/>
  <c r="T1990" i="1"/>
  <c r="B1991" i="1"/>
  <c r="C1991" i="1"/>
  <c r="D1991" i="1"/>
  <c r="E1991" i="1"/>
  <c r="F1991" i="1"/>
  <c r="G1991" i="1"/>
  <c r="H1991" i="1"/>
  <c r="I1991" i="1"/>
  <c r="J1991" i="1"/>
  <c r="K1991" i="1"/>
  <c r="L1991" i="1"/>
  <c r="M1991" i="1"/>
  <c r="N1991" i="1"/>
  <c r="O1991" i="1"/>
  <c r="P1991" i="1"/>
  <c r="Q1991" i="1" s="1"/>
  <c r="R1991" i="1"/>
  <c r="S1991" i="1"/>
  <c r="T1991" i="1"/>
  <c r="B1992" i="1"/>
  <c r="C1992" i="1"/>
  <c r="D1992" i="1"/>
  <c r="E1992" i="1"/>
  <c r="F1992" i="1"/>
  <c r="G1992" i="1"/>
  <c r="H1992" i="1"/>
  <c r="I1992" i="1"/>
  <c r="J1992" i="1"/>
  <c r="K1992" i="1"/>
  <c r="L1992" i="1"/>
  <c r="M1992" i="1"/>
  <c r="N1992" i="1"/>
  <c r="O1992" i="1"/>
  <c r="P1992" i="1"/>
  <c r="Q1992" i="1" s="1"/>
  <c r="R1992" i="1"/>
  <c r="S1992" i="1" s="1"/>
  <c r="T1992" i="1"/>
  <c r="B1993" i="1"/>
  <c r="C1993" i="1"/>
  <c r="D1993" i="1"/>
  <c r="E1993" i="1"/>
  <c r="F1993" i="1"/>
  <c r="G1993" i="1"/>
  <c r="H1993" i="1"/>
  <c r="I1993" i="1"/>
  <c r="J1993" i="1"/>
  <c r="K1993" i="1"/>
  <c r="L1993" i="1"/>
  <c r="M1993" i="1"/>
  <c r="N1993" i="1"/>
  <c r="O1993" i="1" s="1"/>
  <c r="P1993" i="1"/>
  <c r="Q1993" i="1"/>
  <c r="R1993" i="1"/>
  <c r="S1993" i="1" s="1"/>
  <c r="T1993" i="1"/>
  <c r="B1994" i="1"/>
  <c r="C1994" i="1"/>
  <c r="D1994" i="1"/>
  <c r="E1994" i="1"/>
  <c r="F1994" i="1"/>
  <c r="G1994" i="1"/>
  <c r="H1994" i="1"/>
  <c r="I1994" i="1"/>
  <c r="J1994" i="1"/>
  <c r="K1994" i="1"/>
  <c r="L1994" i="1"/>
  <c r="M1994" i="1"/>
  <c r="N1994" i="1"/>
  <c r="O1994" i="1"/>
  <c r="P1994" i="1"/>
  <c r="Q1994" i="1"/>
  <c r="R1994" i="1"/>
  <c r="S1994" i="1" s="1"/>
  <c r="T1994" i="1"/>
  <c r="B1995" i="1"/>
  <c r="C1995" i="1"/>
  <c r="D1995" i="1"/>
  <c r="E1995" i="1"/>
  <c r="F1995" i="1"/>
  <c r="G1995" i="1"/>
  <c r="H1995" i="1"/>
  <c r="I1995" i="1"/>
  <c r="J1995" i="1"/>
  <c r="K1995" i="1"/>
  <c r="L1995" i="1"/>
  <c r="M1995" i="1"/>
  <c r="N1995" i="1"/>
  <c r="O1995" i="1"/>
  <c r="P1995" i="1"/>
  <c r="Q1995" i="1" s="1"/>
  <c r="R1995" i="1"/>
  <c r="S1995" i="1"/>
  <c r="T1995" i="1"/>
  <c r="B1996" i="1"/>
  <c r="C1996" i="1"/>
  <c r="D1996" i="1"/>
  <c r="E1996" i="1"/>
  <c r="F1996" i="1"/>
  <c r="G1996" i="1"/>
  <c r="H1996" i="1"/>
  <c r="I1996" i="1"/>
  <c r="J1996" i="1"/>
  <c r="K1996" i="1"/>
  <c r="L1996" i="1"/>
  <c r="M1996" i="1"/>
  <c r="N1996" i="1"/>
  <c r="O1996" i="1" s="1"/>
  <c r="P1996" i="1"/>
  <c r="Q1996" i="1"/>
  <c r="R1996" i="1"/>
  <c r="S1996" i="1"/>
  <c r="T1996" i="1"/>
  <c r="B1997" i="1"/>
  <c r="C1997" i="1"/>
  <c r="D1997" i="1"/>
  <c r="E1997" i="1"/>
  <c r="F1997" i="1"/>
  <c r="G1997" i="1"/>
  <c r="H1997" i="1"/>
  <c r="I1997" i="1"/>
  <c r="J1997" i="1"/>
  <c r="K1997" i="1"/>
  <c r="L1997" i="1"/>
  <c r="M1997" i="1"/>
  <c r="N1997" i="1"/>
  <c r="O1997" i="1" s="1"/>
  <c r="P1997" i="1"/>
  <c r="Q1997" i="1"/>
  <c r="R1997" i="1"/>
  <c r="S1997" i="1" s="1"/>
  <c r="T1997" i="1"/>
  <c r="B1998" i="1"/>
  <c r="C1998" i="1"/>
  <c r="D1998" i="1"/>
  <c r="E1998" i="1"/>
  <c r="F1998" i="1"/>
  <c r="G1998" i="1"/>
  <c r="H1998" i="1"/>
  <c r="I1998" i="1"/>
  <c r="J1998" i="1"/>
  <c r="K1998" i="1"/>
  <c r="L1998" i="1"/>
  <c r="M1998" i="1"/>
  <c r="N1998" i="1"/>
  <c r="O1998" i="1" s="1"/>
  <c r="P1998" i="1"/>
  <c r="Q1998" i="1" s="1"/>
  <c r="R1998" i="1"/>
  <c r="S1998" i="1"/>
  <c r="T1998" i="1"/>
  <c r="B1999" i="1"/>
  <c r="C1999" i="1"/>
  <c r="D1999" i="1"/>
  <c r="E1999" i="1"/>
  <c r="F1999" i="1"/>
  <c r="G1999" i="1"/>
  <c r="H1999" i="1"/>
  <c r="I1999" i="1"/>
  <c r="J1999" i="1"/>
  <c r="K1999" i="1"/>
  <c r="L1999" i="1"/>
  <c r="M1999" i="1"/>
  <c r="N1999" i="1"/>
  <c r="O1999" i="1"/>
  <c r="P1999" i="1"/>
  <c r="Q1999" i="1" s="1"/>
  <c r="R1999" i="1"/>
  <c r="S1999" i="1"/>
  <c r="T1999" i="1"/>
  <c r="B2000" i="1"/>
  <c r="C2000" i="1"/>
  <c r="D2000" i="1"/>
  <c r="E2000" i="1"/>
  <c r="F2000" i="1"/>
  <c r="G2000" i="1"/>
  <c r="H2000" i="1"/>
  <c r="I2000" i="1"/>
  <c r="J2000" i="1"/>
  <c r="K2000" i="1"/>
  <c r="L2000" i="1"/>
  <c r="M2000" i="1"/>
  <c r="N2000" i="1"/>
  <c r="O2000" i="1"/>
  <c r="P2000" i="1"/>
  <c r="Q2000" i="1" s="1"/>
  <c r="R2000" i="1"/>
  <c r="S2000" i="1" s="1"/>
  <c r="T2000" i="1"/>
  <c r="B2001" i="1"/>
  <c r="C2001" i="1"/>
  <c r="D2001" i="1"/>
  <c r="E2001" i="1"/>
  <c r="F2001" i="1"/>
  <c r="G2001" i="1"/>
  <c r="H2001" i="1"/>
  <c r="I2001" i="1"/>
  <c r="J2001" i="1"/>
  <c r="K2001" i="1"/>
  <c r="L2001" i="1"/>
  <c r="M2001" i="1"/>
  <c r="N2001" i="1"/>
  <c r="O2001" i="1" s="1"/>
  <c r="P2001" i="1"/>
  <c r="Q2001" i="1"/>
  <c r="R2001" i="1"/>
  <c r="S2001" i="1" s="1"/>
  <c r="T2001" i="1"/>
  <c r="B2002" i="1"/>
  <c r="C2002" i="1"/>
  <c r="D2002" i="1"/>
  <c r="E2002" i="1"/>
  <c r="F2002" i="1"/>
  <c r="G2002" i="1"/>
  <c r="H2002" i="1"/>
  <c r="I2002" i="1"/>
  <c r="J2002" i="1"/>
  <c r="K2002" i="1"/>
  <c r="L2002" i="1"/>
  <c r="M2002" i="1"/>
  <c r="N2002" i="1"/>
  <c r="O2002" i="1"/>
  <c r="P2002" i="1"/>
  <c r="Q2002" i="1"/>
  <c r="R2002" i="1"/>
  <c r="S2002" i="1" s="1"/>
  <c r="T2002" i="1"/>
  <c r="B2003" i="1"/>
  <c r="C2003" i="1"/>
  <c r="D2003" i="1"/>
  <c r="E2003" i="1"/>
  <c r="F2003" i="1"/>
  <c r="G2003" i="1"/>
  <c r="H2003" i="1"/>
  <c r="I2003" i="1"/>
  <c r="J2003" i="1"/>
  <c r="K2003" i="1"/>
  <c r="L2003" i="1"/>
  <c r="M2003" i="1"/>
  <c r="N2003" i="1"/>
  <c r="O2003" i="1"/>
  <c r="P2003" i="1"/>
  <c r="Q2003" i="1" s="1"/>
  <c r="R2003" i="1"/>
  <c r="S2003" i="1"/>
  <c r="T2003" i="1"/>
  <c r="B2004" i="1"/>
  <c r="C2004" i="1"/>
  <c r="D2004" i="1"/>
  <c r="E2004" i="1"/>
  <c r="F2004" i="1"/>
  <c r="G2004" i="1"/>
  <c r="H2004" i="1"/>
  <c r="I2004" i="1"/>
  <c r="J2004" i="1"/>
  <c r="K2004" i="1"/>
  <c r="L2004" i="1"/>
  <c r="M2004" i="1"/>
  <c r="N2004" i="1"/>
  <c r="O2004" i="1" s="1"/>
  <c r="P2004" i="1"/>
  <c r="Q2004" i="1"/>
  <c r="R2004" i="1"/>
  <c r="S2004" i="1"/>
  <c r="T2004" i="1"/>
  <c r="B2005" i="1"/>
  <c r="C2005" i="1"/>
  <c r="D2005" i="1"/>
  <c r="E2005" i="1"/>
  <c r="F2005" i="1"/>
  <c r="G2005" i="1"/>
  <c r="H2005" i="1"/>
  <c r="I2005" i="1"/>
  <c r="J2005" i="1"/>
  <c r="K2005" i="1"/>
  <c r="L2005" i="1"/>
  <c r="M2005" i="1"/>
  <c r="N2005" i="1"/>
  <c r="O2005" i="1" s="1"/>
  <c r="P2005" i="1"/>
  <c r="Q2005" i="1"/>
  <c r="R2005" i="1"/>
  <c r="S2005" i="1" s="1"/>
  <c r="T2005" i="1"/>
  <c r="B2006" i="1"/>
  <c r="C2006" i="1"/>
  <c r="D2006" i="1"/>
  <c r="E2006" i="1"/>
  <c r="F2006" i="1"/>
  <c r="G2006" i="1"/>
  <c r="H2006" i="1"/>
  <c r="I2006" i="1"/>
  <c r="J2006" i="1"/>
  <c r="K2006" i="1"/>
  <c r="L2006" i="1"/>
  <c r="M2006" i="1"/>
  <c r="N2006" i="1"/>
  <c r="O2006" i="1" s="1"/>
  <c r="P2006" i="1"/>
  <c r="Q2006" i="1" s="1"/>
  <c r="R2006" i="1"/>
  <c r="S2006" i="1"/>
  <c r="T2006" i="1"/>
  <c r="B2007" i="1"/>
  <c r="C2007" i="1"/>
  <c r="D2007" i="1"/>
  <c r="E2007" i="1"/>
  <c r="F2007" i="1"/>
  <c r="G2007" i="1"/>
  <c r="H2007" i="1"/>
  <c r="I2007" i="1"/>
  <c r="J2007" i="1"/>
  <c r="K2007" i="1"/>
  <c r="L2007" i="1"/>
  <c r="M2007" i="1"/>
  <c r="N2007" i="1"/>
  <c r="O2007" i="1"/>
  <c r="P2007" i="1"/>
  <c r="Q2007" i="1" s="1"/>
  <c r="R2007" i="1"/>
  <c r="S2007" i="1"/>
  <c r="T2007" i="1"/>
  <c r="B2008" i="1"/>
  <c r="C2008" i="1"/>
  <c r="D2008" i="1"/>
  <c r="E2008" i="1"/>
  <c r="F2008" i="1"/>
  <c r="G2008" i="1"/>
  <c r="H2008" i="1"/>
  <c r="I2008" i="1"/>
  <c r="J2008" i="1"/>
  <c r="K2008" i="1"/>
  <c r="L2008" i="1"/>
  <c r="M2008" i="1"/>
  <c r="N2008" i="1"/>
  <c r="O2008" i="1"/>
  <c r="P2008" i="1"/>
  <c r="Q2008" i="1" s="1"/>
  <c r="R2008" i="1"/>
  <c r="S2008" i="1" s="1"/>
  <c r="T2008" i="1"/>
  <c r="B2009" i="1"/>
  <c r="C2009" i="1"/>
  <c r="D2009" i="1"/>
  <c r="E2009" i="1"/>
  <c r="F2009" i="1"/>
  <c r="G2009" i="1"/>
  <c r="H2009" i="1"/>
  <c r="I2009" i="1"/>
  <c r="J2009" i="1"/>
  <c r="K2009" i="1"/>
  <c r="L2009" i="1"/>
  <c r="M2009" i="1"/>
  <c r="N2009" i="1"/>
  <c r="O2009" i="1" s="1"/>
  <c r="P2009" i="1"/>
  <c r="Q2009" i="1"/>
  <c r="R2009" i="1"/>
  <c r="S2009" i="1" s="1"/>
  <c r="T2009" i="1"/>
  <c r="B2010" i="1"/>
  <c r="C2010" i="1"/>
  <c r="D2010" i="1"/>
  <c r="E2010" i="1"/>
  <c r="F2010" i="1"/>
  <c r="G2010" i="1"/>
  <c r="H2010" i="1"/>
  <c r="I2010" i="1"/>
  <c r="J2010" i="1"/>
  <c r="K2010" i="1"/>
  <c r="L2010" i="1"/>
  <c r="M2010" i="1"/>
  <c r="N2010" i="1"/>
  <c r="O2010" i="1"/>
  <c r="P2010" i="1"/>
  <c r="Q2010" i="1"/>
  <c r="R2010" i="1"/>
  <c r="S2010" i="1" s="1"/>
  <c r="T2010" i="1"/>
  <c r="B2011" i="1"/>
  <c r="C2011" i="1"/>
  <c r="D2011" i="1"/>
  <c r="E2011" i="1"/>
  <c r="F2011" i="1"/>
  <c r="G2011" i="1"/>
  <c r="H2011" i="1"/>
  <c r="I2011" i="1"/>
  <c r="J2011" i="1"/>
  <c r="K2011" i="1"/>
  <c r="L2011" i="1"/>
  <c r="M2011" i="1"/>
  <c r="N2011" i="1"/>
  <c r="O2011" i="1"/>
  <c r="P2011" i="1"/>
  <c r="Q2011" i="1" s="1"/>
  <c r="R2011" i="1"/>
  <c r="S2011" i="1"/>
  <c r="T2011" i="1"/>
  <c r="B2012" i="1"/>
  <c r="C2012" i="1"/>
  <c r="D2012" i="1"/>
  <c r="E2012" i="1"/>
  <c r="F2012" i="1"/>
  <c r="G2012" i="1"/>
  <c r="H2012" i="1"/>
  <c r="I2012" i="1"/>
  <c r="J2012" i="1"/>
  <c r="K2012" i="1"/>
  <c r="L2012" i="1"/>
  <c r="M2012" i="1"/>
  <c r="N2012" i="1"/>
  <c r="O2012" i="1" s="1"/>
  <c r="P2012" i="1"/>
  <c r="Q2012" i="1"/>
  <c r="R2012" i="1"/>
  <c r="S2012" i="1"/>
  <c r="T2012" i="1"/>
  <c r="B2013" i="1"/>
  <c r="C2013" i="1"/>
  <c r="D2013" i="1"/>
  <c r="E2013" i="1"/>
  <c r="F2013" i="1"/>
  <c r="G2013" i="1"/>
  <c r="H2013" i="1"/>
  <c r="I2013" i="1"/>
  <c r="J2013" i="1"/>
  <c r="K2013" i="1"/>
  <c r="L2013" i="1"/>
  <c r="M2013" i="1"/>
  <c r="N2013" i="1"/>
  <c r="O2013" i="1" s="1"/>
  <c r="P2013" i="1"/>
  <c r="Q2013" i="1"/>
  <c r="R2013" i="1"/>
  <c r="S2013" i="1" s="1"/>
  <c r="T2013" i="1"/>
  <c r="B2014" i="1"/>
  <c r="C2014" i="1"/>
  <c r="D2014" i="1"/>
  <c r="E2014" i="1"/>
  <c r="F2014" i="1"/>
  <c r="G2014" i="1"/>
  <c r="H2014" i="1"/>
  <c r="I2014" i="1"/>
  <c r="J2014" i="1"/>
  <c r="K2014" i="1"/>
  <c r="L2014" i="1"/>
  <c r="M2014" i="1"/>
  <c r="N2014" i="1"/>
  <c r="O2014" i="1" s="1"/>
  <c r="P2014" i="1"/>
  <c r="Q2014" i="1" s="1"/>
  <c r="R2014" i="1"/>
  <c r="S2014" i="1"/>
  <c r="T2014" i="1"/>
  <c r="B2015" i="1"/>
  <c r="C2015" i="1"/>
  <c r="D2015" i="1"/>
  <c r="E2015" i="1"/>
  <c r="F2015" i="1"/>
  <c r="G2015" i="1"/>
  <c r="H2015" i="1"/>
  <c r="I2015" i="1"/>
  <c r="J2015" i="1"/>
  <c r="K2015" i="1"/>
  <c r="L2015" i="1"/>
  <c r="M2015" i="1"/>
  <c r="N2015" i="1"/>
  <c r="O2015" i="1"/>
  <c r="P2015" i="1"/>
  <c r="Q2015" i="1" s="1"/>
  <c r="R2015" i="1"/>
  <c r="S2015" i="1"/>
  <c r="T2015" i="1"/>
  <c r="B2016" i="1"/>
  <c r="C2016" i="1"/>
  <c r="D2016" i="1"/>
  <c r="E2016" i="1"/>
  <c r="F2016" i="1"/>
  <c r="G2016" i="1"/>
  <c r="H2016" i="1"/>
  <c r="I2016" i="1"/>
  <c r="J2016" i="1"/>
  <c r="K2016" i="1"/>
  <c r="L2016" i="1"/>
  <c r="M2016" i="1"/>
  <c r="N2016" i="1"/>
  <c r="O2016" i="1"/>
  <c r="P2016" i="1"/>
  <c r="Q2016" i="1" s="1"/>
  <c r="R2016" i="1"/>
  <c r="S2016" i="1" s="1"/>
  <c r="T2016" i="1"/>
  <c r="B2017" i="1"/>
  <c r="C2017" i="1"/>
  <c r="D2017" i="1"/>
  <c r="E2017" i="1"/>
  <c r="F2017" i="1"/>
  <c r="G2017" i="1"/>
  <c r="H2017" i="1"/>
  <c r="I2017" i="1"/>
  <c r="J2017" i="1"/>
  <c r="K2017" i="1"/>
  <c r="L2017" i="1"/>
  <c r="M2017" i="1"/>
  <c r="N2017" i="1"/>
  <c r="O2017" i="1" s="1"/>
  <c r="P2017" i="1"/>
  <c r="Q2017" i="1"/>
  <c r="R2017" i="1"/>
  <c r="S2017" i="1" s="1"/>
  <c r="T2017" i="1"/>
  <c r="B2018" i="1"/>
  <c r="C2018" i="1"/>
  <c r="D2018" i="1"/>
  <c r="E2018" i="1"/>
  <c r="F2018" i="1"/>
  <c r="G2018" i="1"/>
  <c r="H2018" i="1"/>
  <c r="I2018" i="1"/>
  <c r="J2018" i="1"/>
  <c r="K2018" i="1"/>
  <c r="L2018" i="1"/>
  <c r="M2018" i="1"/>
  <c r="N2018" i="1"/>
  <c r="O2018" i="1"/>
  <c r="P2018" i="1"/>
  <c r="Q2018" i="1"/>
  <c r="R2018" i="1"/>
  <c r="S2018" i="1" s="1"/>
  <c r="T2018" i="1"/>
  <c r="B2019" i="1"/>
  <c r="C2019" i="1"/>
  <c r="D2019" i="1"/>
  <c r="E2019" i="1"/>
  <c r="F2019" i="1"/>
  <c r="G2019" i="1"/>
  <c r="H2019" i="1"/>
  <c r="I2019" i="1"/>
  <c r="J2019" i="1"/>
  <c r="K2019" i="1"/>
  <c r="L2019" i="1"/>
  <c r="M2019" i="1"/>
  <c r="N2019" i="1"/>
  <c r="O2019" i="1"/>
  <c r="P2019" i="1"/>
  <c r="Q2019" i="1" s="1"/>
  <c r="R2019" i="1"/>
  <c r="S2019" i="1"/>
  <c r="T2019" i="1"/>
  <c r="B2020" i="1"/>
  <c r="C2020" i="1"/>
  <c r="D2020" i="1"/>
  <c r="E2020" i="1"/>
  <c r="F2020" i="1"/>
  <c r="G2020" i="1"/>
  <c r="H2020" i="1"/>
  <c r="I2020" i="1"/>
  <c r="J2020" i="1"/>
  <c r="K2020" i="1"/>
  <c r="L2020" i="1"/>
  <c r="M2020" i="1"/>
  <c r="N2020" i="1"/>
  <c r="O2020" i="1" s="1"/>
  <c r="P2020" i="1"/>
  <c r="Q2020" i="1"/>
  <c r="R2020" i="1"/>
  <c r="S2020" i="1"/>
  <c r="T2020" i="1"/>
  <c r="B2021" i="1"/>
  <c r="C2021" i="1"/>
  <c r="D2021" i="1"/>
  <c r="E2021" i="1"/>
  <c r="F2021" i="1"/>
  <c r="G2021" i="1"/>
  <c r="H2021" i="1"/>
  <c r="I2021" i="1"/>
  <c r="J2021" i="1"/>
  <c r="K2021" i="1"/>
  <c r="L2021" i="1"/>
  <c r="M2021" i="1"/>
  <c r="N2021" i="1"/>
  <c r="O2021" i="1" s="1"/>
  <c r="P2021" i="1"/>
  <c r="Q2021" i="1"/>
  <c r="R2021" i="1"/>
  <c r="S2021" i="1" s="1"/>
  <c r="T2021" i="1"/>
  <c r="B2022" i="1"/>
  <c r="C2022" i="1"/>
  <c r="D2022" i="1"/>
  <c r="E2022" i="1"/>
  <c r="F2022" i="1"/>
  <c r="G2022" i="1"/>
  <c r="H2022" i="1"/>
  <c r="I2022" i="1"/>
  <c r="J2022" i="1"/>
  <c r="K2022" i="1"/>
  <c r="L2022" i="1"/>
  <c r="M2022" i="1"/>
  <c r="N2022" i="1"/>
  <c r="O2022" i="1" s="1"/>
  <c r="P2022" i="1"/>
  <c r="Q2022" i="1" s="1"/>
  <c r="R2022" i="1"/>
  <c r="S2022" i="1"/>
  <c r="T2022" i="1"/>
  <c r="B2023" i="1"/>
  <c r="C2023" i="1"/>
  <c r="D2023" i="1"/>
  <c r="E2023" i="1"/>
  <c r="F2023" i="1"/>
  <c r="G2023" i="1"/>
  <c r="H2023" i="1"/>
  <c r="I2023" i="1"/>
  <c r="J2023" i="1"/>
  <c r="K2023" i="1"/>
  <c r="L2023" i="1"/>
  <c r="M2023" i="1"/>
  <c r="N2023" i="1"/>
  <c r="O2023" i="1"/>
  <c r="P2023" i="1"/>
  <c r="Q2023" i="1" s="1"/>
  <c r="R2023" i="1"/>
  <c r="S2023" i="1"/>
  <c r="T2023" i="1"/>
  <c r="B2024" i="1"/>
  <c r="C2024" i="1"/>
  <c r="D2024" i="1"/>
  <c r="E2024" i="1"/>
  <c r="F2024" i="1"/>
  <c r="G2024" i="1"/>
  <c r="H2024" i="1"/>
  <c r="I2024" i="1"/>
  <c r="J2024" i="1"/>
  <c r="K2024" i="1"/>
  <c r="L2024" i="1"/>
  <c r="M2024" i="1"/>
  <c r="N2024" i="1"/>
  <c r="O2024" i="1"/>
  <c r="P2024" i="1"/>
  <c r="Q2024" i="1" s="1"/>
  <c r="R2024" i="1"/>
  <c r="S2024" i="1" s="1"/>
  <c r="T2024" i="1"/>
  <c r="B2025" i="1"/>
  <c r="C2025" i="1"/>
  <c r="D2025" i="1"/>
  <c r="E2025" i="1"/>
  <c r="F2025" i="1"/>
  <c r="G2025" i="1"/>
  <c r="H2025" i="1"/>
  <c r="I2025" i="1"/>
  <c r="J2025" i="1"/>
  <c r="K2025" i="1"/>
  <c r="L2025" i="1"/>
  <c r="M2025" i="1"/>
  <c r="N2025" i="1"/>
  <c r="O2025" i="1" s="1"/>
  <c r="P2025" i="1"/>
  <c r="Q2025" i="1"/>
  <c r="R2025" i="1"/>
  <c r="S2025" i="1" s="1"/>
  <c r="T2025" i="1"/>
  <c r="B2026" i="1"/>
  <c r="C2026" i="1"/>
  <c r="D2026" i="1"/>
  <c r="E2026" i="1"/>
  <c r="F2026" i="1"/>
  <c r="G2026" i="1"/>
  <c r="H2026" i="1"/>
  <c r="I2026" i="1"/>
  <c r="J2026" i="1"/>
  <c r="K2026" i="1"/>
  <c r="L2026" i="1"/>
  <c r="M2026" i="1"/>
  <c r="N2026" i="1"/>
  <c r="O2026" i="1"/>
  <c r="P2026" i="1"/>
  <c r="Q2026" i="1"/>
  <c r="R2026" i="1"/>
  <c r="S2026" i="1" s="1"/>
  <c r="T2026" i="1"/>
  <c r="B2027" i="1"/>
  <c r="C2027" i="1"/>
  <c r="D2027" i="1"/>
  <c r="E2027" i="1"/>
  <c r="F2027" i="1"/>
  <c r="G2027" i="1"/>
  <c r="H2027" i="1"/>
  <c r="I2027" i="1"/>
  <c r="J2027" i="1"/>
  <c r="K2027" i="1"/>
  <c r="L2027" i="1"/>
  <c r="M2027" i="1"/>
  <c r="N2027" i="1"/>
  <c r="O2027" i="1"/>
  <c r="P2027" i="1"/>
  <c r="Q2027" i="1" s="1"/>
  <c r="R2027" i="1"/>
  <c r="S2027" i="1"/>
  <c r="T2027" i="1"/>
  <c r="B2028" i="1"/>
  <c r="C2028" i="1"/>
  <c r="D2028" i="1"/>
  <c r="E2028" i="1"/>
  <c r="F2028" i="1"/>
  <c r="G2028" i="1"/>
  <c r="H2028" i="1"/>
  <c r="I2028" i="1"/>
  <c r="J2028" i="1"/>
  <c r="K2028" i="1"/>
  <c r="L2028" i="1"/>
  <c r="M2028" i="1"/>
  <c r="N2028" i="1"/>
  <c r="O2028" i="1" s="1"/>
  <c r="P2028" i="1"/>
  <c r="Q2028" i="1"/>
  <c r="R2028" i="1"/>
  <c r="S2028" i="1"/>
  <c r="T2028" i="1"/>
  <c r="B2029" i="1"/>
  <c r="C2029" i="1"/>
  <c r="D2029" i="1"/>
  <c r="E2029" i="1"/>
  <c r="F2029" i="1"/>
  <c r="G2029" i="1"/>
  <c r="H2029" i="1"/>
  <c r="I2029" i="1"/>
  <c r="J2029" i="1"/>
  <c r="K2029" i="1"/>
  <c r="L2029" i="1"/>
  <c r="M2029" i="1"/>
  <c r="N2029" i="1"/>
  <c r="O2029" i="1" s="1"/>
  <c r="P2029" i="1"/>
  <c r="Q2029" i="1"/>
  <c r="R2029" i="1"/>
  <c r="S2029" i="1" s="1"/>
  <c r="T2029" i="1"/>
  <c r="B2030" i="1"/>
  <c r="C2030" i="1"/>
  <c r="D2030" i="1"/>
  <c r="E2030" i="1"/>
  <c r="F2030" i="1"/>
  <c r="G2030" i="1"/>
  <c r="H2030" i="1"/>
  <c r="I2030" i="1"/>
  <c r="J2030" i="1"/>
  <c r="K2030" i="1"/>
  <c r="L2030" i="1"/>
  <c r="M2030" i="1"/>
  <c r="N2030" i="1"/>
  <c r="O2030" i="1" s="1"/>
  <c r="P2030" i="1"/>
  <c r="Q2030" i="1" s="1"/>
  <c r="R2030" i="1"/>
  <c r="S2030" i="1"/>
  <c r="T2030" i="1"/>
  <c r="B2031" i="1"/>
  <c r="C2031" i="1"/>
  <c r="D2031" i="1"/>
  <c r="E2031" i="1"/>
  <c r="F2031" i="1"/>
  <c r="G2031" i="1"/>
  <c r="H2031" i="1"/>
  <c r="I2031" i="1"/>
  <c r="J2031" i="1"/>
  <c r="K2031" i="1"/>
  <c r="L2031" i="1"/>
  <c r="M2031" i="1"/>
  <c r="N2031" i="1"/>
  <c r="O2031" i="1"/>
  <c r="P2031" i="1"/>
  <c r="Q2031" i="1" s="1"/>
  <c r="R2031" i="1"/>
  <c r="S2031" i="1"/>
  <c r="T2031" i="1"/>
  <c r="B2032" i="1"/>
  <c r="C2032" i="1"/>
  <c r="D2032" i="1"/>
  <c r="E2032" i="1"/>
  <c r="F2032" i="1"/>
  <c r="G2032" i="1"/>
  <c r="H2032" i="1"/>
  <c r="I2032" i="1"/>
  <c r="J2032" i="1"/>
  <c r="K2032" i="1"/>
  <c r="L2032" i="1"/>
  <c r="M2032" i="1"/>
  <c r="N2032" i="1"/>
  <c r="O2032" i="1"/>
  <c r="P2032" i="1"/>
  <c r="Q2032" i="1" s="1"/>
  <c r="R2032" i="1"/>
  <c r="S2032" i="1" s="1"/>
  <c r="T2032" i="1"/>
  <c r="B2033" i="1"/>
  <c r="C2033" i="1"/>
  <c r="D2033" i="1"/>
  <c r="E2033" i="1"/>
  <c r="F2033" i="1"/>
  <c r="G2033" i="1"/>
  <c r="H2033" i="1"/>
  <c r="I2033" i="1"/>
  <c r="J2033" i="1"/>
  <c r="K2033" i="1"/>
  <c r="L2033" i="1"/>
  <c r="M2033" i="1"/>
  <c r="N2033" i="1"/>
  <c r="O2033" i="1" s="1"/>
  <c r="P2033" i="1"/>
  <c r="Q2033" i="1"/>
  <c r="R2033" i="1"/>
  <c r="S2033" i="1" s="1"/>
  <c r="T2033" i="1"/>
  <c r="B2034" i="1"/>
  <c r="C2034" i="1"/>
  <c r="D2034" i="1"/>
  <c r="E2034" i="1"/>
  <c r="F2034" i="1"/>
  <c r="G2034" i="1"/>
  <c r="H2034" i="1"/>
  <c r="I2034" i="1"/>
  <c r="J2034" i="1"/>
  <c r="K2034" i="1"/>
  <c r="L2034" i="1"/>
  <c r="M2034" i="1"/>
  <c r="N2034" i="1"/>
  <c r="O2034" i="1"/>
  <c r="P2034" i="1"/>
  <c r="Q2034" i="1"/>
  <c r="R2034" i="1"/>
  <c r="S2034" i="1" s="1"/>
  <c r="T2034" i="1"/>
  <c r="B2035" i="1"/>
  <c r="C2035" i="1"/>
  <c r="D2035" i="1"/>
  <c r="E2035" i="1"/>
  <c r="F2035" i="1"/>
  <c r="G2035" i="1"/>
  <c r="H2035" i="1"/>
  <c r="I2035" i="1"/>
  <c r="J2035" i="1"/>
  <c r="K2035" i="1"/>
  <c r="L2035" i="1"/>
  <c r="M2035" i="1"/>
  <c r="N2035" i="1"/>
  <c r="O2035" i="1"/>
  <c r="P2035" i="1"/>
  <c r="Q2035" i="1" s="1"/>
  <c r="R2035" i="1"/>
  <c r="S2035" i="1"/>
  <c r="T2035" i="1"/>
  <c r="B2036" i="1"/>
  <c r="C2036" i="1"/>
  <c r="D2036" i="1"/>
  <c r="E2036" i="1"/>
  <c r="F2036" i="1"/>
  <c r="G2036" i="1"/>
  <c r="H2036" i="1"/>
  <c r="I2036" i="1"/>
  <c r="J2036" i="1"/>
  <c r="K2036" i="1"/>
  <c r="L2036" i="1"/>
  <c r="M2036" i="1"/>
  <c r="N2036" i="1"/>
  <c r="O2036" i="1" s="1"/>
  <c r="P2036" i="1"/>
  <c r="Q2036" i="1"/>
  <c r="R2036" i="1"/>
  <c r="S2036" i="1"/>
  <c r="T2036" i="1"/>
  <c r="B2037" i="1"/>
  <c r="C2037" i="1"/>
  <c r="D2037" i="1"/>
  <c r="E2037" i="1"/>
  <c r="F2037" i="1"/>
  <c r="G2037" i="1"/>
  <c r="H2037" i="1"/>
  <c r="I2037" i="1"/>
  <c r="J2037" i="1"/>
  <c r="K2037" i="1"/>
  <c r="L2037" i="1"/>
  <c r="M2037" i="1"/>
  <c r="N2037" i="1"/>
  <c r="O2037" i="1" s="1"/>
  <c r="P2037" i="1"/>
  <c r="Q2037" i="1"/>
  <c r="R2037" i="1"/>
  <c r="S2037" i="1" s="1"/>
  <c r="T2037" i="1"/>
  <c r="B2038" i="1"/>
  <c r="C2038" i="1"/>
  <c r="D2038" i="1"/>
  <c r="E2038" i="1"/>
  <c r="F2038" i="1"/>
  <c r="G2038" i="1"/>
  <c r="H2038" i="1"/>
  <c r="I2038" i="1"/>
  <c r="J2038" i="1"/>
  <c r="K2038" i="1"/>
  <c r="L2038" i="1"/>
  <c r="M2038" i="1"/>
  <c r="N2038" i="1"/>
  <c r="O2038" i="1" s="1"/>
  <c r="P2038" i="1"/>
  <c r="Q2038" i="1" s="1"/>
  <c r="R2038" i="1"/>
  <c r="S2038" i="1"/>
  <c r="T2038" i="1"/>
  <c r="B2039" i="1"/>
  <c r="C2039" i="1"/>
  <c r="D2039" i="1"/>
  <c r="E2039" i="1"/>
  <c r="F2039" i="1"/>
  <c r="G2039" i="1"/>
  <c r="H2039" i="1"/>
  <c r="I2039" i="1"/>
  <c r="J2039" i="1"/>
  <c r="K2039" i="1"/>
  <c r="L2039" i="1"/>
  <c r="M2039" i="1"/>
  <c r="N2039" i="1"/>
  <c r="O2039" i="1"/>
  <c r="P2039" i="1"/>
  <c r="Q2039" i="1" s="1"/>
  <c r="R2039" i="1"/>
  <c r="S2039" i="1"/>
  <c r="T2039" i="1"/>
  <c r="B2040" i="1"/>
  <c r="C2040" i="1"/>
  <c r="D2040" i="1"/>
  <c r="E2040" i="1"/>
  <c r="F2040" i="1"/>
  <c r="G2040" i="1"/>
  <c r="H2040" i="1"/>
  <c r="I2040" i="1"/>
  <c r="J2040" i="1"/>
  <c r="K2040" i="1"/>
  <c r="L2040" i="1"/>
  <c r="M2040" i="1"/>
  <c r="N2040" i="1"/>
  <c r="O2040" i="1"/>
  <c r="P2040" i="1"/>
  <c r="Q2040" i="1" s="1"/>
  <c r="R2040" i="1"/>
  <c r="S2040" i="1" s="1"/>
  <c r="T2040" i="1"/>
  <c r="B2041" i="1"/>
  <c r="C2041" i="1"/>
  <c r="D2041" i="1"/>
  <c r="E2041" i="1"/>
  <c r="F2041" i="1"/>
  <c r="G2041" i="1"/>
  <c r="H2041" i="1"/>
  <c r="I2041" i="1"/>
  <c r="J2041" i="1"/>
  <c r="K2041" i="1"/>
  <c r="L2041" i="1"/>
  <c r="M2041" i="1"/>
  <c r="N2041" i="1"/>
  <c r="O2041" i="1" s="1"/>
  <c r="P2041" i="1"/>
  <c r="Q2041" i="1"/>
  <c r="R2041" i="1"/>
  <c r="S2041" i="1" s="1"/>
  <c r="T2041" i="1"/>
  <c r="B2042" i="1"/>
  <c r="C2042" i="1"/>
  <c r="D2042" i="1"/>
  <c r="E2042" i="1"/>
  <c r="F2042" i="1"/>
  <c r="G2042" i="1"/>
  <c r="H2042" i="1"/>
  <c r="I2042" i="1"/>
  <c r="J2042" i="1"/>
  <c r="K2042" i="1"/>
  <c r="L2042" i="1"/>
  <c r="M2042" i="1"/>
  <c r="N2042" i="1"/>
  <c r="O2042" i="1"/>
  <c r="P2042" i="1"/>
  <c r="Q2042" i="1"/>
  <c r="R2042" i="1"/>
  <c r="S2042" i="1" s="1"/>
  <c r="T2042" i="1"/>
  <c r="B2043" i="1"/>
  <c r="C2043" i="1"/>
  <c r="D2043" i="1"/>
  <c r="E2043" i="1"/>
  <c r="F2043" i="1"/>
  <c r="G2043" i="1"/>
  <c r="H2043" i="1"/>
  <c r="I2043" i="1"/>
  <c r="J2043" i="1"/>
  <c r="K2043" i="1"/>
  <c r="L2043" i="1"/>
  <c r="M2043" i="1"/>
  <c r="N2043" i="1"/>
  <c r="O2043" i="1"/>
  <c r="P2043" i="1"/>
  <c r="Q2043" i="1" s="1"/>
  <c r="R2043" i="1"/>
  <c r="S2043" i="1"/>
  <c r="T2043" i="1"/>
  <c r="B2044" i="1"/>
  <c r="C2044" i="1"/>
  <c r="D2044" i="1"/>
  <c r="E2044" i="1"/>
  <c r="F2044" i="1"/>
  <c r="G2044" i="1"/>
  <c r="H2044" i="1"/>
  <c r="I2044" i="1"/>
  <c r="J2044" i="1"/>
  <c r="K2044" i="1"/>
  <c r="L2044" i="1"/>
  <c r="M2044" i="1"/>
  <c r="N2044" i="1"/>
  <c r="O2044" i="1" s="1"/>
  <c r="P2044" i="1"/>
  <c r="Q2044" i="1"/>
  <c r="R2044" i="1"/>
  <c r="S2044" i="1"/>
  <c r="T2044" i="1"/>
  <c r="B2045" i="1"/>
  <c r="C2045" i="1"/>
  <c r="D2045" i="1"/>
  <c r="E2045" i="1"/>
  <c r="F2045" i="1"/>
  <c r="G2045" i="1"/>
  <c r="H2045" i="1"/>
  <c r="I2045" i="1"/>
  <c r="J2045" i="1"/>
  <c r="K2045" i="1"/>
  <c r="L2045" i="1"/>
  <c r="M2045" i="1"/>
  <c r="N2045" i="1"/>
  <c r="O2045" i="1" s="1"/>
  <c r="P2045" i="1"/>
  <c r="Q2045" i="1"/>
  <c r="R2045" i="1"/>
  <c r="S2045" i="1" s="1"/>
  <c r="T2045" i="1"/>
  <c r="B2046" i="1"/>
  <c r="C2046" i="1"/>
  <c r="D2046" i="1"/>
  <c r="E2046" i="1"/>
  <c r="F2046" i="1"/>
  <c r="G2046" i="1"/>
  <c r="H2046" i="1"/>
  <c r="I2046" i="1"/>
  <c r="J2046" i="1"/>
  <c r="K2046" i="1"/>
  <c r="L2046" i="1"/>
  <c r="M2046" i="1"/>
  <c r="N2046" i="1"/>
  <c r="O2046" i="1" s="1"/>
  <c r="P2046" i="1"/>
  <c r="Q2046" i="1" s="1"/>
  <c r="R2046" i="1"/>
  <c r="S2046" i="1"/>
  <c r="T2046" i="1"/>
  <c r="B2047" i="1"/>
  <c r="C2047" i="1"/>
  <c r="D2047" i="1"/>
  <c r="E2047" i="1"/>
  <c r="F2047" i="1"/>
  <c r="G2047" i="1"/>
  <c r="H2047" i="1"/>
  <c r="I2047" i="1"/>
  <c r="J2047" i="1"/>
  <c r="K2047" i="1"/>
  <c r="L2047" i="1"/>
  <c r="M2047" i="1"/>
  <c r="N2047" i="1"/>
  <c r="O2047" i="1"/>
  <c r="P2047" i="1"/>
  <c r="Q2047" i="1" s="1"/>
  <c r="R2047" i="1"/>
  <c r="S2047" i="1"/>
  <c r="T2047" i="1"/>
  <c r="B2048" i="1"/>
  <c r="C2048" i="1"/>
  <c r="D2048" i="1"/>
  <c r="E2048" i="1"/>
  <c r="F2048" i="1"/>
  <c r="G2048" i="1"/>
  <c r="H2048" i="1"/>
  <c r="I2048" i="1"/>
  <c r="J2048" i="1"/>
  <c r="K2048" i="1"/>
  <c r="L2048" i="1"/>
  <c r="M2048" i="1"/>
  <c r="N2048" i="1"/>
  <c r="O2048" i="1"/>
  <c r="P2048" i="1"/>
  <c r="Q2048" i="1" s="1"/>
  <c r="R2048" i="1"/>
  <c r="S2048" i="1" s="1"/>
  <c r="T2048" i="1"/>
  <c r="B2049" i="1"/>
  <c r="C2049" i="1"/>
  <c r="D2049" i="1"/>
  <c r="E2049" i="1"/>
  <c r="F2049" i="1"/>
  <c r="G2049" i="1"/>
  <c r="H2049" i="1"/>
  <c r="I2049" i="1"/>
  <c r="J2049" i="1"/>
  <c r="K2049" i="1"/>
  <c r="L2049" i="1"/>
  <c r="M2049" i="1"/>
  <c r="N2049" i="1"/>
  <c r="O2049" i="1" s="1"/>
  <c r="P2049" i="1"/>
  <c r="Q2049" i="1"/>
  <c r="R2049" i="1"/>
  <c r="S2049" i="1" s="1"/>
  <c r="T2049" i="1"/>
  <c r="B2050" i="1"/>
  <c r="C2050" i="1"/>
  <c r="D2050" i="1"/>
  <c r="E2050" i="1"/>
  <c r="F2050" i="1"/>
  <c r="G2050" i="1"/>
  <c r="H2050" i="1"/>
  <c r="I2050" i="1"/>
  <c r="J2050" i="1"/>
  <c r="K2050" i="1"/>
  <c r="L2050" i="1"/>
  <c r="M2050" i="1"/>
  <c r="N2050" i="1"/>
  <c r="O2050" i="1"/>
  <c r="P2050" i="1"/>
  <c r="Q2050" i="1"/>
  <c r="R2050" i="1"/>
  <c r="S2050" i="1" s="1"/>
  <c r="T2050" i="1"/>
  <c r="B2051" i="1"/>
  <c r="C2051" i="1"/>
  <c r="D2051" i="1"/>
  <c r="E2051" i="1"/>
  <c r="F2051" i="1"/>
  <c r="G2051" i="1"/>
  <c r="H2051" i="1"/>
  <c r="I2051" i="1"/>
  <c r="J2051" i="1"/>
  <c r="K2051" i="1"/>
  <c r="L2051" i="1"/>
  <c r="M2051" i="1"/>
  <c r="N2051" i="1"/>
  <c r="O2051" i="1"/>
  <c r="P2051" i="1"/>
  <c r="Q2051" i="1" s="1"/>
  <c r="R2051" i="1"/>
  <c r="S2051" i="1"/>
  <c r="T2051" i="1"/>
  <c r="B2052" i="1"/>
  <c r="C2052" i="1"/>
  <c r="D2052" i="1"/>
  <c r="E2052" i="1"/>
  <c r="F2052" i="1"/>
  <c r="G2052" i="1"/>
  <c r="H2052" i="1"/>
  <c r="I2052" i="1"/>
  <c r="J2052" i="1"/>
  <c r="K2052" i="1"/>
  <c r="L2052" i="1"/>
  <c r="M2052" i="1"/>
  <c r="N2052" i="1"/>
  <c r="O2052" i="1" s="1"/>
  <c r="P2052" i="1"/>
  <c r="Q2052" i="1"/>
  <c r="R2052" i="1"/>
  <c r="S2052" i="1"/>
  <c r="T2052" i="1"/>
  <c r="B2053" i="1"/>
  <c r="C2053" i="1"/>
  <c r="D2053" i="1"/>
  <c r="E2053" i="1"/>
  <c r="F2053" i="1"/>
  <c r="G2053" i="1"/>
  <c r="H2053" i="1"/>
  <c r="I2053" i="1"/>
  <c r="J2053" i="1"/>
  <c r="K2053" i="1"/>
  <c r="L2053" i="1"/>
  <c r="M2053" i="1"/>
  <c r="N2053" i="1"/>
  <c r="O2053" i="1" s="1"/>
  <c r="P2053" i="1"/>
  <c r="Q2053" i="1"/>
  <c r="R2053" i="1"/>
  <c r="S2053" i="1" s="1"/>
  <c r="T2053" i="1"/>
  <c r="B2054" i="1"/>
  <c r="C2054" i="1"/>
  <c r="D2054" i="1"/>
  <c r="E2054" i="1"/>
  <c r="F2054" i="1"/>
  <c r="G2054" i="1"/>
  <c r="H2054" i="1"/>
  <c r="I2054" i="1"/>
  <c r="J2054" i="1"/>
  <c r="K2054" i="1"/>
  <c r="L2054" i="1"/>
  <c r="M2054" i="1"/>
  <c r="N2054" i="1"/>
  <c r="O2054" i="1" s="1"/>
  <c r="P2054" i="1"/>
  <c r="Q2054" i="1" s="1"/>
  <c r="R2054" i="1"/>
  <c r="S2054" i="1"/>
  <c r="T2054" i="1"/>
  <c r="B2055" i="1"/>
  <c r="C2055" i="1"/>
  <c r="D2055" i="1"/>
  <c r="E2055" i="1"/>
  <c r="F2055" i="1"/>
  <c r="G2055" i="1"/>
  <c r="H2055" i="1"/>
  <c r="I2055" i="1"/>
  <c r="J2055" i="1"/>
  <c r="K2055" i="1"/>
  <c r="L2055" i="1"/>
  <c r="M2055" i="1"/>
  <c r="N2055" i="1"/>
  <c r="O2055" i="1"/>
  <c r="P2055" i="1"/>
  <c r="Q2055" i="1" s="1"/>
  <c r="R2055" i="1"/>
  <c r="S2055" i="1"/>
  <c r="T2055" i="1"/>
  <c r="B2056" i="1"/>
  <c r="C2056" i="1"/>
  <c r="D2056" i="1"/>
  <c r="E2056" i="1"/>
  <c r="F2056" i="1"/>
  <c r="G2056" i="1"/>
  <c r="H2056" i="1"/>
  <c r="I2056" i="1"/>
  <c r="J2056" i="1"/>
  <c r="K2056" i="1"/>
  <c r="L2056" i="1"/>
  <c r="M2056" i="1"/>
  <c r="N2056" i="1"/>
  <c r="O2056" i="1"/>
  <c r="P2056" i="1"/>
  <c r="Q2056" i="1" s="1"/>
  <c r="R2056" i="1"/>
  <c r="S2056" i="1" s="1"/>
  <c r="T2056" i="1"/>
  <c r="B2057" i="1"/>
  <c r="C2057" i="1"/>
  <c r="D2057" i="1"/>
  <c r="E2057" i="1"/>
  <c r="F2057" i="1"/>
  <c r="G2057" i="1"/>
  <c r="H2057" i="1"/>
  <c r="I2057" i="1"/>
  <c r="J2057" i="1"/>
  <c r="K2057" i="1"/>
  <c r="L2057" i="1"/>
  <c r="M2057" i="1"/>
  <c r="N2057" i="1"/>
  <c r="O2057" i="1" s="1"/>
  <c r="P2057" i="1"/>
  <c r="Q2057" i="1"/>
  <c r="R2057" i="1"/>
  <c r="S2057" i="1" s="1"/>
  <c r="T2057" i="1"/>
  <c r="B2058" i="1"/>
  <c r="C2058" i="1"/>
  <c r="D2058" i="1"/>
  <c r="E2058" i="1"/>
  <c r="F2058" i="1"/>
  <c r="G2058" i="1"/>
  <c r="H2058" i="1"/>
  <c r="I2058" i="1"/>
  <c r="J2058" i="1"/>
  <c r="K2058" i="1"/>
  <c r="L2058" i="1"/>
  <c r="M2058" i="1"/>
  <c r="N2058" i="1"/>
  <c r="O2058" i="1"/>
  <c r="P2058" i="1"/>
  <c r="Q2058" i="1"/>
  <c r="R2058" i="1"/>
  <c r="S2058" i="1" s="1"/>
  <c r="T2058" i="1"/>
  <c r="B2059" i="1"/>
  <c r="C2059" i="1"/>
  <c r="D2059" i="1"/>
  <c r="E2059" i="1"/>
  <c r="F2059" i="1"/>
  <c r="G2059" i="1"/>
  <c r="H2059" i="1"/>
  <c r="I2059" i="1"/>
  <c r="J2059" i="1"/>
  <c r="K2059" i="1"/>
  <c r="L2059" i="1"/>
  <c r="M2059" i="1"/>
  <c r="N2059" i="1"/>
  <c r="O2059" i="1"/>
  <c r="P2059" i="1"/>
  <c r="Q2059" i="1" s="1"/>
  <c r="R2059" i="1"/>
  <c r="S2059" i="1"/>
  <c r="T2059" i="1"/>
  <c r="B2060" i="1"/>
  <c r="C2060" i="1"/>
  <c r="D2060" i="1"/>
  <c r="E2060" i="1"/>
  <c r="F2060" i="1"/>
  <c r="G2060" i="1"/>
  <c r="H2060" i="1"/>
  <c r="I2060" i="1"/>
  <c r="J2060" i="1"/>
  <c r="K2060" i="1"/>
  <c r="L2060" i="1"/>
  <c r="M2060" i="1"/>
  <c r="N2060" i="1"/>
  <c r="O2060" i="1" s="1"/>
  <c r="P2060" i="1"/>
  <c r="Q2060" i="1"/>
  <c r="R2060" i="1"/>
  <c r="S2060" i="1"/>
  <c r="T2060" i="1"/>
  <c r="B2061" i="1"/>
  <c r="C2061" i="1"/>
  <c r="D2061" i="1"/>
  <c r="E2061" i="1"/>
  <c r="F2061" i="1"/>
  <c r="G2061" i="1"/>
  <c r="H2061" i="1"/>
  <c r="I2061" i="1"/>
  <c r="J2061" i="1"/>
  <c r="K2061" i="1"/>
  <c r="L2061" i="1"/>
  <c r="M2061" i="1"/>
  <c r="N2061" i="1"/>
  <c r="O2061" i="1" s="1"/>
  <c r="P2061" i="1"/>
  <c r="Q2061" i="1"/>
  <c r="R2061" i="1"/>
  <c r="S2061" i="1" s="1"/>
  <c r="T2061" i="1"/>
  <c r="B2062" i="1"/>
  <c r="C2062" i="1"/>
  <c r="D2062" i="1"/>
  <c r="E2062" i="1"/>
  <c r="F2062" i="1"/>
  <c r="G2062" i="1"/>
  <c r="H2062" i="1"/>
  <c r="I2062" i="1"/>
  <c r="J2062" i="1"/>
  <c r="K2062" i="1"/>
  <c r="L2062" i="1"/>
  <c r="M2062" i="1"/>
  <c r="N2062" i="1"/>
  <c r="O2062" i="1" s="1"/>
  <c r="P2062" i="1"/>
  <c r="Q2062" i="1" s="1"/>
  <c r="R2062" i="1"/>
  <c r="S2062" i="1"/>
  <c r="T2062" i="1"/>
  <c r="B2063" i="1"/>
  <c r="C2063" i="1"/>
  <c r="D2063" i="1"/>
  <c r="E2063" i="1"/>
  <c r="F2063" i="1"/>
  <c r="G2063" i="1"/>
  <c r="H2063" i="1"/>
  <c r="I2063" i="1"/>
  <c r="J2063" i="1"/>
  <c r="K2063" i="1"/>
  <c r="L2063" i="1"/>
  <c r="M2063" i="1"/>
  <c r="N2063" i="1"/>
  <c r="O2063" i="1"/>
  <c r="P2063" i="1"/>
  <c r="Q2063" i="1" s="1"/>
  <c r="R2063" i="1"/>
  <c r="S2063" i="1"/>
  <c r="T2063" i="1"/>
  <c r="B2064" i="1"/>
  <c r="C2064" i="1"/>
  <c r="D2064" i="1"/>
  <c r="E2064" i="1"/>
  <c r="F2064" i="1"/>
  <c r="G2064" i="1"/>
  <c r="H2064" i="1"/>
  <c r="I2064" i="1"/>
  <c r="J2064" i="1"/>
  <c r="K2064" i="1"/>
  <c r="L2064" i="1"/>
  <c r="M2064" i="1"/>
  <c r="N2064" i="1"/>
  <c r="O2064" i="1"/>
  <c r="P2064" i="1"/>
  <c r="Q2064" i="1" s="1"/>
  <c r="R2064" i="1"/>
  <c r="S2064" i="1" s="1"/>
  <c r="T2064" i="1"/>
  <c r="B2065" i="1"/>
  <c r="C2065" i="1"/>
  <c r="D2065" i="1"/>
  <c r="E2065" i="1"/>
  <c r="F2065" i="1"/>
  <c r="G2065" i="1"/>
  <c r="H2065" i="1"/>
  <c r="I2065" i="1"/>
  <c r="J2065" i="1"/>
  <c r="K2065" i="1"/>
  <c r="L2065" i="1"/>
  <c r="M2065" i="1"/>
  <c r="N2065" i="1"/>
  <c r="O2065" i="1" s="1"/>
  <c r="P2065" i="1"/>
  <c r="Q2065" i="1"/>
  <c r="R2065" i="1"/>
  <c r="S2065" i="1" s="1"/>
  <c r="T2065" i="1"/>
  <c r="B2066" i="1"/>
  <c r="C2066" i="1"/>
  <c r="D2066" i="1"/>
  <c r="E2066" i="1"/>
  <c r="F2066" i="1"/>
  <c r="G2066" i="1"/>
  <c r="H2066" i="1"/>
  <c r="I2066" i="1"/>
  <c r="J2066" i="1"/>
  <c r="K2066" i="1"/>
  <c r="L2066" i="1"/>
  <c r="M2066" i="1"/>
  <c r="N2066" i="1"/>
  <c r="O2066" i="1"/>
  <c r="P2066" i="1"/>
  <c r="Q2066" i="1"/>
  <c r="R2066" i="1"/>
  <c r="S2066" i="1" s="1"/>
  <c r="T2066" i="1"/>
  <c r="B2067" i="1"/>
  <c r="C2067" i="1"/>
  <c r="D2067" i="1"/>
  <c r="E2067" i="1"/>
  <c r="F2067" i="1"/>
  <c r="G2067" i="1"/>
  <c r="H2067" i="1"/>
  <c r="I2067" i="1"/>
  <c r="J2067" i="1"/>
  <c r="K2067" i="1"/>
  <c r="L2067" i="1"/>
  <c r="M2067" i="1"/>
  <c r="N2067" i="1"/>
  <c r="O2067" i="1"/>
  <c r="P2067" i="1"/>
  <c r="Q2067" i="1" s="1"/>
  <c r="R2067" i="1"/>
  <c r="S2067" i="1"/>
  <c r="T2067" i="1"/>
  <c r="B2068" i="1"/>
  <c r="C2068" i="1"/>
  <c r="D2068" i="1"/>
  <c r="E2068" i="1"/>
  <c r="F2068" i="1"/>
  <c r="G2068" i="1"/>
  <c r="H2068" i="1"/>
  <c r="I2068" i="1"/>
  <c r="J2068" i="1"/>
  <c r="K2068" i="1"/>
  <c r="L2068" i="1"/>
  <c r="M2068" i="1"/>
  <c r="N2068" i="1"/>
  <c r="O2068" i="1" s="1"/>
  <c r="P2068" i="1"/>
  <c r="Q2068" i="1"/>
  <c r="R2068" i="1"/>
  <c r="S2068" i="1"/>
  <c r="T2068" i="1"/>
  <c r="B2069" i="1"/>
  <c r="C2069" i="1"/>
  <c r="D2069" i="1"/>
  <c r="E2069" i="1"/>
  <c r="F2069" i="1"/>
  <c r="G2069" i="1"/>
  <c r="H2069" i="1"/>
  <c r="I2069" i="1"/>
  <c r="J2069" i="1"/>
  <c r="K2069" i="1"/>
  <c r="L2069" i="1"/>
  <c r="M2069" i="1"/>
  <c r="N2069" i="1"/>
  <c r="O2069" i="1" s="1"/>
  <c r="P2069" i="1"/>
  <c r="Q2069" i="1"/>
  <c r="R2069" i="1"/>
  <c r="S2069" i="1" s="1"/>
  <c r="T2069" i="1"/>
  <c r="B2070" i="1"/>
  <c r="C2070" i="1"/>
  <c r="D2070" i="1"/>
  <c r="E2070" i="1"/>
  <c r="F2070" i="1"/>
  <c r="G2070" i="1"/>
  <c r="H2070" i="1"/>
  <c r="I2070" i="1"/>
  <c r="J2070" i="1"/>
  <c r="K2070" i="1"/>
  <c r="L2070" i="1"/>
  <c r="M2070" i="1"/>
  <c r="N2070" i="1"/>
  <c r="O2070" i="1" s="1"/>
  <c r="P2070" i="1"/>
  <c r="Q2070" i="1" s="1"/>
  <c r="R2070" i="1"/>
  <c r="S2070" i="1"/>
  <c r="T2070" i="1"/>
  <c r="B2071" i="1"/>
  <c r="C2071" i="1"/>
  <c r="D2071" i="1"/>
  <c r="E2071" i="1"/>
  <c r="F2071" i="1"/>
  <c r="G2071" i="1"/>
  <c r="H2071" i="1"/>
  <c r="I2071" i="1"/>
  <c r="J2071" i="1"/>
  <c r="K2071" i="1"/>
  <c r="L2071" i="1"/>
  <c r="M2071" i="1"/>
  <c r="N2071" i="1"/>
  <c r="O2071" i="1"/>
  <c r="P2071" i="1"/>
  <c r="Q2071" i="1" s="1"/>
  <c r="R2071" i="1"/>
  <c r="S2071" i="1"/>
  <c r="T2071" i="1"/>
  <c r="B2072" i="1"/>
  <c r="C2072" i="1"/>
  <c r="D2072" i="1"/>
  <c r="E2072" i="1"/>
  <c r="F2072" i="1"/>
  <c r="G2072" i="1"/>
  <c r="H2072" i="1"/>
  <c r="I2072" i="1"/>
  <c r="J2072" i="1"/>
  <c r="K2072" i="1"/>
  <c r="L2072" i="1"/>
  <c r="M2072" i="1"/>
  <c r="N2072" i="1"/>
  <c r="O2072" i="1"/>
  <c r="P2072" i="1"/>
  <c r="Q2072" i="1" s="1"/>
  <c r="R2072" i="1"/>
  <c r="S2072" i="1" s="1"/>
  <c r="T2072" i="1"/>
  <c r="B2073" i="1"/>
  <c r="C2073" i="1"/>
  <c r="D2073" i="1"/>
  <c r="E2073" i="1"/>
  <c r="F2073" i="1"/>
  <c r="G2073" i="1"/>
  <c r="H2073" i="1"/>
  <c r="I2073" i="1"/>
  <c r="J2073" i="1"/>
  <c r="K2073" i="1"/>
  <c r="L2073" i="1"/>
  <c r="M2073" i="1"/>
  <c r="N2073" i="1"/>
  <c r="O2073" i="1" s="1"/>
  <c r="P2073" i="1"/>
  <c r="Q2073" i="1"/>
  <c r="R2073" i="1"/>
  <c r="S2073" i="1" s="1"/>
  <c r="T2073" i="1"/>
  <c r="B2074" i="1"/>
  <c r="C2074" i="1"/>
  <c r="D2074" i="1"/>
  <c r="E2074" i="1"/>
  <c r="F2074" i="1"/>
  <c r="G2074" i="1"/>
  <c r="H2074" i="1"/>
  <c r="I2074" i="1"/>
  <c r="J2074" i="1"/>
  <c r="K2074" i="1"/>
  <c r="L2074" i="1"/>
  <c r="M2074" i="1"/>
  <c r="N2074" i="1"/>
  <c r="O2074" i="1"/>
  <c r="P2074" i="1"/>
  <c r="Q2074" i="1"/>
  <c r="R2074" i="1"/>
  <c r="S2074" i="1" s="1"/>
  <c r="T2074" i="1"/>
  <c r="B2075" i="1"/>
  <c r="C2075" i="1"/>
  <c r="D2075" i="1"/>
  <c r="E2075" i="1"/>
  <c r="F2075" i="1"/>
  <c r="G2075" i="1"/>
  <c r="H2075" i="1"/>
  <c r="I2075" i="1"/>
  <c r="J2075" i="1"/>
  <c r="K2075" i="1"/>
  <c r="L2075" i="1"/>
  <c r="M2075" i="1"/>
  <c r="N2075" i="1"/>
  <c r="O2075" i="1"/>
  <c r="P2075" i="1"/>
  <c r="Q2075" i="1" s="1"/>
  <c r="R2075" i="1"/>
  <c r="S2075" i="1"/>
  <c r="T2075" i="1"/>
  <c r="B2076" i="1"/>
  <c r="C2076" i="1"/>
  <c r="D2076" i="1"/>
  <c r="E2076" i="1"/>
  <c r="F2076" i="1"/>
  <c r="G2076" i="1"/>
  <c r="H2076" i="1"/>
  <c r="I2076" i="1"/>
  <c r="J2076" i="1"/>
  <c r="K2076" i="1"/>
  <c r="L2076" i="1"/>
  <c r="M2076" i="1"/>
  <c r="N2076" i="1"/>
  <c r="O2076" i="1" s="1"/>
  <c r="P2076" i="1"/>
  <c r="Q2076" i="1"/>
  <c r="R2076" i="1"/>
  <c r="S2076" i="1"/>
  <c r="T2076" i="1"/>
  <c r="B2077" i="1"/>
  <c r="C2077" i="1"/>
  <c r="D2077" i="1"/>
  <c r="E2077" i="1"/>
  <c r="F2077" i="1"/>
  <c r="G2077" i="1"/>
  <c r="H2077" i="1"/>
  <c r="I2077" i="1"/>
  <c r="J2077" i="1"/>
  <c r="K2077" i="1"/>
  <c r="L2077" i="1"/>
  <c r="M2077" i="1"/>
  <c r="N2077" i="1"/>
  <c r="O2077" i="1" s="1"/>
  <c r="P2077" i="1"/>
  <c r="Q2077" i="1"/>
  <c r="R2077" i="1"/>
  <c r="S2077" i="1" s="1"/>
  <c r="T2077" i="1"/>
  <c r="B2078" i="1"/>
  <c r="C2078" i="1"/>
  <c r="D2078" i="1"/>
  <c r="E2078" i="1"/>
  <c r="F2078" i="1"/>
  <c r="G2078" i="1"/>
  <c r="H2078" i="1"/>
  <c r="I2078" i="1"/>
  <c r="J2078" i="1"/>
  <c r="K2078" i="1"/>
  <c r="L2078" i="1"/>
  <c r="M2078" i="1"/>
  <c r="N2078" i="1"/>
  <c r="O2078" i="1" s="1"/>
  <c r="P2078" i="1"/>
  <c r="Q2078" i="1" s="1"/>
  <c r="R2078" i="1"/>
  <c r="S2078" i="1"/>
  <c r="T2078" i="1"/>
  <c r="B2079" i="1"/>
  <c r="C2079" i="1"/>
  <c r="D2079" i="1"/>
  <c r="E2079" i="1"/>
  <c r="F2079" i="1"/>
  <c r="G2079" i="1"/>
  <c r="H2079" i="1"/>
  <c r="I2079" i="1"/>
  <c r="J2079" i="1"/>
  <c r="K2079" i="1"/>
  <c r="L2079" i="1"/>
  <c r="M2079" i="1"/>
  <c r="N2079" i="1"/>
  <c r="O2079" i="1"/>
  <c r="P2079" i="1"/>
  <c r="Q2079" i="1" s="1"/>
  <c r="R2079" i="1"/>
  <c r="S2079" i="1"/>
  <c r="T2079" i="1"/>
  <c r="B2080" i="1"/>
  <c r="C2080" i="1"/>
  <c r="D2080" i="1"/>
  <c r="E2080" i="1"/>
  <c r="F2080" i="1"/>
  <c r="G2080" i="1"/>
  <c r="H2080" i="1"/>
  <c r="I2080" i="1"/>
  <c r="J2080" i="1"/>
  <c r="K2080" i="1"/>
  <c r="L2080" i="1"/>
  <c r="M2080" i="1"/>
  <c r="N2080" i="1"/>
  <c r="O2080" i="1"/>
  <c r="P2080" i="1"/>
  <c r="Q2080" i="1" s="1"/>
  <c r="R2080" i="1"/>
  <c r="S2080" i="1" s="1"/>
  <c r="T2080" i="1"/>
  <c r="B2081" i="1"/>
  <c r="C2081" i="1"/>
  <c r="D2081" i="1"/>
  <c r="E2081" i="1"/>
  <c r="F2081" i="1"/>
  <c r="G2081" i="1"/>
  <c r="H2081" i="1"/>
  <c r="I2081" i="1"/>
  <c r="J2081" i="1"/>
  <c r="K2081" i="1"/>
  <c r="L2081" i="1"/>
  <c r="M2081" i="1"/>
  <c r="N2081" i="1"/>
  <c r="O2081" i="1" s="1"/>
  <c r="P2081" i="1"/>
  <c r="Q2081" i="1"/>
  <c r="R2081" i="1"/>
  <c r="S2081" i="1" s="1"/>
  <c r="T2081" i="1"/>
  <c r="B2082" i="1"/>
  <c r="C2082" i="1"/>
  <c r="D2082" i="1"/>
  <c r="E2082" i="1"/>
  <c r="F2082" i="1"/>
  <c r="G2082" i="1"/>
  <c r="H2082" i="1"/>
  <c r="I2082" i="1"/>
  <c r="J2082" i="1"/>
  <c r="K2082" i="1"/>
  <c r="L2082" i="1"/>
  <c r="M2082" i="1"/>
  <c r="N2082" i="1"/>
  <c r="O2082" i="1"/>
  <c r="P2082" i="1"/>
  <c r="Q2082" i="1"/>
  <c r="R2082" i="1"/>
  <c r="S2082" i="1" s="1"/>
  <c r="T2082" i="1"/>
  <c r="B2083" i="1"/>
  <c r="C2083" i="1"/>
  <c r="D2083" i="1"/>
  <c r="E2083" i="1"/>
  <c r="F2083" i="1"/>
  <c r="G2083" i="1"/>
  <c r="H2083" i="1"/>
  <c r="I2083" i="1"/>
  <c r="J2083" i="1"/>
  <c r="K2083" i="1"/>
  <c r="L2083" i="1"/>
  <c r="M2083" i="1"/>
  <c r="N2083" i="1"/>
  <c r="O2083" i="1"/>
  <c r="P2083" i="1"/>
  <c r="Q2083" i="1" s="1"/>
  <c r="R2083" i="1"/>
  <c r="S2083" i="1"/>
  <c r="T2083" i="1"/>
  <c r="B2084" i="1"/>
  <c r="C2084" i="1"/>
  <c r="D2084" i="1"/>
  <c r="E2084" i="1"/>
  <c r="F2084" i="1"/>
  <c r="G2084" i="1"/>
  <c r="H2084" i="1"/>
  <c r="I2084" i="1"/>
  <c r="J2084" i="1"/>
  <c r="K2084" i="1"/>
  <c r="L2084" i="1"/>
  <c r="M2084" i="1"/>
  <c r="N2084" i="1"/>
  <c r="O2084" i="1" s="1"/>
  <c r="P2084" i="1"/>
  <c r="Q2084" i="1"/>
  <c r="R2084" i="1"/>
  <c r="S2084" i="1"/>
  <c r="T2084" i="1"/>
  <c r="B2085" i="1"/>
  <c r="C2085" i="1"/>
  <c r="D2085" i="1"/>
  <c r="E2085" i="1"/>
  <c r="F2085" i="1"/>
  <c r="G2085" i="1"/>
  <c r="H2085" i="1"/>
  <c r="I2085" i="1"/>
  <c r="J2085" i="1"/>
  <c r="K2085" i="1"/>
  <c r="L2085" i="1"/>
  <c r="M2085" i="1"/>
  <c r="N2085" i="1"/>
  <c r="O2085" i="1" s="1"/>
  <c r="P2085" i="1"/>
  <c r="Q2085" i="1"/>
  <c r="R2085" i="1"/>
  <c r="S2085" i="1" s="1"/>
  <c r="T2085" i="1"/>
  <c r="B2086" i="1"/>
  <c r="C2086" i="1"/>
  <c r="D2086" i="1"/>
  <c r="E2086" i="1"/>
  <c r="F2086" i="1"/>
  <c r="G2086" i="1"/>
  <c r="H2086" i="1"/>
  <c r="I2086" i="1"/>
  <c r="J2086" i="1"/>
  <c r="K2086" i="1"/>
  <c r="L2086" i="1"/>
  <c r="M2086" i="1"/>
  <c r="N2086" i="1"/>
  <c r="O2086" i="1" s="1"/>
  <c r="P2086" i="1"/>
  <c r="Q2086" i="1" s="1"/>
  <c r="R2086" i="1"/>
  <c r="S2086" i="1"/>
  <c r="T2086" i="1"/>
  <c r="B2087" i="1"/>
  <c r="C2087" i="1"/>
  <c r="D2087" i="1"/>
  <c r="E2087" i="1"/>
  <c r="F2087" i="1"/>
  <c r="G2087" i="1"/>
  <c r="H2087" i="1"/>
  <c r="I2087" i="1"/>
  <c r="J2087" i="1"/>
  <c r="K2087" i="1"/>
  <c r="L2087" i="1"/>
  <c r="M2087" i="1"/>
  <c r="N2087" i="1"/>
  <c r="O2087" i="1"/>
  <c r="P2087" i="1"/>
  <c r="Q2087" i="1" s="1"/>
  <c r="R2087" i="1"/>
  <c r="S2087" i="1"/>
  <c r="T2087" i="1"/>
  <c r="B2088" i="1"/>
  <c r="C2088" i="1"/>
  <c r="D2088" i="1"/>
  <c r="E2088" i="1"/>
  <c r="F2088" i="1"/>
  <c r="G2088" i="1"/>
  <c r="H2088" i="1"/>
  <c r="I2088" i="1"/>
  <c r="J2088" i="1"/>
  <c r="K2088" i="1"/>
  <c r="L2088" i="1"/>
  <c r="M2088" i="1"/>
  <c r="N2088" i="1"/>
  <c r="O2088" i="1"/>
  <c r="P2088" i="1"/>
  <c r="Q2088" i="1" s="1"/>
  <c r="R2088" i="1"/>
  <c r="S2088" i="1" s="1"/>
  <c r="T2088" i="1"/>
  <c r="B2089" i="1"/>
  <c r="C2089" i="1"/>
  <c r="D2089" i="1"/>
  <c r="E2089" i="1"/>
  <c r="F2089" i="1"/>
  <c r="G2089" i="1"/>
  <c r="H2089" i="1"/>
  <c r="I2089" i="1"/>
  <c r="J2089" i="1"/>
  <c r="K2089" i="1"/>
  <c r="L2089" i="1"/>
  <c r="M2089" i="1"/>
  <c r="N2089" i="1"/>
  <c r="O2089" i="1" s="1"/>
  <c r="P2089" i="1"/>
  <c r="Q2089" i="1"/>
  <c r="R2089" i="1"/>
  <c r="S2089" i="1" s="1"/>
  <c r="T2089" i="1"/>
  <c r="B2090" i="1"/>
  <c r="C2090" i="1"/>
  <c r="D2090" i="1"/>
  <c r="E2090" i="1"/>
  <c r="F2090" i="1"/>
  <c r="G2090" i="1"/>
  <c r="H2090" i="1"/>
  <c r="I2090" i="1"/>
  <c r="J2090" i="1"/>
  <c r="K2090" i="1"/>
  <c r="L2090" i="1"/>
  <c r="M2090" i="1"/>
  <c r="N2090" i="1"/>
  <c r="O2090" i="1"/>
  <c r="P2090" i="1"/>
  <c r="Q2090" i="1"/>
  <c r="R2090" i="1"/>
  <c r="S2090" i="1" s="1"/>
  <c r="T2090" i="1"/>
  <c r="B2091" i="1"/>
  <c r="C2091" i="1"/>
  <c r="D2091" i="1"/>
  <c r="E2091" i="1"/>
  <c r="F2091" i="1"/>
  <c r="G2091" i="1"/>
  <c r="H2091" i="1"/>
  <c r="I2091" i="1"/>
  <c r="J2091" i="1"/>
  <c r="K2091" i="1"/>
  <c r="L2091" i="1"/>
  <c r="M2091" i="1"/>
  <c r="N2091" i="1"/>
  <c r="O2091" i="1"/>
  <c r="P2091" i="1"/>
  <c r="Q2091" i="1" s="1"/>
  <c r="R2091" i="1"/>
  <c r="S2091" i="1"/>
  <c r="T2091" i="1"/>
  <c r="B2092" i="1"/>
  <c r="C2092" i="1"/>
  <c r="D2092" i="1"/>
  <c r="E2092" i="1"/>
  <c r="F2092" i="1"/>
  <c r="G2092" i="1"/>
  <c r="H2092" i="1"/>
  <c r="I2092" i="1"/>
  <c r="J2092" i="1"/>
  <c r="K2092" i="1"/>
  <c r="L2092" i="1"/>
  <c r="M2092" i="1"/>
  <c r="N2092" i="1"/>
  <c r="O2092" i="1" s="1"/>
  <c r="P2092" i="1"/>
  <c r="Q2092" i="1"/>
  <c r="R2092" i="1"/>
  <c r="S2092" i="1"/>
  <c r="T2092" i="1"/>
  <c r="B2093" i="1"/>
  <c r="C2093" i="1"/>
  <c r="D2093" i="1"/>
  <c r="E2093" i="1"/>
  <c r="F2093" i="1"/>
  <c r="G2093" i="1"/>
  <c r="H2093" i="1"/>
  <c r="I2093" i="1"/>
  <c r="J2093" i="1"/>
  <c r="K2093" i="1"/>
  <c r="L2093" i="1"/>
  <c r="M2093" i="1"/>
  <c r="N2093" i="1"/>
  <c r="O2093" i="1" s="1"/>
  <c r="P2093" i="1"/>
  <c r="Q2093" i="1"/>
  <c r="R2093" i="1"/>
  <c r="S2093" i="1" s="1"/>
  <c r="T2093" i="1"/>
  <c r="B2094" i="1"/>
  <c r="C2094" i="1"/>
  <c r="D2094" i="1"/>
  <c r="E2094" i="1"/>
  <c r="F2094" i="1"/>
  <c r="G2094" i="1"/>
  <c r="H2094" i="1"/>
  <c r="I2094" i="1"/>
  <c r="J2094" i="1"/>
  <c r="K2094" i="1"/>
  <c r="L2094" i="1"/>
  <c r="M2094" i="1"/>
  <c r="N2094" i="1"/>
  <c r="O2094" i="1" s="1"/>
  <c r="P2094" i="1"/>
  <c r="Q2094" i="1" s="1"/>
  <c r="R2094" i="1"/>
  <c r="S2094" i="1"/>
  <c r="T2094" i="1"/>
  <c r="B2095" i="1"/>
  <c r="C2095" i="1"/>
  <c r="D2095" i="1"/>
  <c r="E2095" i="1"/>
  <c r="F2095" i="1"/>
  <c r="G2095" i="1"/>
  <c r="H2095" i="1"/>
  <c r="I2095" i="1"/>
  <c r="J2095" i="1"/>
  <c r="K2095" i="1"/>
  <c r="L2095" i="1"/>
  <c r="M2095" i="1"/>
  <c r="N2095" i="1"/>
  <c r="O2095" i="1"/>
  <c r="P2095" i="1"/>
  <c r="Q2095" i="1" s="1"/>
  <c r="R2095" i="1"/>
  <c r="S2095" i="1"/>
  <c r="T2095" i="1"/>
  <c r="B2096" i="1"/>
  <c r="C2096" i="1"/>
  <c r="D2096" i="1"/>
  <c r="E2096" i="1"/>
  <c r="F2096" i="1"/>
  <c r="G2096" i="1"/>
  <c r="H2096" i="1"/>
  <c r="I2096" i="1"/>
  <c r="J2096" i="1"/>
  <c r="K2096" i="1"/>
  <c r="L2096" i="1"/>
  <c r="M2096" i="1"/>
  <c r="N2096" i="1"/>
  <c r="O2096" i="1"/>
  <c r="P2096" i="1"/>
  <c r="Q2096" i="1" s="1"/>
  <c r="R2096" i="1"/>
  <c r="S2096" i="1" s="1"/>
  <c r="T2096" i="1"/>
  <c r="B2097" i="1"/>
  <c r="C2097" i="1"/>
  <c r="D2097" i="1"/>
  <c r="E2097" i="1"/>
  <c r="F2097" i="1"/>
  <c r="G2097" i="1"/>
  <c r="H2097" i="1"/>
  <c r="I2097" i="1"/>
  <c r="J2097" i="1"/>
  <c r="K2097" i="1"/>
  <c r="L2097" i="1"/>
  <c r="M2097" i="1"/>
  <c r="N2097" i="1"/>
  <c r="O2097" i="1" s="1"/>
  <c r="P2097" i="1"/>
  <c r="Q2097" i="1"/>
  <c r="R2097" i="1"/>
  <c r="S2097" i="1" s="1"/>
  <c r="T2097" i="1"/>
  <c r="B2098" i="1"/>
  <c r="C2098" i="1"/>
  <c r="D2098" i="1"/>
  <c r="E2098" i="1"/>
  <c r="F2098" i="1"/>
  <c r="G2098" i="1"/>
  <c r="H2098" i="1"/>
  <c r="I2098" i="1"/>
  <c r="J2098" i="1"/>
  <c r="K2098" i="1"/>
  <c r="L2098" i="1"/>
  <c r="M2098" i="1"/>
  <c r="N2098" i="1"/>
  <c r="O2098" i="1"/>
  <c r="P2098" i="1"/>
  <c r="Q2098" i="1"/>
  <c r="R2098" i="1"/>
  <c r="S2098" i="1" s="1"/>
  <c r="T2098" i="1"/>
  <c r="B2099" i="1"/>
  <c r="C2099" i="1"/>
  <c r="D2099" i="1"/>
  <c r="E2099" i="1"/>
  <c r="F2099" i="1"/>
  <c r="G2099" i="1"/>
  <c r="H2099" i="1"/>
  <c r="I2099" i="1"/>
  <c r="J2099" i="1"/>
  <c r="K2099" i="1"/>
  <c r="L2099" i="1"/>
  <c r="M2099" i="1"/>
  <c r="N2099" i="1"/>
  <c r="O2099" i="1"/>
  <c r="P2099" i="1"/>
  <c r="Q2099" i="1" s="1"/>
  <c r="R2099" i="1"/>
  <c r="S2099" i="1"/>
  <c r="T2099" i="1"/>
  <c r="B2100" i="1"/>
  <c r="C2100" i="1"/>
  <c r="D2100" i="1"/>
  <c r="E2100" i="1"/>
  <c r="F2100" i="1"/>
  <c r="G2100" i="1"/>
  <c r="H2100" i="1"/>
  <c r="I2100" i="1"/>
  <c r="J2100" i="1"/>
  <c r="K2100" i="1"/>
  <c r="L2100" i="1"/>
  <c r="M2100" i="1"/>
  <c r="N2100" i="1"/>
  <c r="O2100" i="1" s="1"/>
  <c r="P2100" i="1"/>
  <c r="Q2100" i="1" s="1"/>
  <c r="R2100" i="1"/>
  <c r="S2100" i="1"/>
  <c r="T2100" i="1"/>
  <c r="B2101" i="1"/>
  <c r="C2101" i="1"/>
  <c r="D2101" i="1"/>
  <c r="E2101" i="1"/>
  <c r="F2101" i="1"/>
  <c r="G2101" i="1"/>
  <c r="H2101" i="1"/>
  <c r="I2101" i="1"/>
  <c r="J2101" i="1"/>
  <c r="K2101" i="1"/>
  <c r="L2101" i="1"/>
  <c r="M2101" i="1"/>
  <c r="N2101" i="1"/>
  <c r="O2101" i="1" s="1"/>
  <c r="P2101" i="1"/>
  <c r="Q2101" i="1"/>
  <c r="R2101" i="1"/>
  <c r="S2101" i="1" s="1"/>
  <c r="T2101" i="1"/>
  <c r="B2102" i="1"/>
  <c r="C2102" i="1"/>
  <c r="D2102" i="1"/>
  <c r="E2102" i="1"/>
  <c r="F2102" i="1"/>
  <c r="G2102" i="1"/>
  <c r="H2102" i="1"/>
  <c r="I2102" i="1"/>
  <c r="J2102" i="1"/>
  <c r="K2102" i="1"/>
  <c r="L2102" i="1"/>
  <c r="M2102" i="1"/>
  <c r="N2102" i="1"/>
  <c r="O2102" i="1" s="1"/>
  <c r="P2102" i="1"/>
  <c r="Q2102" i="1" s="1"/>
  <c r="R2102" i="1"/>
  <c r="S2102" i="1"/>
  <c r="T2102" i="1"/>
  <c r="B2103" i="1"/>
  <c r="C2103" i="1"/>
  <c r="D2103" i="1"/>
  <c r="E2103" i="1"/>
  <c r="F2103" i="1"/>
  <c r="G2103" i="1"/>
  <c r="H2103" i="1"/>
  <c r="I2103" i="1"/>
  <c r="J2103" i="1"/>
  <c r="K2103" i="1"/>
  <c r="L2103" i="1"/>
  <c r="M2103" i="1"/>
  <c r="N2103" i="1"/>
  <c r="O2103" i="1"/>
  <c r="P2103" i="1"/>
  <c r="Q2103" i="1" s="1"/>
  <c r="R2103" i="1"/>
  <c r="S2103" i="1"/>
  <c r="T2103" i="1"/>
  <c r="B2104" i="1"/>
  <c r="C2104" i="1"/>
  <c r="D2104" i="1"/>
  <c r="E2104" i="1"/>
  <c r="F2104" i="1"/>
  <c r="G2104" i="1"/>
  <c r="H2104" i="1"/>
  <c r="I2104" i="1"/>
  <c r="J2104" i="1"/>
  <c r="K2104" i="1"/>
  <c r="L2104" i="1"/>
  <c r="M2104" i="1"/>
  <c r="N2104" i="1"/>
  <c r="O2104" i="1"/>
  <c r="P2104" i="1"/>
  <c r="Q2104" i="1" s="1"/>
  <c r="R2104" i="1"/>
  <c r="S2104" i="1" s="1"/>
  <c r="T2104" i="1"/>
  <c r="B2105" i="1"/>
  <c r="C2105" i="1"/>
  <c r="D2105" i="1"/>
  <c r="E2105" i="1"/>
  <c r="F2105" i="1"/>
  <c r="G2105" i="1"/>
  <c r="H2105" i="1"/>
  <c r="I2105" i="1"/>
  <c r="J2105" i="1"/>
  <c r="K2105" i="1"/>
  <c r="L2105" i="1"/>
  <c r="M2105" i="1"/>
  <c r="N2105" i="1"/>
  <c r="O2105" i="1" s="1"/>
  <c r="P2105" i="1"/>
  <c r="Q2105" i="1"/>
  <c r="R2105" i="1"/>
  <c r="S2105" i="1" s="1"/>
  <c r="T2105" i="1"/>
  <c r="B2106" i="1"/>
  <c r="C2106" i="1"/>
  <c r="D2106" i="1"/>
  <c r="E2106" i="1"/>
  <c r="F2106" i="1"/>
  <c r="G2106" i="1"/>
  <c r="H2106" i="1"/>
  <c r="I2106" i="1"/>
  <c r="J2106" i="1"/>
  <c r="K2106" i="1"/>
  <c r="L2106" i="1"/>
  <c r="M2106" i="1"/>
  <c r="N2106" i="1"/>
  <c r="O2106" i="1"/>
  <c r="P2106" i="1"/>
  <c r="Q2106" i="1"/>
  <c r="R2106" i="1"/>
  <c r="S2106" i="1" s="1"/>
  <c r="T2106" i="1"/>
  <c r="B2107" i="1"/>
  <c r="C2107" i="1"/>
  <c r="D2107" i="1"/>
  <c r="E2107" i="1"/>
  <c r="F2107" i="1"/>
  <c r="G2107" i="1"/>
  <c r="H2107" i="1"/>
  <c r="I2107" i="1"/>
  <c r="J2107" i="1"/>
  <c r="K2107" i="1"/>
  <c r="L2107" i="1"/>
  <c r="M2107" i="1"/>
  <c r="N2107" i="1"/>
  <c r="O2107" i="1"/>
  <c r="P2107" i="1"/>
  <c r="Q2107" i="1" s="1"/>
  <c r="R2107" i="1"/>
  <c r="S2107" i="1"/>
  <c r="T2107" i="1"/>
  <c r="B2108" i="1"/>
  <c r="C2108" i="1"/>
  <c r="D2108" i="1"/>
  <c r="E2108" i="1"/>
  <c r="F2108" i="1"/>
  <c r="G2108" i="1"/>
  <c r="H2108" i="1"/>
  <c r="I2108" i="1"/>
  <c r="J2108" i="1"/>
  <c r="K2108" i="1"/>
  <c r="L2108" i="1"/>
  <c r="M2108" i="1"/>
  <c r="N2108" i="1"/>
  <c r="O2108" i="1" s="1"/>
  <c r="P2108" i="1"/>
  <c r="Q2108" i="1"/>
  <c r="R2108" i="1"/>
  <c r="S2108" i="1"/>
  <c r="T2108" i="1"/>
  <c r="B2109" i="1"/>
  <c r="C2109" i="1"/>
  <c r="D2109" i="1"/>
  <c r="E2109" i="1"/>
  <c r="F2109" i="1"/>
  <c r="G2109" i="1"/>
  <c r="H2109" i="1"/>
  <c r="I2109" i="1"/>
  <c r="J2109" i="1"/>
  <c r="K2109" i="1"/>
  <c r="L2109" i="1"/>
  <c r="M2109" i="1"/>
  <c r="N2109" i="1"/>
  <c r="O2109" i="1" s="1"/>
  <c r="P2109" i="1"/>
  <c r="Q2109" i="1"/>
  <c r="R2109" i="1"/>
  <c r="S2109" i="1" s="1"/>
  <c r="T2109" i="1"/>
  <c r="B2110" i="1"/>
  <c r="C2110" i="1"/>
  <c r="D2110" i="1"/>
  <c r="E2110" i="1"/>
  <c r="F2110" i="1"/>
  <c r="G2110" i="1"/>
  <c r="H2110" i="1"/>
  <c r="I2110" i="1"/>
  <c r="J2110" i="1"/>
  <c r="K2110" i="1"/>
  <c r="L2110" i="1"/>
  <c r="M2110" i="1"/>
  <c r="N2110" i="1"/>
  <c r="O2110" i="1" s="1"/>
  <c r="P2110" i="1"/>
  <c r="Q2110" i="1" s="1"/>
  <c r="R2110" i="1"/>
  <c r="S2110" i="1" s="1"/>
  <c r="T2110" i="1"/>
  <c r="B2111" i="1"/>
  <c r="C2111" i="1"/>
  <c r="D2111" i="1"/>
  <c r="E2111" i="1"/>
  <c r="F2111" i="1"/>
  <c r="G2111" i="1"/>
  <c r="H2111" i="1"/>
  <c r="I2111" i="1"/>
  <c r="J2111" i="1"/>
  <c r="K2111" i="1"/>
  <c r="L2111" i="1"/>
  <c r="M2111" i="1"/>
  <c r="N2111" i="1"/>
  <c r="O2111" i="1"/>
  <c r="P2111" i="1"/>
  <c r="Q2111" i="1" s="1"/>
  <c r="R2111" i="1"/>
  <c r="S2111" i="1"/>
  <c r="T2111" i="1"/>
  <c r="B2112" i="1"/>
  <c r="C2112" i="1"/>
  <c r="D2112" i="1"/>
  <c r="E2112" i="1"/>
  <c r="F2112" i="1"/>
  <c r="G2112" i="1"/>
  <c r="H2112" i="1"/>
  <c r="I2112" i="1"/>
  <c r="J2112" i="1"/>
  <c r="K2112" i="1"/>
  <c r="L2112" i="1"/>
  <c r="M2112" i="1"/>
  <c r="N2112" i="1"/>
  <c r="O2112" i="1"/>
  <c r="P2112" i="1"/>
  <c r="Q2112" i="1" s="1"/>
  <c r="R2112" i="1"/>
  <c r="S2112" i="1" s="1"/>
  <c r="T2112" i="1"/>
  <c r="B2113" i="1"/>
  <c r="C2113" i="1"/>
  <c r="D2113" i="1"/>
  <c r="E2113" i="1"/>
  <c r="F2113" i="1"/>
  <c r="G2113" i="1"/>
  <c r="H2113" i="1"/>
  <c r="I2113" i="1"/>
  <c r="J2113" i="1"/>
  <c r="K2113" i="1"/>
  <c r="L2113" i="1"/>
  <c r="M2113" i="1"/>
  <c r="N2113" i="1"/>
  <c r="O2113" i="1" s="1"/>
  <c r="P2113" i="1"/>
  <c r="Q2113" i="1"/>
  <c r="R2113" i="1"/>
  <c r="S2113" i="1" s="1"/>
  <c r="T2113" i="1"/>
  <c r="B2114" i="1"/>
  <c r="C2114" i="1"/>
  <c r="D2114" i="1"/>
  <c r="E2114" i="1"/>
  <c r="F2114" i="1"/>
  <c r="G2114" i="1"/>
  <c r="H2114" i="1"/>
  <c r="I2114" i="1"/>
  <c r="J2114" i="1"/>
  <c r="K2114" i="1"/>
  <c r="L2114" i="1"/>
  <c r="M2114" i="1"/>
  <c r="N2114" i="1"/>
  <c r="O2114" i="1" s="1"/>
  <c r="P2114" i="1"/>
  <c r="Q2114" i="1"/>
  <c r="R2114" i="1"/>
  <c r="S2114" i="1" s="1"/>
  <c r="T2114" i="1"/>
  <c r="B2115" i="1"/>
  <c r="C2115" i="1"/>
  <c r="D2115" i="1"/>
  <c r="E2115" i="1"/>
  <c r="F2115" i="1"/>
  <c r="G2115" i="1"/>
  <c r="H2115" i="1"/>
  <c r="I2115" i="1"/>
  <c r="J2115" i="1"/>
  <c r="K2115" i="1"/>
  <c r="L2115" i="1"/>
  <c r="M2115" i="1"/>
  <c r="N2115" i="1"/>
  <c r="O2115" i="1"/>
  <c r="P2115" i="1"/>
  <c r="Q2115" i="1" s="1"/>
  <c r="R2115" i="1"/>
  <c r="S2115" i="1"/>
  <c r="T2115" i="1"/>
  <c r="B2116" i="1"/>
  <c r="C2116" i="1"/>
  <c r="D2116" i="1"/>
  <c r="E2116" i="1"/>
  <c r="F2116" i="1"/>
  <c r="G2116" i="1"/>
  <c r="H2116" i="1"/>
  <c r="I2116" i="1"/>
  <c r="J2116" i="1"/>
  <c r="K2116" i="1"/>
  <c r="L2116" i="1"/>
  <c r="M2116" i="1"/>
  <c r="N2116" i="1"/>
  <c r="O2116" i="1" s="1"/>
  <c r="P2116" i="1"/>
  <c r="Q2116" i="1" s="1"/>
  <c r="R2116" i="1"/>
  <c r="S2116" i="1"/>
  <c r="T2116" i="1"/>
  <c r="B2117" i="1"/>
  <c r="C2117" i="1"/>
  <c r="D2117" i="1"/>
  <c r="E2117" i="1"/>
  <c r="F2117" i="1"/>
  <c r="G2117" i="1"/>
  <c r="H2117" i="1"/>
  <c r="I2117" i="1"/>
  <c r="J2117" i="1"/>
  <c r="K2117" i="1"/>
  <c r="L2117" i="1"/>
  <c r="M2117" i="1"/>
  <c r="N2117" i="1"/>
  <c r="O2117" i="1" s="1"/>
  <c r="P2117" i="1"/>
  <c r="Q2117" i="1"/>
  <c r="R2117" i="1"/>
  <c r="S2117" i="1" s="1"/>
  <c r="T2117" i="1"/>
  <c r="B2118" i="1"/>
  <c r="C2118" i="1"/>
  <c r="D2118" i="1"/>
  <c r="E2118" i="1"/>
  <c r="F2118" i="1"/>
  <c r="G2118" i="1"/>
  <c r="H2118" i="1"/>
  <c r="I2118" i="1"/>
  <c r="J2118" i="1"/>
  <c r="K2118" i="1"/>
  <c r="L2118" i="1"/>
  <c r="M2118" i="1"/>
  <c r="N2118" i="1"/>
  <c r="O2118" i="1" s="1"/>
  <c r="P2118" i="1"/>
  <c r="Q2118" i="1" s="1"/>
  <c r="R2118" i="1"/>
  <c r="S2118" i="1"/>
  <c r="T2118" i="1"/>
  <c r="B2119" i="1"/>
  <c r="C2119" i="1"/>
  <c r="D2119" i="1"/>
  <c r="E2119" i="1"/>
  <c r="F2119" i="1"/>
  <c r="G2119" i="1"/>
  <c r="H2119" i="1"/>
  <c r="I2119" i="1"/>
  <c r="J2119" i="1"/>
  <c r="K2119" i="1"/>
  <c r="L2119" i="1"/>
  <c r="M2119" i="1"/>
  <c r="N2119" i="1"/>
  <c r="O2119" i="1"/>
  <c r="P2119" i="1"/>
  <c r="Q2119" i="1" s="1"/>
  <c r="R2119" i="1"/>
  <c r="S2119" i="1"/>
  <c r="T2119" i="1"/>
  <c r="B2120" i="1"/>
  <c r="C2120" i="1"/>
  <c r="D2120" i="1"/>
  <c r="E2120" i="1"/>
  <c r="F2120" i="1"/>
  <c r="G2120" i="1"/>
  <c r="H2120" i="1"/>
  <c r="I2120" i="1"/>
  <c r="J2120" i="1"/>
  <c r="K2120" i="1"/>
  <c r="L2120" i="1"/>
  <c r="M2120" i="1"/>
  <c r="N2120" i="1"/>
  <c r="O2120" i="1"/>
  <c r="P2120" i="1"/>
  <c r="Q2120" i="1" s="1"/>
  <c r="R2120" i="1"/>
  <c r="S2120" i="1" s="1"/>
  <c r="T2120" i="1"/>
  <c r="B2121" i="1"/>
  <c r="C2121" i="1"/>
  <c r="D2121" i="1"/>
  <c r="E2121" i="1"/>
  <c r="F2121" i="1"/>
  <c r="G2121" i="1"/>
  <c r="H2121" i="1"/>
  <c r="I2121" i="1"/>
  <c r="J2121" i="1"/>
  <c r="K2121" i="1"/>
  <c r="L2121" i="1"/>
  <c r="M2121" i="1"/>
  <c r="N2121" i="1"/>
  <c r="O2121" i="1" s="1"/>
  <c r="P2121" i="1"/>
  <c r="Q2121" i="1"/>
  <c r="R2121" i="1"/>
  <c r="S2121" i="1" s="1"/>
  <c r="T2121" i="1"/>
  <c r="B2122" i="1"/>
  <c r="C2122" i="1"/>
  <c r="D2122" i="1"/>
  <c r="E2122" i="1"/>
  <c r="F2122" i="1"/>
  <c r="G2122" i="1"/>
  <c r="H2122" i="1"/>
  <c r="I2122" i="1"/>
  <c r="J2122" i="1"/>
  <c r="K2122" i="1"/>
  <c r="L2122" i="1"/>
  <c r="M2122" i="1"/>
  <c r="N2122" i="1"/>
  <c r="O2122" i="1" s="1"/>
  <c r="P2122" i="1"/>
  <c r="Q2122" i="1"/>
  <c r="R2122" i="1"/>
  <c r="S2122" i="1" s="1"/>
  <c r="T2122" i="1"/>
  <c r="B2123" i="1"/>
  <c r="C2123" i="1"/>
  <c r="D2123" i="1"/>
  <c r="E2123" i="1"/>
  <c r="F2123" i="1"/>
  <c r="G2123" i="1"/>
  <c r="H2123" i="1"/>
  <c r="I2123" i="1"/>
  <c r="J2123" i="1"/>
  <c r="K2123" i="1"/>
  <c r="L2123" i="1"/>
  <c r="M2123" i="1"/>
  <c r="N2123" i="1"/>
  <c r="O2123" i="1"/>
  <c r="P2123" i="1"/>
  <c r="Q2123" i="1" s="1"/>
  <c r="R2123" i="1"/>
  <c r="S2123" i="1"/>
  <c r="T2123" i="1"/>
  <c r="B2124" i="1"/>
  <c r="C2124" i="1"/>
  <c r="D2124" i="1"/>
  <c r="E2124" i="1"/>
  <c r="F2124" i="1"/>
  <c r="G2124" i="1"/>
  <c r="H2124" i="1"/>
  <c r="I2124" i="1"/>
  <c r="J2124" i="1"/>
  <c r="K2124" i="1"/>
  <c r="L2124" i="1"/>
  <c r="M2124" i="1"/>
  <c r="N2124" i="1"/>
  <c r="O2124" i="1" s="1"/>
  <c r="P2124" i="1"/>
  <c r="Q2124" i="1"/>
  <c r="R2124" i="1"/>
  <c r="S2124" i="1"/>
  <c r="T2124" i="1"/>
  <c r="B2125" i="1"/>
  <c r="C2125" i="1"/>
  <c r="D2125" i="1"/>
  <c r="E2125" i="1"/>
  <c r="F2125" i="1"/>
  <c r="G2125" i="1"/>
  <c r="H2125" i="1"/>
  <c r="I2125" i="1"/>
  <c r="J2125" i="1"/>
  <c r="K2125" i="1"/>
  <c r="L2125" i="1"/>
  <c r="M2125" i="1"/>
  <c r="N2125" i="1"/>
  <c r="O2125" i="1" s="1"/>
  <c r="P2125" i="1"/>
  <c r="Q2125" i="1"/>
  <c r="R2125" i="1"/>
  <c r="S2125" i="1" s="1"/>
  <c r="T2125" i="1"/>
  <c r="B2126" i="1"/>
  <c r="C2126" i="1"/>
  <c r="D2126" i="1"/>
  <c r="E2126" i="1"/>
  <c r="F2126" i="1"/>
  <c r="G2126" i="1"/>
  <c r="H2126" i="1"/>
  <c r="I2126" i="1"/>
  <c r="J2126" i="1"/>
  <c r="K2126" i="1"/>
  <c r="L2126" i="1"/>
  <c r="M2126" i="1"/>
  <c r="N2126" i="1"/>
  <c r="O2126" i="1" s="1"/>
  <c r="P2126" i="1"/>
  <c r="Q2126" i="1" s="1"/>
  <c r="R2126" i="1"/>
  <c r="S2126" i="1" s="1"/>
  <c r="T2126" i="1"/>
  <c r="B2127" i="1"/>
  <c r="C2127" i="1"/>
  <c r="D2127" i="1"/>
  <c r="E2127" i="1"/>
  <c r="F2127" i="1"/>
  <c r="G2127" i="1"/>
  <c r="H2127" i="1"/>
  <c r="I2127" i="1"/>
  <c r="J2127" i="1"/>
  <c r="K2127" i="1"/>
  <c r="L2127" i="1"/>
  <c r="M2127" i="1"/>
  <c r="N2127" i="1"/>
  <c r="O2127" i="1"/>
  <c r="P2127" i="1"/>
  <c r="Q2127" i="1" s="1"/>
  <c r="R2127" i="1"/>
  <c r="S2127" i="1"/>
  <c r="T2127" i="1"/>
  <c r="B2128" i="1"/>
  <c r="C2128" i="1"/>
  <c r="D2128" i="1"/>
  <c r="E2128" i="1"/>
  <c r="F2128" i="1"/>
  <c r="G2128" i="1"/>
  <c r="H2128" i="1"/>
  <c r="I2128" i="1"/>
  <c r="J2128" i="1"/>
  <c r="K2128" i="1"/>
  <c r="L2128" i="1"/>
  <c r="M2128" i="1"/>
  <c r="N2128" i="1"/>
  <c r="O2128" i="1"/>
  <c r="P2128" i="1"/>
  <c r="Q2128" i="1" s="1"/>
  <c r="R2128" i="1"/>
  <c r="S2128" i="1" s="1"/>
  <c r="T2128" i="1"/>
  <c r="B2129" i="1"/>
  <c r="C2129" i="1"/>
  <c r="D2129" i="1"/>
  <c r="E2129" i="1"/>
  <c r="F2129" i="1"/>
  <c r="G2129" i="1"/>
  <c r="H2129" i="1"/>
  <c r="I2129" i="1"/>
  <c r="J2129" i="1"/>
  <c r="K2129" i="1"/>
  <c r="L2129" i="1"/>
  <c r="M2129" i="1"/>
  <c r="N2129" i="1"/>
  <c r="O2129" i="1" s="1"/>
  <c r="P2129" i="1"/>
  <c r="Q2129" i="1"/>
  <c r="R2129" i="1"/>
  <c r="S2129" i="1" s="1"/>
  <c r="T2129" i="1"/>
  <c r="B2130" i="1"/>
  <c r="C2130" i="1"/>
  <c r="D2130" i="1"/>
  <c r="E2130" i="1"/>
  <c r="F2130" i="1"/>
  <c r="G2130" i="1"/>
  <c r="H2130" i="1"/>
  <c r="I2130" i="1"/>
  <c r="J2130" i="1"/>
  <c r="K2130" i="1"/>
  <c r="L2130" i="1"/>
  <c r="M2130" i="1"/>
  <c r="N2130" i="1"/>
  <c r="O2130" i="1" s="1"/>
  <c r="P2130" i="1"/>
  <c r="Q2130" i="1"/>
  <c r="R2130" i="1"/>
  <c r="S2130" i="1" s="1"/>
  <c r="T2130" i="1"/>
  <c r="B2131" i="1"/>
  <c r="C2131" i="1"/>
  <c r="D2131" i="1"/>
  <c r="E2131" i="1"/>
  <c r="F2131" i="1"/>
  <c r="G2131" i="1"/>
  <c r="H2131" i="1"/>
  <c r="I2131" i="1"/>
  <c r="J2131" i="1"/>
  <c r="K2131" i="1"/>
  <c r="L2131" i="1"/>
  <c r="M2131" i="1"/>
  <c r="N2131" i="1"/>
  <c r="O2131" i="1"/>
  <c r="P2131" i="1"/>
  <c r="Q2131" i="1" s="1"/>
  <c r="R2131" i="1"/>
  <c r="S2131" i="1"/>
  <c r="T2131" i="1"/>
  <c r="B2132" i="1"/>
  <c r="C2132" i="1"/>
  <c r="D2132" i="1"/>
  <c r="E2132" i="1"/>
  <c r="F2132" i="1"/>
  <c r="G2132" i="1"/>
  <c r="H2132" i="1"/>
  <c r="I2132" i="1"/>
  <c r="J2132" i="1"/>
  <c r="K2132" i="1"/>
  <c r="L2132" i="1"/>
  <c r="M2132" i="1"/>
  <c r="N2132" i="1"/>
  <c r="O2132" i="1" s="1"/>
  <c r="P2132" i="1"/>
  <c r="Q2132" i="1" s="1"/>
  <c r="R2132" i="1"/>
  <c r="S2132" i="1"/>
  <c r="T2132" i="1"/>
  <c r="B2133" i="1"/>
  <c r="C2133" i="1"/>
  <c r="D2133" i="1"/>
  <c r="E2133" i="1"/>
  <c r="F2133" i="1"/>
  <c r="G2133" i="1"/>
  <c r="H2133" i="1"/>
  <c r="I2133" i="1"/>
  <c r="J2133" i="1"/>
  <c r="K2133" i="1"/>
  <c r="L2133" i="1"/>
  <c r="M2133" i="1"/>
  <c r="N2133" i="1"/>
  <c r="O2133" i="1" s="1"/>
  <c r="P2133" i="1"/>
  <c r="Q2133" i="1"/>
  <c r="R2133" i="1"/>
  <c r="S2133" i="1" s="1"/>
  <c r="T2133" i="1"/>
  <c r="B2134" i="1"/>
  <c r="C2134" i="1"/>
  <c r="D2134" i="1"/>
  <c r="E2134" i="1"/>
  <c r="F2134" i="1"/>
  <c r="G2134" i="1"/>
  <c r="H2134" i="1"/>
  <c r="I2134" i="1"/>
  <c r="J2134" i="1"/>
  <c r="K2134" i="1"/>
  <c r="L2134" i="1"/>
  <c r="M2134" i="1"/>
  <c r="N2134" i="1"/>
  <c r="O2134" i="1" s="1"/>
  <c r="P2134" i="1"/>
  <c r="Q2134" i="1" s="1"/>
  <c r="R2134" i="1"/>
  <c r="S2134" i="1"/>
  <c r="T2134" i="1"/>
  <c r="B2135" i="1"/>
  <c r="C2135" i="1"/>
  <c r="D2135" i="1"/>
  <c r="E2135" i="1"/>
  <c r="F2135" i="1"/>
  <c r="G2135" i="1"/>
  <c r="H2135" i="1"/>
  <c r="I2135" i="1"/>
  <c r="J2135" i="1"/>
  <c r="K2135" i="1"/>
  <c r="L2135" i="1"/>
  <c r="M2135" i="1"/>
  <c r="N2135" i="1"/>
  <c r="O2135" i="1"/>
  <c r="P2135" i="1"/>
  <c r="Q2135" i="1" s="1"/>
  <c r="R2135" i="1"/>
  <c r="S2135" i="1"/>
  <c r="T2135" i="1"/>
  <c r="B2136" i="1"/>
  <c r="C2136" i="1"/>
  <c r="D2136" i="1"/>
  <c r="E2136" i="1"/>
  <c r="F2136" i="1"/>
  <c r="G2136" i="1"/>
  <c r="H2136" i="1"/>
  <c r="I2136" i="1"/>
  <c r="J2136" i="1"/>
  <c r="K2136" i="1"/>
  <c r="L2136" i="1"/>
  <c r="M2136" i="1"/>
  <c r="N2136" i="1"/>
  <c r="O2136" i="1"/>
  <c r="P2136" i="1"/>
  <c r="Q2136" i="1" s="1"/>
  <c r="R2136" i="1"/>
  <c r="S2136" i="1" s="1"/>
  <c r="T2136" i="1"/>
  <c r="B2137" i="1"/>
  <c r="C2137" i="1"/>
  <c r="D2137" i="1"/>
  <c r="E2137" i="1"/>
  <c r="F2137" i="1"/>
  <c r="G2137" i="1"/>
  <c r="H2137" i="1"/>
  <c r="I2137" i="1"/>
  <c r="J2137" i="1"/>
  <c r="K2137" i="1"/>
  <c r="L2137" i="1"/>
  <c r="M2137" i="1"/>
  <c r="N2137" i="1"/>
  <c r="O2137" i="1" s="1"/>
  <c r="P2137" i="1"/>
  <c r="Q2137" i="1"/>
  <c r="R2137" i="1"/>
  <c r="S2137" i="1" s="1"/>
  <c r="T2137" i="1"/>
  <c r="B2138" i="1"/>
  <c r="C2138" i="1"/>
  <c r="D2138" i="1"/>
  <c r="E2138" i="1"/>
  <c r="F2138" i="1"/>
  <c r="G2138" i="1"/>
  <c r="H2138" i="1"/>
  <c r="I2138" i="1"/>
  <c r="J2138" i="1"/>
  <c r="K2138" i="1"/>
  <c r="L2138" i="1"/>
  <c r="M2138" i="1"/>
  <c r="N2138" i="1"/>
  <c r="O2138" i="1"/>
  <c r="P2138" i="1"/>
  <c r="Q2138" i="1"/>
  <c r="R2138" i="1"/>
  <c r="S2138" i="1" s="1"/>
  <c r="T2138" i="1"/>
  <c r="B2139" i="1"/>
  <c r="C2139" i="1"/>
  <c r="D2139" i="1"/>
  <c r="E2139" i="1"/>
  <c r="F2139" i="1"/>
  <c r="G2139" i="1"/>
  <c r="H2139" i="1"/>
  <c r="I2139" i="1"/>
  <c r="J2139" i="1"/>
  <c r="K2139" i="1"/>
  <c r="L2139" i="1"/>
  <c r="M2139" i="1"/>
  <c r="N2139" i="1"/>
  <c r="O2139" i="1"/>
  <c r="P2139" i="1"/>
  <c r="Q2139" i="1" s="1"/>
  <c r="R2139" i="1"/>
  <c r="S2139" i="1"/>
  <c r="T2139" i="1"/>
  <c r="B2140" i="1"/>
  <c r="C2140" i="1"/>
  <c r="D2140" i="1"/>
  <c r="E2140" i="1"/>
  <c r="F2140" i="1"/>
  <c r="G2140" i="1"/>
  <c r="H2140" i="1"/>
  <c r="I2140" i="1"/>
  <c r="J2140" i="1"/>
  <c r="K2140" i="1"/>
  <c r="L2140" i="1"/>
  <c r="M2140" i="1"/>
  <c r="N2140" i="1"/>
  <c r="O2140" i="1" s="1"/>
  <c r="P2140" i="1"/>
  <c r="Q2140" i="1"/>
  <c r="R2140" i="1"/>
  <c r="S2140" i="1"/>
  <c r="T2140" i="1"/>
  <c r="B2141" i="1"/>
  <c r="C2141" i="1"/>
  <c r="D2141" i="1"/>
  <c r="E2141" i="1"/>
  <c r="F2141" i="1"/>
  <c r="G2141" i="1"/>
  <c r="H2141" i="1"/>
  <c r="I2141" i="1"/>
  <c r="J2141" i="1"/>
  <c r="K2141" i="1"/>
  <c r="L2141" i="1"/>
  <c r="M2141" i="1"/>
  <c r="N2141" i="1"/>
  <c r="O2141" i="1" s="1"/>
  <c r="P2141" i="1"/>
  <c r="Q2141" i="1"/>
  <c r="R2141" i="1"/>
  <c r="S2141" i="1" s="1"/>
  <c r="T2141" i="1"/>
  <c r="B2142" i="1"/>
  <c r="C2142" i="1"/>
  <c r="D2142" i="1"/>
  <c r="E2142" i="1"/>
  <c r="F2142" i="1"/>
  <c r="G2142" i="1"/>
  <c r="H2142" i="1"/>
  <c r="I2142" i="1"/>
  <c r="J2142" i="1"/>
  <c r="K2142" i="1"/>
  <c r="L2142" i="1"/>
  <c r="M2142" i="1"/>
  <c r="N2142" i="1"/>
  <c r="O2142" i="1" s="1"/>
  <c r="P2142" i="1"/>
  <c r="Q2142" i="1" s="1"/>
  <c r="R2142" i="1"/>
  <c r="S2142" i="1" s="1"/>
  <c r="T2142" i="1"/>
  <c r="B2143" i="1"/>
  <c r="C2143" i="1"/>
  <c r="D2143" i="1"/>
  <c r="E2143" i="1"/>
  <c r="F2143" i="1"/>
  <c r="G2143" i="1"/>
  <c r="H2143" i="1"/>
  <c r="I2143" i="1"/>
  <c r="J2143" i="1"/>
  <c r="K2143" i="1"/>
  <c r="L2143" i="1"/>
  <c r="M2143" i="1"/>
  <c r="N2143" i="1"/>
  <c r="O2143" i="1"/>
  <c r="P2143" i="1"/>
  <c r="Q2143" i="1" s="1"/>
  <c r="R2143" i="1"/>
  <c r="S2143" i="1"/>
  <c r="T2143" i="1"/>
  <c r="B2144" i="1"/>
  <c r="C2144" i="1"/>
  <c r="D2144" i="1"/>
  <c r="E2144" i="1"/>
  <c r="F2144" i="1"/>
  <c r="G2144" i="1"/>
  <c r="H2144" i="1"/>
  <c r="I2144" i="1"/>
  <c r="J2144" i="1"/>
  <c r="K2144" i="1"/>
  <c r="L2144" i="1"/>
  <c r="M2144" i="1"/>
  <c r="N2144" i="1"/>
  <c r="O2144" i="1"/>
  <c r="P2144" i="1"/>
  <c r="Q2144" i="1" s="1"/>
  <c r="R2144" i="1"/>
  <c r="S2144" i="1" s="1"/>
  <c r="T2144" i="1"/>
  <c r="B2145" i="1"/>
  <c r="C2145" i="1"/>
  <c r="D2145" i="1"/>
  <c r="E2145" i="1"/>
  <c r="F2145" i="1"/>
  <c r="G2145" i="1"/>
  <c r="H2145" i="1"/>
  <c r="I2145" i="1"/>
  <c r="J2145" i="1"/>
  <c r="K2145" i="1"/>
  <c r="L2145" i="1"/>
  <c r="M2145" i="1"/>
  <c r="N2145" i="1"/>
  <c r="O2145" i="1" s="1"/>
  <c r="P2145" i="1"/>
  <c r="Q2145" i="1"/>
  <c r="R2145" i="1"/>
  <c r="S2145" i="1" s="1"/>
  <c r="T2145" i="1"/>
  <c r="B2146" i="1"/>
  <c r="C2146" i="1"/>
  <c r="D2146" i="1"/>
  <c r="E2146" i="1"/>
  <c r="F2146" i="1"/>
  <c r="G2146" i="1"/>
  <c r="H2146" i="1"/>
  <c r="I2146" i="1"/>
  <c r="J2146" i="1"/>
  <c r="K2146" i="1"/>
  <c r="L2146" i="1"/>
  <c r="M2146" i="1"/>
  <c r="N2146" i="1"/>
  <c r="O2146" i="1" s="1"/>
  <c r="P2146" i="1"/>
  <c r="Q2146" i="1"/>
  <c r="R2146" i="1"/>
  <c r="S2146" i="1" s="1"/>
  <c r="T2146" i="1"/>
  <c r="B2147" i="1"/>
  <c r="C2147" i="1"/>
  <c r="D2147" i="1"/>
  <c r="E2147" i="1"/>
  <c r="F2147" i="1"/>
  <c r="G2147" i="1"/>
  <c r="H2147" i="1"/>
  <c r="I2147" i="1"/>
  <c r="J2147" i="1"/>
  <c r="K2147" i="1"/>
  <c r="L2147" i="1"/>
  <c r="M2147" i="1"/>
  <c r="N2147" i="1"/>
  <c r="O2147" i="1"/>
  <c r="P2147" i="1"/>
  <c r="Q2147" i="1" s="1"/>
  <c r="R2147" i="1"/>
  <c r="S2147" i="1"/>
  <c r="T2147" i="1"/>
  <c r="B2148" i="1"/>
  <c r="C2148" i="1"/>
  <c r="D2148" i="1"/>
  <c r="E2148" i="1"/>
  <c r="F2148" i="1"/>
  <c r="G2148" i="1"/>
  <c r="H2148" i="1"/>
  <c r="I2148" i="1"/>
  <c r="J2148" i="1"/>
  <c r="K2148" i="1"/>
  <c r="L2148" i="1"/>
  <c r="M2148" i="1"/>
  <c r="N2148" i="1"/>
  <c r="O2148" i="1" s="1"/>
  <c r="P2148" i="1"/>
  <c r="Q2148" i="1" s="1"/>
  <c r="R2148" i="1"/>
  <c r="S2148" i="1"/>
  <c r="T2148" i="1"/>
  <c r="B2149" i="1"/>
  <c r="C2149" i="1"/>
  <c r="D2149" i="1"/>
  <c r="E2149" i="1"/>
  <c r="F2149" i="1"/>
  <c r="G2149" i="1"/>
  <c r="H2149" i="1"/>
  <c r="I2149" i="1"/>
  <c r="J2149" i="1"/>
  <c r="K2149" i="1"/>
  <c r="L2149" i="1"/>
  <c r="M2149" i="1"/>
  <c r="N2149" i="1"/>
  <c r="O2149" i="1" s="1"/>
  <c r="P2149" i="1"/>
  <c r="Q2149" i="1"/>
  <c r="R2149" i="1"/>
  <c r="S2149" i="1" s="1"/>
  <c r="T2149" i="1"/>
  <c r="B2150" i="1"/>
  <c r="C2150" i="1"/>
  <c r="D2150" i="1"/>
  <c r="E2150" i="1"/>
  <c r="F2150" i="1"/>
  <c r="G2150" i="1"/>
  <c r="H2150" i="1"/>
  <c r="I2150" i="1"/>
  <c r="J2150" i="1"/>
  <c r="K2150" i="1"/>
  <c r="L2150" i="1"/>
  <c r="M2150" i="1"/>
  <c r="N2150" i="1"/>
  <c r="O2150" i="1" s="1"/>
  <c r="P2150" i="1"/>
  <c r="Q2150" i="1" s="1"/>
  <c r="R2150" i="1"/>
  <c r="S2150" i="1"/>
  <c r="T2150" i="1"/>
  <c r="B2151" i="1"/>
  <c r="C2151" i="1"/>
  <c r="D2151" i="1"/>
  <c r="E2151" i="1"/>
  <c r="F2151" i="1"/>
  <c r="G2151" i="1"/>
  <c r="H2151" i="1"/>
  <c r="I2151" i="1"/>
  <c r="J2151" i="1"/>
  <c r="K2151" i="1"/>
  <c r="L2151" i="1"/>
  <c r="M2151" i="1"/>
  <c r="N2151" i="1"/>
  <c r="O2151" i="1"/>
  <c r="P2151" i="1"/>
  <c r="Q2151" i="1" s="1"/>
  <c r="R2151" i="1"/>
  <c r="S2151" i="1"/>
  <c r="T2151" i="1"/>
  <c r="B2152" i="1"/>
  <c r="C2152" i="1"/>
  <c r="D2152" i="1"/>
  <c r="E2152" i="1"/>
  <c r="F2152" i="1"/>
  <c r="G2152" i="1"/>
  <c r="H2152" i="1"/>
  <c r="I2152" i="1"/>
  <c r="J2152" i="1"/>
  <c r="K2152" i="1"/>
  <c r="L2152" i="1"/>
  <c r="M2152" i="1"/>
  <c r="N2152" i="1"/>
  <c r="O2152" i="1"/>
  <c r="P2152" i="1"/>
  <c r="Q2152" i="1" s="1"/>
  <c r="R2152" i="1"/>
  <c r="S2152" i="1" s="1"/>
  <c r="T2152" i="1"/>
  <c r="B2153" i="1"/>
  <c r="C2153" i="1"/>
  <c r="D2153" i="1"/>
  <c r="E2153" i="1"/>
  <c r="F2153" i="1"/>
  <c r="G2153" i="1"/>
  <c r="H2153" i="1"/>
  <c r="I2153" i="1"/>
  <c r="J2153" i="1"/>
  <c r="K2153" i="1"/>
  <c r="L2153" i="1"/>
  <c r="M2153" i="1"/>
  <c r="N2153" i="1"/>
  <c r="O2153" i="1" s="1"/>
  <c r="P2153" i="1"/>
  <c r="Q2153" i="1"/>
  <c r="R2153" i="1"/>
  <c r="S2153" i="1" s="1"/>
  <c r="T2153" i="1"/>
  <c r="B2154" i="1"/>
  <c r="C2154" i="1"/>
  <c r="D2154" i="1"/>
  <c r="E2154" i="1"/>
  <c r="F2154" i="1"/>
  <c r="G2154" i="1"/>
  <c r="H2154" i="1"/>
  <c r="I2154" i="1"/>
  <c r="J2154" i="1"/>
  <c r="K2154" i="1"/>
  <c r="L2154" i="1"/>
  <c r="M2154" i="1"/>
  <c r="N2154" i="1"/>
  <c r="O2154" i="1" s="1"/>
  <c r="P2154" i="1"/>
  <c r="Q2154" i="1"/>
  <c r="R2154" i="1"/>
  <c r="S2154" i="1"/>
  <c r="T2154" i="1"/>
  <c r="B2155" i="1"/>
  <c r="C2155" i="1"/>
  <c r="D2155" i="1"/>
  <c r="E2155" i="1"/>
  <c r="F2155" i="1"/>
  <c r="G2155" i="1"/>
  <c r="H2155" i="1"/>
  <c r="I2155" i="1"/>
  <c r="J2155" i="1"/>
  <c r="K2155" i="1"/>
  <c r="L2155" i="1"/>
  <c r="M2155" i="1"/>
  <c r="N2155" i="1"/>
  <c r="O2155" i="1" s="1"/>
  <c r="P2155" i="1"/>
  <c r="Q2155" i="1" s="1"/>
  <c r="R2155" i="1"/>
  <c r="S2155" i="1"/>
  <c r="T2155" i="1"/>
  <c r="B2156" i="1"/>
  <c r="C2156" i="1"/>
  <c r="D2156" i="1"/>
  <c r="E2156" i="1"/>
  <c r="F2156" i="1"/>
  <c r="G2156" i="1"/>
  <c r="H2156" i="1"/>
  <c r="I2156" i="1"/>
  <c r="J2156" i="1"/>
  <c r="K2156" i="1"/>
  <c r="L2156" i="1"/>
  <c r="M2156" i="1"/>
  <c r="N2156" i="1"/>
  <c r="O2156" i="1" s="1"/>
  <c r="P2156" i="1"/>
  <c r="Q2156" i="1"/>
  <c r="R2156" i="1"/>
  <c r="S2156" i="1"/>
  <c r="T2156" i="1"/>
  <c r="B2157" i="1"/>
  <c r="C2157" i="1"/>
  <c r="D2157" i="1"/>
  <c r="E2157" i="1"/>
  <c r="F2157" i="1"/>
  <c r="G2157" i="1"/>
  <c r="H2157" i="1"/>
  <c r="I2157" i="1"/>
  <c r="J2157" i="1"/>
  <c r="K2157" i="1"/>
  <c r="L2157" i="1"/>
  <c r="M2157" i="1"/>
  <c r="N2157" i="1"/>
  <c r="O2157" i="1" s="1"/>
  <c r="P2157" i="1"/>
  <c r="Q2157" i="1" s="1"/>
  <c r="R2157" i="1"/>
  <c r="S2157" i="1"/>
  <c r="T2157" i="1"/>
  <c r="B2158" i="1"/>
  <c r="C2158" i="1"/>
  <c r="D2158" i="1"/>
  <c r="E2158" i="1"/>
  <c r="F2158" i="1"/>
  <c r="G2158" i="1"/>
  <c r="H2158" i="1"/>
  <c r="I2158" i="1"/>
  <c r="J2158" i="1"/>
  <c r="K2158" i="1"/>
  <c r="L2158" i="1"/>
  <c r="M2158" i="1"/>
  <c r="N2158" i="1"/>
  <c r="O2158" i="1"/>
  <c r="P2158" i="1"/>
  <c r="Q2158" i="1" s="1"/>
  <c r="R2158" i="1"/>
  <c r="S2158" i="1"/>
  <c r="T2158" i="1"/>
  <c r="B2159" i="1"/>
  <c r="C2159" i="1"/>
  <c r="D2159" i="1"/>
  <c r="E2159" i="1"/>
  <c r="F2159" i="1"/>
  <c r="G2159" i="1"/>
  <c r="H2159" i="1"/>
  <c r="I2159" i="1"/>
  <c r="J2159" i="1"/>
  <c r="K2159" i="1"/>
  <c r="L2159" i="1"/>
  <c r="M2159" i="1"/>
  <c r="N2159" i="1"/>
  <c r="O2159" i="1"/>
  <c r="P2159" i="1"/>
  <c r="Q2159" i="1" s="1"/>
  <c r="R2159" i="1"/>
  <c r="S2159" i="1"/>
  <c r="T2159" i="1"/>
  <c r="B2160" i="1"/>
  <c r="C2160" i="1"/>
  <c r="D2160" i="1"/>
  <c r="E2160" i="1"/>
  <c r="F2160" i="1"/>
  <c r="G2160" i="1"/>
  <c r="H2160" i="1"/>
  <c r="I2160" i="1"/>
  <c r="J2160" i="1"/>
  <c r="K2160" i="1"/>
  <c r="L2160" i="1"/>
  <c r="M2160" i="1"/>
  <c r="N2160" i="1"/>
  <c r="O2160" i="1"/>
  <c r="P2160" i="1"/>
  <c r="Q2160" i="1"/>
  <c r="R2160" i="1"/>
  <c r="S2160" i="1" s="1"/>
  <c r="T2160" i="1"/>
  <c r="B2161" i="1"/>
  <c r="C2161" i="1"/>
  <c r="D2161" i="1"/>
  <c r="E2161" i="1"/>
  <c r="F2161" i="1"/>
  <c r="G2161" i="1"/>
  <c r="H2161" i="1"/>
  <c r="I2161" i="1"/>
  <c r="J2161" i="1"/>
  <c r="K2161" i="1"/>
  <c r="L2161" i="1"/>
  <c r="M2161" i="1"/>
  <c r="N2161" i="1"/>
  <c r="O2161" i="1"/>
  <c r="P2161" i="1"/>
  <c r="Q2161" i="1"/>
  <c r="R2161" i="1"/>
  <c r="S2161" i="1" s="1"/>
  <c r="T2161" i="1"/>
  <c r="B2162" i="1"/>
  <c r="C2162" i="1"/>
  <c r="D2162" i="1"/>
  <c r="E2162" i="1"/>
  <c r="F2162" i="1"/>
  <c r="G2162" i="1"/>
  <c r="H2162" i="1"/>
  <c r="I2162" i="1"/>
  <c r="J2162" i="1"/>
  <c r="K2162" i="1"/>
  <c r="L2162" i="1"/>
  <c r="M2162" i="1"/>
  <c r="N2162" i="1"/>
  <c r="O2162" i="1"/>
  <c r="P2162" i="1"/>
  <c r="Q2162" i="1"/>
  <c r="R2162" i="1"/>
  <c r="S2162" i="1"/>
  <c r="T2162" i="1"/>
  <c r="B2163" i="1"/>
  <c r="C2163" i="1"/>
  <c r="D2163" i="1"/>
  <c r="E2163" i="1"/>
  <c r="F2163" i="1"/>
  <c r="G2163" i="1"/>
  <c r="H2163" i="1"/>
  <c r="I2163" i="1"/>
  <c r="J2163" i="1"/>
  <c r="K2163" i="1"/>
  <c r="L2163" i="1"/>
  <c r="M2163" i="1"/>
  <c r="N2163" i="1"/>
  <c r="O2163" i="1"/>
  <c r="P2163" i="1"/>
  <c r="Q2163" i="1"/>
  <c r="R2163" i="1"/>
  <c r="S2163" i="1"/>
  <c r="T2163" i="1"/>
  <c r="B2164" i="1"/>
  <c r="C2164" i="1"/>
  <c r="D2164" i="1"/>
  <c r="E2164" i="1"/>
  <c r="F2164" i="1"/>
  <c r="G2164" i="1"/>
  <c r="H2164" i="1"/>
  <c r="I2164" i="1"/>
  <c r="J2164" i="1"/>
  <c r="K2164" i="1"/>
  <c r="L2164" i="1"/>
  <c r="M2164" i="1"/>
  <c r="N2164" i="1"/>
  <c r="O2164" i="1" s="1"/>
  <c r="P2164" i="1"/>
  <c r="Q2164" i="1" s="1"/>
  <c r="R2164" i="1"/>
  <c r="S2164" i="1"/>
  <c r="T2164" i="1"/>
  <c r="B2165" i="1"/>
  <c r="C2165" i="1"/>
  <c r="D2165" i="1"/>
  <c r="E2165" i="1"/>
  <c r="F2165" i="1"/>
  <c r="G2165" i="1"/>
  <c r="H2165" i="1"/>
  <c r="I2165" i="1"/>
  <c r="J2165" i="1"/>
  <c r="K2165" i="1"/>
  <c r="L2165" i="1"/>
  <c r="M2165" i="1"/>
  <c r="N2165" i="1"/>
  <c r="O2165" i="1" s="1"/>
  <c r="P2165" i="1"/>
  <c r="Q2165" i="1"/>
  <c r="R2165" i="1"/>
  <c r="S2165" i="1"/>
  <c r="T2165" i="1"/>
  <c r="B2166" i="1"/>
  <c r="C2166" i="1"/>
  <c r="D2166" i="1"/>
  <c r="E2166" i="1"/>
  <c r="F2166" i="1"/>
  <c r="G2166" i="1"/>
  <c r="H2166" i="1"/>
  <c r="I2166" i="1"/>
  <c r="J2166" i="1"/>
  <c r="K2166" i="1"/>
  <c r="L2166" i="1"/>
  <c r="M2166" i="1"/>
  <c r="N2166" i="1"/>
  <c r="O2166" i="1" s="1"/>
  <c r="P2166" i="1"/>
  <c r="Q2166" i="1" s="1"/>
  <c r="R2166" i="1"/>
  <c r="S2166" i="1"/>
  <c r="T2166" i="1"/>
  <c r="B2167" i="1"/>
  <c r="C2167" i="1"/>
  <c r="D2167" i="1"/>
  <c r="E2167" i="1"/>
  <c r="F2167" i="1"/>
  <c r="G2167" i="1"/>
  <c r="H2167" i="1"/>
  <c r="I2167" i="1"/>
  <c r="J2167" i="1"/>
  <c r="K2167" i="1"/>
  <c r="L2167" i="1"/>
  <c r="M2167" i="1"/>
  <c r="N2167" i="1"/>
  <c r="O2167" i="1"/>
  <c r="P2167" i="1"/>
  <c r="Q2167" i="1" s="1"/>
  <c r="R2167" i="1"/>
  <c r="S2167" i="1" s="1"/>
  <c r="T2167" i="1"/>
  <c r="B2168" i="1"/>
  <c r="C2168" i="1"/>
  <c r="D2168" i="1"/>
  <c r="E2168" i="1"/>
  <c r="F2168" i="1"/>
  <c r="G2168" i="1"/>
  <c r="H2168" i="1"/>
  <c r="I2168" i="1"/>
  <c r="J2168" i="1"/>
  <c r="K2168" i="1"/>
  <c r="L2168" i="1"/>
  <c r="M2168" i="1"/>
  <c r="N2168" i="1"/>
  <c r="O2168" i="1"/>
  <c r="P2168" i="1"/>
  <c r="Q2168" i="1"/>
  <c r="R2168" i="1"/>
  <c r="S2168" i="1" s="1"/>
  <c r="T2168" i="1"/>
  <c r="B2169" i="1"/>
  <c r="C2169" i="1"/>
  <c r="D2169" i="1"/>
  <c r="E2169" i="1"/>
  <c r="F2169" i="1"/>
  <c r="G2169" i="1"/>
  <c r="H2169" i="1"/>
  <c r="I2169" i="1"/>
  <c r="J2169" i="1"/>
  <c r="K2169" i="1"/>
  <c r="L2169" i="1"/>
  <c r="M2169" i="1"/>
  <c r="N2169" i="1"/>
  <c r="O2169" i="1"/>
  <c r="P2169" i="1"/>
  <c r="Q2169" i="1"/>
  <c r="R2169" i="1"/>
  <c r="S2169" i="1" s="1"/>
  <c r="T2169" i="1"/>
  <c r="B2170" i="1"/>
  <c r="C2170" i="1"/>
  <c r="D2170" i="1"/>
  <c r="E2170" i="1"/>
  <c r="F2170" i="1"/>
  <c r="G2170" i="1"/>
  <c r="H2170" i="1"/>
  <c r="I2170" i="1"/>
  <c r="J2170" i="1"/>
  <c r="K2170" i="1"/>
  <c r="L2170" i="1"/>
  <c r="M2170" i="1"/>
  <c r="N2170" i="1"/>
  <c r="O2170" i="1" s="1"/>
  <c r="P2170" i="1"/>
  <c r="Q2170" i="1"/>
  <c r="R2170" i="1"/>
  <c r="S2170" i="1"/>
  <c r="T2170" i="1"/>
  <c r="B2171" i="1"/>
  <c r="C2171" i="1"/>
  <c r="D2171" i="1"/>
  <c r="E2171" i="1"/>
  <c r="F2171" i="1"/>
  <c r="G2171" i="1"/>
  <c r="H2171" i="1"/>
  <c r="I2171" i="1"/>
  <c r="J2171" i="1"/>
  <c r="K2171" i="1"/>
  <c r="L2171" i="1"/>
  <c r="M2171" i="1"/>
  <c r="N2171" i="1"/>
  <c r="O2171" i="1"/>
  <c r="P2171" i="1"/>
  <c r="Q2171" i="1" s="1"/>
  <c r="R2171" i="1"/>
  <c r="S2171" i="1"/>
  <c r="T2171" i="1"/>
  <c r="B2172" i="1"/>
  <c r="C2172" i="1"/>
  <c r="D2172" i="1"/>
  <c r="E2172" i="1"/>
  <c r="F2172" i="1"/>
  <c r="G2172" i="1"/>
  <c r="H2172" i="1"/>
  <c r="I2172" i="1"/>
  <c r="J2172" i="1"/>
  <c r="K2172" i="1"/>
  <c r="L2172" i="1"/>
  <c r="M2172" i="1"/>
  <c r="N2172" i="1"/>
  <c r="O2172" i="1" s="1"/>
  <c r="P2172" i="1"/>
  <c r="Q2172" i="1"/>
  <c r="R2172" i="1"/>
  <c r="S2172" i="1"/>
  <c r="T2172" i="1"/>
  <c r="B2173" i="1"/>
  <c r="C2173" i="1"/>
  <c r="D2173" i="1"/>
  <c r="E2173" i="1"/>
  <c r="F2173" i="1"/>
  <c r="G2173" i="1"/>
  <c r="H2173" i="1"/>
  <c r="I2173" i="1"/>
  <c r="J2173" i="1"/>
  <c r="K2173" i="1"/>
  <c r="L2173" i="1"/>
  <c r="M2173" i="1"/>
  <c r="N2173" i="1"/>
  <c r="O2173" i="1" s="1"/>
  <c r="P2173" i="1"/>
  <c r="Q2173" i="1"/>
  <c r="R2173" i="1"/>
  <c r="S2173" i="1"/>
  <c r="T2173" i="1"/>
  <c r="B2174" i="1"/>
  <c r="C2174" i="1"/>
  <c r="D2174" i="1"/>
  <c r="E2174" i="1"/>
  <c r="F2174" i="1"/>
  <c r="G2174" i="1"/>
  <c r="H2174" i="1"/>
  <c r="I2174" i="1"/>
  <c r="J2174" i="1"/>
  <c r="K2174" i="1"/>
  <c r="L2174" i="1"/>
  <c r="M2174" i="1"/>
  <c r="N2174" i="1"/>
  <c r="O2174" i="1"/>
  <c r="P2174" i="1"/>
  <c r="Q2174" i="1" s="1"/>
  <c r="R2174" i="1"/>
  <c r="S2174" i="1" s="1"/>
  <c r="T2174" i="1"/>
  <c r="B2175" i="1"/>
  <c r="C2175" i="1"/>
  <c r="D2175" i="1"/>
  <c r="E2175" i="1"/>
  <c r="F2175" i="1"/>
  <c r="G2175" i="1"/>
  <c r="H2175" i="1"/>
  <c r="I2175" i="1"/>
  <c r="J2175" i="1"/>
  <c r="K2175" i="1"/>
  <c r="L2175" i="1"/>
  <c r="M2175" i="1"/>
  <c r="N2175" i="1"/>
  <c r="O2175" i="1"/>
  <c r="P2175" i="1"/>
  <c r="Q2175" i="1" s="1"/>
  <c r="R2175" i="1"/>
  <c r="S2175" i="1"/>
  <c r="T2175" i="1"/>
  <c r="B2176" i="1"/>
  <c r="C2176" i="1"/>
  <c r="D2176" i="1"/>
  <c r="E2176" i="1"/>
  <c r="F2176" i="1"/>
  <c r="G2176" i="1"/>
  <c r="H2176" i="1"/>
  <c r="I2176" i="1"/>
  <c r="J2176" i="1"/>
  <c r="K2176" i="1"/>
  <c r="L2176" i="1"/>
  <c r="M2176" i="1"/>
  <c r="N2176" i="1"/>
  <c r="O2176" i="1"/>
  <c r="P2176" i="1"/>
  <c r="Q2176" i="1" s="1"/>
  <c r="R2176" i="1"/>
  <c r="S2176" i="1" s="1"/>
  <c r="T2176" i="1"/>
  <c r="B2177" i="1"/>
  <c r="C2177" i="1"/>
  <c r="D2177" i="1"/>
  <c r="E2177" i="1"/>
  <c r="F2177" i="1"/>
  <c r="G2177" i="1"/>
  <c r="H2177" i="1"/>
  <c r="I2177" i="1"/>
  <c r="J2177" i="1"/>
  <c r="K2177" i="1"/>
  <c r="L2177" i="1"/>
  <c r="M2177" i="1"/>
  <c r="N2177" i="1"/>
  <c r="O2177" i="1" s="1"/>
  <c r="P2177" i="1"/>
  <c r="Q2177" i="1"/>
  <c r="R2177" i="1"/>
  <c r="S2177" i="1" s="1"/>
  <c r="T2177" i="1"/>
  <c r="B2178" i="1"/>
  <c r="C2178" i="1"/>
  <c r="D2178" i="1"/>
  <c r="E2178" i="1"/>
  <c r="F2178" i="1"/>
  <c r="G2178" i="1"/>
  <c r="H2178" i="1"/>
  <c r="I2178" i="1"/>
  <c r="J2178" i="1"/>
  <c r="K2178" i="1"/>
  <c r="L2178" i="1"/>
  <c r="M2178" i="1"/>
  <c r="N2178" i="1"/>
  <c r="O2178" i="1"/>
  <c r="P2178" i="1"/>
  <c r="Q2178" i="1"/>
  <c r="R2178" i="1"/>
  <c r="S2178" i="1"/>
  <c r="T2178" i="1"/>
  <c r="B2179" i="1"/>
  <c r="C2179" i="1"/>
  <c r="D2179" i="1"/>
  <c r="E2179" i="1"/>
  <c r="F2179" i="1"/>
  <c r="G2179" i="1"/>
  <c r="H2179" i="1"/>
  <c r="I2179" i="1"/>
  <c r="J2179" i="1"/>
  <c r="K2179" i="1"/>
  <c r="L2179" i="1"/>
  <c r="M2179" i="1"/>
  <c r="N2179" i="1"/>
  <c r="O2179" i="1" s="1"/>
  <c r="P2179" i="1"/>
  <c r="Q2179" i="1"/>
  <c r="R2179" i="1"/>
  <c r="S2179" i="1"/>
  <c r="T2179" i="1"/>
  <c r="B2180" i="1"/>
  <c r="C2180" i="1"/>
  <c r="D2180" i="1"/>
  <c r="E2180" i="1"/>
  <c r="F2180" i="1"/>
  <c r="G2180" i="1"/>
  <c r="H2180" i="1"/>
  <c r="I2180" i="1"/>
  <c r="J2180" i="1"/>
  <c r="K2180" i="1"/>
  <c r="L2180" i="1"/>
  <c r="M2180" i="1"/>
  <c r="N2180" i="1"/>
  <c r="O2180" i="1" s="1"/>
  <c r="P2180" i="1"/>
  <c r="Q2180" i="1"/>
  <c r="R2180" i="1"/>
  <c r="S2180" i="1"/>
  <c r="T2180" i="1"/>
  <c r="B2181" i="1"/>
  <c r="C2181" i="1"/>
  <c r="D2181" i="1"/>
  <c r="E2181" i="1"/>
  <c r="F2181" i="1"/>
  <c r="G2181" i="1"/>
  <c r="H2181" i="1"/>
  <c r="I2181" i="1"/>
  <c r="J2181" i="1"/>
  <c r="K2181" i="1"/>
  <c r="L2181" i="1"/>
  <c r="M2181" i="1"/>
  <c r="N2181" i="1"/>
  <c r="O2181" i="1" s="1"/>
  <c r="P2181" i="1"/>
  <c r="Q2181" i="1"/>
  <c r="R2181" i="1"/>
  <c r="S2181" i="1" s="1"/>
  <c r="T2181" i="1"/>
  <c r="B2182" i="1"/>
  <c r="C2182" i="1"/>
  <c r="D2182" i="1"/>
  <c r="E2182" i="1"/>
  <c r="F2182" i="1"/>
  <c r="G2182" i="1"/>
  <c r="H2182" i="1"/>
  <c r="I2182" i="1"/>
  <c r="J2182" i="1"/>
  <c r="K2182" i="1"/>
  <c r="L2182" i="1"/>
  <c r="M2182" i="1"/>
  <c r="N2182" i="1"/>
  <c r="O2182" i="1"/>
  <c r="P2182" i="1"/>
  <c r="Q2182" i="1" s="1"/>
  <c r="R2182" i="1"/>
  <c r="S2182" i="1"/>
  <c r="T2182" i="1"/>
  <c r="B2183" i="1"/>
  <c r="C2183" i="1"/>
  <c r="D2183" i="1"/>
  <c r="E2183" i="1"/>
  <c r="F2183" i="1"/>
  <c r="G2183" i="1"/>
  <c r="H2183" i="1"/>
  <c r="I2183" i="1"/>
  <c r="J2183" i="1"/>
  <c r="K2183" i="1"/>
  <c r="L2183" i="1"/>
  <c r="M2183" i="1"/>
  <c r="N2183" i="1"/>
  <c r="O2183" i="1"/>
  <c r="P2183" i="1"/>
  <c r="Q2183" i="1" s="1"/>
  <c r="R2183" i="1"/>
  <c r="S2183" i="1"/>
  <c r="T2183" i="1"/>
  <c r="B2184" i="1"/>
  <c r="C2184" i="1"/>
  <c r="D2184" i="1"/>
  <c r="E2184" i="1"/>
  <c r="F2184" i="1"/>
  <c r="G2184" i="1"/>
  <c r="H2184" i="1"/>
  <c r="I2184" i="1"/>
  <c r="J2184" i="1"/>
  <c r="K2184" i="1"/>
  <c r="L2184" i="1"/>
  <c r="M2184" i="1"/>
  <c r="N2184" i="1"/>
  <c r="O2184" i="1"/>
  <c r="P2184" i="1"/>
  <c r="Q2184" i="1"/>
  <c r="R2184" i="1"/>
  <c r="S2184" i="1" s="1"/>
  <c r="T2184" i="1"/>
  <c r="B2185" i="1"/>
  <c r="C2185" i="1"/>
  <c r="D2185" i="1"/>
  <c r="E2185" i="1"/>
  <c r="F2185" i="1"/>
  <c r="G2185" i="1"/>
  <c r="H2185" i="1"/>
  <c r="I2185" i="1"/>
  <c r="J2185" i="1"/>
  <c r="K2185" i="1"/>
  <c r="L2185" i="1"/>
  <c r="M2185" i="1"/>
  <c r="N2185" i="1"/>
  <c r="O2185" i="1"/>
  <c r="P2185" i="1"/>
  <c r="Q2185" i="1"/>
  <c r="R2185" i="1"/>
  <c r="S2185" i="1" s="1"/>
  <c r="T2185" i="1"/>
  <c r="B2186" i="1"/>
  <c r="C2186" i="1"/>
  <c r="D2186" i="1"/>
  <c r="E2186" i="1"/>
  <c r="F2186" i="1"/>
  <c r="G2186" i="1"/>
  <c r="H2186" i="1"/>
  <c r="I2186" i="1"/>
  <c r="J2186" i="1"/>
  <c r="K2186" i="1"/>
  <c r="L2186" i="1"/>
  <c r="M2186" i="1"/>
  <c r="N2186" i="1"/>
  <c r="O2186" i="1"/>
  <c r="P2186" i="1"/>
  <c r="Q2186" i="1"/>
  <c r="R2186" i="1"/>
  <c r="S2186" i="1" s="1"/>
  <c r="T2186" i="1"/>
  <c r="B2187" i="1"/>
  <c r="C2187" i="1"/>
  <c r="D2187" i="1"/>
  <c r="E2187" i="1"/>
  <c r="F2187" i="1"/>
  <c r="G2187" i="1"/>
  <c r="H2187" i="1"/>
  <c r="I2187" i="1"/>
  <c r="J2187" i="1"/>
  <c r="K2187" i="1"/>
  <c r="L2187" i="1"/>
  <c r="M2187" i="1"/>
  <c r="N2187" i="1"/>
  <c r="O2187" i="1"/>
  <c r="P2187" i="1"/>
  <c r="Q2187" i="1"/>
  <c r="R2187" i="1"/>
  <c r="S2187" i="1"/>
  <c r="T2187" i="1"/>
  <c r="B2188" i="1"/>
  <c r="C2188" i="1"/>
  <c r="D2188" i="1"/>
  <c r="E2188" i="1"/>
  <c r="F2188" i="1"/>
  <c r="G2188" i="1"/>
  <c r="H2188" i="1"/>
  <c r="I2188" i="1"/>
  <c r="J2188" i="1"/>
  <c r="K2188" i="1"/>
  <c r="L2188" i="1"/>
  <c r="M2188" i="1"/>
  <c r="N2188" i="1"/>
  <c r="O2188" i="1" s="1"/>
  <c r="P2188" i="1"/>
  <c r="Q2188" i="1"/>
  <c r="R2188" i="1"/>
  <c r="S2188" i="1"/>
  <c r="T2188" i="1"/>
  <c r="B2189" i="1"/>
  <c r="C2189" i="1"/>
  <c r="D2189" i="1"/>
  <c r="E2189" i="1"/>
  <c r="F2189" i="1"/>
  <c r="G2189" i="1"/>
  <c r="H2189" i="1"/>
  <c r="I2189" i="1"/>
  <c r="J2189" i="1"/>
  <c r="K2189" i="1"/>
  <c r="L2189" i="1"/>
  <c r="M2189" i="1"/>
  <c r="N2189" i="1"/>
  <c r="O2189" i="1" s="1"/>
  <c r="P2189" i="1"/>
  <c r="Q2189" i="1" s="1"/>
  <c r="R2189" i="1"/>
  <c r="S2189" i="1"/>
  <c r="T2189" i="1"/>
  <c r="B2190" i="1"/>
  <c r="C2190" i="1"/>
  <c r="D2190" i="1"/>
  <c r="E2190" i="1"/>
  <c r="F2190" i="1"/>
  <c r="G2190" i="1"/>
  <c r="H2190" i="1"/>
  <c r="I2190" i="1"/>
  <c r="J2190" i="1"/>
  <c r="K2190" i="1"/>
  <c r="L2190" i="1"/>
  <c r="M2190" i="1"/>
  <c r="N2190" i="1"/>
  <c r="O2190" i="1"/>
  <c r="P2190" i="1"/>
  <c r="Q2190" i="1" s="1"/>
  <c r="R2190" i="1"/>
  <c r="S2190" i="1"/>
  <c r="T2190" i="1"/>
  <c r="B2191" i="1"/>
  <c r="C2191" i="1"/>
  <c r="D2191" i="1"/>
  <c r="E2191" i="1"/>
  <c r="F2191" i="1"/>
  <c r="G2191" i="1"/>
  <c r="H2191" i="1"/>
  <c r="I2191" i="1"/>
  <c r="J2191" i="1"/>
  <c r="K2191" i="1"/>
  <c r="L2191" i="1"/>
  <c r="M2191" i="1"/>
  <c r="N2191" i="1"/>
  <c r="O2191" i="1"/>
  <c r="P2191" i="1"/>
  <c r="Q2191" i="1" s="1"/>
  <c r="R2191" i="1"/>
  <c r="S2191" i="1"/>
  <c r="T2191" i="1"/>
  <c r="B2192" i="1"/>
  <c r="C2192" i="1"/>
  <c r="D2192" i="1"/>
  <c r="E2192" i="1"/>
  <c r="F2192" i="1"/>
  <c r="G2192" i="1"/>
  <c r="H2192" i="1"/>
  <c r="I2192" i="1"/>
  <c r="J2192" i="1"/>
  <c r="K2192" i="1"/>
  <c r="L2192" i="1"/>
  <c r="M2192" i="1"/>
  <c r="N2192" i="1"/>
  <c r="O2192" i="1"/>
  <c r="P2192" i="1"/>
  <c r="Q2192" i="1"/>
  <c r="R2192" i="1"/>
  <c r="S2192" i="1" s="1"/>
  <c r="T2192" i="1"/>
  <c r="B2193" i="1"/>
  <c r="C2193" i="1"/>
  <c r="D2193" i="1"/>
  <c r="E2193" i="1"/>
  <c r="F2193" i="1"/>
  <c r="G2193" i="1"/>
  <c r="H2193" i="1"/>
  <c r="I2193" i="1"/>
  <c r="J2193" i="1"/>
  <c r="K2193" i="1"/>
  <c r="L2193" i="1"/>
  <c r="M2193" i="1"/>
  <c r="N2193" i="1"/>
  <c r="O2193" i="1"/>
  <c r="P2193" i="1"/>
  <c r="Q2193" i="1"/>
  <c r="R2193" i="1"/>
  <c r="S2193" i="1" s="1"/>
  <c r="T2193" i="1"/>
  <c r="B2194" i="1"/>
  <c r="C2194" i="1"/>
  <c r="D2194" i="1"/>
  <c r="E2194" i="1"/>
  <c r="F2194" i="1"/>
  <c r="G2194" i="1"/>
  <c r="H2194" i="1"/>
  <c r="I2194" i="1"/>
  <c r="J2194" i="1"/>
  <c r="K2194" i="1"/>
  <c r="L2194" i="1"/>
  <c r="M2194" i="1"/>
  <c r="N2194" i="1"/>
  <c r="O2194" i="1"/>
  <c r="P2194" i="1"/>
  <c r="Q2194" i="1"/>
  <c r="R2194" i="1"/>
  <c r="S2194" i="1"/>
  <c r="T2194" i="1"/>
  <c r="B2195" i="1"/>
  <c r="C2195" i="1"/>
  <c r="D2195" i="1"/>
  <c r="E2195" i="1"/>
  <c r="F2195" i="1"/>
  <c r="G2195" i="1"/>
  <c r="H2195" i="1"/>
  <c r="I2195" i="1"/>
  <c r="J2195" i="1"/>
  <c r="K2195" i="1"/>
  <c r="L2195" i="1"/>
  <c r="M2195" i="1"/>
  <c r="N2195" i="1"/>
  <c r="O2195" i="1"/>
  <c r="P2195" i="1"/>
  <c r="Q2195" i="1"/>
  <c r="R2195" i="1"/>
  <c r="S2195" i="1"/>
  <c r="T2195" i="1"/>
  <c r="B2196" i="1"/>
  <c r="C2196" i="1"/>
  <c r="D2196" i="1"/>
  <c r="E2196" i="1"/>
  <c r="F2196" i="1"/>
  <c r="G2196" i="1"/>
  <c r="H2196" i="1"/>
  <c r="I2196" i="1"/>
  <c r="J2196" i="1"/>
  <c r="K2196" i="1"/>
  <c r="L2196" i="1"/>
  <c r="M2196" i="1"/>
  <c r="N2196" i="1"/>
  <c r="O2196" i="1" s="1"/>
  <c r="P2196" i="1"/>
  <c r="Q2196" i="1" s="1"/>
  <c r="R2196" i="1"/>
  <c r="S2196" i="1"/>
  <c r="T2196" i="1"/>
  <c r="B2197" i="1"/>
  <c r="C2197" i="1"/>
  <c r="D2197" i="1"/>
  <c r="E2197" i="1"/>
  <c r="F2197" i="1"/>
  <c r="G2197" i="1"/>
  <c r="H2197" i="1"/>
  <c r="I2197" i="1"/>
  <c r="J2197" i="1"/>
  <c r="K2197" i="1"/>
  <c r="L2197" i="1"/>
  <c r="M2197" i="1"/>
  <c r="N2197" i="1"/>
  <c r="O2197" i="1" s="1"/>
  <c r="P2197" i="1"/>
  <c r="Q2197" i="1"/>
  <c r="R2197" i="1"/>
  <c r="S2197" i="1"/>
  <c r="T2197" i="1"/>
  <c r="B2198" i="1"/>
  <c r="C2198" i="1"/>
  <c r="D2198" i="1"/>
  <c r="E2198" i="1"/>
  <c r="F2198" i="1"/>
  <c r="G2198" i="1"/>
  <c r="H2198" i="1"/>
  <c r="I2198" i="1"/>
  <c r="J2198" i="1"/>
  <c r="K2198" i="1"/>
  <c r="L2198" i="1"/>
  <c r="M2198" i="1"/>
  <c r="N2198" i="1"/>
  <c r="O2198" i="1" s="1"/>
  <c r="P2198" i="1"/>
  <c r="Q2198" i="1" s="1"/>
  <c r="R2198" i="1"/>
  <c r="S2198" i="1"/>
  <c r="T2198" i="1"/>
  <c r="B2199" i="1"/>
  <c r="C2199" i="1"/>
  <c r="D2199" i="1"/>
  <c r="E2199" i="1"/>
  <c r="F2199" i="1"/>
  <c r="G2199" i="1"/>
  <c r="H2199" i="1"/>
  <c r="I2199" i="1"/>
  <c r="J2199" i="1"/>
  <c r="K2199" i="1"/>
  <c r="L2199" i="1"/>
  <c r="M2199" i="1"/>
  <c r="N2199" i="1"/>
  <c r="O2199" i="1"/>
  <c r="P2199" i="1"/>
  <c r="Q2199" i="1" s="1"/>
  <c r="R2199" i="1"/>
  <c r="S2199" i="1" s="1"/>
  <c r="T2199" i="1"/>
  <c r="B2200" i="1"/>
  <c r="C2200" i="1"/>
  <c r="D2200" i="1"/>
  <c r="E2200" i="1"/>
  <c r="F2200" i="1"/>
  <c r="G2200" i="1"/>
  <c r="H2200" i="1"/>
  <c r="I2200" i="1"/>
  <c r="J2200" i="1"/>
  <c r="K2200" i="1"/>
  <c r="L2200" i="1"/>
  <c r="M2200" i="1"/>
  <c r="N2200" i="1"/>
  <c r="O2200" i="1"/>
  <c r="P2200" i="1"/>
  <c r="Q2200" i="1"/>
  <c r="R2200" i="1"/>
  <c r="S2200" i="1" s="1"/>
  <c r="T2200" i="1"/>
  <c r="B2201" i="1"/>
  <c r="C2201" i="1"/>
  <c r="D2201" i="1"/>
  <c r="E2201" i="1"/>
  <c r="F2201" i="1"/>
  <c r="G2201" i="1"/>
  <c r="H2201" i="1"/>
  <c r="I2201" i="1"/>
  <c r="J2201" i="1"/>
  <c r="K2201" i="1"/>
  <c r="L2201" i="1"/>
  <c r="M2201" i="1"/>
  <c r="N2201" i="1"/>
  <c r="O2201" i="1"/>
  <c r="P2201" i="1"/>
  <c r="Q2201" i="1"/>
  <c r="R2201" i="1"/>
  <c r="S2201" i="1" s="1"/>
  <c r="T2201" i="1"/>
  <c r="B2202" i="1"/>
  <c r="C2202" i="1"/>
  <c r="D2202" i="1"/>
  <c r="E2202" i="1"/>
  <c r="F2202" i="1"/>
  <c r="G2202" i="1"/>
  <c r="H2202" i="1"/>
  <c r="I2202" i="1"/>
  <c r="J2202" i="1"/>
  <c r="K2202" i="1"/>
  <c r="L2202" i="1"/>
  <c r="M2202" i="1"/>
  <c r="N2202" i="1"/>
  <c r="O2202" i="1" s="1"/>
  <c r="P2202" i="1"/>
  <c r="Q2202" i="1"/>
  <c r="R2202" i="1"/>
  <c r="S2202" i="1"/>
  <c r="T2202" i="1"/>
  <c r="B2203" i="1"/>
  <c r="C2203" i="1"/>
  <c r="D2203" i="1"/>
  <c r="E2203" i="1"/>
  <c r="F2203" i="1"/>
  <c r="G2203" i="1"/>
  <c r="H2203" i="1"/>
  <c r="I2203" i="1"/>
  <c r="J2203" i="1"/>
  <c r="K2203" i="1"/>
  <c r="L2203" i="1"/>
  <c r="M2203" i="1"/>
  <c r="N2203" i="1"/>
  <c r="O2203" i="1"/>
  <c r="P2203" i="1"/>
  <c r="Q2203" i="1" s="1"/>
  <c r="R2203" i="1"/>
  <c r="S2203" i="1"/>
  <c r="T2203" i="1"/>
  <c r="B2204" i="1"/>
  <c r="C2204" i="1"/>
  <c r="D2204" i="1"/>
  <c r="E2204" i="1"/>
  <c r="F2204" i="1"/>
  <c r="G2204" i="1"/>
  <c r="H2204" i="1"/>
  <c r="I2204" i="1"/>
  <c r="J2204" i="1"/>
  <c r="K2204" i="1"/>
  <c r="L2204" i="1"/>
  <c r="M2204" i="1"/>
  <c r="N2204" i="1"/>
  <c r="O2204" i="1" s="1"/>
  <c r="P2204" i="1"/>
  <c r="Q2204" i="1"/>
  <c r="R2204" i="1"/>
  <c r="S2204" i="1"/>
  <c r="T2204" i="1"/>
  <c r="B2205" i="1"/>
  <c r="C2205" i="1"/>
  <c r="D2205" i="1"/>
  <c r="E2205" i="1"/>
  <c r="F2205" i="1"/>
  <c r="G2205" i="1"/>
  <c r="H2205" i="1"/>
  <c r="I2205" i="1"/>
  <c r="J2205" i="1"/>
  <c r="K2205" i="1"/>
  <c r="L2205" i="1"/>
  <c r="M2205" i="1"/>
  <c r="N2205" i="1"/>
  <c r="O2205" i="1" s="1"/>
  <c r="P2205" i="1"/>
  <c r="Q2205" i="1"/>
  <c r="R2205" i="1"/>
  <c r="S2205" i="1"/>
  <c r="T2205" i="1"/>
  <c r="B2206" i="1"/>
  <c r="C2206" i="1"/>
  <c r="D2206" i="1"/>
  <c r="E2206" i="1"/>
  <c r="F2206" i="1"/>
  <c r="G2206" i="1"/>
  <c r="H2206" i="1"/>
  <c r="I2206" i="1"/>
  <c r="J2206" i="1"/>
  <c r="K2206" i="1"/>
  <c r="L2206" i="1"/>
  <c r="M2206" i="1"/>
  <c r="N2206" i="1"/>
  <c r="O2206" i="1"/>
  <c r="P2206" i="1"/>
  <c r="Q2206" i="1" s="1"/>
  <c r="R2206" i="1"/>
  <c r="S2206" i="1" s="1"/>
  <c r="T2206" i="1"/>
  <c r="B2207" i="1"/>
  <c r="C2207" i="1"/>
  <c r="D2207" i="1"/>
  <c r="E2207" i="1"/>
  <c r="F2207" i="1"/>
  <c r="G2207" i="1"/>
  <c r="H2207" i="1"/>
  <c r="I2207" i="1"/>
  <c r="J2207" i="1"/>
  <c r="K2207" i="1"/>
  <c r="L2207" i="1"/>
  <c r="M2207" i="1"/>
  <c r="N2207" i="1"/>
  <c r="O2207" i="1"/>
  <c r="P2207" i="1"/>
  <c r="Q2207" i="1" s="1"/>
  <c r="R2207" i="1"/>
  <c r="S2207" i="1"/>
  <c r="T2207" i="1"/>
  <c r="B2208" i="1"/>
  <c r="C2208" i="1"/>
  <c r="D2208" i="1"/>
  <c r="E2208" i="1"/>
  <c r="F2208" i="1"/>
  <c r="G2208" i="1"/>
  <c r="H2208" i="1"/>
  <c r="I2208" i="1"/>
  <c r="J2208" i="1"/>
  <c r="K2208" i="1"/>
  <c r="L2208" i="1"/>
  <c r="M2208" i="1"/>
  <c r="N2208" i="1"/>
  <c r="O2208" i="1"/>
  <c r="P2208" i="1"/>
  <c r="Q2208" i="1" s="1"/>
  <c r="R2208" i="1"/>
  <c r="S2208" i="1" s="1"/>
  <c r="T2208" i="1"/>
  <c r="B2209" i="1"/>
  <c r="C2209" i="1"/>
  <c r="D2209" i="1"/>
  <c r="E2209" i="1"/>
  <c r="F2209" i="1"/>
  <c r="G2209" i="1"/>
  <c r="H2209" i="1"/>
  <c r="I2209" i="1"/>
  <c r="J2209" i="1"/>
  <c r="K2209" i="1"/>
  <c r="L2209" i="1"/>
  <c r="M2209" i="1"/>
  <c r="N2209" i="1"/>
  <c r="O2209" i="1" s="1"/>
  <c r="P2209" i="1"/>
  <c r="Q2209" i="1"/>
  <c r="R2209" i="1"/>
  <c r="S2209" i="1" s="1"/>
  <c r="T2209" i="1"/>
  <c r="B2210" i="1"/>
  <c r="C2210" i="1"/>
  <c r="D2210" i="1"/>
  <c r="E2210" i="1"/>
  <c r="F2210" i="1"/>
  <c r="G2210" i="1"/>
  <c r="H2210" i="1"/>
  <c r="I2210" i="1"/>
  <c r="J2210" i="1"/>
  <c r="K2210" i="1"/>
  <c r="L2210" i="1"/>
  <c r="M2210" i="1"/>
  <c r="N2210" i="1"/>
  <c r="O2210" i="1"/>
  <c r="P2210" i="1"/>
  <c r="Q2210" i="1"/>
  <c r="R2210" i="1"/>
  <c r="S2210" i="1"/>
  <c r="T2210" i="1"/>
  <c r="B2211" i="1"/>
  <c r="C2211" i="1"/>
  <c r="D2211" i="1"/>
  <c r="E2211" i="1"/>
  <c r="F2211" i="1"/>
  <c r="G2211" i="1"/>
  <c r="H2211" i="1"/>
  <c r="I2211" i="1"/>
  <c r="J2211" i="1"/>
  <c r="K2211" i="1"/>
  <c r="L2211" i="1"/>
  <c r="M2211" i="1"/>
  <c r="N2211" i="1"/>
  <c r="O2211" i="1" s="1"/>
  <c r="P2211" i="1"/>
  <c r="Q2211" i="1"/>
  <c r="R2211" i="1"/>
  <c r="S2211" i="1"/>
  <c r="T2211" i="1"/>
  <c r="B2212" i="1"/>
  <c r="C2212" i="1"/>
  <c r="D2212" i="1"/>
  <c r="E2212" i="1"/>
  <c r="F2212" i="1"/>
  <c r="G2212" i="1"/>
  <c r="H2212" i="1"/>
  <c r="I2212" i="1"/>
  <c r="J2212" i="1"/>
  <c r="K2212" i="1"/>
  <c r="L2212" i="1"/>
  <c r="M2212" i="1"/>
  <c r="N2212" i="1"/>
  <c r="O2212" i="1" s="1"/>
  <c r="P2212" i="1"/>
  <c r="Q2212" i="1"/>
  <c r="R2212" i="1"/>
  <c r="S2212" i="1"/>
  <c r="T2212" i="1"/>
  <c r="B2213" i="1"/>
  <c r="C2213" i="1"/>
  <c r="D2213" i="1"/>
  <c r="E2213" i="1"/>
  <c r="F2213" i="1"/>
  <c r="G2213" i="1"/>
  <c r="H2213" i="1"/>
  <c r="I2213" i="1"/>
  <c r="J2213" i="1"/>
  <c r="K2213" i="1"/>
  <c r="L2213" i="1"/>
  <c r="M2213" i="1"/>
  <c r="N2213" i="1"/>
  <c r="O2213" i="1" s="1"/>
  <c r="P2213" i="1"/>
  <c r="Q2213" i="1"/>
  <c r="R2213" i="1"/>
  <c r="S2213" i="1" s="1"/>
  <c r="T2213" i="1"/>
  <c r="B2214" i="1"/>
  <c r="C2214" i="1"/>
  <c r="D2214" i="1"/>
  <c r="E2214" i="1"/>
  <c r="F2214" i="1"/>
  <c r="G2214" i="1"/>
  <c r="H2214" i="1"/>
  <c r="I2214" i="1"/>
  <c r="J2214" i="1"/>
  <c r="K2214" i="1"/>
  <c r="L2214" i="1"/>
  <c r="M2214" i="1"/>
  <c r="N2214" i="1"/>
  <c r="O2214" i="1"/>
  <c r="P2214" i="1"/>
  <c r="Q2214" i="1" s="1"/>
  <c r="R2214" i="1"/>
  <c r="S2214" i="1"/>
  <c r="T2214" i="1"/>
  <c r="B2215" i="1"/>
  <c r="C2215" i="1"/>
  <c r="D2215" i="1"/>
  <c r="E2215" i="1"/>
  <c r="F2215" i="1"/>
  <c r="G2215" i="1"/>
  <c r="H2215" i="1"/>
  <c r="I2215" i="1"/>
  <c r="J2215" i="1"/>
  <c r="K2215" i="1"/>
  <c r="L2215" i="1"/>
  <c r="M2215" i="1"/>
  <c r="N2215" i="1"/>
  <c r="O2215" i="1"/>
  <c r="P2215" i="1"/>
  <c r="Q2215" i="1" s="1"/>
  <c r="R2215" i="1"/>
  <c r="S2215" i="1"/>
  <c r="T2215" i="1"/>
  <c r="B2216" i="1"/>
  <c r="C2216" i="1"/>
  <c r="D2216" i="1"/>
  <c r="E2216" i="1"/>
  <c r="F2216" i="1"/>
  <c r="G2216" i="1"/>
  <c r="H2216" i="1"/>
  <c r="I2216" i="1"/>
  <c r="J2216" i="1"/>
  <c r="K2216" i="1"/>
  <c r="L2216" i="1"/>
  <c r="M2216" i="1"/>
  <c r="N2216" i="1"/>
  <c r="O2216" i="1"/>
  <c r="P2216" i="1"/>
  <c r="Q2216" i="1"/>
  <c r="R2216" i="1"/>
  <c r="S2216" i="1" s="1"/>
  <c r="T2216" i="1"/>
  <c r="B2217" i="1"/>
  <c r="C2217" i="1"/>
  <c r="D2217" i="1"/>
  <c r="E2217" i="1"/>
  <c r="F2217" i="1"/>
  <c r="G2217" i="1"/>
  <c r="H2217" i="1"/>
  <c r="I2217" i="1"/>
  <c r="J2217" i="1"/>
  <c r="K2217" i="1"/>
  <c r="L2217" i="1"/>
  <c r="M2217" i="1"/>
  <c r="N2217" i="1"/>
  <c r="O2217" i="1"/>
  <c r="P2217" i="1"/>
  <c r="Q2217" i="1"/>
  <c r="R2217" i="1"/>
  <c r="S2217" i="1" s="1"/>
  <c r="T2217" i="1"/>
  <c r="B2218" i="1"/>
  <c r="C2218" i="1"/>
  <c r="D2218" i="1"/>
  <c r="E2218" i="1"/>
  <c r="F2218" i="1"/>
  <c r="G2218" i="1"/>
  <c r="H2218" i="1"/>
  <c r="I2218" i="1"/>
  <c r="J2218" i="1"/>
  <c r="K2218" i="1"/>
  <c r="L2218" i="1"/>
  <c r="M2218" i="1"/>
  <c r="N2218" i="1"/>
  <c r="O2218" i="1"/>
  <c r="P2218" i="1"/>
  <c r="Q2218" i="1"/>
  <c r="R2218" i="1"/>
  <c r="S2218" i="1" s="1"/>
  <c r="T2218" i="1"/>
  <c r="B2219" i="1"/>
  <c r="C2219" i="1"/>
  <c r="D2219" i="1"/>
  <c r="E2219" i="1"/>
  <c r="F2219" i="1"/>
  <c r="G2219" i="1"/>
  <c r="H2219" i="1"/>
  <c r="I2219" i="1"/>
  <c r="J2219" i="1"/>
  <c r="K2219" i="1"/>
  <c r="L2219" i="1"/>
  <c r="M2219" i="1"/>
  <c r="N2219" i="1"/>
  <c r="O2219" i="1"/>
  <c r="P2219" i="1"/>
  <c r="Q2219" i="1"/>
  <c r="R2219" i="1"/>
  <c r="S2219" i="1"/>
  <c r="T2219" i="1"/>
  <c r="B2220" i="1"/>
  <c r="C2220" i="1"/>
  <c r="D2220" i="1"/>
  <c r="E2220" i="1"/>
  <c r="F2220" i="1"/>
  <c r="G2220" i="1"/>
  <c r="H2220" i="1"/>
  <c r="I2220" i="1"/>
  <c r="J2220" i="1"/>
  <c r="K2220" i="1"/>
  <c r="L2220" i="1"/>
  <c r="M2220" i="1"/>
  <c r="N2220" i="1"/>
  <c r="O2220" i="1" s="1"/>
  <c r="P2220" i="1"/>
  <c r="Q2220" i="1"/>
  <c r="R2220" i="1"/>
  <c r="S2220" i="1"/>
  <c r="T2220" i="1"/>
  <c r="B2221" i="1"/>
  <c r="C2221" i="1"/>
  <c r="D2221" i="1"/>
  <c r="E2221" i="1"/>
  <c r="F2221" i="1"/>
  <c r="G2221" i="1"/>
  <c r="H2221" i="1"/>
  <c r="I2221" i="1"/>
  <c r="J2221" i="1"/>
  <c r="K2221" i="1"/>
  <c r="L2221" i="1"/>
  <c r="M2221" i="1"/>
  <c r="N2221" i="1"/>
  <c r="O2221" i="1" s="1"/>
  <c r="P2221" i="1"/>
  <c r="Q2221" i="1" s="1"/>
  <c r="R2221" i="1"/>
  <c r="S2221" i="1"/>
  <c r="T2221" i="1"/>
  <c r="B2222" i="1"/>
  <c r="C2222" i="1"/>
  <c r="D2222" i="1"/>
  <c r="E2222" i="1"/>
  <c r="F2222" i="1"/>
  <c r="G2222" i="1"/>
  <c r="H2222" i="1"/>
  <c r="I2222" i="1"/>
  <c r="J2222" i="1"/>
  <c r="K2222" i="1"/>
  <c r="L2222" i="1"/>
  <c r="M2222" i="1"/>
  <c r="N2222" i="1"/>
  <c r="O2222" i="1"/>
  <c r="P2222" i="1"/>
  <c r="Q2222" i="1" s="1"/>
  <c r="R2222" i="1"/>
  <c r="S2222" i="1"/>
  <c r="T2222" i="1"/>
  <c r="B2223" i="1"/>
  <c r="C2223" i="1"/>
  <c r="D2223" i="1"/>
  <c r="E2223" i="1"/>
  <c r="F2223" i="1"/>
  <c r="G2223" i="1"/>
  <c r="H2223" i="1"/>
  <c r="I2223" i="1"/>
  <c r="J2223" i="1"/>
  <c r="K2223" i="1"/>
  <c r="L2223" i="1"/>
  <c r="M2223" i="1"/>
  <c r="N2223" i="1"/>
  <c r="O2223" i="1"/>
  <c r="P2223" i="1"/>
  <c r="Q2223" i="1" s="1"/>
  <c r="R2223" i="1"/>
  <c r="S2223" i="1" s="1"/>
  <c r="T2223" i="1"/>
  <c r="B2224" i="1"/>
  <c r="C2224" i="1"/>
  <c r="D2224" i="1"/>
  <c r="E2224" i="1"/>
  <c r="F2224" i="1"/>
  <c r="G2224" i="1"/>
  <c r="H2224" i="1"/>
  <c r="I2224" i="1"/>
  <c r="J2224" i="1"/>
  <c r="K2224" i="1"/>
  <c r="L2224" i="1"/>
  <c r="M2224" i="1"/>
  <c r="N2224" i="1"/>
  <c r="O2224" i="1"/>
  <c r="P2224" i="1"/>
  <c r="Q2224" i="1"/>
  <c r="R2224" i="1"/>
  <c r="S2224" i="1" s="1"/>
  <c r="T2224" i="1"/>
  <c r="B2225" i="1"/>
  <c r="C2225" i="1"/>
  <c r="D2225" i="1"/>
  <c r="E2225" i="1"/>
  <c r="F2225" i="1"/>
  <c r="G2225" i="1"/>
  <c r="H2225" i="1"/>
  <c r="I2225" i="1"/>
  <c r="J2225" i="1"/>
  <c r="K2225" i="1"/>
  <c r="L2225" i="1"/>
  <c r="M2225" i="1"/>
  <c r="N2225" i="1"/>
  <c r="O2225" i="1"/>
  <c r="P2225" i="1"/>
  <c r="Q2225" i="1"/>
  <c r="R2225" i="1"/>
  <c r="S2225" i="1" s="1"/>
  <c r="T2225" i="1"/>
  <c r="B2226" i="1"/>
  <c r="C2226" i="1"/>
  <c r="D2226" i="1"/>
  <c r="E2226" i="1"/>
  <c r="F2226" i="1"/>
  <c r="G2226" i="1"/>
  <c r="H2226" i="1"/>
  <c r="I2226" i="1"/>
  <c r="J2226" i="1"/>
  <c r="K2226" i="1"/>
  <c r="L2226" i="1"/>
  <c r="M2226" i="1"/>
  <c r="N2226" i="1"/>
  <c r="O2226" i="1"/>
  <c r="P2226" i="1"/>
  <c r="Q2226" i="1"/>
  <c r="R2226" i="1"/>
  <c r="S2226" i="1"/>
  <c r="T2226" i="1"/>
  <c r="B2227" i="1"/>
  <c r="C2227" i="1"/>
  <c r="D2227" i="1"/>
  <c r="E2227" i="1"/>
  <c r="F2227" i="1"/>
  <c r="G2227" i="1"/>
  <c r="H2227" i="1"/>
  <c r="I2227" i="1"/>
  <c r="J2227" i="1"/>
  <c r="K2227" i="1"/>
  <c r="L2227" i="1"/>
  <c r="M2227" i="1"/>
  <c r="N2227" i="1"/>
  <c r="O2227" i="1"/>
  <c r="P2227" i="1"/>
  <c r="Q2227" i="1" s="1"/>
  <c r="R2227" i="1"/>
  <c r="S2227" i="1"/>
  <c r="T2227" i="1"/>
  <c r="B2228" i="1"/>
  <c r="C2228" i="1"/>
  <c r="D2228" i="1"/>
  <c r="E2228" i="1"/>
  <c r="F2228" i="1"/>
  <c r="G2228" i="1"/>
  <c r="H2228" i="1"/>
  <c r="I2228" i="1"/>
  <c r="J2228" i="1"/>
  <c r="K2228" i="1"/>
  <c r="L2228" i="1"/>
  <c r="M2228" i="1"/>
  <c r="N2228" i="1"/>
  <c r="O2228" i="1" s="1"/>
  <c r="P2228" i="1"/>
  <c r="Q2228" i="1" s="1"/>
  <c r="R2228" i="1"/>
  <c r="S2228" i="1"/>
  <c r="T2228" i="1"/>
  <c r="B2229" i="1"/>
  <c r="C2229" i="1"/>
  <c r="D2229" i="1"/>
  <c r="E2229" i="1"/>
  <c r="F2229" i="1"/>
  <c r="G2229" i="1"/>
  <c r="H2229" i="1"/>
  <c r="I2229" i="1"/>
  <c r="J2229" i="1"/>
  <c r="K2229" i="1"/>
  <c r="L2229" i="1"/>
  <c r="M2229" i="1"/>
  <c r="N2229" i="1"/>
  <c r="O2229" i="1" s="1"/>
  <c r="P2229" i="1"/>
  <c r="Q2229" i="1"/>
  <c r="R2229" i="1"/>
  <c r="S2229" i="1"/>
  <c r="T2229" i="1"/>
  <c r="B2230" i="1"/>
  <c r="C2230" i="1"/>
  <c r="D2230" i="1"/>
  <c r="E2230" i="1"/>
  <c r="F2230" i="1"/>
  <c r="G2230" i="1"/>
  <c r="H2230" i="1"/>
  <c r="I2230" i="1"/>
  <c r="J2230" i="1"/>
  <c r="K2230" i="1"/>
  <c r="L2230" i="1"/>
  <c r="M2230" i="1"/>
  <c r="N2230" i="1"/>
  <c r="O2230" i="1" s="1"/>
  <c r="P2230" i="1"/>
  <c r="Q2230" i="1" s="1"/>
  <c r="R2230" i="1"/>
  <c r="S2230" i="1" s="1"/>
  <c r="T2230" i="1"/>
  <c r="B2231" i="1"/>
  <c r="C2231" i="1"/>
  <c r="D2231" i="1"/>
  <c r="E2231" i="1"/>
  <c r="F2231" i="1"/>
  <c r="G2231" i="1"/>
  <c r="H2231" i="1"/>
  <c r="I2231" i="1"/>
  <c r="J2231" i="1"/>
  <c r="K2231" i="1"/>
  <c r="L2231" i="1"/>
  <c r="M2231" i="1"/>
  <c r="N2231" i="1"/>
  <c r="O2231" i="1"/>
  <c r="P2231" i="1"/>
  <c r="Q2231" i="1" s="1"/>
  <c r="R2231" i="1"/>
  <c r="S2231" i="1" s="1"/>
  <c r="T2231" i="1"/>
  <c r="B2232" i="1"/>
  <c r="C2232" i="1"/>
  <c r="D2232" i="1"/>
  <c r="E2232" i="1"/>
  <c r="F2232" i="1"/>
  <c r="G2232" i="1"/>
  <c r="H2232" i="1"/>
  <c r="I2232" i="1"/>
  <c r="J2232" i="1"/>
  <c r="K2232" i="1"/>
  <c r="L2232" i="1"/>
  <c r="M2232" i="1"/>
  <c r="N2232" i="1"/>
  <c r="O2232" i="1"/>
  <c r="P2232" i="1"/>
  <c r="Q2232" i="1"/>
  <c r="R2232" i="1"/>
  <c r="S2232" i="1" s="1"/>
  <c r="T2232" i="1"/>
  <c r="B2233" i="1"/>
  <c r="C2233" i="1"/>
  <c r="D2233" i="1"/>
  <c r="E2233" i="1"/>
  <c r="F2233" i="1"/>
  <c r="G2233" i="1"/>
  <c r="H2233" i="1"/>
  <c r="I2233" i="1"/>
  <c r="J2233" i="1"/>
  <c r="K2233" i="1"/>
  <c r="L2233" i="1"/>
  <c r="M2233" i="1"/>
  <c r="N2233" i="1"/>
  <c r="O2233" i="1"/>
  <c r="P2233" i="1"/>
  <c r="Q2233" i="1"/>
  <c r="R2233" i="1"/>
  <c r="S2233" i="1" s="1"/>
  <c r="T2233" i="1"/>
  <c r="B2234" i="1"/>
  <c r="C2234" i="1"/>
  <c r="D2234" i="1"/>
  <c r="E2234" i="1"/>
  <c r="F2234" i="1"/>
  <c r="G2234" i="1"/>
  <c r="H2234" i="1"/>
  <c r="I2234" i="1"/>
  <c r="J2234" i="1"/>
  <c r="K2234" i="1"/>
  <c r="L2234" i="1"/>
  <c r="M2234" i="1"/>
  <c r="N2234" i="1"/>
  <c r="O2234" i="1" s="1"/>
  <c r="P2234" i="1"/>
  <c r="Q2234" i="1"/>
  <c r="R2234" i="1"/>
  <c r="S2234" i="1"/>
  <c r="T2234" i="1"/>
  <c r="B2235" i="1"/>
  <c r="C2235" i="1"/>
  <c r="D2235" i="1"/>
  <c r="E2235" i="1"/>
  <c r="F2235" i="1"/>
  <c r="G2235" i="1"/>
  <c r="H2235" i="1"/>
  <c r="I2235" i="1"/>
  <c r="J2235" i="1"/>
  <c r="K2235" i="1"/>
  <c r="L2235" i="1"/>
  <c r="M2235" i="1"/>
  <c r="N2235" i="1"/>
  <c r="O2235" i="1" s="1"/>
  <c r="P2235" i="1"/>
  <c r="Q2235" i="1" s="1"/>
  <c r="R2235" i="1"/>
  <c r="S2235" i="1"/>
  <c r="T2235" i="1"/>
  <c r="B2236" i="1"/>
  <c r="C2236" i="1"/>
  <c r="D2236" i="1"/>
  <c r="E2236" i="1"/>
  <c r="F2236" i="1"/>
  <c r="G2236" i="1"/>
  <c r="H2236" i="1"/>
  <c r="I2236" i="1"/>
  <c r="J2236" i="1"/>
  <c r="K2236" i="1"/>
  <c r="L2236" i="1"/>
  <c r="M2236" i="1"/>
  <c r="N2236" i="1"/>
  <c r="O2236" i="1" s="1"/>
  <c r="P2236" i="1"/>
  <c r="Q2236" i="1"/>
  <c r="R2236" i="1"/>
  <c r="S2236" i="1"/>
  <c r="T2236" i="1"/>
  <c r="B2237" i="1"/>
  <c r="C2237" i="1"/>
  <c r="D2237" i="1"/>
  <c r="E2237" i="1"/>
  <c r="F2237" i="1"/>
  <c r="G2237" i="1"/>
  <c r="H2237" i="1"/>
  <c r="I2237" i="1"/>
  <c r="J2237" i="1"/>
  <c r="K2237" i="1"/>
  <c r="L2237" i="1"/>
  <c r="M2237" i="1"/>
  <c r="N2237" i="1"/>
  <c r="O2237" i="1" s="1"/>
  <c r="P2237" i="1"/>
  <c r="Q2237" i="1"/>
  <c r="R2237" i="1"/>
  <c r="S2237" i="1"/>
  <c r="T2237" i="1"/>
  <c r="B2238" i="1"/>
  <c r="C2238" i="1"/>
  <c r="D2238" i="1"/>
  <c r="E2238" i="1"/>
  <c r="F2238" i="1"/>
  <c r="G2238" i="1"/>
  <c r="H2238" i="1"/>
  <c r="I2238" i="1"/>
  <c r="J2238" i="1"/>
  <c r="K2238" i="1"/>
  <c r="L2238" i="1"/>
  <c r="M2238" i="1"/>
  <c r="N2238" i="1"/>
  <c r="O2238" i="1" s="1"/>
  <c r="P2238" i="1"/>
  <c r="Q2238" i="1" s="1"/>
  <c r="R2238" i="1"/>
  <c r="S2238" i="1" s="1"/>
  <c r="T2238" i="1"/>
  <c r="B2239" i="1"/>
  <c r="C2239" i="1"/>
  <c r="D2239" i="1"/>
  <c r="E2239" i="1"/>
  <c r="F2239" i="1"/>
  <c r="G2239" i="1"/>
  <c r="H2239" i="1"/>
  <c r="I2239" i="1"/>
  <c r="J2239" i="1"/>
  <c r="K2239" i="1"/>
  <c r="L2239" i="1"/>
  <c r="M2239" i="1"/>
  <c r="N2239" i="1"/>
  <c r="O2239" i="1"/>
  <c r="P2239" i="1"/>
  <c r="Q2239" i="1" s="1"/>
  <c r="R2239" i="1"/>
  <c r="S2239" i="1"/>
  <c r="T2239" i="1"/>
  <c r="B2240" i="1"/>
  <c r="C2240" i="1"/>
  <c r="D2240" i="1"/>
  <c r="E2240" i="1"/>
  <c r="F2240" i="1"/>
  <c r="G2240" i="1"/>
  <c r="H2240" i="1"/>
  <c r="I2240" i="1"/>
  <c r="J2240" i="1"/>
  <c r="K2240" i="1"/>
  <c r="L2240" i="1"/>
  <c r="M2240" i="1"/>
  <c r="N2240" i="1"/>
  <c r="O2240" i="1"/>
  <c r="P2240" i="1"/>
  <c r="Q2240" i="1" s="1"/>
  <c r="R2240" i="1"/>
  <c r="S2240" i="1" s="1"/>
  <c r="T2240" i="1"/>
  <c r="B2241" i="1"/>
  <c r="C2241" i="1"/>
  <c r="D2241" i="1"/>
  <c r="E2241" i="1"/>
  <c r="F2241" i="1"/>
  <c r="G2241" i="1"/>
  <c r="H2241" i="1"/>
  <c r="I2241" i="1"/>
  <c r="J2241" i="1"/>
  <c r="K2241" i="1"/>
  <c r="L2241" i="1"/>
  <c r="M2241" i="1"/>
  <c r="N2241" i="1"/>
  <c r="O2241" i="1" s="1"/>
  <c r="P2241" i="1"/>
  <c r="Q2241" i="1"/>
  <c r="R2241" i="1"/>
  <c r="S2241" i="1" s="1"/>
  <c r="T2241" i="1"/>
  <c r="B2242" i="1"/>
  <c r="C2242" i="1"/>
  <c r="D2242" i="1"/>
  <c r="E2242" i="1"/>
  <c r="F2242" i="1"/>
  <c r="G2242" i="1"/>
  <c r="H2242" i="1"/>
  <c r="I2242" i="1"/>
  <c r="J2242" i="1"/>
  <c r="K2242" i="1"/>
  <c r="L2242" i="1"/>
  <c r="M2242" i="1"/>
  <c r="N2242" i="1"/>
  <c r="O2242" i="1"/>
  <c r="P2242" i="1"/>
  <c r="Q2242" i="1"/>
  <c r="R2242" i="1"/>
  <c r="S2242" i="1"/>
  <c r="T2242" i="1"/>
  <c r="B2243" i="1"/>
  <c r="C2243" i="1"/>
  <c r="D2243" i="1"/>
  <c r="E2243" i="1"/>
  <c r="F2243" i="1"/>
  <c r="G2243" i="1"/>
  <c r="H2243" i="1"/>
  <c r="I2243" i="1"/>
  <c r="J2243" i="1"/>
  <c r="K2243" i="1"/>
  <c r="L2243" i="1"/>
  <c r="M2243" i="1"/>
  <c r="N2243" i="1"/>
  <c r="O2243" i="1" s="1"/>
  <c r="P2243" i="1"/>
  <c r="Q2243" i="1"/>
  <c r="R2243" i="1"/>
  <c r="S2243" i="1"/>
  <c r="T2243" i="1"/>
  <c r="B2244" i="1"/>
  <c r="C2244" i="1"/>
  <c r="D2244" i="1"/>
  <c r="E2244" i="1"/>
  <c r="F2244" i="1"/>
  <c r="G2244" i="1"/>
  <c r="H2244" i="1"/>
  <c r="I2244" i="1"/>
  <c r="J2244" i="1"/>
  <c r="K2244" i="1"/>
  <c r="L2244" i="1"/>
  <c r="M2244" i="1"/>
  <c r="N2244" i="1"/>
  <c r="O2244" i="1" s="1"/>
  <c r="P2244" i="1"/>
  <c r="Q2244" i="1"/>
  <c r="R2244" i="1"/>
  <c r="S2244" i="1"/>
  <c r="T2244" i="1"/>
  <c r="B2245" i="1"/>
  <c r="C2245" i="1"/>
  <c r="D2245" i="1"/>
  <c r="E2245" i="1"/>
  <c r="F2245" i="1"/>
  <c r="G2245" i="1"/>
  <c r="H2245" i="1"/>
  <c r="I2245" i="1"/>
  <c r="J2245" i="1"/>
  <c r="K2245" i="1"/>
  <c r="L2245" i="1"/>
  <c r="M2245" i="1"/>
  <c r="N2245" i="1"/>
  <c r="O2245" i="1" s="1"/>
  <c r="P2245" i="1"/>
  <c r="Q2245" i="1"/>
  <c r="R2245" i="1"/>
  <c r="S2245" i="1" s="1"/>
  <c r="T2245" i="1"/>
  <c r="B2246" i="1"/>
  <c r="C2246" i="1"/>
  <c r="D2246" i="1"/>
  <c r="E2246" i="1"/>
  <c r="F2246" i="1"/>
  <c r="G2246" i="1"/>
  <c r="H2246" i="1"/>
  <c r="I2246" i="1"/>
  <c r="J2246" i="1"/>
  <c r="K2246" i="1"/>
  <c r="L2246" i="1"/>
  <c r="M2246" i="1"/>
  <c r="N2246" i="1"/>
  <c r="O2246" i="1"/>
  <c r="P2246" i="1"/>
  <c r="Q2246" i="1" s="1"/>
  <c r="R2246" i="1"/>
  <c r="S2246" i="1"/>
  <c r="T2246" i="1"/>
  <c r="B2247" i="1"/>
  <c r="C2247" i="1"/>
  <c r="D2247" i="1"/>
  <c r="E2247" i="1"/>
  <c r="F2247" i="1"/>
  <c r="G2247" i="1"/>
  <c r="H2247" i="1"/>
  <c r="I2247" i="1"/>
  <c r="J2247" i="1"/>
  <c r="K2247" i="1"/>
  <c r="L2247" i="1"/>
  <c r="M2247" i="1"/>
  <c r="N2247" i="1"/>
  <c r="O2247" i="1"/>
  <c r="P2247" i="1"/>
  <c r="Q2247" i="1" s="1"/>
  <c r="R2247" i="1"/>
  <c r="S2247" i="1"/>
  <c r="T2247" i="1"/>
  <c r="B2248" i="1"/>
  <c r="C2248" i="1"/>
  <c r="D2248" i="1"/>
  <c r="E2248" i="1"/>
  <c r="F2248" i="1"/>
  <c r="G2248" i="1"/>
  <c r="H2248" i="1"/>
  <c r="I2248" i="1"/>
  <c r="J2248" i="1"/>
  <c r="K2248" i="1"/>
  <c r="L2248" i="1"/>
  <c r="M2248" i="1"/>
  <c r="N2248" i="1"/>
  <c r="O2248" i="1"/>
  <c r="P2248" i="1"/>
  <c r="Q2248" i="1"/>
  <c r="R2248" i="1"/>
  <c r="S2248" i="1" s="1"/>
  <c r="T2248" i="1"/>
  <c r="B2249" i="1"/>
  <c r="C2249" i="1"/>
  <c r="D2249" i="1"/>
  <c r="E2249" i="1"/>
  <c r="F2249" i="1"/>
  <c r="G2249" i="1"/>
  <c r="H2249" i="1"/>
  <c r="I2249" i="1"/>
  <c r="J2249" i="1"/>
  <c r="K2249" i="1"/>
  <c r="L2249" i="1"/>
  <c r="M2249" i="1"/>
  <c r="N2249" i="1"/>
  <c r="O2249" i="1"/>
  <c r="P2249" i="1"/>
  <c r="Q2249" i="1"/>
  <c r="R2249" i="1"/>
  <c r="S2249" i="1" s="1"/>
  <c r="T2249" i="1"/>
  <c r="B2250" i="1"/>
  <c r="C2250" i="1"/>
  <c r="D2250" i="1"/>
  <c r="E2250" i="1"/>
  <c r="F2250" i="1"/>
  <c r="G2250" i="1"/>
  <c r="H2250" i="1"/>
  <c r="I2250" i="1"/>
  <c r="J2250" i="1"/>
  <c r="K2250" i="1"/>
  <c r="L2250" i="1"/>
  <c r="M2250" i="1"/>
  <c r="N2250" i="1"/>
  <c r="O2250" i="1"/>
  <c r="P2250" i="1"/>
  <c r="Q2250" i="1"/>
  <c r="R2250" i="1"/>
  <c r="S2250" i="1" s="1"/>
  <c r="T2250" i="1"/>
  <c r="B2251" i="1"/>
  <c r="C2251" i="1"/>
  <c r="D2251" i="1"/>
  <c r="E2251" i="1"/>
  <c r="F2251" i="1"/>
  <c r="G2251" i="1"/>
  <c r="H2251" i="1"/>
  <c r="I2251" i="1"/>
  <c r="J2251" i="1"/>
  <c r="K2251" i="1"/>
  <c r="L2251" i="1"/>
  <c r="M2251" i="1"/>
  <c r="N2251" i="1"/>
  <c r="O2251" i="1"/>
  <c r="P2251" i="1"/>
  <c r="Q2251" i="1"/>
  <c r="R2251" i="1"/>
  <c r="S2251" i="1"/>
  <c r="T2251" i="1"/>
  <c r="B2252" i="1"/>
  <c r="C2252" i="1"/>
  <c r="D2252" i="1"/>
  <c r="E2252" i="1"/>
  <c r="F2252" i="1"/>
  <c r="G2252" i="1"/>
  <c r="H2252" i="1"/>
  <c r="I2252" i="1"/>
  <c r="J2252" i="1"/>
  <c r="K2252" i="1"/>
  <c r="L2252" i="1"/>
  <c r="M2252" i="1"/>
  <c r="N2252" i="1"/>
  <c r="O2252" i="1" s="1"/>
  <c r="P2252" i="1"/>
  <c r="Q2252" i="1"/>
  <c r="R2252" i="1"/>
  <c r="S2252" i="1"/>
  <c r="T2252" i="1"/>
  <c r="B2253" i="1"/>
  <c r="C2253" i="1"/>
  <c r="D2253" i="1"/>
  <c r="E2253" i="1"/>
  <c r="F2253" i="1"/>
  <c r="G2253" i="1"/>
  <c r="H2253" i="1"/>
  <c r="I2253" i="1"/>
  <c r="J2253" i="1"/>
  <c r="K2253" i="1"/>
  <c r="L2253" i="1"/>
  <c r="M2253" i="1"/>
  <c r="N2253" i="1"/>
  <c r="O2253" i="1" s="1"/>
  <c r="P2253" i="1"/>
  <c r="Q2253" i="1" s="1"/>
  <c r="R2253" i="1"/>
  <c r="S2253" i="1"/>
  <c r="T2253" i="1"/>
  <c r="B2254" i="1"/>
  <c r="C2254" i="1"/>
  <c r="D2254" i="1"/>
  <c r="E2254" i="1"/>
  <c r="F2254" i="1"/>
  <c r="G2254" i="1"/>
  <c r="H2254" i="1"/>
  <c r="I2254" i="1"/>
  <c r="J2254" i="1"/>
  <c r="K2254" i="1"/>
  <c r="L2254" i="1"/>
  <c r="M2254" i="1"/>
  <c r="N2254" i="1"/>
  <c r="O2254" i="1"/>
  <c r="P2254" i="1"/>
  <c r="Q2254" i="1" s="1"/>
  <c r="R2254" i="1"/>
  <c r="S2254" i="1"/>
  <c r="T2254" i="1"/>
  <c r="B2255" i="1"/>
  <c r="C2255" i="1"/>
  <c r="D2255" i="1"/>
  <c r="E2255" i="1"/>
  <c r="F2255" i="1"/>
  <c r="G2255" i="1"/>
  <c r="H2255" i="1"/>
  <c r="I2255" i="1"/>
  <c r="J2255" i="1"/>
  <c r="K2255" i="1"/>
  <c r="L2255" i="1"/>
  <c r="M2255" i="1"/>
  <c r="N2255" i="1"/>
  <c r="O2255" i="1"/>
  <c r="P2255" i="1"/>
  <c r="Q2255" i="1"/>
  <c r="R2255" i="1"/>
  <c r="S2255" i="1"/>
  <c r="T2255" i="1"/>
  <c r="B2256" i="1"/>
  <c r="C2256" i="1"/>
  <c r="D2256" i="1"/>
  <c r="E2256" i="1"/>
  <c r="F2256" i="1"/>
  <c r="G2256" i="1"/>
  <c r="H2256" i="1"/>
  <c r="I2256" i="1"/>
  <c r="J2256" i="1"/>
  <c r="K2256" i="1"/>
  <c r="L2256" i="1"/>
  <c r="M2256" i="1"/>
  <c r="N2256" i="1"/>
  <c r="O2256" i="1" s="1"/>
  <c r="P2256" i="1"/>
  <c r="Q2256" i="1" s="1"/>
  <c r="R2256" i="1"/>
  <c r="S2256" i="1" s="1"/>
  <c r="T2256" i="1"/>
  <c r="B2257" i="1"/>
  <c r="C2257" i="1"/>
  <c r="D2257" i="1"/>
  <c r="E2257" i="1"/>
  <c r="F2257" i="1"/>
  <c r="G2257" i="1"/>
  <c r="H2257" i="1"/>
  <c r="I2257" i="1"/>
  <c r="J2257" i="1"/>
  <c r="K2257" i="1"/>
  <c r="L2257" i="1"/>
  <c r="M2257" i="1"/>
  <c r="N2257" i="1"/>
  <c r="O2257" i="1" s="1"/>
  <c r="P2257" i="1"/>
  <c r="Q2257" i="1"/>
  <c r="R2257" i="1"/>
  <c r="S2257" i="1"/>
  <c r="T2257" i="1"/>
  <c r="B2258" i="1"/>
  <c r="C2258" i="1"/>
  <c r="D2258" i="1"/>
  <c r="E2258" i="1"/>
  <c r="F2258" i="1"/>
  <c r="G2258" i="1"/>
  <c r="H2258" i="1"/>
  <c r="I2258" i="1"/>
  <c r="J2258" i="1"/>
  <c r="K2258" i="1"/>
  <c r="L2258" i="1"/>
  <c r="M2258" i="1"/>
  <c r="N2258" i="1"/>
  <c r="O2258" i="1" s="1"/>
  <c r="P2258" i="1"/>
  <c r="Q2258" i="1" s="1"/>
  <c r="R2258" i="1"/>
  <c r="S2258" i="1" s="1"/>
  <c r="T2258" i="1"/>
  <c r="B2259" i="1"/>
  <c r="C2259" i="1"/>
  <c r="D2259" i="1"/>
  <c r="E2259" i="1"/>
  <c r="F2259" i="1"/>
  <c r="G2259" i="1"/>
  <c r="H2259" i="1"/>
  <c r="I2259" i="1"/>
  <c r="J2259" i="1"/>
  <c r="K2259" i="1"/>
  <c r="L2259" i="1"/>
  <c r="M2259" i="1"/>
  <c r="N2259" i="1"/>
  <c r="O2259" i="1"/>
  <c r="P2259" i="1"/>
  <c r="Q2259" i="1" s="1"/>
  <c r="R2259" i="1"/>
  <c r="S2259" i="1"/>
  <c r="T2259" i="1"/>
  <c r="B2260" i="1"/>
  <c r="C2260" i="1"/>
  <c r="D2260" i="1"/>
  <c r="E2260" i="1"/>
  <c r="F2260" i="1"/>
  <c r="G2260" i="1"/>
  <c r="H2260" i="1"/>
  <c r="I2260" i="1"/>
  <c r="J2260" i="1"/>
  <c r="K2260" i="1"/>
  <c r="L2260" i="1"/>
  <c r="M2260" i="1"/>
  <c r="N2260" i="1"/>
  <c r="O2260" i="1" s="1"/>
  <c r="P2260" i="1"/>
  <c r="Q2260" i="1"/>
  <c r="R2260" i="1"/>
  <c r="S2260" i="1"/>
  <c r="T2260" i="1"/>
  <c r="B2261" i="1"/>
  <c r="C2261" i="1"/>
  <c r="D2261" i="1"/>
  <c r="E2261" i="1"/>
  <c r="F2261" i="1"/>
  <c r="G2261" i="1"/>
  <c r="H2261" i="1"/>
  <c r="I2261" i="1"/>
  <c r="J2261" i="1"/>
  <c r="K2261" i="1"/>
  <c r="L2261" i="1"/>
  <c r="M2261" i="1"/>
  <c r="N2261" i="1"/>
  <c r="O2261" i="1" s="1"/>
  <c r="P2261" i="1"/>
  <c r="Q2261" i="1" s="1"/>
  <c r="R2261" i="1"/>
  <c r="S2261" i="1" s="1"/>
  <c r="T2261" i="1"/>
  <c r="B2262" i="1"/>
  <c r="C2262" i="1"/>
  <c r="D2262" i="1"/>
  <c r="E2262" i="1"/>
  <c r="F2262" i="1"/>
  <c r="G2262" i="1"/>
  <c r="H2262" i="1"/>
  <c r="I2262" i="1"/>
  <c r="J2262" i="1"/>
  <c r="K2262" i="1"/>
  <c r="L2262" i="1"/>
  <c r="M2262" i="1"/>
  <c r="N2262" i="1"/>
  <c r="O2262" i="1"/>
  <c r="P2262" i="1"/>
  <c r="Q2262" i="1" s="1"/>
  <c r="R2262" i="1"/>
  <c r="S2262" i="1"/>
  <c r="T2262" i="1"/>
  <c r="B2263" i="1"/>
  <c r="C2263" i="1"/>
  <c r="D2263" i="1"/>
  <c r="E2263" i="1"/>
  <c r="F2263" i="1"/>
  <c r="G2263" i="1"/>
  <c r="H2263" i="1"/>
  <c r="I2263" i="1"/>
  <c r="J2263" i="1"/>
  <c r="K2263" i="1"/>
  <c r="L2263" i="1"/>
  <c r="M2263" i="1"/>
  <c r="N2263" i="1"/>
  <c r="O2263" i="1"/>
  <c r="P2263" i="1"/>
  <c r="Q2263" i="1"/>
  <c r="R2263" i="1"/>
  <c r="S2263" i="1"/>
  <c r="T2263" i="1"/>
  <c r="B2264" i="1"/>
  <c r="C2264" i="1"/>
  <c r="D2264" i="1"/>
  <c r="E2264" i="1"/>
  <c r="F2264" i="1"/>
  <c r="G2264" i="1"/>
  <c r="H2264" i="1"/>
  <c r="I2264" i="1"/>
  <c r="J2264" i="1"/>
  <c r="K2264" i="1"/>
  <c r="L2264" i="1"/>
  <c r="M2264" i="1"/>
  <c r="N2264" i="1"/>
  <c r="O2264" i="1" s="1"/>
  <c r="P2264" i="1"/>
  <c r="Q2264" i="1"/>
  <c r="R2264" i="1"/>
  <c r="S2264" i="1" s="1"/>
  <c r="T2264" i="1"/>
  <c r="B2265" i="1"/>
  <c r="C2265" i="1"/>
  <c r="D2265" i="1"/>
  <c r="E2265" i="1"/>
  <c r="F2265" i="1"/>
  <c r="G2265" i="1"/>
  <c r="H2265" i="1"/>
  <c r="I2265" i="1"/>
  <c r="J2265" i="1"/>
  <c r="K2265" i="1"/>
  <c r="L2265" i="1"/>
  <c r="M2265" i="1"/>
  <c r="N2265" i="1"/>
  <c r="O2265" i="1"/>
  <c r="P2265" i="1"/>
  <c r="Q2265" i="1"/>
  <c r="R2265" i="1"/>
  <c r="S2265" i="1"/>
  <c r="T2265" i="1"/>
  <c r="B2266" i="1"/>
  <c r="C2266" i="1"/>
  <c r="D2266" i="1"/>
  <c r="E2266" i="1"/>
  <c r="F2266" i="1"/>
  <c r="G2266" i="1"/>
  <c r="H2266" i="1"/>
  <c r="I2266" i="1"/>
  <c r="J2266" i="1"/>
  <c r="K2266" i="1"/>
  <c r="L2266" i="1"/>
  <c r="M2266" i="1"/>
  <c r="N2266" i="1"/>
  <c r="O2266" i="1" s="1"/>
  <c r="P2266" i="1"/>
  <c r="Q2266" i="1"/>
  <c r="R2266" i="1"/>
  <c r="S2266" i="1"/>
  <c r="T2266" i="1"/>
  <c r="B2267" i="1"/>
  <c r="C2267" i="1"/>
  <c r="D2267" i="1"/>
  <c r="E2267" i="1"/>
  <c r="F2267" i="1"/>
  <c r="G2267" i="1"/>
  <c r="H2267" i="1"/>
  <c r="I2267" i="1"/>
  <c r="J2267" i="1"/>
  <c r="K2267" i="1"/>
  <c r="L2267" i="1"/>
  <c r="M2267" i="1"/>
  <c r="N2267" i="1"/>
  <c r="O2267" i="1" s="1"/>
  <c r="P2267" i="1"/>
  <c r="Q2267" i="1"/>
  <c r="R2267" i="1"/>
  <c r="S2267" i="1"/>
  <c r="T2267" i="1"/>
  <c r="B2268" i="1"/>
  <c r="C2268" i="1"/>
  <c r="D2268" i="1"/>
  <c r="E2268" i="1"/>
  <c r="F2268" i="1"/>
  <c r="G2268" i="1"/>
  <c r="H2268" i="1"/>
  <c r="I2268" i="1"/>
  <c r="J2268" i="1"/>
  <c r="K2268" i="1"/>
  <c r="L2268" i="1"/>
  <c r="M2268" i="1"/>
  <c r="N2268" i="1"/>
  <c r="O2268" i="1" s="1"/>
  <c r="P2268" i="1"/>
  <c r="Q2268" i="1"/>
  <c r="R2268" i="1"/>
  <c r="S2268" i="1"/>
  <c r="T2268" i="1"/>
  <c r="B2269" i="1"/>
  <c r="C2269" i="1"/>
  <c r="D2269" i="1"/>
  <c r="E2269" i="1"/>
  <c r="F2269" i="1"/>
  <c r="G2269" i="1"/>
  <c r="H2269" i="1"/>
  <c r="I2269" i="1"/>
  <c r="J2269" i="1"/>
  <c r="K2269" i="1"/>
  <c r="L2269" i="1"/>
  <c r="M2269" i="1"/>
  <c r="N2269" i="1"/>
  <c r="O2269" i="1" s="1"/>
  <c r="P2269" i="1"/>
  <c r="Q2269" i="1"/>
  <c r="R2269" i="1"/>
  <c r="S2269" i="1"/>
  <c r="T2269" i="1"/>
  <c r="B2270" i="1"/>
  <c r="C2270" i="1"/>
  <c r="D2270" i="1"/>
  <c r="E2270" i="1"/>
  <c r="F2270" i="1"/>
  <c r="G2270" i="1"/>
  <c r="H2270" i="1"/>
  <c r="I2270" i="1"/>
  <c r="J2270" i="1"/>
  <c r="K2270" i="1"/>
  <c r="L2270" i="1"/>
  <c r="M2270" i="1"/>
  <c r="N2270" i="1"/>
  <c r="O2270" i="1" s="1"/>
  <c r="P2270" i="1"/>
  <c r="Q2270" i="1" s="1"/>
  <c r="R2270" i="1"/>
  <c r="S2270" i="1" s="1"/>
  <c r="T2270" i="1"/>
  <c r="B2271" i="1"/>
  <c r="C2271" i="1"/>
  <c r="D2271" i="1"/>
  <c r="E2271" i="1"/>
  <c r="F2271" i="1"/>
  <c r="G2271" i="1"/>
  <c r="H2271" i="1"/>
  <c r="I2271" i="1"/>
  <c r="J2271" i="1"/>
  <c r="K2271" i="1"/>
  <c r="L2271" i="1"/>
  <c r="M2271" i="1"/>
  <c r="N2271" i="1"/>
  <c r="O2271" i="1"/>
  <c r="P2271" i="1"/>
  <c r="Q2271" i="1"/>
  <c r="R2271" i="1"/>
  <c r="S2271" i="1"/>
  <c r="T2271" i="1"/>
  <c r="B2272" i="1"/>
  <c r="C2272" i="1"/>
  <c r="D2272" i="1"/>
  <c r="E2272" i="1"/>
  <c r="F2272" i="1"/>
  <c r="G2272" i="1"/>
  <c r="H2272" i="1"/>
  <c r="I2272" i="1"/>
  <c r="J2272" i="1"/>
  <c r="K2272" i="1"/>
  <c r="L2272" i="1"/>
  <c r="M2272" i="1"/>
  <c r="N2272" i="1"/>
  <c r="O2272" i="1" s="1"/>
  <c r="P2272" i="1"/>
  <c r="Q2272" i="1"/>
  <c r="R2272" i="1"/>
  <c r="S2272" i="1" s="1"/>
  <c r="T2272" i="1"/>
  <c r="B2273" i="1"/>
  <c r="C2273" i="1"/>
  <c r="D2273" i="1"/>
  <c r="E2273" i="1"/>
  <c r="F2273" i="1"/>
  <c r="G2273" i="1"/>
  <c r="H2273" i="1"/>
  <c r="I2273" i="1"/>
  <c r="J2273" i="1"/>
  <c r="K2273" i="1"/>
  <c r="L2273" i="1"/>
  <c r="M2273" i="1"/>
  <c r="N2273" i="1"/>
  <c r="O2273" i="1"/>
  <c r="P2273" i="1"/>
  <c r="Q2273" i="1"/>
  <c r="R2273" i="1"/>
  <c r="S2273" i="1"/>
  <c r="T2273" i="1"/>
  <c r="B2274" i="1"/>
  <c r="C2274" i="1"/>
  <c r="D2274" i="1"/>
  <c r="E2274" i="1"/>
  <c r="F2274" i="1"/>
  <c r="G2274" i="1"/>
  <c r="H2274" i="1"/>
  <c r="I2274" i="1"/>
  <c r="J2274" i="1"/>
  <c r="K2274" i="1"/>
  <c r="L2274" i="1"/>
  <c r="M2274" i="1"/>
  <c r="N2274" i="1"/>
  <c r="O2274" i="1" s="1"/>
  <c r="P2274" i="1"/>
  <c r="Q2274" i="1" s="1"/>
  <c r="R2274" i="1"/>
  <c r="S2274" i="1"/>
  <c r="T2274" i="1"/>
  <c r="B2275" i="1"/>
  <c r="C2275" i="1"/>
  <c r="D2275" i="1"/>
  <c r="E2275" i="1"/>
  <c r="F2275" i="1"/>
  <c r="G2275" i="1"/>
  <c r="H2275" i="1"/>
  <c r="I2275" i="1"/>
  <c r="J2275" i="1"/>
  <c r="K2275" i="1"/>
  <c r="L2275" i="1"/>
  <c r="M2275" i="1"/>
  <c r="N2275" i="1"/>
  <c r="O2275" i="1" s="1"/>
  <c r="P2275" i="1"/>
  <c r="Q2275" i="1"/>
  <c r="R2275" i="1"/>
  <c r="S2275" i="1"/>
  <c r="T2275" i="1"/>
  <c r="B2276" i="1"/>
  <c r="C2276" i="1"/>
  <c r="D2276" i="1"/>
  <c r="E2276" i="1"/>
  <c r="F2276" i="1"/>
  <c r="G2276" i="1"/>
  <c r="H2276" i="1"/>
  <c r="I2276" i="1"/>
  <c r="J2276" i="1"/>
  <c r="K2276" i="1"/>
  <c r="L2276" i="1"/>
  <c r="M2276" i="1"/>
  <c r="N2276" i="1"/>
  <c r="O2276" i="1" s="1"/>
  <c r="P2276" i="1"/>
  <c r="Q2276" i="1"/>
  <c r="R2276" i="1"/>
  <c r="S2276" i="1" s="1"/>
  <c r="T2276" i="1"/>
  <c r="B2277" i="1"/>
  <c r="C2277" i="1"/>
  <c r="D2277" i="1"/>
  <c r="E2277" i="1"/>
  <c r="F2277" i="1"/>
  <c r="G2277" i="1"/>
  <c r="H2277" i="1"/>
  <c r="I2277" i="1"/>
  <c r="J2277" i="1"/>
  <c r="K2277" i="1"/>
  <c r="L2277" i="1"/>
  <c r="M2277" i="1"/>
  <c r="N2277" i="1"/>
  <c r="O2277" i="1"/>
  <c r="P2277" i="1"/>
  <c r="Q2277" i="1"/>
  <c r="R2277" i="1"/>
  <c r="S2277" i="1"/>
  <c r="T2277" i="1"/>
  <c r="B2278" i="1"/>
  <c r="C2278" i="1"/>
  <c r="D2278" i="1"/>
  <c r="E2278" i="1"/>
  <c r="F2278" i="1"/>
  <c r="G2278" i="1"/>
  <c r="H2278" i="1"/>
  <c r="I2278" i="1"/>
  <c r="J2278" i="1"/>
  <c r="K2278" i="1"/>
  <c r="L2278" i="1"/>
  <c r="M2278" i="1"/>
  <c r="N2278" i="1"/>
  <c r="O2278" i="1" s="1"/>
  <c r="P2278" i="1"/>
  <c r="Q2278" i="1" s="1"/>
  <c r="R2278" i="1"/>
  <c r="S2278" i="1" s="1"/>
  <c r="T2278" i="1"/>
  <c r="B2279" i="1"/>
  <c r="C2279" i="1"/>
  <c r="D2279" i="1"/>
  <c r="E2279" i="1"/>
  <c r="F2279" i="1"/>
  <c r="G2279" i="1"/>
  <c r="H2279" i="1"/>
  <c r="I2279" i="1"/>
  <c r="J2279" i="1"/>
  <c r="K2279" i="1"/>
  <c r="L2279" i="1"/>
  <c r="M2279" i="1"/>
  <c r="N2279" i="1"/>
  <c r="O2279" i="1"/>
  <c r="P2279" i="1"/>
  <c r="Q2279" i="1"/>
  <c r="R2279" i="1"/>
  <c r="S2279" i="1" s="1"/>
  <c r="T2279" i="1"/>
  <c r="B2280" i="1"/>
  <c r="C2280" i="1"/>
  <c r="D2280" i="1"/>
  <c r="E2280" i="1"/>
  <c r="F2280" i="1"/>
  <c r="G2280" i="1"/>
  <c r="H2280" i="1"/>
  <c r="I2280" i="1"/>
  <c r="J2280" i="1"/>
  <c r="K2280" i="1"/>
  <c r="L2280" i="1"/>
  <c r="M2280" i="1"/>
  <c r="N2280" i="1"/>
  <c r="O2280" i="1"/>
  <c r="P2280" i="1"/>
  <c r="Q2280" i="1"/>
  <c r="R2280" i="1"/>
  <c r="S2280" i="1"/>
  <c r="T2280" i="1"/>
  <c r="B2281" i="1"/>
  <c r="C2281" i="1"/>
  <c r="D2281" i="1"/>
  <c r="E2281" i="1"/>
  <c r="F2281" i="1"/>
  <c r="G2281" i="1"/>
  <c r="H2281" i="1"/>
  <c r="I2281" i="1"/>
  <c r="J2281" i="1"/>
  <c r="K2281" i="1"/>
  <c r="L2281" i="1"/>
  <c r="M2281" i="1"/>
  <c r="N2281" i="1"/>
  <c r="O2281" i="1" s="1"/>
  <c r="P2281" i="1"/>
  <c r="Q2281" i="1"/>
  <c r="R2281" i="1"/>
  <c r="S2281" i="1"/>
  <c r="T2281" i="1"/>
  <c r="B2282" i="1"/>
  <c r="C2282" i="1"/>
  <c r="D2282" i="1"/>
  <c r="E2282" i="1"/>
  <c r="F2282" i="1"/>
  <c r="G2282" i="1"/>
  <c r="H2282" i="1"/>
  <c r="I2282" i="1"/>
  <c r="J2282" i="1"/>
  <c r="K2282" i="1"/>
  <c r="L2282" i="1"/>
  <c r="M2282" i="1"/>
  <c r="N2282" i="1"/>
  <c r="O2282" i="1" s="1"/>
  <c r="P2282" i="1"/>
  <c r="Q2282" i="1"/>
  <c r="R2282" i="1"/>
  <c r="S2282" i="1"/>
  <c r="T2282" i="1"/>
  <c r="B2283" i="1"/>
  <c r="C2283" i="1"/>
  <c r="D2283" i="1"/>
  <c r="E2283" i="1"/>
  <c r="F2283" i="1"/>
  <c r="G2283" i="1"/>
  <c r="H2283" i="1"/>
  <c r="I2283" i="1"/>
  <c r="J2283" i="1"/>
  <c r="K2283" i="1"/>
  <c r="L2283" i="1"/>
  <c r="M2283" i="1"/>
  <c r="N2283" i="1"/>
  <c r="O2283" i="1" s="1"/>
  <c r="P2283" i="1"/>
  <c r="Q2283" i="1" s="1"/>
  <c r="R2283" i="1"/>
  <c r="S2283" i="1"/>
  <c r="T2283" i="1"/>
  <c r="B2284" i="1"/>
  <c r="C2284" i="1"/>
  <c r="D2284" i="1"/>
  <c r="E2284" i="1"/>
  <c r="F2284" i="1"/>
  <c r="G2284" i="1"/>
  <c r="H2284" i="1"/>
  <c r="I2284" i="1"/>
  <c r="J2284" i="1"/>
  <c r="K2284" i="1"/>
  <c r="L2284" i="1"/>
  <c r="M2284" i="1"/>
  <c r="N2284" i="1"/>
  <c r="O2284" i="1"/>
  <c r="P2284" i="1"/>
  <c r="Q2284" i="1" s="1"/>
  <c r="R2284" i="1"/>
  <c r="S2284" i="1"/>
  <c r="T2284" i="1"/>
  <c r="B2285" i="1"/>
  <c r="C2285" i="1"/>
  <c r="D2285" i="1"/>
  <c r="E2285" i="1"/>
  <c r="F2285" i="1"/>
  <c r="G2285" i="1"/>
  <c r="H2285" i="1"/>
  <c r="I2285" i="1"/>
  <c r="J2285" i="1"/>
  <c r="K2285" i="1"/>
  <c r="L2285" i="1"/>
  <c r="M2285" i="1"/>
  <c r="N2285" i="1"/>
  <c r="O2285" i="1"/>
  <c r="P2285" i="1"/>
  <c r="Q2285" i="1" s="1"/>
  <c r="R2285" i="1"/>
  <c r="S2285" i="1" s="1"/>
  <c r="T2285" i="1"/>
  <c r="B2286" i="1"/>
  <c r="C2286" i="1"/>
  <c r="D2286" i="1"/>
  <c r="E2286" i="1"/>
  <c r="F2286" i="1"/>
  <c r="G2286" i="1"/>
  <c r="H2286" i="1"/>
  <c r="I2286" i="1"/>
  <c r="J2286" i="1"/>
  <c r="K2286" i="1"/>
  <c r="L2286" i="1"/>
  <c r="M2286" i="1"/>
  <c r="N2286" i="1"/>
  <c r="O2286" i="1" s="1"/>
  <c r="P2286" i="1"/>
  <c r="Q2286" i="1"/>
  <c r="R2286" i="1"/>
  <c r="S2286" i="1" s="1"/>
  <c r="T2286" i="1"/>
  <c r="B2287" i="1"/>
  <c r="C2287" i="1"/>
  <c r="D2287" i="1"/>
  <c r="E2287" i="1"/>
  <c r="F2287" i="1"/>
  <c r="G2287" i="1"/>
  <c r="H2287" i="1"/>
  <c r="I2287" i="1"/>
  <c r="J2287" i="1"/>
  <c r="K2287" i="1"/>
  <c r="L2287" i="1"/>
  <c r="M2287" i="1"/>
  <c r="N2287" i="1"/>
  <c r="O2287" i="1"/>
  <c r="P2287" i="1"/>
  <c r="Q2287" i="1"/>
  <c r="R2287" i="1"/>
  <c r="S2287" i="1" s="1"/>
  <c r="T2287" i="1"/>
  <c r="B2288" i="1"/>
  <c r="C2288" i="1"/>
  <c r="D2288" i="1"/>
  <c r="E2288" i="1"/>
  <c r="F2288" i="1"/>
  <c r="G2288" i="1"/>
  <c r="H2288" i="1"/>
  <c r="I2288" i="1"/>
  <c r="J2288" i="1"/>
  <c r="K2288" i="1"/>
  <c r="L2288" i="1"/>
  <c r="M2288" i="1"/>
  <c r="N2288" i="1"/>
  <c r="O2288" i="1"/>
  <c r="P2288" i="1"/>
  <c r="Q2288" i="1"/>
  <c r="R2288" i="1"/>
  <c r="S2288" i="1"/>
  <c r="T2288" i="1"/>
  <c r="B2289" i="1"/>
  <c r="C2289" i="1"/>
  <c r="D2289" i="1"/>
  <c r="E2289" i="1"/>
  <c r="F2289" i="1"/>
  <c r="G2289" i="1"/>
  <c r="H2289" i="1"/>
  <c r="I2289" i="1"/>
  <c r="J2289" i="1"/>
  <c r="K2289" i="1"/>
  <c r="L2289" i="1"/>
  <c r="M2289" i="1"/>
  <c r="N2289" i="1"/>
  <c r="O2289" i="1" s="1"/>
  <c r="P2289" i="1"/>
  <c r="Q2289" i="1"/>
  <c r="R2289" i="1"/>
  <c r="S2289" i="1"/>
  <c r="T2289" i="1"/>
  <c r="B2290" i="1"/>
  <c r="C2290" i="1"/>
  <c r="D2290" i="1"/>
  <c r="E2290" i="1"/>
  <c r="F2290" i="1"/>
  <c r="G2290" i="1"/>
  <c r="H2290" i="1"/>
  <c r="I2290" i="1"/>
  <c r="J2290" i="1"/>
  <c r="K2290" i="1"/>
  <c r="L2290" i="1"/>
  <c r="M2290" i="1"/>
  <c r="N2290" i="1"/>
  <c r="O2290" i="1" s="1"/>
  <c r="P2290" i="1"/>
  <c r="Q2290" i="1"/>
  <c r="R2290" i="1"/>
  <c r="S2290" i="1"/>
  <c r="T2290" i="1"/>
  <c r="B2291" i="1"/>
  <c r="C2291" i="1"/>
  <c r="D2291" i="1"/>
  <c r="E2291" i="1"/>
  <c r="F2291" i="1"/>
  <c r="G2291" i="1"/>
  <c r="H2291" i="1"/>
  <c r="I2291" i="1"/>
  <c r="J2291" i="1"/>
  <c r="K2291" i="1"/>
  <c r="L2291" i="1"/>
  <c r="M2291" i="1"/>
  <c r="N2291" i="1"/>
  <c r="O2291" i="1" s="1"/>
  <c r="P2291" i="1"/>
  <c r="Q2291" i="1" s="1"/>
  <c r="R2291" i="1"/>
  <c r="S2291" i="1"/>
  <c r="T2291" i="1"/>
  <c r="B2292" i="1"/>
  <c r="C2292" i="1"/>
  <c r="D2292" i="1"/>
  <c r="E2292" i="1"/>
  <c r="F2292" i="1"/>
  <c r="G2292" i="1"/>
  <c r="H2292" i="1"/>
  <c r="I2292" i="1"/>
  <c r="J2292" i="1"/>
  <c r="K2292" i="1"/>
  <c r="L2292" i="1"/>
  <c r="M2292" i="1"/>
  <c r="N2292" i="1"/>
  <c r="O2292" i="1"/>
  <c r="P2292" i="1"/>
  <c r="Q2292" i="1" s="1"/>
  <c r="R2292" i="1"/>
  <c r="S2292" i="1"/>
  <c r="T2292" i="1"/>
  <c r="B2293" i="1"/>
  <c r="C2293" i="1"/>
  <c r="D2293" i="1"/>
  <c r="E2293" i="1"/>
  <c r="F2293" i="1"/>
  <c r="G2293" i="1"/>
  <c r="H2293" i="1"/>
  <c r="I2293" i="1"/>
  <c r="J2293" i="1"/>
  <c r="K2293" i="1"/>
  <c r="L2293" i="1"/>
  <c r="M2293" i="1"/>
  <c r="N2293" i="1"/>
  <c r="O2293" i="1"/>
  <c r="P2293" i="1"/>
  <c r="Q2293" i="1" s="1"/>
  <c r="R2293" i="1"/>
  <c r="S2293" i="1" s="1"/>
  <c r="T2293" i="1"/>
  <c r="B2294" i="1"/>
  <c r="C2294" i="1"/>
  <c r="D2294" i="1"/>
  <c r="E2294" i="1"/>
  <c r="F2294" i="1"/>
  <c r="G2294" i="1"/>
  <c r="H2294" i="1"/>
  <c r="I2294" i="1"/>
  <c r="J2294" i="1"/>
  <c r="K2294" i="1"/>
  <c r="L2294" i="1"/>
  <c r="M2294" i="1"/>
  <c r="N2294" i="1"/>
  <c r="O2294" i="1" s="1"/>
  <c r="P2294" i="1"/>
  <c r="Q2294" i="1"/>
  <c r="R2294" i="1"/>
  <c r="S2294" i="1" s="1"/>
  <c r="T2294" i="1"/>
  <c r="B2295" i="1"/>
  <c r="C2295" i="1"/>
  <c r="D2295" i="1"/>
  <c r="E2295" i="1"/>
  <c r="F2295" i="1"/>
  <c r="G2295" i="1"/>
  <c r="H2295" i="1"/>
  <c r="I2295" i="1"/>
  <c r="J2295" i="1"/>
  <c r="K2295" i="1"/>
  <c r="L2295" i="1"/>
  <c r="M2295" i="1"/>
  <c r="N2295" i="1"/>
  <c r="O2295" i="1"/>
  <c r="P2295" i="1"/>
  <c r="Q2295" i="1"/>
  <c r="R2295" i="1"/>
  <c r="S2295" i="1" s="1"/>
  <c r="T2295" i="1"/>
  <c r="B2296" i="1"/>
  <c r="C2296" i="1"/>
  <c r="D2296" i="1"/>
  <c r="E2296" i="1"/>
  <c r="F2296" i="1"/>
  <c r="G2296" i="1"/>
  <c r="H2296" i="1"/>
  <c r="I2296" i="1"/>
  <c r="J2296" i="1"/>
  <c r="K2296" i="1"/>
  <c r="L2296" i="1"/>
  <c r="M2296" i="1"/>
  <c r="N2296" i="1"/>
  <c r="O2296" i="1"/>
  <c r="P2296" i="1"/>
  <c r="Q2296" i="1"/>
  <c r="R2296" i="1"/>
  <c r="S2296" i="1"/>
  <c r="T2296" i="1"/>
  <c r="B2297" i="1"/>
  <c r="C2297" i="1"/>
  <c r="D2297" i="1"/>
  <c r="E2297" i="1"/>
  <c r="F2297" i="1"/>
  <c r="G2297" i="1"/>
  <c r="H2297" i="1"/>
  <c r="I2297" i="1"/>
  <c r="J2297" i="1"/>
  <c r="K2297" i="1"/>
  <c r="L2297" i="1"/>
  <c r="M2297" i="1"/>
  <c r="N2297" i="1"/>
  <c r="O2297" i="1" s="1"/>
  <c r="P2297" i="1"/>
  <c r="Q2297" i="1"/>
  <c r="R2297" i="1"/>
  <c r="S2297" i="1"/>
  <c r="T2297" i="1"/>
  <c r="B2298" i="1"/>
  <c r="C2298" i="1"/>
  <c r="D2298" i="1"/>
  <c r="E2298" i="1"/>
  <c r="F2298" i="1"/>
  <c r="G2298" i="1"/>
  <c r="H2298" i="1"/>
  <c r="I2298" i="1"/>
  <c r="J2298" i="1"/>
  <c r="K2298" i="1"/>
  <c r="L2298" i="1"/>
  <c r="M2298" i="1"/>
  <c r="N2298" i="1"/>
  <c r="O2298" i="1" s="1"/>
  <c r="P2298" i="1"/>
  <c r="Q2298" i="1"/>
  <c r="R2298" i="1"/>
  <c r="S2298" i="1"/>
  <c r="T2298" i="1"/>
  <c r="B2299" i="1"/>
  <c r="C2299" i="1"/>
  <c r="D2299" i="1"/>
  <c r="E2299" i="1"/>
  <c r="F2299" i="1"/>
  <c r="G2299" i="1"/>
  <c r="H2299" i="1"/>
  <c r="I2299" i="1"/>
  <c r="J2299" i="1"/>
  <c r="K2299" i="1"/>
  <c r="L2299" i="1"/>
  <c r="M2299" i="1"/>
  <c r="N2299" i="1"/>
  <c r="O2299" i="1" s="1"/>
  <c r="P2299" i="1"/>
  <c r="Q2299" i="1" s="1"/>
  <c r="R2299" i="1"/>
  <c r="S2299" i="1"/>
  <c r="T2299" i="1"/>
  <c r="B2300" i="1"/>
  <c r="C2300" i="1"/>
  <c r="D2300" i="1"/>
  <c r="E2300" i="1"/>
  <c r="F2300" i="1"/>
  <c r="G2300" i="1"/>
  <c r="H2300" i="1"/>
  <c r="I2300" i="1"/>
  <c r="J2300" i="1"/>
  <c r="K2300" i="1"/>
  <c r="L2300" i="1"/>
  <c r="M2300" i="1"/>
  <c r="N2300" i="1"/>
  <c r="O2300" i="1"/>
  <c r="P2300" i="1"/>
  <c r="Q2300" i="1" s="1"/>
  <c r="R2300" i="1"/>
  <c r="S2300" i="1"/>
  <c r="T2300" i="1"/>
  <c r="B2301" i="1"/>
  <c r="C2301" i="1"/>
  <c r="D2301" i="1"/>
  <c r="E2301" i="1"/>
  <c r="F2301" i="1"/>
  <c r="G2301" i="1"/>
  <c r="H2301" i="1"/>
  <c r="I2301" i="1"/>
  <c r="J2301" i="1"/>
  <c r="K2301" i="1"/>
  <c r="L2301" i="1"/>
  <c r="M2301" i="1"/>
  <c r="N2301" i="1"/>
  <c r="O2301" i="1"/>
  <c r="P2301" i="1"/>
  <c r="Q2301" i="1" s="1"/>
  <c r="R2301" i="1"/>
  <c r="S2301" i="1" s="1"/>
  <c r="T2301" i="1"/>
  <c r="B2302" i="1"/>
  <c r="C2302" i="1"/>
  <c r="D2302" i="1"/>
  <c r="E2302" i="1"/>
  <c r="F2302" i="1"/>
  <c r="G2302" i="1"/>
  <c r="H2302" i="1"/>
  <c r="I2302" i="1"/>
  <c r="J2302" i="1"/>
  <c r="K2302" i="1"/>
  <c r="L2302" i="1"/>
  <c r="M2302" i="1"/>
  <c r="N2302" i="1"/>
  <c r="O2302" i="1" s="1"/>
  <c r="P2302" i="1"/>
  <c r="Q2302" i="1"/>
  <c r="R2302" i="1"/>
  <c r="S2302" i="1" s="1"/>
  <c r="T2302" i="1"/>
  <c r="B2303" i="1"/>
  <c r="C2303" i="1"/>
  <c r="D2303" i="1"/>
  <c r="E2303" i="1"/>
  <c r="F2303" i="1"/>
  <c r="G2303" i="1"/>
  <c r="H2303" i="1"/>
  <c r="I2303" i="1"/>
  <c r="J2303" i="1"/>
  <c r="K2303" i="1"/>
  <c r="L2303" i="1"/>
  <c r="M2303" i="1"/>
  <c r="N2303" i="1"/>
  <c r="O2303" i="1"/>
  <c r="P2303" i="1"/>
  <c r="Q2303" i="1"/>
  <c r="R2303" i="1"/>
  <c r="S2303" i="1" s="1"/>
  <c r="T2303" i="1"/>
  <c r="B2304" i="1"/>
  <c r="C2304" i="1"/>
  <c r="D2304" i="1"/>
  <c r="E2304" i="1"/>
  <c r="F2304" i="1"/>
  <c r="G2304" i="1"/>
  <c r="H2304" i="1"/>
  <c r="I2304" i="1"/>
  <c r="J2304" i="1"/>
  <c r="K2304" i="1"/>
  <c r="L2304" i="1"/>
  <c r="M2304" i="1"/>
  <c r="N2304" i="1"/>
  <c r="O2304" i="1"/>
  <c r="P2304" i="1"/>
  <c r="Q2304" i="1"/>
  <c r="R2304" i="1"/>
  <c r="S2304" i="1"/>
  <c r="T2304" i="1"/>
  <c r="B2305" i="1"/>
  <c r="C2305" i="1"/>
  <c r="D2305" i="1"/>
  <c r="E2305" i="1"/>
  <c r="F2305" i="1"/>
  <c r="G2305" i="1"/>
  <c r="H2305" i="1"/>
  <c r="I2305" i="1"/>
  <c r="J2305" i="1"/>
  <c r="K2305" i="1"/>
  <c r="L2305" i="1"/>
  <c r="M2305" i="1"/>
  <c r="N2305" i="1"/>
  <c r="O2305" i="1" s="1"/>
  <c r="P2305" i="1"/>
  <c r="Q2305" i="1"/>
  <c r="R2305" i="1"/>
  <c r="S2305" i="1"/>
  <c r="T2305" i="1"/>
  <c r="B2306" i="1"/>
  <c r="C2306" i="1"/>
  <c r="D2306" i="1"/>
  <c r="E2306" i="1"/>
  <c r="F2306" i="1"/>
  <c r="G2306" i="1"/>
  <c r="H2306" i="1"/>
  <c r="I2306" i="1"/>
  <c r="J2306" i="1"/>
  <c r="K2306" i="1"/>
  <c r="L2306" i="1"/>
  <c r="M2306" i="1"/>
  <c r="N2306" i="1"/>
  <c r="O2306" i="1" s="1"/>
  <c r="P2306" i="1"/>
  <c r="Q2306" i="1"/>
  <c r="R2306" i="1"/>
  <c r="S2306" i="1"/>
  <c r="T2306" i="1"/>
  <c r="B2307" i="1"/>
  <c r="C2307" i="1"/>
  <c r="D2307" i="1"/>
  <c r="E2307" i="1"/>
  <c r="F2307" i="1"/>
  <c r="G2307" i="1"/>
  <c r="H2307" i="1"/>
  <c r="I2307" i="1"/>
  <c r="J2307" i="1"/>
  <c r="K2307" i="1"/>
  <c r="L2307" i="1"/>
  <c r="M2307" i="1"/>
  <c r="N2307" i="1"/>
  <c r="O2307" i="1" s="1"/>
  <c r="P2307" i="1"/>
  <c r="Q2307" i="1" s="1"/>
  <c r="R2307" i="1"/>
  <c r="S2307" i="1"/>
  <c r="T2307" i="1"/>
  <c r="B2308" i="1"/>
  <c r="C2308" i="1"/>
  <c r="D2308" i="1"/>
  <c r="E2308" i="1"/>
  <c r="F2308" i="1"/>
  <c r="G2308" i="1"/>
  <c r="H2308" i="1"/>
  <c r="I2308" i="1"/>
  <c r="J2308" i="1"/>
  <c r="K2308" i="1"/>
  <c r="L2308" i="1"/>
  <c r="M2308" i="1"/>
  <c r="N2308" i="1"/>
  <c r="O2308" i="1"/>
  <c r="P2308" i="1"/>
  <c r="Q2308" i="1" s="1"/>
  <c r="R2308" i="1"/>
  <c r="S2308" i="1"/>
  <c r="T2308" i="1"/>
  <c r="B2309" i="1"/>
  <c r="C2309" i="1"/>
  <c r="D2309" i="1"/>
  <c r="E2309" i="1"/>
  <c r="F2309" i="1"/>
  <c r="G2309" i="1"/>
  <c r="H2309" i="1"/>
  <c r="I2309" i="1"/>
  <c r="J2309" i="1"/>
  <c r="K2309" i="1"/>
  <c r="L2309" i="1"/>
  <c r="M2309" i="1"/>
  <c r="N2309" i="1"/>
  <c r="O2309" i="1"/>
  <c r="P2309" i="1"/>
  <c r="Q2309" i="1" s="1"/>
  <c r="R2309" i="1"/>
  <c r="S2309" i="1" s="1"/>
  <c r="T2309" i="1"/>
  <c r="B2310" i="1"/>
  <c r="C2310" i="1"/>
  <c r="D2310" i="1"/>
  <c r="E2310" i="1"/>
  <c r="F2310" i="1"/>
  <c r="G2310" i="1"/>
  <c r="H2310" i="1"/>
  <c r="I2310" i="1"/>
  <c r="J2310" i="1"/>
  <c r="K2310" i="1"/>
  <c r="L2310" i="1"/>
  <c r="M2310" i="1"/>
  <c r="N2310" i="1"/>
  <c r="O2310" i="1" s="1"/>
  <c r="P2310" i="1"/>
  <c r="Q2310" i="1"/>
  <c r="R2310" i="1"/>
  <c r="S2310" i="1" s="1"/>
  <c r="T2310" i="1"/>
  <c r="B2311" i="1"/>
  <c r="C2311" i="1"/>
  <c r="D2311" i="1"/>
  <c r="E2311" i="1"/>
  <c r="F2311" i="1"/>
  <c r="G2311" i="1"/>
  <c r="H2311" i="1"/>
  <c r="I2311" i="1"/>
  <c r="J2311" i="1"/>
  <c r="K2311" i="1"/>
  <c r="L2311" i="1"/>
  <c r="M2311" i="1"/>
  <c r="N2311" i="1"/>
  <c r="O2311" i="1"/>
  <c r="P2311" i="1"/>
  <c r="Q2311" i="1"/>
  <c r="R2311" i="1"/>
  <c r="S2311" i="1" s="1"/>
  <c r="T2311" i="1"/>
  <c r="B2312" i="1"/>
  <c r="C2312" i="1"/>
  <c r="D2312" i="1"/>
  <c r="E2312" i="1"/>
  <c r="F2312" i="1"/>
  <c r="G2312" i="1"/>
  <c r="H2312" i="1"/>
  <c r="I2312" i="1"/>
  <c r="J2312" i="1"/>
  <c r="K2312" i="1"/>
  <c r="L2312" i="1"/>
  <c r="M2312" i="1"/>
  <c r="N2312" i="1"/>
  <c r="O2312" i="1"/>
  <c r="P2312" i="1"/>
  <c r="Q2312" i="1"/>
  <c r="R2312" i="1"/>
  <c r="S2312" i="1"/>
  <c r="T2312" i="1"/>
  <c r="B2313" i="1"/>
  <c r="C2313" i="1"/>
  <c r="D2313" i="1"/>
  <c r="E2313" i="1"/>
  <c r="F2313" i="1"/>
  <c r="G2313" i="1"/>
  <c r="H2313" i="1"/>
  <c r="I2313" i="1"/>
  <c r="J2313" i="1"/>
  <c r="K2313" i="1"/>
  <c r="L2313" i="1"/>
  <c r="M2313" i="1"/>
  <c r="N2313" i="1"/>
  <c r="O2313" i="1" s="1"/>
  <c r="P2313" i="1"/>
  <c r="Q2313" i="1"/>
  <c r="R2313" i="1"/>
  <c r="S2313" i="1"/>
  <c r="T2313" i="1"/>
  <c r="B2314" i="1"/>
  <c r="C2314" i="1"/>
  <c r="D2314" i="1"/>
  <c r="E2314" i="1"/>
  <c r="F2314" i="1"/>
  <c r="G2314" i="1"/>
  <c r="H2314" i="1"/>
  <c r="I2314" i="1"/>
  <c r="J2314" i="1"/>
  <c r="K2314" i="1"/>
  <c r="L2314" i="1"/>
  <c r="M2314" i="1"/>
  <c r="N2314" i="1"/>
  <c r="O2314" i="1" s="1"/>
  <c r="P2314" i="1"/>
  <c r="Q2314" i="1"/>
  <c r="R2314" i="1"/>
  <c r="S2314" i="1"/>
  <c r="T2314" i="1"/>
  <c r="B2315" i="1"/>
  <c r="C2315" i="1"/>
  <c r="D2315" i="1"/>
  <c r="E2315" i="1"/>
  <c r="F2315" i="1"/>
  <c r="G2315" i="1"/>
  <c r="H2315" i="1"/>
  <c r="I2315" i="1"/>
  <c r="J2315" i="1"/>
  <c r="K2315" i="1"/>
  <c r="L2315" i="1"/>
  <c r="M2315" i="1"/>
  <c r="N2315" i="1"/>
  <c r="O2315" i="1" s="1"/>
  <c r="P2315" i="1"/>
  <c r="Q2315" i="1" s="1"/>
  <c r="R2315" i="1"/>
  <c r="S2315" i="1"/>
  <c r="T2315" i="1"/>
  <c r="B2316" i="1"/>
  <c r="C2316" i="1"/>
  <c r="D2316" i="1"/>
  <c r="E2316" i="1"/>
  <c r="F2316" i="1"/>
  <c r="G2316" i="1"/>
  <c r="H2316" i="1"/>
  <c r="I2316" i="1"/>
  <c r="J2316" i="1"/>
  <c r="K2316" i="1"/>
  <c r="L2316" i="1"/>
  <c r="M2316" i="1"/>
  <c r="N2316" i="1"/>
  <c r="O2316" i="1"/>
  <c r="P2316" i="1"/>
  <c r="Q2316" i="1" s="1"/>
  <c r="R2316" i="1"/>
  <c r="S2316" i="1"/>
  <c r="T2316" i="1"/>
  <c r="B2317" i="1"/>
  <c r="C2317" i="1"/>
  <c r="D2317" i="1"/>
  <c r="E2317" i="1"/>
  <c r="F2317" i="1"/>
  <c r="G2317" i="1"/>
  <c r="H2317" i="1"/>
  <c r="I2317" i="1"/>
  <c r="J2317" i="1"/>
  <c r="K2317" i="1"/>
  <c r="L2317" i="1"/>
  <c r="M2317" i="1"/>
  <c r="N2317" i="1"/>
  <c r="O2317" i="1"/>
  <c r="P2317" i="1"/>
  <c r="Q2317" i="1" s="1"/>
  <c r="R2317" i="1"/>
  <c r="S2317" i="1" s="1"/>
  <c r="T2317" i="1"/>
  <c r="B2318" i="1"/>
  <c r="C2318" i="1"/>
  <c r="D2318" i="1"/>
  <c r="E2318" i="1"/>
  <c r="F2318" i="1"/>
  <c r="G2318" i="1"/>
  <c r="H2318" i="1"/>
  <c r="I2318" i="1"/>
  <c r="J2318" i="1"/>
  <c r="K2318" i="1"/>
  <c r="L2318" i="1"/>
  <c r="M2318" i="1"/>
  <c r="N2318" i="1"/>
  <c r="O2318" i="1" s="1"/>
  <c r="P2318" i="1"/>
  <c r="Q2318" i="1"/>
  <c r="R2318" i="1"/>
  <c r="S2318" i="1" s="1"/>
  <c r="T2318" i="1"/>
  <c r="B2319" i="1"/>
  <c r="C2319" i="1"/>
  <c r="D2319" i="1"/>
  <c r="E2319" i="1"/>
  <c r="F2319" i="1"/>
  <c r="G2319" i="1"/>
  <c r="H2319" i="1"/>
  <c r="I2319" i="1"/>
  <c r="J2319" i="1"/>
  <c r="K2319" i="1"/>
  <c r="L2319" i="1"/>
  <c r="M2319" i="1"/>
  <c r="N2319" i="1"/>
  <c r="O2319" i="1"/>
  <c r="P2319" i="1"/>
  <c r="Q2319" i="1"/>
  <c r="R2319" i="1"/>
  <c r="S2319" i="1" s="1"/>
  <c r="T2319" i="1"/>
  <c r="B2320" i="1"/>
  <c r="C2320" i="1"/>
  <c r="D2320" i="1"/>
  <c r="E2320" i="1"/>
  <c r="F2320" i="1"/>
  <c r="G2320" i="1"/>
  <c r="H2320" i="1"/>
  <c r="I2320" i="1"/>
  <c r="J2320" i="1"/>
  <c r="K2320" i="1"/>
  <c r="L2320" i="1"/>
  <c r="M2320" i="1"/>
  <c r="N2320" i="1"/>
  <c r="O2320" i="1"/>
  <c r="P2320" i="1"/>
  <c r="Q2320" i="1"/>
  <c r="R2320" i="1"/>
  <c r="S2320" i="1"/>
  <c r="T2320" i="1"/>
  <c r="B2321" i="1"/>
  <c r="C2321" i="1"/>
  <c r="D2321" i="1"/>
  <c r="E2321" i="1"/>
  <c r="F2321" i="1"/>
  <c r="G2321" i="1"/>
  <c r="H2321" i="1"/>
  <c r="I2321" i="1"/>
  <c r="J2321" i="1"/>
  <c r="K2321" i="1"/>
  <c r="L2321" i="1"/>
  <c r="M2321" i="1"/>
  <c r="N2321" i="1"/>
  <c r="O2321" i="1" s="1"/>
  <c r="P2321" i="1"/>
  <c r="Q2321" i="1"/>
  <c r="R2321" i="1"/>
  <c r="S2321" i="1"/>
  <c r="T2321" i="1"/>
  <c r="B2322" i="1"/>
  <c r="C2322" i="1"/>
  <c r="D2322" i="1"/>
  <c r="E2322" i="1"/>
  <c r="F2322" i="1"/>
  <c r="G2322" i="1"/>
  <c r="H2322" i="1"/>
  <c r="I2322" i="1"/>
  <c r="J2322" i="1"/>
  <c r="K2322" i="1"/>
  <c r="L2322" i="1"/>
  <c r="M2322" i="1"/>
  <c r="N2322" i="1"/>
  <c r="O2322" i="1" s="1"/>
  <c r="P2322" i="1"/>
  <c r="Q2322" i="1"/>
  <c r="R2322" i="1"/>
  <c r="S2322" i="1"/>
  <c r="T2322" i="1"/>
  <c r="B2323" i="1"/>
  <c r="C2323" i="1"/>
  <c r="D2323" i="1"/>
  <c r="E2323" i="1"/>
  <c r="F2323" i="1"/>
  <c r="G2323" i="1"/>
  <c r="H2323" i="1"/>
  <c r="I2323" i="1"/>
  <c r="J2323" i="1"/>
  <c r="K2323" i="1"/>
  <c r="L2323" i="1"/>
  <c r="M2323" i="1"/>
  <c r="N2323" i="1"/>
  <c r="O2323" i="1" s="1"/>
  <c r="P2323" i="1"/>
  <c r="Q2323" i="1" s="1"/>
  <c r="R2323" i="1"/>
  <c r="S2323" i="1"/>
  <c r="T2323" i="1"/>
  <c r="B2324" i="1"/>
  <c r="C2324" i="1"/>
  <c r="D2324" i="1"/>
  <c r="E2324" i="1"/>
  <c r="F2324" i="1"/>
  <c r="G2324" i="1"/>
  <c r="H2324" i="1"/>
  <c r="I2324" i="1"/>
  <c r="J2324" i="1"/>
  <c r="K2324" i="1"/>
  <c r="L2324" i="1"/>
  <c r="M2324" i="1"/>
  <c r="N2324" i="1"/>
  <c r="O2324" i="1"/>
  <c r="P2324" i="1"/>
  <c r="Q2324" i="1" s="1"/>
  <c r="R2324" i="1"/>
  <c r="S2324" i="1"/>
  <c r="T2324" i="1"/>
  <c r="B2325" i="1"/>
  <c r="C2325" i="1"/>
  <c r="D2325" i="1"/>
  <c r="E2325" i="1"/>
  <c r="F2325" i="1"/>
  <c r="G2325" i="1"/>
  <c r="H2325" i="1"/>
  <c r="I2325" i="1"/>
  <c r="J2325" i="1"/>
  <c r="K2325" i="1"/>
  <c r="L2325" i="1"/>
  <c r="M2325" i="1"/>
  <c r="N2325" i="1"/>
  <c r="O2325" i="1"/>
  <c r="P2325" i="1"/>
  <c r="Q2325" i="1" s="1"/>
  <c r="R2325" i="1"/>
  <c r="S2325" i="1" s="1"/>
  <c r="T2325" i="1"/>
  <c r="B2326" i="1"/>
  <c r="C2326" i="1"/>
  <c r="D2326" i="1"/>
  <c r="E2326" i="1"/>
  <c r="F2326" i="1"/>
  <c r="G2326" i="1"/>
  <c r="H2326" i="1"/>
  <c r="I2326" i="1"/>
  <c r="J2326" i="1"/>
  <c r="K2326" i="1"/>
  <c r="L2326" i="1"/>
  <c r="M2326" i="1"/>
  <c r="N2326" i="1"/>
  <c r="O2326" i="1" s="1"/>
  <c r="P2326" i="1"/>
  <c r="Q2326" i="1"/>
  <c r="R2326" i="1"/>
  <c r="S2326" i="1" s="1"/>
  <c r="T2326" i="1"/>
  <c r="B2327" i="1"/>
  <c r="C2327" i="1"/>
  <c r="D2327" i="1"/>
  <c r="E2327" i="1"/>
  <c r="F2327" i="1"/>
  <c r="G2327" i="1"/>
  <c r="H2327" i="1"/>
  <c r="I2327" i="1"/>
  <c r="J2327" i="1"/>
  <c r="K2327" i="1"/>
  <c r="L2327" i="1"/>
  <c r="M2327" i="1"/>
  <c r="N2327" i="1"/>
  <c r="O2327" i="1"/>
  <c r="P2327" i="1"/>
  <c r="Q2327" i="1"/>
  <c r="R2327" i="1"/>
  <c r="S2327" i="1" s="1"/>
  <c r="T2327" i="1"/>
  <c r="B2328" i="1"/>
  <c r="C2328" i="1"/>
  <c r="D2328" i="1"/>
  <c r="E2328" i="1"/>
  <c r="F2328" i="1"/>
  <c r="G2328" i="1"/>
  <c r="H2328" i="1"/>
  <c r="I2328" i="1"/>
  <c r="J2328" i="1"/>
  <c r="K2328" i="1"/>
  <c r="L2328" i="1"/>
  <c r="M2328" i="1"/>
  <c r="N2328" i="1"/>
  <c r="O2328" i="1"/>
  <c r="P2328" i="1"/>
  <c r="Q2328" i="1"/>
  <c r="R2328" i="1"/>
  <c r="S2328" i="1"/>
  <c r="T2328" i="1"/>
  <c r="B2329" i="1"/>
  <c r="C2329" i="1"/>
  <c r="D2329" i="1"/>
  <c r="E2329" i="1"/>
  <c r="F2329" i="1"/>
  <c r="G2329" i="1"/>
  <c r="H2329" i="1"/>
  <c r="I2329" i="1"/>
  <c r="J2329" i="1"/>
  <c r="K2329" i="1"/>
  <c r="L2329" i="1"/>
  <c r="M2329" i="1"/>
  <c r="N2329" i="1"/>
  <c r="O2329" i="1" s="1"/>
  <c r="P2329" i="1"/>
  <c r="Q2329" i="1"/>
  <c r="R2329" i="1"/>
  <c r="S2329" i="1"/>
  <c r="T2329" i="1"/>
  <c r="B2330" i="1"/>
  <c r="C2330" i="1"/>
  <c r="D2330" i="1"/>
  <c r="E2330" i="1"/>
  <c r="F2330" i="1"/>
  <c r="G2330" i="1"/>
  <c r="H2330" i="1"/>
  <c r="I2330" i="1"/>
  <c r="J2330" i="1"/>
  <c r="K2330" i="1"/>
  <c r="L2330" i="1"/>
  <c r="M2330" i="1"/>
  <c r="N2330" i="1"/>
  <c r="O2330" i="1" s="1"/>
  <c r="P2330" i="1"/>
  <c r="Q2330" i="1"/>
  <c r="R2330" i="1"/>
  <c r="S2330" i="1"/>
  <c r="T2330" i="1"/>
  <c r="B2331" i="1"/>
  <c r="C2331" i="1"/>
  <c r="D2331" i="1"/>
  <c r="E2331" i="1"/>
  <c r="F2331" i="1"/>
  <c r="G2331" i="1"/>
  <c r="H2331" i="1"/>
  <c r="I2331" i="1"/>
  <c r="J2331" i="1"/>
  <c r="K2331" i="1"/>
  <c r="L2331" i="1"/>
  <c r="M2331" i="1"/>
  <c r="N2331" i="1"/>
  <c r="O2331" i="1" s="1"/>
  <c r="P2331" i="1"/>
  <c r="Q2331" i="1" s="1"/>
  <c r="R2331" i="1"/>
  <c r="S2331" i="1"/>
  <c r="T2331" i="1"/>
  <c r="B2332" i="1"/>
  <c r="C2332" i="1"/>
  <c r="D2332" i="1"/>
  <c r="E2332" i="1"/>
  <c r="F2332" i="1"/>
  <c r="G2332" i="1"/>
  <c r="H2332" i="1"/>
  <c r="I2332" i="1"/>
  <c r="J2332" i="1"/>
  <c r="K2332" i="1"/>
  <c r="L2332" i="1"/>
  <c r="M2332" i="1"/>
  <c r="N2332" i="1"/>
  <c r="O2332" i="1"/>
  <c r="P2332" i="1"/>
  <c r="Q2332" i="1" s="1"/>
  <c r="R2332" i="1"/>
  <c r="S2332" i="1"/>
  <c r="T2332" i="1"/>
  <c r="B2333" i="1"/>
  <c r="C2333" i="1"/>
  <c r="D2333" i="1"/>
  <c r="E2333" i="1"/>
  <c r="F2333" i="1"/>
  <c r="G2333" i="1"/>
  <c r="H2333" i="1"/>
  <c r="I2333" i="1"/>
  <c r="J2333" i="1"/>
  <c r="K2333" i="1"/>
  <c r="L2333" i="1"/>
  <c r="M2333" i="1"/>
  <c r="N2333" i="1"/>
  <c r="O2333" i="1"/>
  <c r="P2333" i="1"/>
  <c r="Q2333" i="1" s="1"/>
  <c r="R2333" i="1"/>
  <c r="S2333" i="1" s="1"/>
  <c r="T2333" i="1"/>
  <c r="B2334" i="1"/>
  <c r="C2334" i="1"/>
  <c r="D2334" i="1"/>
  <c r="E2334" i="1"/>
  <c r="F2334" i="1"/>
  <c r="G2334" i="1"/>
  <c r="H2334" i="1"/>
  <c r="I2334" i="1"/>
  <c r="J2334" i="1"/>
  <c r="K2334" i="1"/>
  <c r="L2334" i="1"/>
  <c r="M2334" i="1"/>
  <c r="N2334" i="1"/>
  <c r="O2334" i="1" s="1"/>
  <c r="P2334" i="1"/>
  <c r="Q2334" i="1"/>
  <c r="R2334" i="1"/>
  <c r="S2334" i="1" s="1"/>
  <c r="T2334" i="1"/>
  <c r="B2335" i="1"/>
  <c r="C2335" i="1"/>
  <c r="D2335" i="1"/>
  <c r="E2335" i="1"/>
  <c r="F2335" i="1"/>
  <c r="G2335" i="1"/>
  <c r="H2335" i="1"/>
  <c r="I2335" i="1"/>
  <c r="J2335" i="1"/>
  <c r="K2335" i="1"/>
  <c r="L2335" i="1"/>
  <c r="M2335" i="1"/>
  <c r="N2335" i="1"/>
  <c r="O2335" i="1" s="1"/>
  <c r="P2335" i="1"/>
  <c r="Q2335" i="1"/>
  <c r="R2335" i="1"/>
  <c r="S2335" i="1" s="1"/>
  <c r="T2335" i="1"/>
  <c r="B2336" i="1"/>
  <c r="C2336" i="1"/>
  <c r="D2336" i="1"/>
  <c r="E2336" i="1"/>
  <c r="F2336" i="1"/>
  <c r="G2336" i="1"/>
  <c r="H2336" i="1"/>
  <c r="I2336" i="1"/>
  <c r="J2336" i="1"/>
  <c r="K2336" i="1"/>
  <c r="L2336" i="1"/>
  <c r="M2336" i="1"/>
  <c r="N2336" i="1"/>
  <c r="O2336" i="1"/>
  <c r="P2336" i="1"/>
  <c r="Q2336" i="1"/>
  <c r="R2336" i="1"/>
  <c r="S2336" i="1"/>
  <c r="T2336" i="1"/>
  <c r="B2337" i="1"/>
  <c r="C2337" i="1"/>
  <c r="D2337" i="1"/>
  <c r="E2337" i="1"/>
  <c r="F2337" i="1"/>
  <c r="G2337" i="1"/>
  <c r="H2337" i="1"/>
  <c r="I2337" i="1"/>
  <c r="J2337" i="1"/>
  <c r="K2337" i="1"/>
  <c r="L2337" i="1"/>
  <c r="M2337" i="1"/>
  <c r="N2337" i="1"/>
  <c r="O2337" i="1" s="1"/>
  <c r="P2337" i="1"/>
  <c r="Q2337" i="1"/>
  <c r="R2337" i="1"/>
  <c r="S2337" i="1"/>
  <c r="T2337" i="1"/>
  <c r="B2338" i="1"/>
  <c r="C2338" i="1"/>
  <c r="D2338" i="1"/>
  <c r="E2338" i="1"/>
  <c r="F2338" i="1"/>
  <c r="G2338" i="1"/>
  <c r="H2338" i="1"/>
  <c r="I2338" i="1"/>
  <c r="J2338" i="1"/>
  <c r="K2338" i="1"/>
  <c r="L2338" i="1"/>
  <c r="M2338" i="1"/>
  <c r="N2338" i="1"/>
  <c r="O2338" i="1" s="1"/>
  <c r="P2338" i="1"/>
  <c r="Q2338" i="1"/>
  <c r="R2338" i="1"/>
  <c r="S2338" i="1"/>
  <c r="T2338" i="1"/>
  <c r="B2339" i="1"/>
  <c r="C2339" i="1"/>
  <c r="D2339" i="1"/>
  <c r="E2339" i="1"/>
  <c r="F2339" i="1"/>
  <c r="G2339" i="1"/>
  <c r="H2339" i="1"/>
  <c r="I2339" i="1"/>
  <c r="J2339" i="1"/>
  <c r="K2339" i="1"/>
  <c r="L2339" i="1"/>
  <c r="M2339" i="1"/>
  <c r="N2339" i="1"/>
  <c r="O2339" i="1" s="1"/>
  <c r="P2339" i="1"/>
  <c r="Q2339" i="1" s="1"/>
  <c r="R2339" i="1"/>
  <c r="S2339" i="1"/>
  <c r="T2339" i="1"/>
  <c r="B2340" i="1"/>
  <c r="C2340" i="1"/>
  <c r="D2340" i="1"/>
  <c r="E2340" i="1"/>
  <c r="F2340" i="1"/>
  <c r="G2340" i="1"/>
  <c r="H2340" i="1"/>
  <c r="I2340" i="1"/>
  <c r="J2340" i="1"/>
  <c r="K2340" i="1"/>
  <c r="L2340" i="1"/>
  <c r="M2340" i="1"/>
  <c r="N2340" i="1"/>
  <c r="O2340" i="1"/>
  <c r="P2340" i="1"/>
  <c r="Q2340" i="1" s="1"/>
  <c r="R2340" i="1"/>
  <c r="S2340" i="1"/>
  <c r="T2340" i="1"/>
  <c r="B2341" i="1"/>
  <c r="C2341" i="1"/>
  <c r="D2341" i="1"/>
  <c r="E2341" i="1"/>
  <c r="F2341" i="1"/>
  <c r="G2341" i="1"/>
  <c r="H2341" i="1"/>
  <c r="I2341" i="1"/>
  <c r="J2341" i="1"/>
  <c r="K2341" i="1"/>
  <c r="L2341" i="1"/>
  <c r="M2341" i="1"/>
  <c r="N2341" i="1"/>
  <c r="O2341" i="1"/>
  <c r="P2341" i="1"/>
  <c r="Q2341" i="1" s="1"/>
  <c r="R2341" i="1"/>
  <c r="S2341" i="1" s="1"/>
  <c r="T2341" i="1"/>
  <c r="B2342" i="1"/>
  <c r="C2342" i="1"/>
  <c r="D2342" i="1"/>
  <c r="E2342" i="1"/>
  <c r="F2342" i="1"/>
  <c r="G2342" i="1"/>
  <c r="H2342" i="1"/>
  <c r="I2342" i="1"/>
  <c r="J2342" i="1"/>
  <c r="K2342" i="1"/>
  <c r="L2342" i="1"/>
  <c r="M2342" i="1"/>
  <c r="N2342" i="1"/>
  <c r="O2342" i="1" s="1"/>
  <c r="P2342" i="1"/>
  <c r="Q2342" i="1"/>
  <c r="R2342" i="1"/>
  <c r="S2342" i="1" s="1"/>
  <c r="T2342" i="1"/>
  <c r="B2343" i="1"/>
  <c r="C2343" i="1"/>
  <c r="D2343" i="1"/>
  <c r="E2343" i="1"/>
  <c r="F2343" i="1"/>
  <c r="G2343" i="1"/>
  <c r="H2343" i="1"/>
  <c r="I2343" i="1"/>
  <c r="J2343" i="1"/>
  <c r="K2343" i="1"/>
  <c r="L2343" i="1"/>
  <c r="M2343" i="1"/>
  <c r="N2343" i="1"/>
  <c r="O2343" i="1" s="1"/>
  <c r="P2343" i="1"/>
  <c r="Q2343" i="1"/>
  <c r="R2343" i="1"/>
  <c r="S2343" i="1" s="1"/>
  <c r="T2343" i="1"/>
  <c r="B2344" i="1"/>
  <c r="C2344" i="1"/>
  <c r="D2344" i="1"/>
  <c r="E2344" i="1"/>
  <c r="F2344" i="1"/>
  <c r="G2344" i="1"/>
  <c r="H2344" i="1"/>
  <c r="I2344" i="1"/>
  <c r="J2344" i="1"/>
  <c r="K2344" i="1"/>
  <c r="L2344" i="1"/>
  <c r="M2344" i="1"/>
  <c r="N2344" i="1"/>
  <c r="O2344" i="1"/>
  <c r="P2344" i="1"/>
  <c r="Q2344" i="1"/>
  <c r="R2344" i="1"/>
  <c r="S2344" i="1"/>
  <c r="T2344" i="1"/>
  <c r="B2345" i="1"/>
  <c r="C2345" i="1"/>
  <c r="D2345" i="1"/>
  <c r="E2345" i="1"/>
  <c r="F2345" i="1"/>
  <c r="G2345" i="1"/>
  <c r="H2345" i="1"/>
  <c r="I2345" i="1"/>
  <c r="J2345" i="1"/>
  <c r="K2345" i="1"/>
  <c r="L2345" i="1"/>
  <c r="M2345" i="1"/>
  <c r="N2345" i="1"/>
  <c r="O2345" i="1" s="1"/>
  <c r="P2345" i="1"/>
  <c r="Q2345" i="1"/>
  <c r="R2345" i="1"/>
  <c r="S2345" i="1"/>
  <c r="T2345" i="1"/>
  <c r="B2346" i="1"/>
  <c r="C2346" i="1"/>
  <c r="D2346" i="1"/>
  <c r="E2346" i="1"/>
  <c r="F2346" i="1"/>
  <c r="G2346" i="1"/>
  <c r="H2346" i="1"/>
  <c r="I2346" i="1"/>
  <c r="J2346" i="1"/>
  <c r="K2346" i="1"/>
  <c r="L2346" i="1"/>
  <c r="M2346" i="1"/>
  <c r="N2346" i="1"/>
  <c r="O2346" i="1" s="1"/>
  <c r="P2346" i="1"/>
  <c r="Q2346" i="1"/>
  <c r="R2346" i="1"/>
  <c r="S2346" i="1"/>
  <c r="T2346" i="1"/>
  <c r="B2347" i="1"/>
  <c r="C2347" i="1"/>
  <c r="D2347" i="1"/>
  <c r="E2347" i="1"/>
  <c r="F2347" i="1"/>
  <c r="G2347" i="1"/>
  <c r="H2347" i="1"/>
  <c r="I2347" i="1"/>
  <c r="J2347" i="1"/>
  <c r="K2347" i="1"/>
  <c r="L2347" i="1"/>
  <c r="M2347" i="1"/>
  <c r="N2347" i="1"/>
  <c r="O2347" i="1" s="1"/>
  <c r="P2347" i="1"/>
  <c r="Q2347" i="1" s="1"/>
  <c r="R2347" i="1"/>
  <c r="S2347" i="1"/>
  <c r="T2347" i="1"/>
  <c r="B2348" i="1"/>
  <c r="C2348" i="1"/>
  <c r="D2348" i="1"/>
  <c r="E2348" i="1"/>
  <c r="F2348" i="1"/>
  <c r="G2348" i="1"/>
  <c r="H2348" i="1"/>
  <c r="I2348" i="1"/>
  <c r="J2348" i="1"/>
  <c r="K2348" i="1"/>
  <c r="L2348" i="1"/>
  <c r="M2348" i="1"/>
  <c r="N2348" i="1"/>
  <c r="O2348" i="1"/>
  <c r="P2348" i="1"/>
  <c r="Q2348" i="1" s="1"/>
  <c r="R2348" i="1"/>
  <c r="S2348" i="1"/>
  <c r="T2348" i="1"/>
  <c r="B2349" i="1"/>
  <c r="C2349" i="1"/>
  <c r="D2349" i="1"/>
  <c r="E2349" i="1"/>
  <c r="F2349" i="1"/>
  <c r="G2349" i="1"/>
  <c r="H2349" i="1"/>
  <c r="I2349" i="1"/>
  <c r="J2349" i="1"/>
  <c r="K2349" i="1"/>
  <c r="L2349" i="1"/>
  <c r="M2349" i="1"/>
  <c r="N2349" i="1"/>
  <c r="O2349" i="1"/>
  <c r="P2349" i="1"/>
  <c r="Q2349" i="1" s="1"/>
  <c r="R2349" i="1"/>
  <c r="S2349" i="1" s="1"/>
  <c r="T2349" i="1"/>
  <c r="B2350" i="1"/>
  <c r="C2350" i="1"/>
  <c r="D2350" i="1"/>
  <c r="E2350" i="1"/>
  <c r="F2350" i="1"/>
  <c r="G2350" i="1"/>
  <c r="H2350" i="1"/>
  <c r="I2350" i="1"/>
  <c r="J2350" i="1"/>
  <c r="K2350" i="1"/>
  <c r="L2350" i="1"/>
  <c r="M2350" i="1"/>
  <c r="N2350" i="1"/>
  <c r="O2350" i="1" s="1"/>
  <c r="P2350" i="1"/>
  <c r="Q2350" i="1"/>
  <c r="R2350" i="1"/>
  <c r="S2350" i="1" s="1"/>
  <c r="T2350" i="1"/>
  <c r="B2351" i="1"/>
  <c r="C2351" i="1"/>
  <c r="D2351" i="1"/>
  <c r="E2351" i="1"/>
  <c r="F2351" i="1"/>
  <c r="G2351" i="1"/>
  <c r="H2351" i="1"/>
  <c r="I2351" i="1"/>
  <c r="J2351" i="1"/>
  <c r="K2351" i="1"/>
  <c r="L2351" i="1"/>
  <c r="M2351" i="1"/>
  <c r="N2351" i="1"/>
  <c r="O2351" i="1" s="1"/>
  <c r="P2351" i="1"/>
  <c r="Q2351" i="1"/>
  <c r="R2351" i="1"/>
  <c r="S2351" i="1" s="1"/>
  <c r="T2351" i="1"/>
  <c r="B2352" i="1"/>
  <c r="C2352" i="1"/>
  <c r="D2352" i="1"/>
  <c r="E2352" i="1"/>
  <c r="F2352" i="1"/>
  <c r="G2352" i="1"/>
  <c r="H2352" i="1"/>
  <c r="I2352" i="1"/>
  <c r="J2352" i="1"/>
  <c r="K2352" i="1"/>
  <c r="L2352" i="1"/>
  <c r="M2352" i="1"/>
  <c r="N2352" i="1"/>
  <c r="O2352" i="1"/>
  <c r="P2352" i="1"/>
  <c r="Q2352" i="1"/>
  <c r="R2352" i="1"/>
  <c r="S2352" i="1"/>
  <c r="T2352" i="1"/>
  <c r="B2353" i="1"/>
  <c r="C2353" i="1"/>
  <c r="D2353" i="1"/>
  <c r="E2353" i="1"/>
  <c r="F2353" i="1"/>
  <c r="G2353" i="1"/>
  <c r="H2353" i="1"/>
  <c r="I2353" i="1"/>
  <c r="J2353" i="1"/>
  <c r="K2353" i="1"/>
  <c r="L2353" i="1"/>
  <c r="M2353" i="1"/>
  <c r="N2353" i="1"/>
  <c r="O2353" i="1" s="1"/>
  <c r="P2353" i="1"/>
  <c r="Q2353" i="1"/>
  <c r="R2353" i="1"/>
  <c r="S2353" i="1"/>
  <c r="T2353" i="1"/>
  <c r="B2354" i="1"/>
  <c r="C2354" i="1"/>
  <c r="D2354" i="1"/>
  <c r="E2354" i="1"/>
  <c r="F2354" i="1"/>
  <c r="G2354" i="1"/>
  <c r="H2354" i="1"/>
  <c r="I2354" i="1"/>
  <c r="J2354" i="1"/>
  <c r="K2354" i="1"/>
  <c r="L2354" i="1"/>
  <c r="M2354" i="1"/>
  <c r="N2354" i="1"/>
  <c r="O2354" i="1" s="1"/>
  <c r="P2354" i="1"/>
  <c r="Q2354" i="1"/>
  <c r="R2354" i="1"/>
  <c r="S2354" i="1"/>
  <c r="T2354" i="1"/>
  <c r="B2355" i="1"/>
  <c r="C2355" i="1"/>
  <c r="D2355" i="1"/>
  <c r="E2355" i="1"/>
  <c r="F2355" i="1"/>
  <c r="G2355" i="1"/>
  <c r="H2355" i="1"/>
  <c r="I2355" i="1"/>
  <c r="J2355" i="1"/>
  <c r="K2355" i="1"/>
  <c r="L2355" i="1"/>
  <c r="M2355" i="1"/>
  <c r="N2355" i="1"/>
  <c r="O2355" i="1" s="1"/>
  <c r="P2355" i="1"/>
  <c r="Q2355" i="1" s="1"/>
  <c r="R2355" i="1"/>
  <c r="S2355" i="1"/>
  <c r="T2355" i="1"/>
  <c r="B2356" i="1"/>
  <c r="C2356" i="1"/>
  <c r="D2356" i="1"/>
  <c r="E2356" i="1"/>
  <c r="F2356" i="1"/>
  <c r="G2356" i="1"/>
  <c r="H2356" i="1"/>
  <c r="I2356" i="1"/>
  <c r="J2356" i="1"/>
  <c r="K2356" i="1"/>
  <c r="L2356" i="1"/>
  <c r="M2356" i="1"/>
  <c r="N2356" i="1"/>
  <c r="O2356" i="1"/>
  <c r="P2356" i="1"/>
  <c r="Q2356" i="1" s="1"/>
  <c r="R2356" i="1"/>
  <c r="S2356" i="1"/>
  <c r="T2356" i="1"/>
  <c r="B2357" i="1"/>
  <c r="C2357" i="1"/>
  <c r="D2357" i="1"/>
  <c r="E2357" i="1"/>
  <c r="F2357" i="1"/>
  <c r="G2357" i="1"/>
  <c r="H2357" i="1"/>
  <c r="I2357" i="1"/>
  <c r="J2357" i="1"/>
  <c r="K2357" i="1"/>
  <c r="L2357" i="1"/>
  <c r="M2357" i="1"/>
  <c r="N2357" i="1"/>
  <c r="O2357" i="1"/>
  <c r="P2357" i="1"/>
  <c r="Q2357" i="1" s="1"/>
  <c r="R2357" i="1"/>
  <c r="S2357" i="1" s="1"/>
  <c r="T2357" i="1"/>
  <c r="B2358" i="1"/>
  <c r="C2358" i="1"/>
  <c r="D2358" i="1"/>
  <c r="E2358" i="1"/>
  <c r="F2358" i="1"/>
  <c r="G2358" i="1"/>
  <c r="H2358" i="1"/>
  <c r="I2358" i="1"/>
  <c r="J2358" i="1"/>
  <c r="K2358" i="1"/>
  <c r="L2358" i="1"/>
  <c r="M2358" i="1"/>
  <c r="N2358" i="1"/>
  <c r="O2358" i="1" s="1"/>
  <c r="P2358" i="1"/>
  <c r="Q2358" i="1"/>
  <c r="R2358" i="1"/>
  <c r="S2358" i="1" s="1"/>
  <c r="T2358" i="1"/>
  <c r="B2359" i="1"/>
  <c r="C2359" i="1"/>
  <c r="D2359" i="1"/>
  <c r="E2359" i="1"/>
  <c r="F2359" i="1"/>
  <c r="G2359" i="1"/>
  <c r="H2359" i="1"/>
  <c r="I2359" i="1"/>
  <c r="J2359" i="1"/>
  <c r="K2359" i="1"/>
  <c r="L2359" i="1"/>
  <c r="M2359" i="1"/>
  <c r="N2359" i="1"/>
  <c r="O2359" i="1" s="1"/>
  <c r="P2359" i="1"/>
  <c r="Q2359" i="1"/>
  <c r="R2359" i="1"/>
  <c r="S2359" i="1" s="1"/>
  <c r="T2359" i="1"/>
  <c r="B2360" i="1"/>
  <c r="C2360" i="1"/>
  <c r="D2360" i="1"/>
  <c r="E2360" i="1"/>
  <c r="F2360" i="1"/>
  <c r="G2360" i="1"/>
  <c r="H2360" i="1"/>
  <c r="I2360" i="1"/>
  <c r="J2360" i="1"/>
  <c r="K2360" i="1"/>
  <c r="L2360" i="1"/>
  <c r="M2360" i="1"/>
  <c r="N2360" i="1"/>
  <c r="O2360" i="1"/>
  <c r="P2360" i="1"/>
  <c r="Q2360" i="1"/>
  <c r="R2360" i="1"/>
  <c r="S2360" i="1"/>
  <c r="T2360" i="1"/>
  <c r="B2361" i="1"/>
  <c r="C2361" i="1"/>
  <c r="D2361" i="1"/>
  <c r="E2361" i="1"/>
  <c r="F2361" i="1"/>
  <c r="G2361" i="1"/>
  <c r="H2361" i="1"/>
  <c r="I2361" i="1"/>
  <c r="J2361" i="1"/>
  <c r="K2361" i="1"/>
  <c r="L2361" i="1"/>
  <c r="M2361" i="1"/>
  <c r="N2361" i="1"/>
  <c r="O2361" i="1" s="1"/>
  <c r="P2361" i="1"/>
  <c r="Q2361" i="1"/>
  <c r="R2361" i="1"/>
  <c r="S2361" i="1"/>
  <c r="T2361" i="1"/>
  <c r="B2362" i="1"/>
  <c r="C2362" i="1"/>
  <c r="D2362" i="1"/>
  <c r="E2362" i="1"/>
  <c r="F2362" i="1"/>
  <c r="G2362" i="1"/>
  <c r="H2362" i="1"/>
  <c r="I2362" i="1"/>
  <c r="J2362" i="1"/>
  <c r="K2362" i="1"/>
  <c r="L2362" i="1"/>
  <c r="M2362" i="1"/>
  <c r="N2362" i="1"/>
  <c r="O2362" i="1" s="1"/>
  <c r="P2362" i="1"/>
  <c r="Q2362" i="1"/>
  <c r="R2362" i="1"/>
  <c r="S2362" i="1"/>
  <c r="T2362" i="1"/>
  <c r="B2363" i="1"/>
  <c r="C2363" i="1"/>
  <c r="D2363" i="1"/>
  <c r="E2363" i="1"/>
  <c r="F2363" i="1"/>
  <c r="G2363" i="1"/>
  <c r="H2363" i="1"/>
  <c r="I2363" i="1"/>
  <c r="J2363" i="1"/>
  <c r="K2363" i="1"/>
  <c r="L2363" i="1"/>
  <c r="M2363" i="1"/>
  <c r="N2363" i="1"/>
  <c r="O2363" i="1" s="1"/>
  <c r="P2363" i="1"/>
  <c r="Q2363" i="1" s="1"/>
  <c r="R2363" i="1"/>
  <c r="S2363" i="1"/>
  <c r="T2363" i="1"/>
  <c r="B2364" i="1"/>
  <c r="C2364" i="1"/>
  <c r="D2364" i="1"/>
  <c r="E2364" i="1"/>
  <c r="F2364" i="1"/>
  <c r="G2364" i="1"/>
  <c r="H2364" i="1"/>
  <c r="I2364" i="1"/>
  <c r="J2364" i="1"/>
  <c r="K2364" i="1"/>
  <c r="L2364" i="1"/>
  <c r="M2364" i="1"/>
  <c r="N2364" i="1"/>
  <c r="O2364" i="1"/>
  <c r="P2364" i="1"/>
  <c r="Q2364" i="1" s="1"/>
  <c r="R2364" i="1"/>
  <c r="S2364" i="1"/>
  <c r="T2364" i="1"/>
  <c r="B2365" i="1"/>
  <c r="C2365" i="1"/>
  <c r="D2365" i="1"/>
  <c r="E2365" i="1"/>
  <c r="F2365" i="1"/>
  <c r="G2365" i="1"/>
  <c r="H2365" i="1"/>
  <c r="I2365" i="1"/>
  <c r="J2365" i="1"/>
  <c r="K2365" i="1"/>
  <c r="L2365" i="1"/>
  <c r="M2365" i="1"/>
  <c r="N2365" i="1"/>
  <c r="O2365" i="1"/>
  <c r="P2365" i="1"/>
  <c r="Q2365" i="1" s="1"/>
  <c r="R2365" i="1"/>
  <c r="S2365" i="1" s="1"/>
  <c r="T2365" i="1"/>
  <c r="B2366" i="1"/>
  <c r="C2366" i="1"/>
  <c r="D2366" i="1"/>
  <c r="E2366" i="1"/>
  <c r="F2366" i="1"/>
  <c r="G2366" i="1"/>
  <c r="H2366" i="1"/>
  <c r="I2366" i="1"/>
  <c r="J2366" i="1"/>
  <c r="K2366" i="1"/>
  <c r="L2366" i="1"/>
  <c r="M2366" i="1"/>
  <c r="N2366" i="1"/>
  <c r="O2366" i="1" s="1"/>
  <c r="P2366" i="1"/>
  <c r="Q2366" i="1"/>
  <c r="R2366" i="1"/>
  <c r="S2366" i="1" s="1"/>
  <c r="T2366" i="1"/>
  <c r="B2367" i="1"/>
  <c r="C2367" i="1"/>
  <c r="D2367" i="1"/>
  <c r="E2367" i="1"/>
  <c r="F2367" i="1"/>
  <c r="G2367" i="1"/>
  <c r="H2367" i="1"/>
  <c r="I2367" i="1"/>
  <c r="J2367" i="1"/>
  <c r="K2367" i="1"/>
  <c r="L2367" i="1"/>
  <c r="M2367" i="1"/>
  <c r="N2367" i="1"/>
  <c r="O2367" i="1" s="1"/>
  <c r="P2367" i="1"/>
  <c r="Q2367" i="1"/>
  <c r="R2367" i="1"/>
  <c r="S2367" i="1" s="1"/>
  <c r="T2367" i="1"/>
  <c r="B2368" i="1"/>
  <c r="C2368" i="1"/>
  <c r="D2368" i="1"/>
  <c r="E2368" i="1"/>
  <c r="F2368" i="1"/>
  <c r="G2368" i="1"/>
  <c r="H2368" i="1"/>
  <c r="I2368" i="1"/>
  <c r="J2368" i="1"/>
  <c r="K2368" i="1"/>
  <c r="L2368" i="1"/>
  <c r="M2368" i="1"/>
  <c r="N2368" i="1"/>
  <c r="O2368" i="1"/>
  <c r="P2368" i="1"/>
  <c r="Q2368" i="1"/>
  <c r="R2368" i="1"/>
  <c r="S2368" i="1"/>
  <c r="T2368" i="1"/>
  <c r="B2369" i="1"/>
  <c r="C2369" i="1"/>
  <c r="D2369" i="1"/>
  <c r="E2369" i="1"/>
  <c r="F2369" i="1"/>
  <c r="G2369" i="1"/>
  <c r="H2369" i="1"/>
  <c r="I2369" i="1"/>
  <c r="J2369" i="1"/>
  <c r="K2369" i="1"/>
  <c r="L2369" i="1"/>
  <c r="M2369" i="1"/>
  <c r="N2369" i="1"/>
  <c r="O2369" i="1" s="1"/>
  <c r="P2369" i="1"/>
  <c r="Q2369" i="1"/>
  <c r="R2369" i="1"/>
  <c r="S2369" i="1"/>
  <c r="T2369" i="1"/>
  <c r="B2370" i="1"/>
  <c r="C2370" i="1"/>
  <c r="D2370" i="1"/>
  <c r="E2370" i="1"/>
  <c r="F2370" i="1"/>
  <c r="G2370" i="1"/>
  <c r="H2370" i="1"/>
  <c r="I2370" i="1"/>
  <c r="J2370" i="1"/>
  <c r="K2370" i="1"/>
  <c r="L2370" i="1"/>
  <c r="M2370" i="1"/>
  <c r="N2370" i="1"/>
  <c r="O2370" i="1" s="1"/>
  <c r="P2370" i="1"/>
  <c r="Q2370" i="1"/>
  <c r="R2370" i="1"/>
  <c r="S2370" i="1"/>
  <c r="T2370" i="1"/>
  <c r="B2371" i="1"/>
  <c r="C2371" i="1"/>
  <c r="D2371" i="1"/>
  <c r="E2371" i="1"/>
  <c r="F2371" i="1"/>
  <c r="G2371" i="1"/>
  <c r="H2371" i="1"/>
  <c r="I2371" i="1"/>
  <c r="J2371" i="1"/>
  <c r="K2371" i="1"/>
  <c r="L2371" i="1"/>
  <c r="M2371" i="1"/>
  <c r="N2371" i="1"/>
  <c r="O2371" i="1" s="1"/>
  <c r="P2371" i="1"/>
  <c r="Q2371" i="1" s="1"/>
  <c r="R2371" i="1"/>
  <c r="S2371" i="1"/>
  <c r="T2371" i="1"/>
  <c r="B2372" i="1"/>
  <c r="C2372" i="1"/>
  <c r="D2372" i="1"/>
  <c r="E2372" i="1"/>
  <c r="F2372" i="1"/>
  <c r="G2372" i="1"/>
  <c r="H2372" i="1"/>
  <c r="I2372" i="1"/>
  <c r="J2372" i="1"/>
  <c r="K2372" i="1"/>
  <c r="L2372" i="1"/>
  <c r="M2372" i="1"/>
  <c r="N2372" i="1"/>
  <c r="O2372" i="1"/>
  <c r="P2372" i="1"/>
  <c r="Q2372" i="1" s="1"/>
  <c r="R2372" i="1"/>
  <c r="S2372" i="1"/>
  <c r="T2372" i="1"/>
  <c r="B2373" i="1"/>
  <c r="C2373" i="1"/>
  <c r="D2373" i="1"/>
  <c r="E2373" i="1"/>
  <c r="F2373" i="1"/>
  <c r="G2373" i="1"/>
  <c r="H2373" i="1"/>
  <c r="I2373" i="1"/>
  <c r="J2373" i="1"/>
  <c r="K2373" i="1"/>
  <c r="L2373" i="1"/>
  <c r="M2373" i="1"/>
  <c r="N2373" i="1"/>
  <c r="O2373" i="1"/>
  <c r="P2373" i="1"/>
  <c r="Q2373" i="1" s="1"/>
  <c r="R2373" i="1"/>
  <c r="S2373" i="1" s="1"/>
  <c r="T2373" i="1"/>
  <c r="B2374" i="1"/>
  <c r="C2374" i="1"/>
  <c r="D2374" i="1"/>
  <c r="E2374" i="1"/>
  <c r="F2374" i="1"/>
  <c r="G2374" i="1"/>
  <c r="H2374" i="1"/>
  <c r="I2374" i="1"/>
  <c r="J2374" i="1"/>
  <c r="K2374" i="1"/>
  <c r="L2374" i="1"/>
  <c r="M2374" i="1"/>
  <c r="N2374" i="1"/>
  <c r="O2374" i="1" s="1"/>
  <c r="P2374" i="1"/>
  <c r="Q2374" i="1"/>
  <c r="R2374" i="1"/>
  <c r="S2374" i="1" s="1"/>
  <c r="T2374" i="1"/>
  <c r="B2375" i="1"/>
  <c r="C2375" i="1"/>
  <c r="D2375" i="1"/>
  <c r="E2375" i="1"/>
  <c r="F2375" i="1"/>
  <c r="G2375" i="1"/>
  <c r="H2375" i="1"/>
  <c r="I2375" i="1"/>
  <c r="J2375" i="1"/>
  <c r="K2375" i="1"/>
  <c r="L2375" i="1"/>
  <c r="M2375" i="1"/>
  <c r="N2375" i="1"/>
  <c r="O2375" i="1" s="1"/>
  <c r="P2375" i="1"/>
  <c r="Q2375" i="1"/>
  <c r="R2375" i="1"/>
  <c r="S2375" i="1" s="1"/>
  <c r="T2375" i="1"/>
  <c r="B2376" i="1"/>
  <c r="C2376" i="1"/>
  <c r="D2376" i="1"/>
  <c r="E2376" i="1"/>
  <c r="F2376" i="1"/>
  <c r="G2376" i="1"/>
  <c r="H2376" i="1"/>
  <c r="I2376" i="1"/>
  <c r="J2376" i="1"/>
  <c r="K2376" i="1"/>
  <c r="L2376" i="1"/>
  <c r="M2376" i="1"/>
  <c r="N2376" i="1"/>
  <c r="O2376" i="1"/>
  <c r="P2376" i="1"/>
  <c r="Q2376" i="1"/>
  <c r="R2376" i="1"/>
  <c r="S2376" i="1"/>
  <c r="T2376" i="1"/>
  <c r="B2377" i="1"/>
  <c r="C2377" i="1"/>
  <c r="D2377" i="1"/>
  <c r="E2377" i="1"/>
  <c r="F2377" i="1"/>
  <c r="G2377" i="1"/>
  <c r="H2377" i="1"/>
  <c r="I2377" i="1"/>
  <c r="J2377" i="1"/>
  <c r="K2377" i="1"/>
  <c r="L2377" i="1"/>
  <c r="M2377" i="1"/>
  <c r="N2377" i="1"/>
  <c r="O2377" i="1" s="1"/>
  <c r="P2377" i="1"/>
  <c r="Q2377" i="1"/>
  <c r="R2377" i="1"/>
  <c r="S2377" i="1"/>
  <c r="T2377" i="1"/>
  <c r="B2378" i="1"/>
  <c r="C2378" i="1"/>
  <c r="D2378" i="1"/>
  <c r="E2378" i="1"/>
  <c r="F2378" i="1"/>
  <c r="G2378" i="1"/>
  <c r="H2378" i="1"/>
  <c r="I2378" i="1"/>
  <c r="J2378" i="1"/>
  <c r="K2378" i="1"/>
  <c r="L2378" i="1"/>
  <c r="M2378" i="1"/>
  <c r="N2378" i="1"/>
  <c r="O2378" i="1" s="1"/>
  <c r="P2378" i="1"/>
  <c r="Q2378" i="1"/>
  <c r="R2378" i="1"/>
  <c r="S2378" i="1"/>
  <c r="T2378" i="1"/>
  <c r="B2379" i="1"/>
  <c r="C2379" i="1"/>
  <c r="D2379" i="1"/>
  <c r="E2379" i="1"/>
  <c r="F2379" i="1"/>
  <c r="G2379" i="1"/>
  <c r="H2379" i="1"/>
  <c r="I2379" i="1"/>
  <c r="J2379" i="1"/>
  <c r="K2379" i="1"/>
  <c r="L2379" i="1"/>
  <c r="M2379" i="1"/>
  <c r="N2379" i="1"/>
  <c r="O2379" i="1" s="1"/>
  <c r="P2379" i="1"/>
  <c r="Q2379" i="1" s="1"/>
  <c r="R2379" i="1"/>
  <c r="S2379" i="1"/>
  <c r="T2379" i="1"/>
  <c r="B2380" i="1"/>
  <c r="C2380" i="1"/>
  <c r="D2380" i="1"/>
  <c r="E2380" i="1"/>
  <c r="F2380" i="1"/>
  <c r="G2380" i="1"/>
  <c r="H2380" i="1"/>
  <c r="I2380" i="1"/>
  <c r="J2380" i="1"/>
  <c r="K2380" i="1"/>
  <c r="L2380" i="1"/>
  <c r="M2380" i="1"/>
  <c r="N2380" i="1"/>
  <c r="O2380" i="1"/>
  <c r="P2380" i="1"/>
  <c r="Q2380" i="1" s="1"/>
  <c r="R2380" i="1"/>
  <c r="S2380" i="1"/>
  <c r="T2380" i="1"/>
  <c r="B2381" i="1"/>
  <c r="C2381" i="1"/>
  <c r="D2381" i="1"/>
  <c r="E2381" i="1"/>
  <c r="F2381" i="1"/>
  <c r="G2381" i="1"/>
  <c r="H2381" i="1"/>
  <c r="I2381" i="1"/>
  <c r="J2381" i="1"/>
  <c r="K2381" i="1"/>
  <c r="L2381" i="1"/>
  <c r="M2381" i="1"/>
  <c r="N2381" i="1"/>
  <c r="O2381" i="1"/>
  <c r="P2381" i="1"/>
  <c r="Q2381" i="1" s="1"/>
  <c r="R2381" i="1"/>
  <c r="S2381" i="1" s="1"/>
  <c r="T2381" i="1"/>
  <c r="B2382" i="1"/>
  <c r="C2382" i="1"/>
  <c r="D2382" i="1"/>
  <c r="E2382" i="1"/>
  <c r="F2382" i="1"/>
  <c r="G2382" i="1"/>
  <c r="H2382" i="1"/>
  <c r="I2382" i="1"/>
  <c r="J2382" i="1"/>
  <c r="K2382" i="1"/>
  <c r="L2382" i="1"/>
  <c r="M2382" i="1"/>
  <c r="N2382" i="1"/>
  <c r="O2382" i="1" s="1"/>
  <c r="P2382" i="1"/>
  <c r="Q2382" i="1"/>
  <c r="R2382" i="1"/>
  <c r="S2382" i="1" s="1"/>
  <c r="T2382" i="1"/>
  <c r="B2383" i="1"/>
  <c r="C2383" i="1"/>
  <c r="D2383" i="1"/>
  <c r="E2383" i="1"/>
  <c r="F2383" i="1"/>
  <c r="G2383" i="1"/>
  <c r="H2383" i="1"/>
  <c r="I2383" i="1"/>
  <c r="J2383" i="1"/>
  <c r="K2383" i="1"/>
  <c r="L2383" i="1"/>
  <c r="M2383" i="1"/>
  <c r="N2383" i="1"/>
  <c r="O2383" i="1" s="1"/>
  <c r="P2383" i="1"/>
  <c r="Q2383" i="1"/>
  <c r="R2383" i="1"/>
  <c r="S2383" i="1" s="1"/>
  <c r="T2383" i="1"/>
  <c r="B2384" i="1"/>
  <c r="C2384" i="1"/>
  <c r="D2384" i="1"/>
  <c r="E2384" i="1"/>
  <c r="F2384" i="1"/>
  <c r="G2384" i="1"/>
  <c r="H2384" i="1"/>
  <c r="I2384" i="1"/>
  <c r="J2384" i="1"/>
  <c r="K2384" i="1"/>
  <c r="L2384" i="1"/>
  <c r="M2384" i="1"/>
  <c r="N2384" i="1"/>
  <c r="O2384" i="1"/>
  <c r="P2384" i="1"/>
  <c r="Q2384" i="1"/>
  <c r="R2384" i="1"/>
  <c r="S2384" i="1"/>
  <c r="T2384" i="1"/>
  <c r="B2385" i="1"/>
  <c r="C2385" i="1"/>
  <c r="D2385" i="1"/>
  <c r="E2385" i="1"/>
  <c r="F2385" i="1"/>
  <c r="G2385" i="1"/>
  <c r="H2385" i="1"/>
  <c r="I2385" i="1"/>
  <c r="J2385" i="1"/>
  <c r="K2385" i="1"/>
  <c r="L2385" i="1"/>
  <c r="M2385" i="1"/>
  <c r="N2385" i="1"/>
  <c r="O2385" i="1" s="1"/>
  <c r="P2385" i="1"/>
  <c r="Q2385" i="1"/>
  <c r="R2385" i="1"/>
  <c r="S2385" i="1"/>
  <c r="T2385" i="1"/>
  <c r="B2386" i="1"/>
  <c r="C2386" i="1"/>
  <c r="D2386" i="1"/>
  <c r="E2386" i="1"/>
  <c r="F2386" i="1"/>
  <c r="G2386" i="1"/>
  <c r="H2386" i="1"/>
  <c r="I2386" i="1"/>
  <c r="J2386" i="1"/>
  <c r="K2386" i="1"/>
  <c r="L2386" i="1"/>
  <c r="M2386" i="1"/>
  <c r="N2386" i="1"/>
  <c r="O2386" i="1" s="1"/>
  <c r="P2386" i="1"/>
  <c r="Q2386" i="1"/>
  <c r="R2386" i="1"/>
  <c r="S2386" i="1"/>
  <c r="T2386" i="1"/>
  <c r="B2387" i="1"/>
  <c r="C2387" i="1"/>
  <c r="D2387" i="1"/>
  <c r="E2387" i="1"/>
  <c r="F2387" i="1"/>
  <c r="G2387" i="1"/>
  <c r="H2387" i="1"/>
  <c r="I2387" i="1"/>
  <c r="J2387" i="1"/>
  <c r="K2387" i="1"/>
  <c r="L2387" i="1"/>
  <c r="M2387" i="1"/>
  <c r="N2387" i="1"/>
  <c r="O2387" i="1" s="1"/>
  <c r="P2387" i="1"/>
  <c r="Q2387" i="1" s="1"/>
  <c r="R2387" i="1"/>
  <c r="S2387" i="1"/>
  <c r="T2387" i="1"/>
  <c r="B2388" i="1"/>
  <c r="C2388" i="1"/>
  <c r="D2388" i="1"/>
  <c r="E2388" i="1"/>
  <c r="F2388" i="1"/>
  <c r="G2388" i="1"/>
  <c r="H2388" i="1"/>
  <c r="I2388" i="1"/>
  <c r="J2388" i="1"/>
  <c r="K2388" i="1"/>
  <c r="L2388" i="1"/>
  <c r="M2388" i="1"/>
  <c r="N2388" i="1"/>
  <c r="O2388" i="1"/>
  <c r="P2388" i="1"/>
  <c r="Q2388" i="1" s="1"/>
  <c r="R2388" i="1"/>
  <c r="S2388" i="1"/>
  <c r="T2388" i="1"/>
  <c r="B2389" i="1"/>
  <c r="C2389" i="1"/>
  <c r="D2389" i="1"/>
  <c r="E2389" i="1"/>
  <c r="F2389" i="1"/>
  <c r="G2389" i="1"/>
  <c r="H2389" i="1"/>
  <c r="I2389" i="1"/>
  <c r="J2389" i="1"/>
  <c r="K2389" i="1"/>
  <c r="L2389" i="1"/>
  <c r="M2389" i="1"/>
  <c r="N2389" i="1"/>
  <c r="O2389" i="1"/>
  <c r="P2389" i="1"/>
  <c r="Q2389" i="1" s="1"/>
  <c r="R2389" i="1"/>
  <c r="S2389" i="1" s="1"/>
  <c r="T2389" i="1"/>
  <c r="B2390" i="1"/>
  <c r="C2390" i="1"/>
  <c r="D2390" i="1"/>
  <c r="E2390" i="1"/>
  <c r="F2390" i="1"/>
  <c r="G2390" i="1"/>
  <c r="H2390" i="1"/>
  <c r="I2390" i="1"/>
  <c r="J2390" i="1"/>
  <c r="K2390" i="1"/>
  <c r="L2390" i="1"/>
  <c r="M2390" i="1"/>
  <c r="N2390" i="1"/>
  <c r="O2390" i="1" s="1"/>
  <c r="P2390" i="1"/>
  <c r="Q2390" i="1"/>
  <c r="R2390" i="1"/>
  <c r="S2390" i="1" s="1"/>
  <c r="T2390" i="1"/>
  <c r="B2391" i="1"/>
  <c r="C2391" i="1"/>
  <c r="D2391" i="1"/>
  <c r="E2391" i="1"/>
  <c r="F2391" i="1"/>
  <c r="G2391" i="1"/>
  <c r="H2391" i="1"/>
  <c r="I2391" i="1"/>
  <c r="J2391" i="1"/>
  <c r="K2391" i="1"/>
  <c r="L2391" i="1"/>
  <c r="M2391" i="1"/>
  <c r="N2391" i="1"/>
  <c r="O2391" i="1" s="1"/>
  <c r="P2391" i="1"/>
  <c r="Q2391" i="1"/>
  <c r="R2391" i="1"/>
  <c r="S2391" i="1" s="1"/>
  <c r="T2391" i="1"/>
  <c r="B2392" i="1"/>
  <c r="C2392" i="1"/>
  <c r="D2392" i="1"/>
  <c r="E2392" i="1"/>
  <c r="F2392" i="1"/>
  <c r="G2392" i="1"/>
  <c r="H2392" i="1"/>
  <c r="I2392" i="1"/>
  <c r="J2392" i="1"/>
  <c r="K2392" i="1"/>
  <c r="L2392" i="1"/>
  <c r="M2392" i="1"/>
  <c r="N2392" i="1"/>
  <c r="O2392" i="1"/>
  <c r="P2392" i="1"/>
  <c r="Q2392" i="1"/>
  <c r="R2392" i="1"/>
  <c r="S2392" i="1"/>
  <c r="T2392" i="1"/>
  <c r="B2393" i="1"/>
  <c r="C2393" i="1"/>
  <c r="D2393" i="1"/>
  <c r="E2393" i="1"/>
  <c r="F2393" i="1"/>
  <c r="G2393" i="1"/>
  <c r="H2393" i="1"/>
  <c r="I2393" i="1"/>
  <c r="J2393" i="1"/>
  <c r="K2393" i="1"/>
  <c r="L2393" i="1"/>
  <c r="M2393" i="1"/>
  <c r="N2393" i="1"/>
  <c r="O2393" i="1" s="1"/>
  <c r="P2393" i="1"/>
  <c r="Q2393" i="1" s="1"/>
  <c r="R2393" i="1"/>
  <c r="S2393" i="1"/>
  <c r="T2393" i="1"/>
  <c r="B2394" i="1"/>
  <c r="C2394" i="1"/>
  <c r="D2394" i="1"/>
  <c r="E2394" i="1"/>
  <c r="F2394" i="1"/>
  <c r="G2394" i="1"/>
  <c r="H2394" i="1"/>
  <c r="I2394" i="1"/>
  <c r="J2394" i="1"/>
  <c r="K2394" i="1"/>
  <c r="L2394" i="1"/>
  <c r="M2394" i="1"/>
  <c r="N2394" i="1"/>
  <c r="O2394" i="1" s="1"/>
  <c r="P2394" i="1"/>
  <c r="Q2394" i="1" s="1"/>
  <c r="R2394" i="1"/>
  <c r="S2394" i="1" s="1"/>
  <c r="T2394" i="1"/>
  <c r="B2395" i="1"/>
  <c r="C2395" i="1"/>
  <c r="D2395" i="1"/>
  <c r="E2395" i="1"/>
  <c r="F2395" i="1"/>
  <c r="G2395" i="1"/>
  <c r="H2395" i="1"/>
  <c r="I2395" i="1"/>
  <c r="J2395" i="1"/>
  <c r="K2395" i="1"/>
  <c r="L2395" i="1"/>
  <c r="M2395" i="1"/>
  <c r="N2395" i="1"/>
  <c r="O2395" i="1"/>
  <c r="P2395" i="1"/>
  <c r="Q2395" i="1"/>
  <c r="R2395" i="1"/>
  <c r="S2395" i="1"/>
  <c r="T2395" i="1"/>
  <c r="B2396" i="1"/>
  <c r="C2396" i="1"/>
  <c r="D2396" i="1"/>
  <c r="E2396" i="1"/>
  <c r="F2396" i="1"/>
  <c r="G2396" i="1"/>
  <c r="H2396" i="1"/>
  <c r="I2396" i="1"/>
  <c r="J2396" i="1"/>
  <c r="K2396" i="1"/>
  <c r="L2396" i="1"/>
  <c r="M2396" i="1"/>
  <c r="N2396" i="1"/>
  <c r="O2396" i="1" s="1"/>
  <c r="P2396" i="1"/>
  <c r="Q2396" i="1" s="1"/>
  <c r="R2396" i="1"/>
  <c r="S2396" i="1"/>
  <c r="T2396" i="1"/>
  <c r="B2397" i="1"/>
  <c r="C2397" i="1"/>
  <c r="D2397" i="1"/>
  <c r="E2397" i="1"/>
  <c r="F2397" i="1"/>
  <c r="G2397" i="1"/>
  <c r="H2397" i="1"/>
  <c r="I2397" i="1"/>
  <c r="J2397" i="1"/>
  <c r="K2397" i="1"/>
  <c r="L2397" i="1"/>
  <c r="M2397" i="1"/>
  <c r="N2397" i="1"/>
  <c r="O2397" i="1"/>
  <c r="P2397" i="1"/>
  <c r="Q2397" i="1" s="1"/>
  <c r="R2397" i="1"/>
  <c r="S2397" i="1" s="1"/>
  <c r="T2397" i="1"/>
  <c r="B2398" i="1"/>
  <c r="C2398" i="1"/>
  <c r="D2398" i="1"/>
  <c r="E2398" i="1"/>
  <c r="F2398" i="1"/>
  <c r="G2398" i="1"/>
  <c r="H2398" i="1"/>
  <c r="I2398" i="1"/>
  <c r="J2398" i="1"/>
  <c r="K2398" i="1"/>
  <c r="L2398" i="1"/>
  <c r="M2398" i="1"/>
  <c r="N2398" i="1"/>
  <c r="O2398" i="1"/>
  <c r="P2398" i="1"/>
  <c r="Q2398" i="1"/>
  <c r="R2398" i="1"/>
  <c r="S2398" i="1" s="1"/>
  <c r="T2398" i="1"/>
  <c r="B2399" i="1"/>
  <c r="C2399" i="1"/>
  <c r="D2399" i="1"/>
  <c r="E2399" i="1"/>
  <c r="F2399" i="1"/>
  <c r="G2399" i="1"/>
  <c r="H2399" i="1"/>
  <c r="I2399" i="1"/>
  <c r="J2399" i="1"/>
  <c r="K2399" i="1"/>
  <c r="L2399" i="1"/>
  <c r="M2399" i="1"/>
  <c r="N2399" i="1"/>
  <c r="O2399" i="1"/>
  <c r="P2399" i="1"/>
  <c r="Q2399" i="1"/>
  <c r="R2399" i="1"/>
  <c r="S2399" i="1"/>
  <c r="T2399" i="1"/>
  <c r="B2400" i="1"/>
  <c r="C2400" i="1"/>
  <c r="D2400" i="1"/>
  <c r="E2400" i="1"/>
  <c r="F2400" i="1"/>
  <c r="G2400" i="1"/>
  <c r="H2400" i="1"/>
  <c r="I2400" i="1"/>
  <c r="J2400" i="1"/>
  <c r="K2400" i="1"/>
  <c r="L2400" i="1"/>
  <c r="M2400" i="1"/>
  <c r="N2400" i="1"/>
  <c r="O2400" i="1" s="1"/>
  <c r="P2400" i="1"/>
  <c r="Q2400" i="1" s="1"/>
  <c r="R2400" i="1"/>
  <c r="S2400" i="1" s="1"/>
  <c r="T2400" i="1"/>
  <c r="B2401" i="1"/>
  <c r="C2401" i="1"/>
  <c r="D2401" i="1"/>
  <c r="E2401" i="1"/>
  <c r="F2401" i="1"/>
  <c r="G2401" i="1"/>
  <c r="H2401" i="1"/>
  <c r="I2401" i="1"/>
  <c r="J2401" i="1"/>
  <c r="K2401" i="1"/>
  <c r="L2401" i="1"/>
  <c r="M2401" i="1"/>
  <c r="N2401" i="1"/>
  <c r="O2401" i="1"/>
  <c r="P2401" i="1"/>
  <c r="Q2401" i="1"/>
  <c r="R2401" i="1"/>
  <c r="S2401" i="1"/>
  <c r="T2401" i="1"/>
  <c r="B2402" i="1"/>
  <c r="C2402" i="1"/>
  <c r="D2402" i="1"/>
  <c r="E2402" i="1"/>
  <c r="F2402" i="1"/>
  <c r="G2402" i="1"/>
  <c r="H2402" i="1"/>
  <c r="I2402" i="1"/>
  <c r="J2402" i="1"/>
  <c r="K2402" i="1"/>
  <c r="L2402" i="1"/>
  <c r="M2402" i="1"/>
  <c r="N2402" i="1"/>
  <c r="O2402" i="1" s="1"/>
  <c r="P2402" i="1"/>
  <c r="Q2402" i="1"/>
  <c r="R2402" i="1"/>
  <c r="S2402" i="1"/>
  <c r="T2402" i="1"/>
  <c r="B2403" i="1"/>
  <c r="C2403" i="1"/>
  <c r="D2403" i="1"/>
  <c r="E2403" i="1"/>
  <c r="F2403" i="1"/>
  <c r="G2403" i="1"/>
  <c r="H2403" i="1"/>
  <c r="I2403" i="1"/>
  <c r="J2403" i="1"/>
  <c r="K2403" i="1"/>
  <c r="L2403" i="1"/>
  <c r="M2403" i="1"/>
  <c r="N2403" i="1"/>
  <c r="O2403" i="1" s="1"/>
  <c r="P2403" i="1"/>
  <c r="Q2403" i="1" s="1"/>
  <c r="R2403" i="1"/>
  <c r="S2403" i="1" s="1"/>
  <c r="T2403" i="1"/>
  <c r="B2404" i="1"/>
  <c r="C2404" i="1"/>
  <c r="D2404" i="1"/>
  <c r="E2404" i="1"/>
  <c r="F2404" i="1"/>
  <c r="G2404" i="1"/>
  <c r="H2404" i="1"/>
  <c r="I2404" i="1"/>
  <c r="J2404" i="1"/>
  <c r="K2404" i="1"/>
  <c r="L2404" i="1"/>
  <c r="M2404" i="1"/>
  <c r="N2404" i="1"/>
  <c r="O2404" i="1"/>
  <c r="P2404" i="1"/>
  <c r="Q2404" i="1" s="1"/>
  <c r="R2404" i="1"/>
  <c r="S2404" i="1" s="1"/>
  <c r="T2404" i="1"/>
  <c r="B2405" i="1"/>
  <c r="C2405" i="1"/>
  <c r="D2405" i="1"/>
  <c r="E2405" i="1"/>
  <c r="F2405" i="1"/>
  <c r="G2405" i="1"/>
  <c r="H2405" i="1"/>
  <c r="I2405" i="1"/>
  <c r="J2405" i="1"/>
  <c r="K2405" i="1"/>
  <c r="L2405" i="1"/>
  <c r="M2405" i="1"/>
  <c r="N2405" i="1"/>
  <c r="O2405" i="1"/>
  <c r="P2405" i="1"/>
  <c r="Q2405" i="1"/>
  <c r="R2405" i="1"/>
  <c r="S2405" i="1"/>
  <c r="T2405" i="1"/>
  <c r="B2406" i="1"/>
  <c r="C2406" i="1"/>
  <c r="D2406" i="1"/>
  <c r="E2406" i="1"/>
  <c r="F2406" i="1"/>
  <c r="G2406" i="1"/>
  <c r="H2406" i="1"/>
  <c r="I2406" i="1"/>
  <c r="J2406" i="1"/>
  <c r="K2406" i="1"/>
  <c r="L2406" i="1"/>
  <c r="M2406" i="1"/>
  <c r="N2406" i="1"/>
  <c r="O2406" i="1" s="1"/>
  <c r="P2406" i="1"/>
  <c r="Q2406" i="1" s="1"/>
  <c r="R2406" i="1"/>
  <c r="S2406" i="1" s="1"/>
  <c r="T2406" i="1"/>
  <c r="B2407" i="1"/>
  <c r="C2407" i="1"/>
  <c r="D2407" i="1"/>
  <c r="E2407" i="1"/>
  <c r="F2407" i="1"/>
  <c r="G2407" i="1"/>
  <c r="H2407" i="1"/>
  <c r="I2407" i="1"/>
  <c r="J2407" i="1"/>
  <c r="K2407" i="1"/>
  <c r="L2407" i="1"/>
  <c r="M2407" i="1"/>
  <c r="N2407" i="1"/>
  <c r="O2407" i="1" s="1"/>
  <c r="P2407" i="1"/>
  <c r="Q2407" i="1"/>
  <c r="R2407" i="1"/>
  <c r="S2407" i="1" s="1"/>
  <c r="T2407" i="1"/>
  <c r="B2408" i="1"/>
  <c r="C2408" i="1"/>
  <c r="D2408" i="1"/>
  <c r="E2408" i="1"/>
  <c r="F2408" i="1"/>
  <c r="G2408" i="1"/>
  <c r="H2408" i="1"/>
  <c r="I2408" i="1"/>
  <c r="J2408" i="1"/>
  <c r="K2408" i="1"/>
  <c r="L2408" i="1"/>
  <c r="M2408" i="1"/>
  <c r="N2408" i="1"/>
  <c r="O2408" i="1"/>
  <c r="P2408" i="1"/>
  <c r="Q2408" i="1"/>
  <c r="R2408" i="1"/>
  <c r="S2408" i="1"/>
  <c r="T2408" i="1"/>
  <c r="B2409" i="1"/>
  <c r="C2409" i="1"/>
  <c r="D2409" i="1"/>
  <c r="E2409" i="1"/>
  <c r="F2409" i="1"/>
  <c r="G2409" i="1"/>
  <c r="H2409" i="1"/>
  <c r="I2409" i="1"/>
  <c r="J2409" i="1"/>
  <c r="K2409" i="1"/>
  <c r="L2409" i="1"/>
  <c r="M2409" i="1"/>
  <c r="N2409" i="1"/>
  <c r="O2409" i="1" s="1"/>
  <c r="P2409" i="1"/>
  <c r="Q2409" i="1" s="1"/>
  <c r="R2409" i="1"/>
  <c r="S2409" i="1"/>
  <c r="T2409" i="1"/>
  <c r="B2410" i="1"/>
  <c r="C2410" i="1"/>
  <c r="D2410" i="1"/>
  <c r="E2410" i="1"/>
  <c r="F2410" i="1"/>
  <c r="G2410" i="1"/>
  <c r="H2410" i="1"/>
  <c r="I2410" i="1"/>
  <c r="J2410" i="1"/>
  <c r="K2410" i="1"/>
  <c r="L2410" i="1"/>
  <c r="M2410" i="1"/>
  <c r="N2410" i="1"/>
  <c r="O2410" i="1" s="1"/>
  <c r="P2410" i="1"/>
  <c r="Q2410" i="1" s="1"/>
  <c r="R2410" i="1"/>
  <c r="S2410" i="1" s="1"/>
  <c r="T2410" i="1"/>
  <c r="B2411" i="1"/>
  <c r="C2411" i="1"/>
  <c r="D2411" i="1"/>
  <c r="E2411" i="1"/>
  <c r="F2411" i="1"/>
  <c r="G2411" i="1"/>
  <c r="H2411" i="1"/>
  <c r="I2411" i="1"/>
  <c r="J2411" i="1"/>
  <c r="K2411" i="1"/>
  <c r="L2411" i="1"/>
  <c r="M2411" i="1"/>
  <c r="N2411" i="1"/>
  <c r="O2411" i="1"/>
  <c r="P2411" i="1"/>
  <c r="Q2411" i="1"/>
  <c r="R2411" i="1"/>
  <c r="S2411" i="1"/>
  <c r="T2411" i="1"/>
  <c r="B2412" i="1"/>
  <c r="C2412" i="1"/>
  <c r="D2412" i="1"/>
  <c r="E2412" i="1"/>
  <c r="F2412" i="1"/>
  <c r="G2412" i="1"/>
  <c r="H2412" i="1"/>
  <c r="I2412" i="1"/>
  <c r="J2412" i="1"/>
  <c r="K2412" i="1"/>
  <c r="L2412" i="1"/>
  <c r="M2412" i="1"/>
  <c r="N2412" i="1"/>
  <c r="O2412" i="1" s="1"/>
  <c r="P2412" i="1"/>
  <c r="Q2412" i="1" s="1"/>
  <c r="R2412" i="1"/>
  <c r="S2412" i="1"/>
  <c r="T2412" i="1"/>
  <c r="B2413" i="1"/>
  <c r="C2413" i="1"/>
  <c r="D2413" i="1"/>
  <c r="E2413" i="1"/>
  <c r="F2413" i="1"/>
  <c r="G2413" i="1"/>
  <c r="H2413" i="1"/>
  <c r="I2413" i="1"/>
  <c r="J2413" i="1"/>
  <c r="K2413" i="1"/>
  <c r="L2413" i="1"/>
  <c r="M2413" i="1"/>
  <c r="N2413" i="1"/>
  <c r="O2413" i="1"/>
  <c r="P2413" i="1"/>
  <c r="Q2413" i="1" s="1"/>
  <c r="R2413" i="1"/>
  <c r="S2413" i="1" s="1"/>
  <c r="T2413" i="1"/>
  <c r="B2414" i="1"/>
  <c r="C2414" i="1"/>
  <c r="D2414" i="1"/>
  <c r="E2414" i="1"/>
  <c r="F2414" i="1"/>
  <c r="G2414" i="1"/>
  <c r="H2414" i="1"/>
  <c r="I2414" i="1"/>
  <c r="J2414" i="1"/>
  <c r="K2414" i="1"/>
  <c r="L2414" i="1"/>
  <c r="M2414" i="1"/>
  <c r="N2414" i="1"/>
  <c r="O2414" i="1"/>
  <c r="P2414" i="1"/>
  <c r="Q2414" i="1"/>
  <c r="R2414" i="1"/>
  <c r="S2414" i="1" s="1"/>
  <c r="T2414" i="1"/>
  <c r="B2415" i="1"/>
  <c r="C2415" i="1"/>
  <c r="D2415" i="1"/>
  <c r="E2415" i="1"/>
  <c r="F2415" i="1"/>
  <c r="G2415" i="1"/>
  <c r="H2415" i="1"/>
  <c r="I2415" i="1"/>
  <c r="J2415" i="1"/>
  <c r="K2415" i="1"/>
  <c r="L2415" i="1"/>
  <c r="M2415" i="1"/>
  <c r="N2415" i="1"/>
  <c r="O2415" i="1"/>
  <c r="P2415" i="1"/>
  <c r="Q2415" i="1"/>
  <c r="R2415" i="1"/>
  <c r="S2415" i="1"/>
  <c r="T2415" i="1"/>
  <c r="B2416" i="1"/>
  <c r="C2416" i="1"/>
  <c r="D2416" i="1"/>
  <c r="E2416" i="1"/>
  <c r="F2416" i="1"/>
  <c r="G2416" i="1"/>
  <c r="H2416" i="1"/>
  <c r="I2416" i="1"/>
  <c r="J2416" i="1"/>
  <c r="K2416" i="1"/>
  <c r="L2416" i="1"/>
  <c r="M2416" i="1"/>
  <c r="N2416" i="1"/>
  <c r="O2416" i="1" s="1"/>
  <c r="P2416" i="1"/>
  <c r="Q2416" i="1" s="1"/>
  <c r="R2416" i="1"/>
  <c r="S2416" i="1" s="1"/>
  <c r="T2416" i="1"/>
  <c r="B2417" i="1"/>
  <c r="C2417" i="1"/>
  <c r="D2417" i="1"/>
  <c r="E2417" i="1"/>
  <c r="F2417" i="1"/>
  <c r="G2417" i="1"/>
  <c r="H2417" i="1"/>
  <c r="I2417" i="1"/>
  <c r="J2417" i="1"/>
  <c r="K2417" i="1"/>
  <c r="L2417" i="1"/>
  <c r="M2417" i="1"/>
  <c r="N2417" i="1"/>
  <c r="O2417" i="1"/>
  <c r="P2417" i="1"/>
  <c r="Q2417" i="1"/>
  <c r="R2417" i="1"/>
  <c r="S2417" i="1"/>
  <c r="T2417" i="1"/>
  <c r="B2418" i="1"/>
  <c r="C2418" i="1"/>
  <c r="D2418" i="1"/>
  <c r="E2418" i="1"/>
  <c r="F2418" i="1"/>
  <c r="G2418" i="1"/>
  <c r="H2418" i="1"/>
  <c r="I2418" i="1"/>
  <c r="J2418" i="1"/>
  <c r="K2418" i="1"/>
  <c r="L2418" i="1"/>
  <c r="M2418" i="1"/>
  <c r="N2418" i="1"/>
  <c r="O2418" i="1" s="1"/>
  <c r="P2418" i="1"/>
  <c r="Q2418" i="1"/>
  <c r="R2418" i="1"/>
  <c r="S2418" i="1"/>
  <c r="T2418" i="1"/>
  <c r="B2419" i="1"/>
  <c r="C2419" i="1"/>
  <c r="D2419" i="1"/>
  <c r="E2419" i="1"/>
  <c r="F2419" i="1"/>
  <c r="G2419" i="1"/>
  <c r="H2419" i="1"/>
  <c r="I2419" i="1"/>
  <c r="J2419" i="1"/>
  <c r="K2419" i="1"/>
  <c r="L2419" i="1"/>
  <c r="M2419" i="1"/>
  <c r="N2419" i="1"/>
  <c r="O2419" i="1" s="1"/>
  <c r="P2419" i="1"/>
  <c r="Q2419" i="1" s="1"/>
  <c r="R2419" i="1"/>
  <c r="S2419" i="1" s="1"/>
  <c r="T2419" i="1"/>
  <c r="B2420" i="1"/>
  <c r="C2420" i="1"/>
  <c r="D2420" i="1"/>
  <c r="E2420" i="1"/>
  <c r="F2420" i="1"/>
  <c r="G2420" i="1"/>
  <c r="H2420" i="1"/>
  <c r="I2420" i="1"/>
  <c r="J2420" i="1"/>
  <c r="K2420" i="1"/>
  <c r="L2420" i="1"/>
  <c r="M2420" i="1"/>
  <c r="N2420" i="1"/>
  <c r="O2420" i="1"/>
  <c r="P2420" i="1"/>
  <c r="Q2420" i="1" s="1"/>
  <c r="R2420" i="1"/>
  <c r="S2420" i="1" s="1"/>
  <c r="T2420" i="1"/>
  <c r="B2421" i="1"/>
  <c r="C2421" i="1"/>
  <c r="D2421" i="1"/>
  <c r="E2421" i="1"/>
  <c r="F2421" i="1"/>
  <c r="G2421" i="1"/>
  <c r="H2421" i="1"/>
  <c r="I2421" i="1"/>
  <c r="J2421" i="1"/>
  <c r="K2421" i="1"/>
  <c r="L2421" i="1"/>
  <c r="M2421" i="1"/>
  <c r="N2421" i="1"/>
  <c r="O2421" i="1"/>
  <c r="P2421" i="1"/>
  <c r="Q2421" i="1"/>
  <c r="R2421" i="1"/>
  <c r="S2421" i="1"/>
  <c r="T2421" i="1"/>
  <c r="B2422" i="1"/>
  <c r="C2422" i="1"/>
  <c r="D2422" i="1"/>
  <c r="E2422" i="1"/>
  <c r="F2422" i="1"/>
  <c r="G2422" i="1"/>
  <c r="H2422" i="1"/>
  <c r="I2422" i="1"/>
  <c r="J2422" i="1"/>
  <c r="K2422" i="1"/>
  <c r="L2422" i="1"/>
  <c r="M2422" i="1"/>
  <c r="N2422" i="1"/>
  <c r="O2422" i="1" s="1"/>
  <c r="P2422" i="1"/>
  <c r="Q2422" i="1" s="1"/>
  <c r="R2422" i="1"/>
  <c r="S2422" i="1" s="1"/>
  <c r="T2422" i="1"/>
  <c r="B2423" i="1"/>
  <c r="C2423" i="1"/>
  <c r="D2423" i="1"/>
  <c r="E2423" i="1"/>
  <c r="F2423" i="1"/>
  <c r="G2423" i="1"/>
  <c r="H2423" i="1"/>
  <c r="I2423" i="1"/>
  <c r="J2423" i="1"/>
  <c r="K2423" i="1"/>
  <c r="L2423" i="1"/>
  <c r="M2423" i="1"/>
  <c r="N2423" i="1"/>
  <c r="O2423" i="1" s="1"/>
  <c r="P2423" i="1"/>
  <c r="Q2423" i="1"/>
  <c r="R2423" i="1"/>
  <c r="S2423" i="1" s="1"/>
  <c r="T2423" i="1"/>
  <c r="B2424" i="1"/>
  <c r="C2424" i="1"/>
  <c r="D2424" i="1"/>
  <c r="E2424" i="1"/>
  <c r="F2424" i="1"/>
  <c r="G2424" i="1"/>
  <c r="H2424" i="1"/>
  <c r="I2424" i="1"/>
  <c r="J2424" i="1"/>
  <c r="K2424" i="1"/>
  <c r="L2424" i="1"/>
  <c r="M2424" i="1"/>
  <c r="N2424" i="1"/>
  <c r="O2424" i="1"/>
  <c r="P2424" i="1"/>
  <c r="Q2424" i="1"/>
  <c r="R2424" i="1"/>
  <c r="S2424" i="1"/>
  <c r="T2424" i="1"/>
  <c r="B2425" i="1"/>
  <c r="C2425" i="1"/>
  <c r="D2425" i="1"/>
  <c r="E2425" i="1"/>
  <c r="F2425" i="1"/>
  <c r="G2425" i="1"/>
  <c r="H2425" i="1"/>
  <c r="I2425" i="1"/>
  <c r="J2425" i="1"/>
  <c r="K2425" i="1"/>
  <c r="L2425" i="1"/>
  <c r="M2425" i="1"/>
  <c r="N2425" i="1"/>
  <c r="O2425" i="1" s="1"/>
  <c r="P2425" i="1"/>
  <c r="Q2425" i="1" s="1"/>
  <c r="R2425" i="1"/>
  <c r="S2425" i="1"/>
  <c r="T2425" i="1"/>
  <c r="B2426" i="1"/>
  <c r="C2426" i="1"/>
  <c r="D2426" i="1"/>
  <c r="E2426" i="1"/>
  <c r="F2426" i="1"/>
  <c r="G2426" i="1"/>
  <c r="H2426" i="1"/>
  <c r="I2426" i="1"/>
  <c r="J2426" i="1"/>
  <c r="K2426" i="1"/>
  <c r="L2426" i="1"/>
  <c r="M2426" i="1"/>
  <c r="N2426" i="1"/>
  <c r="O2426" i="1" s="1"/>
  <c r="P2426" i="1"/>
  <c r="Q2426" i="1" s="1"/>
  <c r="R2426" i="1"/>
  <c r="S2426" i="1" s="1"/>
  <c r="T2426" i="1"/>
  <c r="B2427" i="1"/>
  <c r="C2427" i="1"/>
  <c r="D2427" i="1"/>
  <c r="E2427" i="1"/>
  <c r="F2427" i="1"/>
  <c r="G2427" i="1"/>
  <c r="H2427" i="1"/>
  <c r="I2427" i="1"/>
  <c r="J2427" i="1"/>
  <c r="K2427" i="1"/>
  <c r="L2427" i="1"/>
  <c r="M2427" i="1"/>
  <c r="N2427" i="1"/>
  <c r="O2427" i="1"/>
  <c r="P2427" i="1"/>
  <c r="Q2427" i="1"/>
  <c r="R2427" i="1"/>
  <c r="S2427" i="1"/>
  <c r="T2427" i="1"/>
  <c r="B2428" i="1"/>
  <c r="C2428" i="1"/>
  <c r="D2428" i="1"/>
  <c r="E2428" i="1"/>
  <c r="F2428" i="1"/>
  <c r="G2428" i="1"/>
  <c r="H2428" i="1"/>
  <c r="I2428" i="1"/>
  <c r="J2428" i="1"/>
  <c r="K2428" i="1"/>
  <c r="L2428" i="1"/>
  <c r="M2428" i="1"/>
  <c r="N2428" i="1"/>
  <c r="O2428" i="1" s="1"/>
  <c r="P2428" i="1"/>
  <c r="Q2428" i="1" s="1"/>
  <c r="R2428" i="1"/>
  <c r="S2428" i="1"/>
  <c r="T2428" i="1"/>
  <c r="B2429" i="1"/>
  <c r="C2429" i="1"/>
  <c r="D2429" i="1"/>
  <c r="E2429" i="1"/>
  <c r="F2429" i="1"/>
  <c r="G2429" i="1"/>
  <c r="H2429" i="1"/>
  <c r="I2429" i="1"/>
  <c r="J2429" i="1"/>
  <c r="K2429" i="1"/>
  <c r="L2429" i="1"/>
  <c r="M2429" i="1"/>
  <c r="N2429" i="1"/>
  <c r="O2429" i="1"/>
  <c r="P2429" i="1"/>
  <c r="Q2429" i="1" s="1"/>
  <c r="R2429" i="1"/>
  <c r="S2429" i="1" s="1"/>
  <c r="T2429" i="1"/>
  <c r="B2430" i="1"/>
  <c r="C2430" i="1"/>
  <c r="D2430" i="1"/>
  <c r="E2430" i="1"/>
  <c r="F2430" i="1"/>
  <c r="G2430" i="1"/>
  <c r="H2430" i="1"/>
  <c r="I2430" i="1"/>
  <c r="J2430" i="1"/>
  <c r="K2430" i="1"/>
  <c r="L2430" i="1"/>
  <c r="M2430" i="1"/>
  <c r="N2430" i="1"/>
  <c r="O2430" i="1"/>
  <c r="P2430" i="1"/>
  <c r="Q2430" i="1"/>
  <c r="R2430" i="1"/>
  <c r="S2430" i="1" s="1"/>
  <c r="T2430" i="1"/>
  <c r="B2431" i="1"/>
  <c r="C2431" i="1"/>
  <c r="D2431" i="1"/>
  <c r="E2431" i="1"/>
  <c r="F2431" i="1"/>
  <c r="G2431" i="1"/>
  <c r="H2431" i="1"/>
  <c r="I2431" i="1"/>
  <c r="J2431" i="1"/>
  <c r="K2431" i="1"/>
  <c r="L2431" i="1"/>
  <c r="M2431" i="1"/>
  <c r="N2431" i="1"/>
  <c r="O2431" i="1"/>
  <c r="P2431" i="1"/>
  <c r="Q2431" i="1"/>
  <c r="R2431" i="1"/>
  <c r="S2431" i="1"/>
  <c r="T2431" i="1"/>
  <c r="B2432" i="1"/>
  <c r="C2432" i="1"/>
  <c r="D2432" i="1"/>
  <c r="E2432" i="1"/>
  <c r="F2432" i="1"/>
  <c r="G2432" i="1"/>
  <c r="H2432" i="1"/>
  <c r="I2432" i="1"/>
  <c r="J2432" i="1"/>
  <c r="K2432" i="1"/>
  <c r="L2432" i="1"/>
  <c r="M2432" i="1"/>
  <c r="N2432" i="1"/>
  <c r="O2432" i="1" s="1"/>
  <c r="P2432" i="1"/>
  <c r="Q2432" i="1" s="1"/>
  <c r="R2432" i="1"/>
  <c r="S2432" i="1" s="1"/>
  <c r="T2432" i="1"/>
  <c r="B2433" i="1"/>
  <c r="C2433" i="1"/>
  <c r="D2433" i="1"/>
  <c r="E2433" i="1"/>
  <c r="F2433" i="1"/>
  <c r="G2433" i="1"/>
  <c r="H2433" i="1"/>
  <c r="I2433" i="1"/>
  <c r="J2433" i="1"/>
  <c r="K2433" i="1"/>
  <c r="L2433" i="1"/>
  <c r="M2433" i="1"/>
  <c r="N2433" i="1"/>
  <c r="O2433" i="1"/>
  <c r="P2433" i="1"/>
  <c r="Q2433" i="1"/>
  <c r="R2433" i="1"/>
  <c r="S2433" i="1"/>
  <c r="T2433" i="1"/>
  <c r="B2434" i="1"/>
  <c r="C2434" i="1"/>
  <c r="D2434" i="1"/>
  <c r="E2434" i="1"/>
  <c r="F2434" i="1"/>
  <c r="G2434" i="1"/>
  <c r="H2434" i="1"/>
  <c r="I2434" i="1"/>
  <c r="J2434" i="1"/>
  <c r="K2434" i="1"/>
  <c r="L2434" i="1"/>
  <c r="M2434" i="1"/>
  <c r="N2434" i="1"/>
  <c r="O2434" i="1" s="1"/>
  <c r="P2434" i="1"/>
  <c r="Q2434" i="1"/>
  <c r="R2434" i="1"/>
  <c r="S2434" i="1"/>
  <c r="T2434" i="1"/>
  <c r="B2435" i="1"/>
  <c r="C2435" i="1"/>
  <c r="D2435" i="1"/>
  <c r="E2435" i="1"/>
  <c r="F2435" i="1"/>
  <c r="G2435" i="1"/>
  <c r="H2435" i="1"/>
  <c r="I2435" i="1"/>
  <c r="J2435" i="1"/>
  <c r="K2435" i="1"/>
  <c r="L2435" i="1"/>
  <c r="M2435" i="1"/>
  <c r="N2435" i="1"/>
  <c r="O2435" i="1" s="1"/>
  <c r="P2435" i="1"/>
  <c r="Q2435" i="1" s="1"/>
  <c r="R2435" i="1"/>
  <c r="S2435" i="1" s="1"/>
  <c r="T2435" i="1"/>
  <c r="B2436" i="1"/>
  <c r="C2436" i="1"/>
  <c r="D2436" i="1"/>
  <c r="E2436" i="1"/>
  <c r="F2436" i="1"/>
  <c r="G2436" i="1"/>
  <c r="H2436" i="1"/>
  <c r="I2436" i="1"/>
  <c r="J2436" i="1"/>
  <c r="K2436" i="1"/>
  <c r="L2436" i="1"/>
  <c r="M2436" i="1"/>
  <c r="N2436" i="1"/>
  <c r="O2436" i="1"/>
  <c r="P2436" i="1"/>
  <c r="Q2436" i="1" s="1"/>
  <c r="R2436" i="1"/>
  <c r="S2436" i="1" s="1"/>
  <c r="T2436" i="1"/>
  <c r="B2437" i="1"/>
  <c r="C2437" i="1"/>
  <c r="D2437" i="1"/>
  <c r="E2437" i="1"/>
  <c r="F2437" i="1"/>
  <c r="G2437" i="1"/>
  <c r="H2437" i="1"/>
  <c r="I2437" i="1"/>
  <c r="J2437" i="1"/>
  <c r="K2437" i="1"/>
  <c r="L2437" i="1"/>
  <c r="M2437" i="1"/>
  <c r="N2437" i="1"/>
  <c r="O2437" i="1"/>
  <c r="P2437" i="1"/>
  <c r="Q2437" i="1"/>
  <c r="R2437" i="1"/>
  <c r="S2437" i="1"/>
  <c r="T2437" i="1"/>
  <c r="B2438" i="1"/>
  <c r="C2438" i="1"/>
  <c r="D2438" i="1"/>
  <c r="E2438" i="1"/>
  <c r="F2438" i="1"/>
  <c r="G2438" i="1"/>
  <c r="H2438" i="1"/>
  <c r="I2438" i="1"/>
  <c r="J2438" i="1"/>
  <c r="K2438" i="1"/>
  <c r="L2438" i="1"/>
  <c r="M2438" i="1"/>
  <c r="N2438" i="1"/>
  <c r="O2438" i="1" s="1"/>
  <c r="P2438" i="1"/>
  <c r="Q2438" i="1" s="1"/>
  <c r="R2438" i="1"/>
  <c r="S2438" i="1" s="1"/>
  <c r="T2438" i="1"/>
  <c r="B2439" i="1"/>
  <c r="C2439" i="1"/>
  <c r="D2439" i="1"/>
  <c r="E2439" i="1"/>
  <c r="F2439" i="1"/>
  <c r="G2439" i="1"/>
  <c r="H2439" i="1"/>
  <c r="I2439" i="1"/>
  <c r="J2439" i="1"/>
  <c r="K2439" i="1"/>
  <c r="L2439" i="1"/>
  <c r="M2439" i="1"/>
  <c r="N2439" i="1"/>
  <c r="O2439" i="1" s="1"/>
  <c r="P2439" i="1"/>
  <c r="Q2439" i="1" s="1"/>
  <c r="R2439" i="1"/>
  <c r="S2439" i="1" s="1"/>
  <c r="T2439" i="1"/>
  <c r="B2440" i="1"/>
  <c r="C2440" i="1"/>
  <c r="D2440" i="1"/>
  <c r="E2440" i="1"/>
  <c r="F2440" i="1"/>
  <c r="G2440" i="1"/>
  <c r="H2440" i="1"/>
  <c r="I2440" i="1"/>
  <c r="J2440" i="1"/>
  <c r="K2440" i="1"/>
  <c r="L2440" i="1"/>
  <c r="M2440" i="1"/>
  <c r="N2440" i="1"/>
  <c r="O2440" i="1"/>
  <c r="P2440" i="1"/>
  <c r="Q2440" i="1"/>
  <c r="R2440" i="1"/>
  <c r="S2440" i="1"/>
  <c r="T2440" i="1"/>
  <c r="B2441" i="1"/>
  <c r="C2441" i="1"/>
  <c r="D2441" i="1"/>
  <c r="E2441" i="1"/>
  <c r="F2441" i="1"/>
  <c r="G2441" i="1"/>
  <c r="H2441" i="1"/>
  <c r="I2441" i="1"/>
  <c r="J2441" i="1"/>
  <c r="K2441" i="1"/>
  <c r="L2441" i="1"/>
  <c r="M2441" i="1"/>
  <c r="N2441" i="1"/>
  <c r="O2441" i="1" s="1"/>
  <c r="P2441" i="1"/>
  <c r="Q2441" i="1" s="1"/>
  <c r="R2441" i="1"/>
  <c r="S2441" i="1" s="1"/>
  <c r="T2441" i="1"/>
  <c r="B2442" i="1"/>
  <c r="C2442" i="1"/>
  <c r="D2442" i="1"/>
  <c r="E2442" i="1"/>
  <c r="F2442" i="1"/>
  <c r="G2442" i="1"/>
  <c r="H2442" i="1"/>
  <c r="I2442" i="1"/>
  <c r="J2442" i="1"/>
  <c r="K2442" i="1"/>
  <c r="L2442" i="1"/>
  <c r="M2442" i="1"/>
  <c r="N2442" i="1"/>
  <c r="O2442" i="1"/>
  <c r="P2442" i="1"/>
  <c r="Q2442" i="1"/>
  <c r="R2442" i="1"/>
  <c r="S2442" i="1"/>
  <c r="T2442" i="1"/>
  <c r="B2443" i="1"/>
  <c r="C2443" i="1"/>
  <c r="D2443" i="1"/>
  <c r="E2443" i="1"/>
  <c r="F2443" i="1"/>
  <c r="G2443" i="1"/>
  <c r="H2443" i="1"/>
  <c r="I2443" i="1"/>
  <c r="J2443" i="1"/>
  <c r="K2443" i="1"/>
  <c r="L2443" i="1"/>
  <c r="M2443" i="1"/>
  <c r="N2443" i="1"/>
  <c r="O2443" i="1" s="1"/>
  <c r="P2443" i="1"/>
  <c r="Q2443" i="1" s="1"/>
  <c r="R2443" i="1"/>
  <c r="S2443" i="1" s="1"/>
  <c r="T2443" i="1"/>
  <c r="B2444" i="1"/>
  <c r="C2444" i="1"/>
  <c r="D2444" i="1"/>
  <c r="E2444" i="1"/>
  <c r="F2444" i="1"/>
  <c r="G2444" i="1"/>
  <c r="H2444" i="1"/>
  <c r="I2444" i="1"/>
  <c r="J2444" i="1"/>
  <c r="K2444" i="1"/>
  <c r="L2444" i="1"/>
  <c r="M2444" i="1"/>
  <c r="N2444" i="1"/>
  <c r="O2444" i="1"/>
  <c r="P2444" i="1"/>
  <c r="Q2444" i="1"/>
  <c r="R2444" i="1"/>
  <c r="S2444" i="1"/>
  <c r="T2444" i="1"/>
  <c r="B2445" i="1"/>
  <c r="C2445" i="1"/>
  <c r="D2445" i="1"/>
  <c r="E2445" i="1"/>
  <c r="F2445" i="1"/>
  <c r="G2445" i="1"/>
  <c r="H2445" i="1"/>
  <c r="I2445" i="1"/>
  <c r="J2445" i="1"/>
  <c r="K2445" i="1"/>
  <c r="L2445" i="1"/>
  <c r="M2445" i="1"/>
  <c r="N2445" i="1"/>
  <c r="O2445" i="1" s="1"/>
  <c r="P2445" i="1"/>
  <c r="Q2445" i="1" s="1"/>
  <c r="R2445" i="1"/>
  <c r="S2445" i="1" s="1"/>
  <c r="T2445" i="1"/>
  <c r="B2446" i="1"/>
  <c r="C2446" i="1"/>
  <c r="D2446" i="1"/>
  <c r="E2446" i="1"/>
  <c r="F2446" i="1"/>
  <c r="G2446" i="1"/>
  <c r="H2446" i="1"/>
  <c r="I2446" i="1"/>
  <c r="J2446" i="1"/>
  <c r="K2446" i="1"/>
  <c r="L2446" i="1"/>
  <c r="M2446" i="1"/>
  <c r="N2446" i="1"/>
  <c r="O2446" i="1"/>
  <c r="P2446" i="1"/>
  <c r="Q2446" i="1"/>
  <c r="R2446" i="1"/>
  <c r="S2446" i="1"/>
  <c r="T2446" i="1"/>
  <c r="B2447" i="1"/>
  <c r="C2447" i="1"/>
  <c r="D2447" i="1"/>
  <c r="E2447" i="1"/>
  <c r="F2447" i="1"/>
  <c r="G2447" i="1"/>
  <c r="H2447" i="1"/>
  <c r="I2447" i="1"/>
  <c r="J2447" i="1"/>
  <c r="K2447" i="1"/>
  <c r="L2447" i="1"/>
  <c r="M2447" i="1"/>
  <c r="N2447" i="1"/>
  <c r="O2447" i="1" s="1"/>
  <c r="P2447" i="1"/>
  <c r="Q2447" i="1" s="1"/>
  <c r="R2447" i="1"/>
  <c r="S2447" i="1" s="1"/>
  <c r="T2447" i="1"/>
  <c r="B2448" i="1"/>
  <c r="C2448" i="1"/>
  <c r="D2448" i="1"/>
  <c r="E2448" i="1"/>
  <c r="F2448" i="1"/>
  <c r="G2448" i="1"/>
  <c r="H2448" i="1"/>
  <c r="I2448" i="1"/>
  <c r="J2448" i="1"/>
  <c r="K2448" i="1"/>
  <c r="L2448" i="1"/>
  <c r="M2448" i="1"/>
  <c r="N2448" i="1"/>
  <c r="O2448" i="1"/>
  <c r="P2448" i="1"/>
  <c r="Q2448" i="1"/>
  <c r="R2448" i="1"/>
  <c r="S2448" i="1"/>
  <c r="T2448" i="1"/>
  <c r="B2449" i="1"/>
  <c r="C2449" i="1"/>
  <c r="D2449" i="1"/>
  <c r="E2449" i="1"/>
  <c r="F2449" i="1"/>
  <c r="G2449" i="1"/>
  <c r="H2449" i="1"/>
  <c r="I2449" i="1"/>
  <c r="J2449" i="1"/>
  <c r="K2449" i="1"/>
  <c r="L2449" i="1"/>
  <c r="M2449" i="1"/>
  <c r="N2449" i="1"/>
  <c r="O2449" i="1" s="1"/>
  <c r="P2449" i="1"/>
  <c r="Q2449" i="1" s="1"/>
  <c r="R2449" i="1"/>
  <c r="S2449" i="1" s="1"/>
  <c r="T2449" i="1"/>
  <c r="B2450" i="1"/>
  <c r="C2450" i="1"/>
  <c r="D2450" i="1"/>
  <c r="E2450" i="1"/>
  <c r="F2450" i="1"/>
  <c r="G2450" i="1"/>
  <c r="H2450" i="1"/>
  <c r="I2450" i="1"/>
  <c r="J2450" i="1"/>
  <c r="K2450" i="1"/>
  <c r="L2450" i="1"/>
  <c r="M2450" i="1"/>
  <c r="N2450" i="1"/>
  <c r="O2450" i="1"/>
  <c r="P2450" i="1"/>
  <c r="Q2450" i="1"/>
  <c r="R2450" i="1"/>
  <c r="S2450" i="1"/>
  <c r="T2450" i="1"/>
  <c r="B2451" i="1"/>
  <c r="C2451" i="1"/>
  <c r="D2451" i="1"/>
  <c r="E2451" i="1"/>
  <c r="F2451" i="1"/>
  <c r="G2451" i="1"/>
  <c r="H2451" i="1"/>
  <c r="I2451" i="1"/>
  <c r="J2451" i="1"/>
  <c r="K2451" i="1"/>
  <c r="L2451" i="1"/>
  <c r="M2451" i="1"/>
  <c r="N2451" i="1"/>
  <c r="O2451" i="1" s="1"/>
  <c r="P2451" i="1"/>
  <c r="Q2451" i="1" s="1"/>
  <c r="R2451" i="1"/>
  <c r="S2451" i="1" s="1"/>
  <c r="T2451" i="1"/>
  <c r="B2452" i="1"/>
  <c r="C2452" i="1"/>
  <c r="D2452" i="1"/>
  <c r="E2452" i="1"/>
  <c r="F2452" i="1"/>
  <c r="G2452" i="1"/>
  <c r="H2452" i="1"/>
  <c r="I2452" i="1"/>
  <c r="J2452" i="1"/>
  <c r="K2452" i="1"/>
  <c r="L2452" i="1"/>
  <c r="M2452" i="1"/>
  <c r="N2452" i="1"/>
  <c r="O2452" i="1"/>
  <c r="P2452" i="1"/>
  <c r="Q2452" i="1"/>
  <c r="R2452" i="1"/>
  <c r="S2452" i="1"/>
  <c r="T2452" i="1"/>
  <c r="B2453" i="1"/>
  <c r="C2453" i="1"/>
  <c r="D2453" i="1"/>
  <c r="E2453" i="1"/>
  <c r="F2453" i="1"/>
  <c r="G2453" i="1"/>
  <c r="H2453" i="1"/>
  <c r="I2453" i="1"/>
  <c r="J2453" i="1"/>
  <c r="K2453" i="1"/>
  <c r="L2453" i="1"/>
  <c r="M2453" i="1"/>
  <c r="N2453" i="1"/>
  <c r="O2453" i="1" s="1"/>
  <c r="P2453" i="1"/>
  <c r="Q2453" i="1" s="1"/>
  <c r="R2453" i="1"/>
  <c r="S2453" i="1" s="1"/>
  <c r="T2453" i="1"/>
  <c r="B2454" i="1"/>
  <c r="C2454" i="1"/>
  <c r="D2454" i="1"/>
  <c r="E2454" i="1"/>
  <c r="F2454" i="1"/>
  <c r="G2454" i="1"/>
  <c r="H2454" i="1"/>
  <c r="I2454" i="1"/>
  <c r="J2454" i="1"/>
  <c r="K2454" i="1"/>
  <c r="L2454" i="1"/>
  <c r="M2454" i="1"/>
  <c r="N2454" i="1"/>
  <c r="O2454" i="1"/>
  <c r="P2454" i="1"/>
  <c r="Q2454" i="1"/>
  <c r="R2454" i="1"/>
  <c r="S2454" i="1"/>
  <c r="T2454" i="1"/>
  <c r="B2455" i="1"/>
  <c r="C2455" i="1"/>
  <c r="D2455" i="1"/>
  <c r="E2455" i="1"/>
  <c r="F2455" i="1"/>
  <c r="G2455" i="1"/>
  <c r="H2455" i="1"/>
  <c r="I2455" i="1"/>
  <c r="J2455" i="1"/>
  <c r="K2455" i="1"/>
  <c r="L2455" i="1"/>
  <c r="M2455" i="1"/>
  <c r="N2455" i="1"/>
  <c r="O2455" i="1" s="1"/>
  <c r="P2455" i="1"/>
  <c r="Q2455" i="1" s="1"/>
  <c r="R2455" i="1"/>
  <c r="S2455" i="1" s="1"/>
  <c r="T2455" i="1"/>
  <c r="B2456" i="1"/>
  <c r="C2456" i="1"/>
  <c r="D2456" i="1"/>
  <c r="E2456" i="1"/>
  <c r="F2456" i="1"/>
  <c r="G2456" i="1"/>
  <c r="H2456" i="1"/>
  <c r="I2456" i="1"/>
  <c r="J2456" i="1"/>
  <c r="K2456" i="1"/>
  <c r="L2456" i="1"/>
  <c r="M2456" i="1"/>
  <c r="N2456" i="1"/>
  <c r="O2456" i="1"/>
  <c r="P2456" i="1"/>
  <c r="Q2456" i="1"/>
  <c r="R2456" i="1"/>
  <c r="S2456" i="1"/>
  <c r="T2456" i="1"/>
  <c r="B2457" i="1"/>
  <c r="C2457" i="1"/>
  <c r="D2457" i="1"/>
  <c r="E2457" i="1"/>
  <c r="F2457" i="1"/>
  <c r="G2457" i="1"/>
  <c r="H2457" i="1"/>
  <c r="I2457" i="1"/>
  <c r="J2457" i="1"/>
  <c r="K2457" i="1"/>
  <c r="L2457" i="1"/>
  <c r="M2457" i="1"/>
  <c r="N2457" i="1"/>
  <c r="O2457" i="1" s="1"/>
  <c r="P2457" i="1"/>
  <c r="Q2457" i="1" s="1"/>
  <c r="R2457" i="1"/>
  <c r="S2457" i="1" s="1"/>
  <c r="T2457" i="1"/>
  <c r="B2458" i="1"/>
  <c r="C2458" i="1"/>
  <c r="D2458" i="1"/>
  <c r="E2458" i="1"/>
  <c r="F2458" i="1"/>
  <c r="G2458" i="1"/>
  <c r="H2458" i="1"/>
  <c r="I2458" i="1"/>
  <c r="J2458" i="1"/>
  <c r="K2458" i="1"/>
  <c r="L2458" i="1"/>
  <c r="M2458" i="1"/>
  <c r="N2458" i="1"/>
  <c r="O2458" i="1"/>
  <c r="P2458" i="1"/>
  <c r="Q2458" i="1"/>
  <c r="R2458" i="1"/>
  <c r="S2458" i="1"/>
  <c r="T2458" i="1"/>
  <c r="B2459" i="1"/>
  <c r="C2459" i="1"/>
  <c r="D2459" i="1"/>
  <c r="E2459" i="1"/>
  <c r="F2459" i="1"/>
  <c r="G2459" i="1"/>
  <c r="H2459" i="1"/>
  <c r="I2459" i="1"/>
  <c r="J2459" i="1"/>
  <c r="K2459" i="1"/>
  <c r="L2459" i="1"/>
  <c r="M2459" i="1"/>
  <c r="N2459" i="1"/>
  <c r="O2459" i="1" s="1"/>
  <c r="P2459" i="1"/>
  <c r="Q2459" i="1" s="1"/>
  <c r="R2459" i="1"/>
  <c r="S2459" i="1" s="1"/>
  <c r="T2459" i="1"/>
  <c r="B2460" i="1"/>
  <c r="C2460" i="1"/>
  <c r="D2460" i="1"/>
  <c r="E2460" i="1"/>
  <c r="F2460" i="1"/>
  <c r="G2460" i="1"/>
  <c r="H2460" i="1"/>
  <c r="I2460" i="1"/>
  <c r="J2460" i="1"/>
  <c r="K2460" i="1"/>
  <c r="L2460" i="1"/>
  <c r="M2460" i="1"/>
  <c r="N2460" i="1"/>
  <c r="O2460" i="1"/>
  <c r="P2460" i="1"/>
  <c r="Q2460" i="1"/>
  <c r="R2460" i="1"/>
  <c r="S2460" i="1"/>
  <c r="T2460" i="1"/>
  <c r="B2461" i="1"/>
  <c r="C2461" i="1"/>
  <c r="D2461" i="1"/>
  <c r="E2461" i="1"/>
  <c r="F2461" i="1"/>
  <c r="G2461" i="1"/>
  <c r="H2461" i="1"/>
  <c r="I2461" i="1"/>
  <c r="J2461" i="1"/>
  <c r="K2461" i="1"/>
  <c r="L2461" i="1"/>
  <c r="M2461" i="1"/>
  <c r="N2461" i="1"/>
  <c r="O2461" i="1" s="1"/>
  <c r="P2461" i="1"/>
  <c r="Q2461" i="1" s="1"/>
  <c r="R2461" i="1"/>
  <c r="S2461" i="1" s="1"/>
  <c r="T2461" i="1"/>
  <c r="B2462" i="1"/>
  <c r="C2462" i="1"/>
  <c r="D2462" i="1"/>
  <c r="E2462" i="1"/>
  <c r="F2462" i="1"/>
  <c r="G2462" i="1"/>
  <c r="H2462" i="1"/>
  <c r="I2462" i="1"/>
  <c r="J2462" i="1"/>
  <c r="K2462" i="1"/>
  <c r="L2462" i="1"/>
  <c r="M2462" i="1"/>
  <c r="N2462" i="1"/>
  <c r="O2462" i="1"/>
  <c r="P2462" i="1"/>
  <c r="Q2462" i="1"/>
  <c r="R2462" i="1"/>
  <c r="S2462" i="1"/>
  <c r="T2462" i="1"/>
  <c r="B2463" i="1"/>
  <c r="C2463" i="1"/>
  <c r="D2463" i="1"/>
  <c r="E2463" i="1"/>
  <c r="F2463" i="1"/>
  <c r="G2463" i="1"/>
  <c r="H2463" i="1"/>
  <c r="I2463" i="1"/>
  <c r="J2463" i="1"/>
  <c r="K2463" i="1"/>
  <c r="L2463" i="1"/>
  <c r="M2463" i="1"/>
  <c r="N2463" i="1"/>
  <c r="O2463" i="1" s="1"/>
  <c r="P2463" i="1"/>
  <c r="Q2463" i="1" s="1"/>
  <c r="R2463" i="1"/>
  <c r="S2463" i="1" s="1"/>
  <c r="T2463" i="1"/>
  <c r="B2464" i="1"/>
  <c r="C2464" i="1"/>
  <c r="D2464" i="1"/>
  <c r="E2464" i="1"/>
  <c r="F2464" i="1"/>
  <c r="G2464" i="1"/>
  <c r="H2464" i="1"/>
  <c r="I2464" i="1"/>
  <c r="J2464" i="1"/>
  <c r="K2464" i="1"/>
  <c r="L2464" i="1"/>
  <c r="M2464" i="1"/>
  <c r="N2464" i="1"/>
  <c r="O2464" i="1"/>
  <c r="P2464" i="1"/>
  <c r="Q2464" i="1"/>
  <c r="R2464" i="1"/>
  <c r="S2464" i="1"/>
  <c r="T2464" i="1"/>
  <c r="B2465" i="1"/>
  <c r="C2465" i="1"/>
  <c r="D2465" i="1"/>
  <c r="E2465" i="1"/>
  <c r="F2465" i="1"/>
  <c r="G2465" i="1"/>
  <c r="H2465" i="1"/>
  <c r="I2465" i="1"/>
  <c r="J2465" i="1"/>
  <c r="K2465" i="1"/>
  <c r="L2465" i="1"/>
  <c r="M2465" i="1"/>
  <c r="N2465" i="1"/>
  <c r="O2465" i="1" s="1"/>
  <c r="P2465" i="1"/>
  <c r="Q2465" i="1" s="1"/>
  <c r="R2465" i="1"/>
  <c r="S2465" i="1" s="1"/>
  <c r="T2465" i="1"/>
  <c r="B2466" i="1"/>
  <c r="C2466" i="1"/>
  <c r="D2466" i="1"/>
  <c r="E2466" i="1"/>
  <c r="F2466" i="1"/>
  <c r="G2466" i="1"/>
  <c r="H2466" i="1"/>
  <c r="I2466" i="1"/>
  <c r="J2466" i="1"/>
  <c r="K2466" i="1"/>
  <c r="L2466" i="1"/>
  <c r="M2466" i="1"/>
  <c r="N2466" i="1"/>
  <c r="O2466" i="1"/>
  <c r="P2466" i="1"/>
  <c r="Q2466" i="1"/>
  <c r="R2466" i="1"/>
  <c r="S2466" i="1"/>
  <c r="T2466" i="1"/>
  <c r="B2467" i="1"/>
  <c r="C2467" i="1"/>
  <c r="D2467" i="1"/>
  <c r="E2467" i="1"/>
  <c r="F2467" i="1"/>
  <c r="G2467" i="1"/>
  <c r="H2467" i="1"/>
  <c r="I2467" i="1"/>
  <c r="J2467" i="1"/>
  <c r="K2467" i="1"/>
  <c r="L2467" i="1"/>
  <c r="M2467" i="1"/>
  <c r="N2467" i="1"/>
  <c r="O2467" i="1" s="1"/>
  <c r="P2467" i="1"/>
  <c r="Q2467" i="1" s="1"/>
  <c r="R2467" i="1"/>
  <c r="S2467" i="1" s="1"/>
  <c r="T2467" i="1"/>
  <c r="B2468" i="1"/>
  <c r="C2468" i="1"/>
  <c r="D2468" i="1"/>
  <c r="E2468" i="1"/>
  <c r="F2468" i="1"/>
  <c r="G2468" i="1"/>
  <c r="H2468" i="1"/>
  <c r="I2468" i="1"/>
  <c r="J2468" i="1"/>
  <c r="K2468" i="1"/>
  <c r="L2468" i="1"/>
  <c r="M2468" i="1"/>
  <c r="N2468" i="1"/>
  <c r="O2468" i="1"/>
  <c r="P2468" i="1"/>
  <c r="Q2468" i="1"/>
  <c r="R2468" i="1"/>
  <c r="S2468" i="1"/>
  <c r="T2468" i="1"/>
  <c r="B2469" i="1"/>
  <c r="C2469" i="1"/>
  <c r="D2469" i="1"/>
  <c r="E2469" i="1"/>
  <c r="F2469" i="1"/>
  <c r="G2469" i="1"/>
  <c r="H2469" i="1"/>
  <c r="I2469" i="1"/>
  <c r="J2469" i="1"/>
  <c r="K2469" i="1"/>
  <c r="L2469" i="1"/>
  <c r="M2469" i="1"/>
  <c r="N2469" i="1"/>
  <c r="O2469" i="1" s="1"/>
  <c r="P2469" i="1"/>
  <c r="Q2469" i="1" s="1"/>
  <c r="R2469" i="1"/>
  <c r="S2469" i="1" s="1"/>
  <c r="T2469" i="1"/>
  <c r="B2470" i="1"/>
  <c r="C2470" i="1"/>
  <c r="D2470" i="1"/>
  <c r="E2470" i="1"/>
  <c r="F2470" i="1"/>
  <c r="G2470" i="1"/>
  <c r="H2470" i="1"/>
  <c r="I2470" i="1"/>
  <c r="J2470" i="1"/>
  <c r="K2470" i="1"/>
  <c r="L2470" i="1"/>
  <c r="M2470" i="1"/>
  <c r="N2470" i="1"/>
  <c r="O2470" i="1"/>
  <c r="P2470" i="1"/>
  <c r="Q2470" i="1"/>
  <c r="R2470" i="1"/>
  <c r="S2470" i="1"/>
  <c r="T2470" i="1"/>
  <c r="B2471" i="1"/>
  <c r="C2471" i="1"/>
  <c r="D2471" i="1"/>
  <c r="E2471" i="1"/>
  <c r="F2471" i="1"/>
  <c r="G2471" i="1"/>
  <c r="H2471" i="1"/>
  <c r="I2471" i="1"/>
  <c r="J2471" i="1"/>
  <c r="K2471" i="1"/>
  <c r="L2471" i="1"/>
  <c r="M2471" i="1"/>
  <c r="N2471" i="1"/>
  <c r="O2471" i="1" s="1"/>
  <c r="P2471" i="1"/>
  <c r="Q2471" i="1" s="1"/>
  <c r="R2471" i="1"/>
  <c r="S2471" i="1" s="1"/>
  <c r="T2471" i="1"/>
  <c r="B2472" i="1"/>
  <c r="C2472" i="1"/>
  <c r="D2472" i="1"/>
  <c r="E2472" i="1"/>
  <c r="F2472" i="1"/>
  <c r="G2472" i="1"/>
  <c r="H2472" i="1"/>
  <c r="I2472" i="1"/>
  <c r="J2472" i="1"/>
  <c r="K2472" i="1"/>
  <c r="L2472" i="1"/>
  <c r="M2472" i="1"/>
  <c r="N2472" i="1"/>
  <c r="O2472" i="1"/>
  <c r="P2472" i="1"/>
  <c r="Q2472" i="1"/>
  <c r="R2472" i="1"/>
  <c r="S2472" i="1"/>
  <c r="T2472" i="1"/>
  <c r="B2473" i="1"/>
  <c r="C2473" i="1"/>
  <c r="D2473" i="1"/>
  <c r="E2473" i="1"/>
  <c r="F2473" i="1"/>
  <c r="G2473" i="1"/>
  <c r="H2473" i="1"/>
  <c r="I2473" i="1"/>
  <c r="J2473" i="1"/>
  <c r="K2473" i="1"/>
  <c r="L2473" i="1"/>
  <c r="M2473" i="1"/>
  <c r="N2473" i="1"/>
  <c r="O2473" i="1" s="1"/>
  <c r="P2473" i="1"/>
  <c r="Q2473" i="1" s="1"/>
  <c r="R2473" i="1"/>
  <c r="S2473" i="1" s="1"/>
  <c r="T2473" i="1"/>
  <c r="B2474" i="1"/>
  <c r="C2474" i="1"/>
  <c r="D2474" i="1"/>
  <c r="E2474" i="1"/>
  <c r="F2474" i="1"/>
  <c r="G2474" i="1"/>
  <c r="H2474" i="1"/>
  <c r="I2474" i="1"/>
  <c r="J2474" i="1"/>
  <c r="K2474" i="1"/>
  <c r="L2474" i="1"/>
  <c r="M2474" i="1"/>
  <c r="N2474" i="1"/>
  <c r="O2474" i="1"/>
  <c r="P2474" i="1"/>
  <c r="Q2474" i="1"/>
  <c r="R2474" i="1"/>
  <c r="S2474" i="1"/>
  <c r="T2474" i="1"/>
  <c r="B2475" i="1"/>
  <c r="C2475" i="1"/>
  <c r="D2475" i="1"/>
  <c r="E2475" i="1"/>
  <c r="F2475" i="1"/>
  <c r="G2475" i="1"/>
  <c r="H2475" i="1"/>
  <c r="I2475" i="1"/>
  <c r="J2475" i="1"/>
  <c r="K2475" i="1"/>
  <c r="L2475" i="1"/>
  <c r="M2475" i="1"/>
  <c r="N2475" i="1"/>
  <c r="O2475" i="1" s="1"/>
  <c r="P2475" i="1"/>
  <c r="Q2475" i="1" s="1"/>
  <c r="R2475" i="1"/>
  <c r="S2475" i="1" s="1"/>
  <c r="T2475" i="1"/>
  <c r="B2476" i="1"/>
  <c r="C2476" i="1"/>
  <c r="D2476" i="1"/>
  <c r="E2476" i="1"/>
  <c r="F2476" i="1"/>
  <c r="G2476" i="1"/>
  <c r="H2476" i="1"/>
  <c r="I2476" i="1"/>
  <c r="J2476" i="1"/>
  <c r="K2476" i="1"/>
  <c r="L2476" i="1"/>
  <c r="M2476" i="1"/>
  <c r="N2476" i="1"/>
  <c r="O2476" i="1"/>
  <c r="P2476" i="1"/>
  <c r="Q2476" i="1"/>
  <c r="R2476" i="1"/>
  <c r="S2476" i="1"/>
  <c r="T2476" i="1"/>
  <c r="B2477" i="1"/>
  <c r="C2477" i="1"/>
  <c r="D2477" i="1"/>
  <c r="E2477" i="1"/>
  <c r="F2477" i="1"/>
  <c r="G2477" i="1"/>
  <c r="H2477" i="1"/>
  <c r="I2477" i="1"/>
  <c r="J2477" i="1"/>
  <c r="K2477" i="1"/>
  <c r="L2477" i="1"/>
  <c r="M2477" i="1"/>
  <c r="N2477" i="1"/>
  <c r="O2477" i="1" s="1"/>
  <c r="P2477" i="1"/>
  <c r="Q2477" i="1" s="1"/>
  <c r="R2477" i="1"/>
  <c r="S2477" i="1" s="1"/>
  <c r="T2477" i="1"/>
  <c r="B2478" i="1"/>
  <c r="C2478" i="1"/>
  <c r="D2478" i="1"/>
  <c r="E2478" i="1"/>
  <c r="F2478" i="1"/>
  <c r="G2478" i="1"/>
  <c r="H2478" i="1"/>
  <c r="I2478" i="1"/>
  <c r="J2478" i="1"/>
  <c r="K2478" i="1"/>
  <c r="L2478" i="1"/>
  <c r="M2478" i="1"/>
  <c r="N2478" i="1"/>
  <c r="O2478" i="1"/>
  <c r="P2478" i="1"/>
  <c r="Q2478" i="1"/>
  <c r="R2478" i="1"/>
  <c r="S2478" i="1"/>
  <c r="T2478" i="1"/>
  <c r="B2479" i="1"/>
  <c r="C2479" i="1"/>
  <c r="D2479" i="1"/>
  <c r="E2479" i="1"/>
  <c r="F2479" i="1"/>
  <c r="G2479" i="1"/>
  <c r="H2479" i="1"/>
  <c r="I2479" i="1"/>
  <c r="J2479" i="1"/>
  <c r="K2479" i="1"/>
  <c r="L2479" i="1"/>
  <c r="M2479" i="1"/>
  <c r="N2479" i="1"/>
  <c r="O2479" i="1" s="1"/>
  <c r="P2479" i="1"/>
  <c r="Q2479" i="1" s="1"/>
  <c r="R2479" i="1"/>
  <c r="S2479" i="1" s="1"/>
  <c r="T2479" i="1"/>
  <c r="B2480" i="1"/>
  <c r="C2480" i="1"/>
  <c r="D2480" i="1"/>
  <c r="E2480" i="1"/>
  <c r="F2480" i="1"/>
  <c r="G2480" i="1"/>
  <c r="H2480" i="1"/>
  <c r="I2480" i="1"/>
  <c r="J2480" i="1"/>
  <c r="K2480" i="1"/>
  <c r="L2480" i="1"/>
  <c r="M2480" i="1"/>
  <c r="N2480" i="1"/>
  <c r="O2480" i="1"/>
  <c r="P2480" i="1"/>
  <c r="Q2480" i="1"/>
  <c r="R2480" i="1"/>
  <c r="S2480" i="1"/>
  <c r="T2480" i="1"/>
  <c r="B2481" i="1"/>
  <c r="C2481" i="1"/>
  <c r="D2481" i="1"/>
  <c r="E2481" i="1"/>
  <c r="F2481" i="1"/>
  <c r="G2481" i="1"/>
  <c r="H2481" i="1"/>
  <c r="I2481" i="1"/>
  <c r="J2481" i="1"/>
  <c r="K2481" i="1"/>
  <c r="L2481" i="1"/>
  <c r="M2481" i="1"/>
  <c r="N2481" i="1"/>
  <c r="O2481" i="1" s="1"/>
  <c r="P2481" i="1"/>
  <c r="Q2481" i="1" s="1"/>
  <c r="R2481" i="1"/>
  <c r="S2481" i="1" s="1"/>
  <c r="T2481" i="1"/>
  <c r="B2482" i="1"/>
  <c r="C2482" i="1"/>
  <c r="D2482" i="1"/>
  <c r="E2482" i="1"/>
  <c r="F2482" i="1"/>
  <c r="G2482" i="1"/>
  <c r="H2482" i="1"/>
  <c r="I2482" i="1"/>
  <c r="J2482" i="1"/>
  <c r="K2482" i="1"/>
  <c r="L2482" i="1"/>
  <c r="M2482" i="1"/>
  <c r="N2482" i="1"/>
  <c r="O2482" i="1"/>
  <c r="P2482" i="1"/>
  <c r="Q2482" i="1"/>
  <c r="R2482" i="1"/>
  <c r="S2482" i="1"/>
  <c r="T2482" i="1"/>
  <c r="B2483" i="1"/>
  <c r="C2483" i="1"/>
  <c r="D2483" i="1"/>
  <c r="E2483" i="1"/>
  <c r="F2483" i="1"/>
  <c r="G2483" i="1"/>
  <c r="H2483" i="1"/>
  <c r="I2483" i="1"/>
  <c r="J2483" i="1"/>
  <c r="K2483" i="1"/>
  <c r="L2483" i="1"/>
  <c r="M2483" i="1"/>
  <c r="N2483" i="1"/>
  <c r="O2483" i="1" s="1"/>
  <c r="P2483" i="1"/>
  <c r="Q2483" i="1" s="1"/>
  <c r="R2483" i="1"/>
  <c r="S2483" i="1" s="1"/>
  <c r="T2483" i="1"/>
  <c r="B2484" i="1"/>
  <c r="C2484" i="1"/>
  <c r="D2484" i="1"/>
  <c r="E2484" i="1"/>
  <c r="F2484" i="1"/>
  <c r="G2484" i="1"/>
  <c r="H2484" i="1"/>
  <c r="I2484" i="1"/>
  <c r="J2484" i="1"/>
  <c r="K2484" i="1"/>
  <c r="L2484" i="1"/>
  <c r="M2484" i="1"/>
  <c r="N2484" i="1"/>
  <c r="O2484" i="1"/>
  <c r="P2484" i="1"/>
  <c r="Q2484" i="1"/>
  <c r="R2484" i="1"/>
  <c r="S2484" i="1"/>
  <c r="T2484" i="1"/>
  <c r="B2485" i="1"/>
  <c r="C2485" i="1"/>
  <c r="D2485" i="1"/>
  <c r="E2485" i="1"/>
  <c r="F2485" i="1"/>
  <c r="G2485" i="1"/>
  <c r="H2485" i="1"/>
  <c r="I2485" i="1"/>
  <c r="J2485" i="1"/>
  <c r="K2485" i="1"/>
  <c r="L2485" i="1"/>
  <c r="M2485" i="1"/>
  <c r="N2485" i="1"/>
  <c r="O2485" i="1" s="1"/>
  <c r="P2485" i="1"/>
  <c r="Q2485" i="1" s="1"/>
  <c r="R2485" i="1"/>
  <c r="S2485" i="1" s="1"/>
  <c r="T2485" i="1"/>
  <c r="B2486" i="1"/>
  <c r="C2486" i="1"/>
  <c r="D2486" i="1"/>
  <c r="E2486" i="1"/>
  <c r="F2486" i="1"/>
  <c r="G2486" i="1"/>
  <c r="H2486" i="1"/>
  <c r="I2486" i="1"/>
  <c r="J2486" i="1"/>
  <c r="K2486" i="1"/>
  <c r="L2486" i="1"/>
  <c r="M2486" i="1"/>
  <c r="N2486" i="1"/>
  <c r="O2486" i="1"/>
  <c r="P2486" i="1"/>
  <c r="Q2486" i="1"/>
  <c r="R2486" i="1"/>
  <c r="S2486" i="1"/>
  <c r="T2486" i="1"/>
  <c r="B2487" i="1"/>
  <c r="C2487" i="1"/>
  <c r="D2487" i="1"/>
  <c r="E2487" i="1"/>
  <c r="F2487" i="1"/>
  <c r="G2487" i="1"/>
  <c r="H2487" i="1"/>
  <c r="I2487" i="1"/>
  <c r="J2487" i="1"/>
  <c r="K2487" i="1"/>
  <c r="L2487" i="1"/>
  <c r="M2487" i="1"/>
  <c r="N2487" i="1"/>
  <c r="O2487" i="1" s="1"/>
  <c r="P2487" i="1"/>
  <c r="Q2487" i="1" s="1"/>
  <c r="R2487" i="1"/>
  <c r="S2487" i="1" s="1"/>
  <c r="T2487" i="1"/>
  <c r="B2488" i="1"/>
  <c r="C2488" i="1"/>
  <c r="D2488" i="1"/>
  <c r="E2488" i="1"/>
  <c r="F2488" i="1"/>
  <c r="G2488" i="1"/>
  <c r="H2488" i="1"/>
  <c r="I2488" i="1"/>
  <c r="J2488" i="1"/>
  <c r="K2488" i="1"/>
  <c r="L2488" i="1"/>
  <c r="M2488" i="1"/>
  <c r="N2488" i="1"/>
  <c r="O2488" i="1"/>
  <c r="P2488" i="1"/>
  <c r="Q2488" i="1"/>
  <c r="R2488" i="1"/>
  <c r="S2488" i="1"/>
  <c r="T2488" i="1"/>
  <c r="B2489" i="1"/>
  <c r="C2489" i="1"/>
  <c r="D2489" i="1"/>
  <c r="E2489" i="1"/>
  <c r="F2489" i="1"/>
  <c r="G2489" i="1"/>
  <c r="H2489" i="1"/>
  <c r="I2489" i="1"/>
  <c r="J2489" i="1"/>
  <c r="K2489" i="1"/>
  <c r="L2489" i="1"/>
  <c r="M2489" i="1"/>
  <c r="N2489" i="1"/>
  <c r="O2489" i="1" s="1"/>
  <c r="P2489" i="1"/>
  <c r="Q2489" i="1" s="1"/>
  <c r="R2489" i="1"/>
  <c r="S2489" i="1" s="1"/>
  <c r="T2489" i="1"/>
  <c r="B2490" i="1"/>
  <c r="C2490" i="1"/>
  <c r="D2490" i="1"/>
  <c r="E2490" i="1"/>
  <c r="F2490" i="1"/>
  <c r="G2490" i="1"/>
  <c r="H2490" i="1"/>
  <c r="I2490" i="1"/>
  <c r="J2490" i="1"/>
  <c r="K2490" i="1"/>
  <c r="L2490" i="1"/>
  <c r="M2490" i="1"/>
  <c r="N2490" i="1"/>
  <c r="O2490" i="1"/>
  <c r="P2490" i="1"/>
  <c r="Q2490" i="1"/>
  <c r="R2490" i="1"/>
  <c r="S2490" i="1"/>
  <c r="T2490" i="1"/>
  <c r="B2491" i="1"/>
  <c r="C2491" i="1"/>
  <c r="D2491" i="1"/>
  <c r="E2491" i="1"/>
  <c r="F2491" i="1"/>
  <c r="G2491" i="1"/>
  <c r="H2491" i="1"/>
  <c r="I2491" i="1"/>
  <c r="J2491" i="1"/>
  <c r="K2491" i="1"/>
  <c r="L2491" i="1"/>
  <c r="M2491" i="1"/>
  <c r="N2491" i="1"/>
  <c r="O2491" i="1" s="1"/>
  <c r="P2491" i="1"/>
  <c r="Q2491" i="1" s="1"/>
  <c r="R2491" i="1"/>
  <c r="S2491" i="1" s="1"/>
  <c r="T2491" i="1"/>
  <c r="B2492" i="1"/>
  <c r="C2492" i="1"/>
  <c r="D2492" i="1"/>
  <c r="E2492" i="1"/>
  <c r="F2492" i="1"/>
  <c r="G2492" i="1"/>
  <c r="H2492" i="1"/>
  <c r="I2492" i="1"/>
  <c r="J2492" i="1"/>
  <c r="K2492" i="1"/>
  <c r="L2492" i="1"/>
  <c r="M2492" i="1"/>
  <c r="N2492" i="1"/>
  <c r="O2492" i="1"/>
  <c r="P2492" i="1"/>
  <c r="Q2492" i="1"/>
  <c r="R2492" i="1"/>
  <c r="S2492" i="1"/>
  <c r="T2492" i="1"/>
  <c r="B2493" i="1"/>
  <c r="C2493" i="1"/>
  <c r="D2493" i="1"/>
  <c r="E2493" i="1"/>
  <c r="F2493" i="1"/>
  <c r="G2493" i="1"/>
  <c r="H2493" i="1"/>
  <c r="I2493" i="1"/>
  <c r="J2493" i="1"/>
  <c r="K2493" i="1"/>
  <c r="L2493" i="1"/>
  <c r="M2493" i="1"/>
  <c r="N2493" i="1"/>
  <c r="O2493" i="1" s="1"/>
  <c r="P2493" i="1"/>
  <c r="Q2493" i="1" s="1"/>
  <c r="R2493" i="1"/>
  <c r="S2493" i="1" s="1"/>
  <c r="T2493" i="1"/>
  <c r="B2494" i="1"/>
  <c r="C2494" i="1"/>
  <c r="D2494" i="1"/>
  <c r="E2494" i="1"/>
  <c r="F2494" i="1"/>
  <c r="G2494" i="1"/>
  <c r="H2494" i="1"/>
  <c r="I2494" i="1"/>
  <c r="J2494" i="1"/>
  <c r="K2494" i="1"/>
  <c r="L2494" i="1"/>
  <c r="M2494" i="1"/>
  <c r="N2494" i="1"/>
  <c r="O2494" i="1"/>
  <c r="P2494" i="1"/>
  <c r="Q2494" i="1"/>
  <c r="R2494" i="1"/>
  <c r="S2494" i="1"/>
  <c r="T2494" i="1"/>
  <c r="B2495" i="1"/>
  <c r="C2495" i="1"/>
  <c r="D2495" i="1"/>
  <c r="E2495" i="1"/>
  <c r="F2495" i="1"/>
  <c r="G2495" i="1"/>
  <c r="H2495" i="1"/>
  <c r="I2495" i="1"/>
  <c r="J2495" i="1"/>
  <c r="K2495" i="1"/>
  <c r="L2495" i="1"/>
  <c r="M2495" i="1"/>
  <c r="N2495" i="1"/>
  <c r="O2495" i="1" s="1"/>
  <c r="P2495" i="1"/>
  <c r="Q2495" i="1" s="1"/>
  <c r="R2495" i="1"/>
  <c r="S2495" i="1" s="1"/>
  <c r="T2495" i="1"/>
  <c r="B2496" i="1"/>
  <c r="C2496" i="1"/>
  <c r="D2496" i="1"/>
  <c r="E2496" i="1"/>
  <c r="F2496" i="1"/>
  <c r="G2496" i="1"/>
  <c r="H2496" i="1"/>
  <c r="I2496" i="1"/>
  <c r="J2496" i="1"/>
  <c r="K2496" i="1"/>
  <c r="L2496" i="1"/>
  <c r="M2496" i="1"/>
  <c r="N2496" i="1"/>
  <c r="O2496" i="1"/>
  <c r="P2496" i="1"/>
  <c r="Q2496" i="1"/>
  <c r="R2496" i="1"/>
  <c r="S2496" i="1"/>
  <c r="T2496" i="1"/>
  <c r="B2497" i="1"/>
  <c r="C2497" i="1"/>
  <c r="D2497" i="1"/>
  <c r="E2497" i="1"/>
  <c r="F2497" i="1"/>
  <c r="G2497" i="1"/>
  <c r="H2497" i="1"/>
  <c r="I2497" i="1"/>
  <c r="J2497" i="1"/>
  <c r="K2497" i="1"/>
  <c r="L2497" i="1"/>
  <c r="M2497" i="1"/>
  <c r="N2497" i="1"/>
  <c r="O2497" i="1" s="1"/>
  <c r="P2497" i="1"/>
  <c r="Q2497" i="1" s="1"/>
  <c r="R2497" i="1"/>
  <c r="S2497" i="1" s="1"/>
  <c r="T2497" i="1"/>
  <c r="B2498" i="1"/>
  <c r="C2498" i="1"/>
  <c r="D2498" i="1"/>
  <c r="E2498" i="1"/>
  <c r="F2498" i="1"/>
  <c r="G2498" i="1"/>
  <c r="H2498" i="1"/>
  <c r="I2498" i="1"/>
  <c r="J2498" i="1"/>
  <c r="K2498" i="1"/>
  <c r="L2498" i="1"/>
  <c r="M2498" i="1"/>
  <c r="N2498" i="1"/>
  <c r="O2498" i="1"/>
  <c r="P2498" i="1"/>
  <c r="Q2498" i="1"/>
  <c r="R2498" i="1"/>
  <c r="S2498" i="1"/>
  <c r="T2498" i="1"/>
  <c r="B2499" i="1"/>
  <c r="C2499" i="1"/>
  <c r="D2499" i="1"/>
  <c r="E2499" i="1"/>
  <c r="F2499" i="1"/>
  <c r="G2499" i="1"/>
  <c r="H2499" i="1"/>
  <c r="I2499" i="1"/>
  <c r="J2499" i="1"/>
  <c r="K2499" i="1"/>
  <c r="L2499" i="1"/>
  <c r="M2499" i="1"/>
  <c r="N2499" i="1"/>
  <c r="O2499" i="1" s="1"/>
  <c r="P2499" i="1"/>
  <c r="Q2499" i="1" s="1"/>
  <c r="R2499" i="1"/>
  <c r="S2499" i="1" s="1"/>
  <c r="T2499" i="1"/>
  <c r="B2500" i="1"/>
  <c r="C2500" i="1"/>
  <c r="D2500" i="1"/>
  <c r="E2500" i="1"/>
  <c r="F2500" i="1"/>
  <c r="G2500" i="1"/>
  <c r="H2500" i="1"/>
  <c r="I2500" i="1"/>
  <c r="J2500" i="1"/>
  <c r="K2500" i="1"/>
  <c r="L2500" i="1"/>
  <c r="M2500" i="1"/>
  <c r="N2500" i="1"/>
  <c r="O2500" i="1"/>
  <c r="P2500" i="1"/>
  <c r="Q2500" i="1"/>
  <c r="R2500" i="1"/>
  <c r="S2500" i="1"/>
  <c r="T2500" i="1"/>
  <c r="B2501" i="1"/>
  <c r="C2501" i="1"/>
  <c r="D2501" i="1"/>
  <c r="E2501" i="1"/>
  <c r="F2501" i="1"/>
  <c r="G2501" i="1"/>
  <c r="H2501" i="1"/>
  <c r="I2501" i="1"/>
  <c r="J2501" i="1"/>
  <c r="K2501" i="1"/>
  <c r="L2501" i="1"/>
  <c r="M2501" i="1"/>
  <c r="N2501" i="1"/>
  <c r="O2501" i="1" s="1"/>
  <c r="P2501" i="1"/>
  <c r="Q2501" i="1" s="1"/>
  <c r="R2501" i="1"/>
  <c r="S2501" i="1" s="1"/>
  <c r="T2501" i="1"/>
  <c r="B2502" i="1"/>
  <c r="C2502" i="1"/>
  <c r="D2502" i="1"/>
  <c r="E2502" i="1"/>
  <c r="F2502" i="1"/>
  <c r="G2502" i="1"/>
  <c r="H2502" i="1"/>
  <c r="I2502" i="1"/>
  <c r="J2502" i="1"/>
  <c r="K2502" i="1"/>
  <c r="L2502" i="1"/>
  <c r="M2502" i="1"/>
  <c r="N2502" i="1"/>
  <c r="O2502" i="1"/>
  <c r="P2502" i="1"/>
  <c r="Q2502" i="1"/>
  <c r="R2502" i="1"/>
  <c r="S2502" i="1"/>
  <c r="T2502" i="1"/>
  <c r="B2503" i="1"/>
  <c r="C2503" i="1"/>
  <c r="D2503" i="1"/>
  <c r="E2503" i="1"/>
  <c r="F2503" i="1"/>
  <c r="G2503" i="1"/>
  <c r="H2503" i="1"/>
  <c r="I2503" i="1"/>
  <c r="J2503" i="1"/>
  <c r="K2503" i="1"/>
  <c r="L2503" i="1"/>
  <c r="M2503" i="1"/>
  <c r="N2503" i="1"/>
  <c r="O2503" i="1" s="1"/>
  <c r="P2503" i="1"/>
  <c r="Q2503" i="1" s="1"/>
  <c r="R2503" i="1"/>
  <c r="S2503" i="1" s="1"/>
  <c r="T2503" i="1"/>
  <c r="B2504" i="1"/>
  <c r="C2504" i="1"/>
  <c r="D2504" i="1"/>
  <c r="E2504" i="1"/>
  <c r="F2504" i="1"/>
  <c r="G2504" i="1"/>
  <c r="H2504" i="1"/>
  <c r="I2504" i="1"/>
  <c r="J2504" i="1"/>
  <c r="K2504" i="1"/>
  <c r="L2504" i="1"/>
  <c r="M2504" i="1"/>
  <c r="N2504" i="1"/>
  <c r="O2504" i="1"/>
  <c r="P2504" i="1"/>
  <c r="Q2504" i="1"/>
  <c r="R2504" i="1"/>
  <c r="S2504" i="1"/>
  <c r="T2504" i="1"/>
  <c r="B2505" i="1"/>
  <c r="C2505" i="1"/>
  <c r="D2505" i="1"/>
  <c r="E2505" i="1"/>
  <c r="F2505" i="1"/>
  <c r="G2505" i="1"/>
  <c r="H2505" i="1"/>
  <c r="I2505" i="1"/>
  <c r="J2505" i="1"/>
  <c r="K2505" i="1"/>
  <c r="L2505" i="1"/>
  <c r="M2505" i="1"/>
  <c r="N2505" i="1"/>
  <c r="O2505" i="1" s="1"/>
  <c r="P2505" i="1"/>
  <c r="Q2505" i="1" s="1"/>
  <c r="R2505" i="1"/>
  <c r="S2505" i="1" s="1"/>
  <c r="T2505" i="1"/>
  <c r="B2506" i="1"/>
  <c r="C2506" i="1"/>
  <c r="D2506" i="1"/>
  <c r="E2506" i="1"/>
  <c r="F2506" i="1"/>
  <c r="G2506" i="1"/>
  <c r="H2506" i="1"/>
  <c r="I2506" i="1"/>
  <c r="J2506" i="1"/>
  <c r="K2506" i="1"/>
  <c r="L2506" i="1"/>
  <c r="M2506" i="1"/>
  <c r="N2506" i="1"/>
  <c r="O2506" i="1"/>
  <c r="P2506" i="1"/>
  <c r="Q2506" i="1"/>
  <c r="R2506" i="1"/>
  <c r="S2506" i="1"/>
  <c r="T2506" i="1"/>
  <c r="B2507" i="1"/>
  <c r="C2507" i="1"/>
  <c r="D2507" i="1"/>
  <c r="E2507" i="1"/>
  <c r="F2507" i="1"/>
  <c r="G2507" i="1"/>
  <c r="H2507" i="1"/>
  <c r="I2507" i="1"/>
  <c r="J2507" i="1"/>
  <c r="K2507" i="1"/>
  <c r="L2507" i="1"/>
  <c r="M2507" i="1"/>
  <c r="N2507" i="1"/>
  <c r="O2507" i="1" s="1"/>
  <c r="P2507" i="1"/>
  <c r="Q2507" i="1" s="1"/>
  <c r="R2507" i="1"/>
  <c r="S2507" i="1" s="1"/>
  <c r="T2507" i="1"/>
  <c r="B2508" i="1"/>
  <c r="C2508" i="1"/>
  <c r="D2508" i="1"/>
  <c r="E2508" i="1"/>
  <c r="F2508" i="1"/>
  <c r="G2508" i="1"/>
  <c r="H2508" i="1"/>
  <c r="I2508" i="1"/>
  <c r="J2508" i="1"/>
  <c r="K2508" i="1"/>
  <c r="L2508" i="1"/>
  <c r="M2508" i="1"/>
  <c r="N2508" i="1"/>
  <c r="O2508" i="1"/>
  <c r="P2508" i="1"/>
  <c r="Q2508" i="1"/>
  <c r="R2508" i="1"/>
  <c r="S2508" i="1"/>
  <c r="T2508" i="1"/>
  <c r="B2509" i="1"/>
  <c r="C2509" i="1"/>
  <c r="D2509" i="1"/>
  <c r="E2509" i="1"/>
  <c r="F2509" i="1"/>
  <c r="G2509" i="1"/>
  <c r="H2509" i="1"/>
  <c r="I2509" i="1"/>
  <c r="J2509" i="1"/>
  <c r="K2509" i="1"/>
  <c r="L2509" i="1"/>
  <c r="M2509" i="1"/>
  <c r="N2509" i="1"/>
  <c r="O2509" i="1" s="1"/>
  <c r="P2509" i="1"/>
  <c r="Q2509" i="1" s="1"/>
  <c r="R2509" i="1"/>
  <c r="S2509" i="1" s="1"/>
  <c r="T2509" i="1"/>
  <c r="B2510" i="1"/>
  <c r="C2510" i="1"/>
  <c r="D2510" i="1"/>
  <c r="E2510" i="1"/>
  <c r="F2510" i="1"/>
  <c r="G2510" i="1"/>
  <c r="H2510" i="1"/>
  <c r="I2510" i="1"/>
  <c r="J2510" i="1"/>
  <c r="K2510" i="1"/>
  <c r="L2510" i="1"/>
  <c r="M2510" i="1"/>
  <c r="N2510" i="1"/>
  <c r="O2510" i="1"/>
  <c r="P2510" i="1"/>
  <c r="Q2510" i="1"/>
  <c r="R2510" i="1"/>
  <c r="S2510" i="1"/>
  <c r="T2510" i="1"/>
  <c r="B2511" i="1"/>
  <c r="C2511" i="1"/>
  <c r="D2511" i="1"/>
  <c r="E2511" i="1"/>
  <c r="F2511" i="1"/>
  <c r="G2511" i="1"/>
  <c r="H2511" i="1"/>
  <c r="I2511" i="1"/>
  <c r="J2511" i="1"/>
  <c r="K2511" i="1"/>
  <c r="L2511" i="1"/>
  <c r="M2511" i="1"/>
  <c r="N2511" i="1"/>
  <c r="O2511" i="1" s="1"/>
  <c r="P2511" i="1"/>
  <c r="Q2511" i="1" s="1"/>
  <c r="R2511" i="1"/>
  <c r="S2511" i="1" s="1"/>
  <c r="T2511" i="1"/>
  <c r="B2512" i="1"/>
  <c r="C2512" i="1"/>
  <c r="D2512" i="1"/>
  <c r="E2512" i="1"/>
  <c r="F2512" i="1"/>
  <c r="G2512" i="1"/>
  <c r="H2512" i="1"/>
  <c r="I2512" i="1"/>
  <c r="J2512" i="1"/>
  <c r="K2512" i="1"/>
  <c r="L2512" i="1"/>
  <c r="M2512" i="1"/>
  <c r="N2512" i="1"/>
  <c r="O2512" i="1"/>
  <c r="P2512" i="1"/>
  <c r="Q2512" i="1"/>
  <c r="R2512" i="1"/>
  <c r="S2512" i="1"/>
  <c r="T2512" i="1"/>
  <c r="B2513" i="1"/>
  <c r="C2513" i="1"/>
  <c r="D2513" i="1"/>
  <c r="E2513" i="1"/>
  <c r="F2513" i="1"/>
  <c r="G2513" i="1"/>
  <c r="H2513" i="1"/>
  <c r="I2513" i="1"/>
  <c r="J2513" i="1"/>
  <c r="K2513" i="1"/>
  <c r="L2513" i="1"/>
  <c r="M2513" i="1"/>
  <c r="N2513" i="1"/>
  <c r="O2513" i="1" s="1"/>
  <c r="P2513" i="1"/>
  <c r="Q2513" i="1" s="1"/>
  <c r="R2513" i="1"/>
  <c r="S2513" i="1" s="1"/>
  <c r="T2513" i="1"/>
  <c r="B2514" i="1"/>
  <c r="C2514" i="1"/>
  <c r="D2514" i="1"/>
  <c r="E2514" i="1"/>
  <c r="F2514" i="1"/>
  <c r="G2514" i="1"/>
  <c r="H2514" i="1"/>
  <c r="I2514" i="1"/>
  <c r="J2514" i="1"/>
  <c r="K2514" i="1"/>
  <c r="L2514" i="1"/>
  <c r="M2514" i="1"/>
  <c r="N2514" i="1"/>
  <c r="O2514" i="1"/>
  <c r="P2514" i="1"/>
  <c r="Q2514" i="1"/>
  <c r="R2514" i="1"/>
  <c r="S2514" i="1"/>
  <c r="T2514" i="1"/>
  <c r="B2515" i="1"/>
  <c r="C2515" i="1"/>
  <c r="D2515" i="1"/>
  <c r="E2515" i="1"/>
  <c r="F2515" i="1"/>
  <c r="G2515" i="1"/>
  <c r="H2515" i="1"/>
  <c r="I2515" i="1"/>
  <c r="J2515" i="1"/>
  <c r="K2515" i="1"/>
  <c r="L2515" i="1"/>
  <c r="M2515" i="1"/>
  <c r="N2515" i="1"/>
  <c r="O2515" i="1" s="1"/>
  <c r="P2515" i="1"/>
  <c r="Q2515" i="1" s="1"/>
  <c r="R2515" i="1"/>
  <c r="S2515" i="1" s="1"/>
  <c r="T2515" i="1"/>
  <c r="B2516" i="1"/>
  <c r="C2516" i="1"/>
  <c r="D2516" i="1"/>
  <c r="E2516" i="1"/>
  <c r="F2516" i="1"/>
  <c r="G2516" i="1"/>
  <c r="H2516" i="1"/>
  <c r="I2516" i="1"/>
  <c r="J2516" i="1"/>
  <c r="K2516" i="1"/>
  <c r="L2516" i="1"/>
  <c r="M2516" i="1"/>
  <c r="N2516" i="1"/>
  <c r="O2516" i="1"/>
  <c r="P2516" i="1"/>
  <c r="Q2516" i="1"/>
  <c r="R2516" i="1"/>
  <c r="S2516" i="1"/>
  <c r="T2516" i="1"/>
  <c r="B2517" i="1"/>
  <c r="C2517" i="1"/>
  <c r="D2517" i="1"/>
  <c r="E2517" i="1"/>
  <c r="F2517" i="1"/>
  <c r="G2517" i="1"/>
  <c r="H2517" i="1"/>
  <c r="I2517" i="1"/>
  <c r="J2517" i="1"/>
  <c r="K2517" i="1"/>
  <c r="L2517" i="1"/>
  <c r="M2517" i="1"/>
  <c r="N2517" i="1"/>
  <c r="O2517" i="1" s="1"/>
  <c r="P2517" i="1"/>
  <c r="Q2517" i="1" s="1"/>
  <c r="R2517" i="1"/>
  <c r="S2517" i="1" s="1"/>
  <c r="T2517" i="1"/>
  <c r="B2518" i="1"/>
  <c r="C2518" i="1"/>
  <c r="D2518" i="1"/>
  <c r="E2518" i="1"/>
  <c r="F2518" i="1"/>
  <c r="G2518" i="1"/>
  <c r="H2518" i="1"/>
  <c r="I2518" i="1"/>
  <c r="J2518" i="1"/>
  <c r="K2518" i="1"/>
  <c r="L2518" i="1"/>
  <c r="M2518" i="1"/>
  <c r="N2518" i="1"/>
  <c r="O2518" i="1"/>
  <c r="P2518" i="1"/>
  <c r="Q2518" i="1"/>
  <c r="R2518" i="1"/>
  <c r="S2518" i="1"/>
  <c r="T2518" i="1"/>
  <c r="B2519" i="1"/>
  <c r="C2519" i="1"/>
  <c r="D2519" i="1"/>
  <c r="E2519" i="1"/>
  <c r="F2519" i="1"/>
  <c r="G2519" i="1"/>
  <c r="H2519" i="1"/>
  <c r="I2519" i="1"/>
  <c r="J2519" i="1"/>
  <c r="K2519" i="1"/>
  <c r="L2519" i="1"/>
  <c r="M2519" i="1"/>
  <c r="N2519" i="1"/>
  <c r="O2519" i="1" s="1"/>
  <c r="P2519" i="1"/>
  <c r="Q2519" i="1" s="1"/>
  <c r="R2519" i="1"/>
  <c r="S2519" i="1" s="1"/>
  <c r="T2519" i="1"/>
  <c r="B2520" i="1"/>
  <c r="C2520" i="1"/>
  <c r="D2520" i="1"/>
  <c r="E2520" i="1"/>
  <c r="F2520" i="1"/>
  <c r="G2520" i="1"/>
  <c r="H2520" i="1"/>
  <c r="I2520" i="1"/>
  <c r="J2520" i="1"/>
  <c r="K2520" i="1"/>
  <c r="L2520" i="1"/>
  <c r="M2520" i="1"/>
  <c r="N2520" i="1"/>
  <c r="O2520" i="1"/>
  <c r="P2520" i="1"/>
  <c r="Q2520" i="1"/>
  <c r="R2520" i="1"/>
  <c r="S2520" i="1"/>
  <c r="T2520" i="1"/>
  <c r="B2521" i="1"/>
  <c r="C2521" i="1"/>
  <c r="D2521" i="1"/>
  <c r="E2521" i="1"/>
  <c r="F2521" i="1"/>
  <c r="G2521" i="1"/>
  <c r="H2521" i="1"/>
  <c r="I2521" i="1"/>
  <c r="J2521" i="1"/>
  <c r="K2521" i="1"/>
  <c r="L2521" i="1"/>
  <c r="M2521" i="1"/>
  <c r="N2521" i="1"/>
  <c r="O2521" i="1" s="1"/>
  <c r="P2521" i="1"/>
  <c r="Q2521" i="1" s="1"/>
  <c r="R2521" i="1"/>
  <c r="S2521" i="1" s="1"/>
  <c r="T2521" i="1"/>
  <c r="B2522" i="1"/>
  <c r="C2522" i="1"/>
  <c r="D2522" i="1"/>
  <c r="E2522" i="1"/>
  <c r="F2522" i="1"/>
  <c r="G2522" i="1"/>
  <c r="H2522" i="1"/>
  <c r="I2522" i="1"/>
  <c r="J2522" i="1"/>
  <c r="K2522" i="1"/>
  <c r="L2522" i="1"/>
  <c r="M2522" i="1"/>
  <c r="N2522" i="1"/>
  <c r="O2522" i="1"/>
  <c r="P2522" i="1"/>
  <c r="Q2522" i="1"/>
  <c r="R2522" i="1"/>
  <c r="S2522" i="1"/>
  <c r="T2522" i="1"/>
  <c r="B2523" i="1"/>
  <c r="C2523" i="1"/>
  <c r="D2523" i="1"/>
  <c r="E2523" i="1"/>
  <c r="F2523" i="1"/>
  <c r="G2523" i="1"/>
  <c r="H2523" i="1"/>
  <c r="I2523" i="1"/>
  <c r="J2523" i="1"/>
  <c r="K2523" i="1"/>
  <c r="L2523" i="1"/>
  <c r="M2523" i="1"/>
  <c r="N2523" i="1"/>
  <c r="O2523" i="1" s="1"/>
  <c r="P2523" i="1"/>
  <c r="Q2523" i="1" s="1"/>
  <c r="R2523" i="1"/>
  <c r="S2523" i="1" s="1"/>
  <c r="T2523" i="1"/>
  <c r="B2524" i="1"/>
  <c r="C2524" i="1"/>
  <c r="D2524" i="1"/>
  <c r="E2524" i="1"/>
  <c r="F2524" i="1"/>
  <c r="G2524" i="1"/>
  <c r="H2524" i="1"/>
  <c r="I2524" i="1"/>
  <c r="J2524" i="1"/>
  <c r="K2524" i="1"/>
  <c r="L2524" i="1"/>
  <c r="M2524" i="1"/>
  <c r="N2524" i="1"/>
  <c r="O2524" i="1"/>
  <c r="P2524" i="1"/>
  <c r="Q2524" i="1"/>
  <c r="R2524" i="1"/>
  <c r="S2524" i="1"/>
  <c r="T2524" i="1"/>
  <c r="B2525" i="1"/>
  <c r="C2525" i="1"/>
  <c r="D2525" i="1"/>
  <c r="E2525" i="1"/>
  <c r="F2525" i="1"/>
  <c r="G2525" i="1"/>
  <c r="H2525" i="1"/>
  <c r="I2525" i="1"/>
  <c r="J2525" i="1"/>
  <c r="K2525" i="1"/>
  <c r="L2525" i="1"/>
  <c r="M2525" i="1"/>
  <c r="N2525" i="1"/>
  <c r="O2525" i="1" s="1"/>
  <c r="P2525" i="1"/>
  <c r="Q2525" i="1" s="1"/>
  <c r="R2525" i="1"/>
  <c r="S2525" i="1" s="1"/>
  <c r="T2525" i="1"/>
  <c r="B2526" i="1"/>
  <c r="C2526" i="1"/>
  <c r="D2526" i="1"/>
  <c r="E2526" i="1"/>
  <c r="F2526" i="1"/>
  <c r="G2526" i="1"/>
  <c r="H2526" i="1"/>
  <c r="I2526" i="1"/>
  <c r="J2526" i="1"/>
  <c r="K2526" i="1"/>
  <c r="L2526" i="1"/>
  <c r="M2526" i="1"/>
  <c r="N2526" i="1"/>
  <c r="O2526" i="1"/>
  <c r="P2526" i="1"/>
  <c r="Q2526" i="1"/>
  <c r="R2526" i="1"/>
  <c r="S2526" i="1"/>
  <c r="T2526" i="1"/>
  <c r="B2527" i="1"/>
  <c r="C2527" i="1"/>
  <c r="D2527" i="1"/>
  <c r="E2527" i="1"/>
  <c r="F2527" i="1"/>
  <c r="G2527" i="1"/>
  <c r="H2527" i="1"/>
  <c r="I2527" i="1"/>
  <c r="J2527" i="1"/>
  <c r="K2527" i="1"/>
  <c r="L2527" i="1"/>
  <c r="M2527" i="1"/>
  <c r="N2527" i="1"/>
  <c r="O2527" i="1" s="1"/>
  <c r="P2527" i="1"/>
  <c r="Q2527" i="1" s="1"/>
  <c r="R2527" i="1"/>
  <c r="S2527" i="1" s="1"/>
  <c r="T2527" i="1"/>
  <c r="B2528" i="1"/>
  <c r="C2528" i="1"/>
  <c r="D2528" i="1"/>
  <c r="E2528" i="1"/>
  <c r="F2528" i="1"/>
  <c r="G2528" i="1"/>
  <c r="H2528" i="1"/>
  <c r="I2528" i="1"/>
  <c r="J2528" i="1"/>
  <c r="K2528" i="1"/>
  <c r="L2528" i="1"/>
  <c r="M2528" i="1"/>
  <c r="N2528" i="1"/>
  <c r="O2528" i="1"/>
  <c r="P2528" i="1"/>
  <c r="Q2528" i="1"/>
  <c r="R2528" i="1"/>
  <c r="S2528" i="1"/>
  <c r="T2528" i="1"/>
  <c r="B2529" i="1"/>
  <c r="C2529" i="1"/>
  <c r="D2529" i="1"/>
  <c r="E2529" i="1"/>
  <c r="F2529" i="1"/>
  <c r="G2529" i="1"/>
  <c r="H2529" i="1"/>
  <c r="I2529" i="1"/>
  <c r="J2529" i="1"/>
  <c r="K2529" i="1"/>
  <c r="L2529" i="1"/>
  <c r="M2529" i="1"/>
  <c r="N2529" i="1"/>
  <c r="O2529" i="1" s="1"/>
  <c r="P2529" i="1"/>
  <c r="Q2529" i="1" s="1"/>
  <c r="R2529" i="1"/>
  <c r="S2529" i="1" s="1"/>
  <c r="T2529" i="1"/>
  <c r="B2530" i="1"/>
  <c r="C2530" i="1"/>
  <c r="D2530" i="1"/>
  <c r="E2530" i="1"/>
  <c r="F2530" i="1"/>
  <c r="G2530" i="1"/>
  <c r="H2530" i="1"/>
  <c r="I2530" i="1"/>
  <c r="J2530" i="1"/>
  <c r="K2530" i="1"/>
  <c r="L2530" i="1"/>
  <c r="M2530" i="1"/>
  <c r="N2530" i="1"/>
  <c r="O2530" i="1"/>
  <c r="P2530" i="1"/>
  <c r="Q2530" i="1"/>
  <c r="R2530" i="1"/>
  <c r="S2530" i="1"/>
  <c r="T2530" i="1"/>
  <c r="B2531" i="1"/>
  <c r="C2531" i="1"/>
  <c r="D2531" i="1"/>
  <c r="E2531" i="1"/>
  <c r="F2531" i="1"/>
  <c r="G2531" i="1"/>
  <c r="H2531" i="1"/>
  <c r="I2531" i="1"/>
  <c r="J2531" i="1"/>
  <c r="K2531" i="1"/>
  <c r="L2531" i="1"/>
  <c r="M2531" i="1"/>
  <c r="N2531" i="1"/>
  <c r="O2531" i="1" s="1"/>
  <c r="P2531" i="1"/>
  <c r="Q2531" i="1" s="1"/>
  <c r="R2531" i="1"/>
  <c r="S2531" i="1" s="1"/>
  <c r="T2531" i="1"/>
  <c r="B2532" i="1"/>
  <c r="C2532" i="1"/>
  <c r="D2532" i="1"/>
  <c r="E2532" i="1"/>
  <c r="F2532" i="1"/>
  <c r="G2532" i="1"/>
  <c r="H2532" i="1"/>
  <c r="I2532" i="1"/>
  <c r="J2532" i="1"/>
  <c r="K2532" i="1"/>
  <c r="L2532" i="1"/>
  <c r="M2532" i="1"/>
  <c r="N2532" i="1"/>
  <c r="O2532" i="1"/>
  <c r="P2532" i="1"/>
  <c r="Q2532" i="1"/>
  <c r="R2532" i="1"/>
  <c r="S2532" i="1"/>
  <c r="T2532" i="1"/>
  <c r="B2533" i="1"/>
  <c r="C2533" i="1"/>
  <c r="D2533" i="1"/>
  <c r="E2533" i="1"/>
  <c r="F2533" i="1"/>
  <c r="G2533" i="1"/>
  <c r="H2533" i="1"/>
  <c r="I2533" i="1"/>
  <c r="J2533" i="1"/>
  <c r="K2533" i="1"/>
  <c r="L2533" i="1"/>
  <c r="M2533" i="1"/>
  <c r="N2533" i="1"/>
  <c r="O2533" i="1" s="1"/>
  <c r="P2533" i="1"/>
  <c r="Q2533" i="1" s="1"/>
  <c r="R2533" i="1"/>
  <c r="S2533" i="1" s="1"/>
  <c r="T2533" i="1"/>
  <c r="B2534" i="1"/>
  <c r="C2534" i="1"/>
  <c r="D2534" i="1"/>
  <c r="E2534" i="1"/>
  <c r="F2534" i="1"/>
  <c r="G2534" i="1"/>
  <c r="H2534" i="1"/>
  <c r="I2534" i="1"/>
  <c r="J2534" i="1"/>
  <c r="K2534" i="1"/>
  <c r="L2534" i="1"/>
  <c r="M2534" i="1"/>
  <c r="N2534" i="1"/>
  <c r="O2534" i="1"/>
  <c r="P2534" i="1"/>
  <c r="Q2534" i="1"/>
  <c r="R2534" i="1"/>
  <c r="S2534" i="1"/>
  <c r="T2534" i="1"/>
  <c r="B2535" i="1"/>
  <c r="C2535" i="1"/>
  <c r="D2535" i="1"/>
  <c r="E2535" i="1"/>
  <c r="F2535" i="1"/>
  <c r="G2535" i="1"/>
  <c r="H2535" i="1"/>
  <c r="I2535" i="1"/>
  <c r="J2535" i="1"/>
  <c r="K2535" i="1"/>
  <c r="L2535" i="1"/>
  <c r="M2535" i="1"/>
  <c r="N2535" i="1"/>
  <c r="O2535" i="1" s="1"/>
  <c r="P2535" i="1"/>
  <c r="Q2535" i="1" s="1"/>
  <c r="R2535" i="1"/>
  <c r="S2535" i="1" s="1"/>
  <c r="T2535" i="1"/>
  <c r="B2536" i="1"/>
  <c r="C2536" i="1"/>
  <c r="D2536" i="1"/>
  <c r="E2536" i="1"/>
  <c r="F2536" i="1"/>
  <c r="G2536" i="1"/>
  <c r="H2536" i="1"/>
  <c r="I2536" i="1"/>
  <c r="J2536" i="1"/>
  <c r="K2536" i="1"/>
  <c r="L2536" i="1"/>
  <c r="M2536" i="1"/>
  <c r="N2536" i="1"/>
  <c r="O2536" i="1"/>
  <c r="P2536" i="1"/>
  <c r="Q2536" i="1"/>
  <c r="R2536" i="1"/>
  <c r="S2536" i="1"/>
  <c r="T2536" i="1"/>
  <c r="B2537" i="1"/>
  <c r="C2537" i="1"/>
  <c r="D2537" i="1"/>
  <c r="E2537" i="1"/>
  <c r="F2537" i="1"/>
  <c r="G2537" i="1"/>
  <c r="H2537" i="1"/>
  <c r="I2537" i="1"/>
  <c r="J2537" i="1"/>
  <c r="K2537" i="1"/>
  <c r="L2537" i="1"/>
  <c r="M2537" i="1"/>
  <c r="N2537" i="1"/>
  <c r="O2537" i="1" s="1"/>
  <c r="P2537" i="1"/>
  <c r="Q2537" i="1" s="1"/>
  <c r="R2537" i="1"/>
  <c r="S2537" i="1" s="1"/>
  <c r="T2537" i="1"/>
  <c r="B2538" i="1"/>
  <c r="C2538" i="1"/>
  <c r="D2538" i="1"/>
  <c r="E2538" i="1"/>
  <c r="F2538" i="1"/>
  <c r="G2538" i="1"/>
  <c r="H2538" i="1"/>
  <c r="I2538" i="1"/>
  <c r="J2538" i="1"/>
  <c r="K2538" i="1"/>
  <c r="L2538" i="1"/>
  <c r="M2538" i="1"/>
  <c r="N2538" i="1"/>
  <c r="O2538" i="1"/>
  <c r="P2538" i="1"/>
  <c r="Q2538" i="1"/>
  <c r="R2538" i="1"/>
  <c r="S2538" i="1"/>
  <c r="T2538" i="1"/>
  <c r="B2539" i="1"/>
  <c r="C2539" i="1"/>
  <c r="D2539" i="1"/>
  <c r="E2539" i="1"/>
  <c r="F2539" i="1"/>
  <c r="G2539" i="1"/>
  <c r="H2539" i="1"/>
  <c r="I2539" i="1"/>
  <c r="J2539" i="1"/>
  <c r="K2539" i="1"/>
  <c r="L2539" i="1"/>
  <c r="M2539" i="1"/>
  <c r="N2539" i="1"/>
  <c r="O2539" i="1" s="1"/>
  <c r="P2539" i="1"/>
  <c r="Q2539" i="1" s="1"/>
  <c r="R2539" i="1"/>
  <c r="S2539" i="1" s="1"/>
  <c r="T2539" i="1"/>
  <c r="B2540" i="1"/>
  <c r="C2540" i="1"/>
  <c r="D2540" i="1"/>
  <c r="E2540" i="1"/>
  <c r="F2540" i="1"/>
  <c r="G2540" i="1"/>
  <c r="H2540" i="1"/>
  <c r="I2540" i="1"/>
  <c r="J2540" i="1"/>
  <c r="K2540" i="1"/>
  <c r="L2540" i="1"/>
  <c r="M2540" i="1"/>
  <c r="N2540" i="1"/>
  <c r="O2540" i="1"/>
  <c r="P2540" i="1"/>
  <c r="Q2540" i="1"/>
  <c r="R2540" i="1"/>
  <c r="S2540" i="1"/>
  <c r="T2540" i="1"/>
  <c r="B2541" i="1"/>
  <c r="C2541" i="1"/>
  <c r="D2541" i="1"/>
  <c r="E2541" i="1"/>
  <c r="F2541" i="1"/>
  <c r="G2541" i="1"/>
  <c r="H2541" i="1"/>
  <c r="I2541" i="1"/>
  <c r="J2541" i="1"/>
  <c r="K2541" i="1"/>
  <c r="L2541" i="1"/>
  <c r="M2541" i="1"/>
  <c r="N2541" i="1"/>
  <c r="O2541" i="1" s="1"/>
  <c r="P2541" i="1"/>
  <c r="Q2541" i="1" s="1"/>
  <c r="R2541" i="1"/>
  <c r="S2541" i="1" s="1"/>
  <c r="T2541" i="1"/>
  <c r="B2542" i="1"/>
  <c r="C2542" i="1"/>
  <c r="D2542" i="1"/>
  <c r="E2542" i="1"/>
  <c r="F2542" i="1"/>
  <c r="G2542" i="1"/>
  <c r="H2542" i="1"/>
  <c r="I2542" i="1"/>
  <c r="J2542" i="1"/>
  <c r="K2542" i="1"/>
  <c r="L2542" i="1"/>
  <c r="M2542" i="1"/>
  <c r="N2542" i="1"/>
  <c r="O2542" i="1"/>
  <c r="P2542" i="1"/>
  <c r="Q2542" i="1"/>
  <c r="R2542" i="1"/>
  <c r="S2542" i="1"/>
  <c r="T2542" i="1"/>
  <c r="B2543" i="1"/>
  <c r="C2543" i="1"/>
  <c r="D2543" i="1"/>
  <c r="E2543" i="1"/>
  <c r="F2543" i="1"/>
  <c r="G2543" i="1"/>
  <c r="H2543" i="1"/>
  <c r="I2543" i="1"/>
  <c r="J2543" i="1"/>
  <c r="K2543" i="1"/>
  <c r="L2543" i="1"/>
  <c r="M2543" i="1"/>
  <c r="N2543" i="1"/>
  <c r="O2543" i="1" s="1"/>
  <c r="P2543" i="1"/>
  <c r="Q2543" i="1" s="1"/>
  <c r="R2543" i="1"/>
  <c r="S2543" i="1" s="1"/>
  <c r="T2543" i="1"/>
  <c r="B2544" i="1"/>
  <c r="C2544" i="1"/>
  <c r="D2544" i="1"/>
  <c r="E2544" i="1"/>
  <c r="F2544" i="1"/>
  <c r="G2544" i="1"/>
  <c r="H2544" i="1"/>
  <c r="I2544" i="1"/>
  <c r="J2544" i="1"/>
  <c r="K2544" i="1"/>
  <c r="L2544" i="1"/>
  <c r="M2544" i="1"/>
  <c r="N2544" i="1"/>
  <c r="O2544" i="1"/>
  <c r="P2544" i="1"/>
  <c r="Q2544" i="1"/>
  <c r="R2544" i="1"/>
  <c r="S2544" i="1"/>
  <c r="T2544" i="1"/>
  <c r="B2545" i="1"/>
  <c r="C2545" i="1"/>
  <c r="D2545" i="1"/>
  <c r="E2545" i="1"/>
  <c r="F2545" i="1"/>
  <c r="G2545" i="1"/>
  <c r="H2545" i="1"/>
  <c r="I2545" i="1"/>
  <c r="J2545" i="1"/>
  <c r="K2545" i="1"/>
  <c r="L2545" i="1"/>
  <c r="M2545" i="1"/>
  <c r="N2545" i="1"/>
  <c r="O2545" i="1" s="1"/>
  <c r="P2545" i="1"/>
  <c r="Q2545" i="1" s="1"/>
  <c r="R2545" i="1"/>
  <c r="S2545" i="1" s="1"/>
  <c r="T2545" i="1"/>
  <c r="B2546" i="1"/>
  <c r="C2546" i="1"/>
  <c r="D2546" i="1"/>
  <c r="E2546" i="1"/>
  <c r="F2546" i="1"/>
  <c r="G2546" i="1"/>
  <c r="H2546" i="1"/>
  <c r="I2546" i="1"/>
  <c r="J2546" i="1"/>
  <c r="K2546" i="1"/>
  <c r="L2546" i="1"/>
  <c r="M2546" i="1"/>
  <c r="N2546" i="1"/>
  <c r="O2546" i="1"/>
  <c r="P2546" i="1"/>
  <c r="Q2546" i="1"/>
  <c r="R2546" i="1"/>
  <c r="S2546" i="1"/>
  <c r="T2546" i="1"/>
  <c r="B2547" i="1"/>
  <c r="C2547" i="1"/>
  <c r="D2547" i="1"/>
  <c r="E2547" i="1"/>
  <c r="F2547" i="1"/>
  <c r="G2547" i="1"/>
  <c r="H2547" i="1"/>
  <c r="I2547" i="1"/>
  <c r="J2547" i="1"/>
  <c r="K2547" i="1"/>
  <c r="L2547" i="1"/>
  <c r="M2547" i="1"/>
  <c r="N2547" i="1"/>
  <c r="O2547" i="1" s="1"/>
  <c r="P2547" i="1"/>
  <c r="Q2547" i="1" s="1"/>
  <c r="R2547" i="1"/>
  <c r="S2547" i="1" s="1"/>
  <c r="T2547" i="1"/>
  <c r="B2548" i="1"/>
  <c r="C2548" i="1"/>
  <c r="D2548" i="1"/>
  <c r="E2548" i="1"/>
  <c r="F2548" i="1"/>
  <c r="G2548" i="1"/>
  <c r="H2548" i="1"/>
  <c r="I2548" i="1"/>
  <c r="J2548" i="1"/>
  <c r="K2548" i="1"/>
  <c r="L2548" i="1"/>
  <c r="M2548" i="1"/>
  <c r="N2548" i="1"/>
  <c r="O2548" i="1"/>
  <c r="P2548" i="1"/>
  <c r="Q2548" i="1"/>
  <c r="R2548" i="1"/>
  <c r="S2548" i="1"/>
  <c r="T2548" i="1"/>
  <c r="B2549" i="1"/>
  <c r="C2549" i="1"/>
  <c r="D2549" i="1"/>
  <c r="E2549" i="1"/>
  <c r="F2549" i="1"/>
  <c r="G2549" i="1"/>
  <c r="H2549" i="1"/>
  <c r="I2549" i="1"/>
  <c r="J2549" i="1"/>
  <c r="K2549" i="1"/>
  <c r="L2549" i="1"/>
  <c r="M2549" i="1"/>
  <c r="N2549" i="1"/>
  <c r="O2549" i="1" s="1"/>
  <c r="P2549" i="1"/>
  <c r="Q2549" i="1" s="1"/>
  <c r="R2549" i="1"/>
  <c r="S2549" i="1" s="1"/>
  <c r="T2549" i="1"/>
  <c r="B2550" i="1"/>
  <c r="C2550" i="1"/>
  <c r="D2550" i="1"/>
  <c r="E2550" i="1"/>
  <c r="F2550" i="1"/>
  <c r="G2550" i="1"/>
  <c r="H2550" i="1"/>
  <c r="I2550" i="1"/>
  <c r="J2550" i="1"/>
  <c r="K2550" i="1"/>
  <c r="L2550" i="1"/>
  <c r="M2550" i="1"/>
  <c r="N2550" i="1"/>
  <c r="O2550" i="1"/>
  <c r="P2550" i="1"/>
  <c r="Q2550" i="1"/>
  <c r="R2550" i="1"/>
  <c r="S2550" i="1"/>
  <c r="T2550" i="1"/>
  <c r="B2551" i="1"/>
  <c r="C2551" i="1"/>
  <c r="D2551" i="1"/>
  <c r="E2551" i="1"/>
  <c r="F2551" i="1"/>
  <c r="G2551" i="1"/>
  <c r="H2551" i="1"/>
  <c r="I2551" i="1"/>
  <c r="J2551" i="1"/>
  <c r="K2551" i="1"/>
  <c r="L2551" i="1"/>
  <c r="M2551" i="1"/>
  <c r="N2551" i="1"/>
  <c r="O2551" i="1" s="1"/>
  <c r="P2551" i="1"/>
  <c r="Q2551" i="1" s="1"/>
  <c r="R2551" i="1"/>
  <c r="S2551" i="1" s="1"/>
  <c r="T2551" i="1"/>
  <c r="B2552" i="1"/>
  <c r="C2552" i="1"/>
  <c r="D2552" i="1"/>
  <c r="E2552" i="1"/>
  <c r="F2552" i="1"/>
  <c r="G2552" i="1"/>
  <c r="H2552" i="1"/>
  <c r="I2552" i="1"/>
  <c r="J2552" i="1"/>
  <c r="K2552" i="1"/>
  <c r="L2552" i="1"/>
  <c r="M2552" i="1"/>
  <c r="N2552" i="1"/>
  <c r="O2552" i="1"/>
  <c r="P2552" i="1"/>
  <c r="Q2552" i="1"/>
  <c r="R2552" i="1"/>
  <c r="S2552" i="1"/>
  <c r="T2552" i="1"/>
  <c r="B2553" i="1"/>
  <c r="C2553" i="1"/>
  <c r="D2553" i="1"/>
  <c r="E2553" i="1"/>
  <c r="F2553" i="1"/>
  <c r="G2553" i="1"/>
  <c r="H2553" i="1"/>
  <c r="I2553" i="1"/>
  <c r="J2553" i="1"/>
  <c r="K2553" i="1"/>
  <c r="L2553" i="1"/>
  <c r="M2553" i="1"/>
  <c r="N2553" i="1"/>
  <c r="O2553" i="1" s="1"/>
  <c r="P2553" i="1"/>
  <c r="Q2553" i="1" s="1"/>
  <c r="R2553" i="1"/>
  <c r="S2553" i="1" s="1"/>
  <c r="T2553" i="1"/>
  <c r="B2554" i="1"/>
  <c r="C2554" i="1"/>
  <c r="D2554" i="1"/>
  <c r="E2554" i="1"/>
  <c r="F2554" i="1"/>
  <c r="G2554" i="1"/>
  <c r="H2554" i="1"/>
  <c r="I2554" i="1"/>
  <c r="J2554" i="1"/>
  <c r="K2554" i="1"/>
  <c r="L2554" i="1"/>
  <c r="M2554" i="1"/>
  <c r="N2554" i="1"/>
  <c r="O2554" i="1"/>
  <c r="P2554" i="1"/>
  <c r="Q2554" i="1"/>
  <c r="R2554" i="1"/>
  <c r="S2554" i="1"/>
  <c r="T2554" i="1"/>
  <c r="B2555" i="1"/>
  <c r="C2555" i="1"/>
  <c r="D2555" i="1"/>
  <c r="E2555" i="1"/>
  <c r="F2555" i="1"/>
  <c r="G2555" i="1"/>
  <c r="H2555" i="1"/>
  <c r="I2555" i="1"/>
  <c r="J2555" i="1"/>
  <c r="K2555" i="1"/>
  <c r="L2555" i="1"/>
  <c r="M2555" i="1"/>
  <c r="N2555" i="1"/>
  <c r="O2555" i="1" s="1"/>
  <c r="P2555" i="1"/>
  <c r="Q2555" i="1" s="1"/>
  <c r="R2555" i="1"/>
  <c r="S2555" i="1" s="1"/>
  <c r="T2555" i="1"/>
  <c r="B2556" i="1"/>
  <c r="C2556" i="1"/>
  <c r="D2556" i="1"/>
  <c r="E2556" i="1"/>
  <c r="F2556" i="1"/>
  <c r="G2556" i="1"/>
  <c r="H2556" i="1"/>
  <c r="I2556" i="1"/>
  <c r="J2556" i="1"/>
  <c r="K2556" i="1"/>
  <c r="L2556" i="1"/>
  <c r="M2556" i="1"/>
  <c r="N2556" i="1"/>
  <c r="O2556" i="1"/>
  <c r="P2556" i="1"/>
  <c r="Q2556" i="1"/>
  <c r="R2556" i="1"/>
  <c r="S2556" i="1"/>
  <c r="T2556" i="1"/>
  <c r="B2557" i="1"/>
  <c r="C2557" i="1"/>
  <c r="D2557" i="1"/>
  <c r="E2557" i="1"/>
  <c r="F2557" i="1"/>
  <c r="G2557" i="1"/>
  <c r="H2557" i="1"/>
  <c r="I2557" i="1"/>
  <c r="J2557" i="1"/>
  <c r="K2557" i="1"/>
  <c r="L2557" i="1"/>
  <c r="M2557" i="1"/>
  <c r="N2557" i="1"/>
  <c r="O2557" i="1" s="1"/>
  <c r="P2557" i="1"/>
  <c r="Q2557" i="1" s="1"/>
  <c r="R2557" i="1"/>
  <c r="S2557" i="1" s="1"/>
  <c r="T2557" i="1"/>
  <c r="B2558" i="1"/>
  <c r="C2558" i="1"/>
  <c r="D2558" i="1"/>
  <c r="E2558" i="1"/>
  <c r="F2558" i="1"/>
  <c r="G2558" i="1"/>
  <c r="H2558" i="1"/>
  <c r="I2558" i="1"/>
  <c r="J2558" i="1"/>
  <c r="K2558" i="1"/>
  <c r="L2558" i="1"/>
  <c r="M2558" i="1"/>
  <c r="N2558" i="1"/>
  <c r="O2558" i="1"/>
  <c r="P2558" i="1"/>
  <c r="Q2558" i="1"/>
  <c r="R2558" i="1"/>
  <c r="S2558" i="1"/>
  <c r="T2558" i="1"/>
  <c r="B2559" i="1"/>
  <c r="C2559" i="1"/>
  <c r="D2559" i="1"/>
  <c r="E2559" i="1"/>
  <c r="F2559" i="1"/>
  <c r="G2559" i="1"/>
  <c r="H2559" i="1"/>
  <c r="I2559" i="1"/>
  <c r="J2559" i="1"/>
  <c r="K2559" i="1"/>
  <c r="L2559" i="1"/>
  <c r="M2559" i="1"/>
  <c r="N2559" i="1"/>
  <c r="O2559" i="1" s="1"/>
  <c r="P2559" i="1"/>
  <c r="Q2559" i="1" s="1"/>
  <c r="R2559" i="1"/>
  <c r="S2559" i="1" s="1"/>
  <c r="T2559" i="1"/>
  <c r="B2560" i="1"/>
  <c r="C2560" i="1"/>
  <c r="D2560" i="1"/>
  <c r="E2560" i="1"/>
  <c r="F2560" i="1"/>
  <c r="G2560" i="1"/>
  <c r="H2560" i="1"/>
  <c r="I2560" i="1"/>
  <c r="J2560" i="1"/>
  <c r="K2560" i="1"/>
  <c r="L2560" i="1"/>
  <c r="M2560" i="1"/>
  <c r="N2560" i="1"/>
  <c r="O2560" i="1"/>
  <c r="P2560" i="1"/>
  <c r="Q2560" i="1"/>
  <c r="R2560" i="1"/>
  <c r="S2560" i="1"/>
  <c r="T2560" i="1"/>
  <c r="B2561" i="1"/>
  <c r="C2561" i="1"/>
  <c r="D2561" i="1"/>
  <c r="E2561" i="1"/>
  <c r="F2561" i="1"/>
  <c r="G2561" i="1"/>
  <c r="H2561" i="1"/>
  <c r="I2561" i="1"/>
  <c r="J2561" i="1"/>
  <c r="K2561" i="1"/>
  <c r="L2561" i="1"/>
  <c r="M2561" i="1"/>
  <c r="N2561" i="1"/>
  <c r="O2561" i="1" s="1"/>
  <c r="P2561" i="1"/>
  <c r="Q2561" i="1" s="1"/>
  <c r="R2561" i="1"/>
  <c r="S2561" i="1" s="1"/>
  <c r="T2561" i="1"/>
  <c r="B2562" i="1"/>
  <c r="C2562" i="1"/>
  <c r="D2562" i="1"/>
  <c r="E2562" i="1"/>
  <c r="F2562" i="1"/>
  <c r="G2562" i="1"/>
  <c r="H2562" i="1"/>
  <c r="I2562" i="1"/>
  <c r="J2562" i="1"/>
  <c r="K2562" i="1"/>
  <c r="L2562" i="1"/>
  <c r="M2562" i="1"/>
  <c r="N2562" i="1"/>
  <c r="O2562" i="1"/>
  <c r="P2562" i="1"/>
  <c r="Q2562" i="1"/>
  <c r="R2562" i="1"/>
  <c r="S2562" i="1"/>
  <c r="T2562" i="1"/>
  <c r="B2563" i="1"/>
  <c r="C2563" i="1"/>
  <c r="D2563" i="1"/>
  <c r="E2563" i="1"/>
  <c r="F2563" i="1"/>
  <c r="G2563" i="1"/>
  <c r="H2563" i="1"/>
  <c r="I2563" i="1"/>
  <c r="J2563" i="1"/>
  <c r="K2563" i="1"/>
  <c r="L2563" i="1"/>
  <c r="M2563" i="1"/>
  <c r="N2563" i="1"/>
  <c r="O2563" i="1" s="1"/>
  <c r="P2563" i="1"/>
  <c r="Q2563" i="1" s="1"/>
  <c r="R2563" i="1"/>
  <c r="S2563" i="1" s="1"/>
  <c r="T2563" i="1"/>
  <c r="B2564" i="1"/>
  <c r="C2564" i="1"/>
  <c r="D2564" i="1"/>
  <c r="E2564" i="1"/>
  <c r="F2564" i="1"/>
  <c r="G2564" i="1"/>
  <c r="H2564" i="1"/>
  <c r="I2564" i="1"/>
  <c r="J2564" i="1"/>
  <c r="K2564" i="1"/>
  <c r="L2564" i="1"/>
  <c r="M2564" i="1"/>
  <c r="N2564" i="1"/>
  <c r="O2564" i="1"/>
  <c r="P2564" i="1"/>
  <c r="Q2564" i="1"/>
  <c r="R2564" i="1"/>
  <c r="S2564" i="1"/>
  <c r="T2564" i="1"/>
  <c r="B2565" i="1"/>
  <c r="C2565" i="1"/>
  <c r="D2565" i="1"/>
  <c r="E2565" i="1"/>
  <c r="F2565" i="1"/>
  <c r="G2565" i="1"/>
  <c r="H2565" i="1"/>
  <c r="I2565" i="1"/>
  <c r="J2565" i="1"/>
  <c r="K2565" i="1"/>
  <c r="L2565" i="1"/>
  <c r="M2565" i="1"/>
  <c r="N2565" i="1"/>
  <c r="O2565" i="1" s="1"/>
  <c r="P2565" i="1"/>
  <c r="Q2565" i="1" s="1"/>
  <c r="R2565" i="1"/>
  <c r="S2565" i="1" s="1"/>
  <c r="T2565" i="1"/>
  <c r="B2566" i="1"/>
  <c r="C2566" i="1"/>
  <c r="D2566" i="1"/>
  <c r="E2566" i="1"/>
  <c r="F2566" i="1"/>
  <c r="G2566" i="1"/>
  <c r="H2566" i="1"/>
  <c r="I2566" i="1"/>
  <c r="J2566" i="1"/>
  <c r="K2566" i="1"/>
  <c r="L2566" i="1"/>
  <c r="M2566" i="1"/>
  <c r="N2566" i="1"/>
  <c r="O2566" i="1"/>
  <c r="P2566" i="1"/>
  <c r="Q2566" i="1"/>
  <c r="R2566" i="1"/>
  <c r="S2566" i="1"/>
  <c r="T2566" i="1"/>
  <c r="B2567" i="1"/>
  <c r="C2567" i="1"/>
  <c r="D2567" i="1"/>
  <c r="E2567" i="1"/>
  <c r="F2567" i="1"/>
  <c r="G2567" i="1"/>
  <c r="H2567" i="1"/>
  <c r="I2567" i="1"/>
  <c r="J2567" i="1"/>
  <c r="K2567" i="1"/>
  <c r="L2567" i="1"/>
  <c r="M2567" i="1"/>
  <c r="N2567" i="1"/>
  <c r="O2567" i="1" s="1"/>
  <c r="P2567" i="1"/>
  <c r="Q2567" i="1" s="1"/>
  <c r="R2567" i="1"/>
  <c r="S2567" i="1" s="1"/>
  <c r="T2567" i="1"/>
  <c r="B2568" i="1"/>
  <c r="C2568" i="1"/>
  <c r="D2568" i="1"/>
  <c r="E2568" i="1"/>
  <c r="F2568" i="1"/>
  <c r="G2568" i="1"/>
  <c r="H2568" i="1"/>
  <c r="I2568" i="1"/>
  <c r="J2568" i="1"/>
  <c r="K2568" i="1"/>
  <c r="L2568" i="1"/>
  <c r="M2568" i="1"/>
  <c r="N2568" i="1"/>
  <c r="O2568" i="1"/>
  <c r="P2568" i="1"/>
  <c r="Q2568" i="1"/>
  <c r="R2568" i="1"/>
  <c r="S2568" i="1"/>
  <c r="T2568" i="1"/>
  <c r="B2569" i="1"/>
  <c r="C2569" i="1"/>
  <c r="D2569" i="1"/>
  <c r="E2569" i="1"/>
  <c r="F2569" i="1"/>
  <c r="G2569" i="1"/>
  <c r="H2569" i="1"/>
  <c r="I2569" i="1"/>
  <c r="J2569" i="1"/>
  <c r="K2569" i="1"/>
  <c r="L2569" i="1"/>
  <c r="M2569" i="1"/>
  <c r="N2569" i="1"/>
  <c r="O2569" i="1" s="1"/>
  <c r="P2569" i="1"/>
  <c r="Q2569" i="1" s="1"/>
  <c r="R2569" i="1"/>
  <c r="S2569" i="1" s="1"/>
  <c r="T2569" i="1"/>
  <c r="B2570" i="1"/>
  <c r="C2570" i="1"/>
  <c r="D2570" i="1"/>
  <c r="E2570" i="1"/>
  <c r="F2570" i="1"/>
  <c r="G2570" i="1"/>
  <c r="H2570" i="1"/>
  <c r="I2570" i="1"/>
  <c r="J2570" i="1"/>
  <c r="K2570" i="1"/>
  <c r="L2570" i="1"/>
  <c r="M2570" i="1"/>
  <c r="N2570" i="1"/>
  <c r="O2570" i="1"/>
  <c r="P2570" i="1"/>
  <c r="Q2570" i="1"/>
  <c r="R2570" i="1"/>
  <c r="S2570" i="1"/>
  <c r="T2570" i="1"/>
  <c r="B2571" i="1"/>
  <c r="C2571" i="1"/>
  <c r="D2571" i="1"/>
  <c r="E2571" i="1"/>
  <c r="F2571" i="1"/>
  <c r="G2571" i="1"/>
  <c r="H2571" i="1"/>
  <c r="I2571" i="1"/>
  <c r="J2571" i="1"/>
  <c r="K2571" i="1"/>
  <c r="L2571" i="1"/>
  <c r="M2571" i="1"/>
  <c r="N2571" i="1"/>
  <c r="O2571" i="1" s="1"/>
  <c r="P2571" i="1"/>
  <c r="Q2571" i="1" s="1"/>
  <c r="R2571" i="1"/>
  <c r="S2571" i="1" s="1"/>
  <c r="T2571" i="1"/>
  <c r="B2572" i="1"/>
  <c r="C2572" i="1"/>
  <c r="D2572" i="1"/>
  <c r="E2572" i="1"/>
  <c r="F2572" i="1"/>
  <c r="G2572" i="1"/>
  <c r="H2572" i="1"/>
  <c r="I2572" i="1"/>
  <c r="J2572" i="1"/>
  <c r="K2572" i="1"/>
  <c r="L2572" i="1"/>
  <c r="M2572" i="1"/>
  <c r="N2572" i="1"/>
  <c r="O2572" i="1"/>
  <c r="P2572" i="1"/>
  <c r="Q2572" i="1"/>
  <c r="R2572" i="1"/>
  <c r="S2572" i="1"/>
  <c r="T2572" i="1"/>
  <c r="B2573" i="1"/>
  <c r="C2573" i="1"/>
  <c r="D2573" i="1"/>
  <c r="E2573" i="1"/>
  <c r="F2573" i="1"/>
  <c r="G2573" i="1"/>
  <c r="H2573" i="1"/>
  <c r="I2573" i="1"/>
  <c r="J2573" i="1"/>
  <c r="K2573" i="1"/>
  <c r="L2573" i="1"/>
  <c r="M2573" i="1"/>
  <c r="N2573" i="1"/>
  <c r="O2573" i="1" s="1"/>
  <c r="P2573" i="1"/>
  <c r="Q2573" i="1" s="1"/>
  <c r="R2573" i="1"/>
  <c r="S2573" i="1" s="1"/>
  <c r="T2573" i="1"/>
  <c r="B2574" i="1"/>
  <c r="C2574" i="1"/>
  <c r="D2574" i="1"/>
  <c r="E2574" i="1"/>
  <c r="F2574" i="1"/>
  <c r="G2574" i="1"/>
  <c r="H2574" i="1"/>
  <c r="I2574" i="1"/>
  <c r="J2574" i="1"/>
  <c r="K2574" i="1"/>
  <c r="L2574" i="1"/>
  <c r="M2574" i="1"/>
  <c r="N2574" i="1"/>
  <c r="O2574" i="1"/>
  <c r="P2574" i="1"/>
  <c r="Q2574" i="1"/>
  <c r="R2574" i="1"/>
  <c r="S2574" i="1"/>
  <c r="T2574" i="1"/>
  <c r="B2575" i="1"/>
  <c r="C2575" i="1"/>
  <c r="D2575" i="1"/>
  <c r="E2575" i="1"/>
  <c r="F2575" i="1"/>
  <c r="G2575" i="1"/>
  <c r="H2575" i="1"/>
  <c r="I2575" i="1"/>
  <c r="J2575" i="1"/>
  <c r="K2575" i="1"/>
  <c r="L2575" i="1"/>
  <c r="M2575" i="1"/>
  <c r="N2575" i="1"/>
  <c r="O2575" i="1" s="1"/>
  <c r="P2575" i="1"/>
  <c r="Q2575" i="1" s="1"/>
  <c r="R2575" i="1"/>
  <c r="S2575" i="1" s="1"/>
  <c r="T2575" i="1"/>
  <c r="B2576" i="1"/>
  <c r="C2576" i="1"/>
  <c r="D2576" i="1"/>
  <c r="E2576" i="1"/>
  <c r="F2576" i="1"/>
  <c r="G2576" i="1"/>
  <c r="H2576" i="1"/>
  <c r="I2576" i="1"/>
  <c r="J2576" i="1"/>
  <c r="K2576" i="1"/>
  <c r="L2576" i="1"/>
  <c r="M2576" i="1"/>
  <c r="N2576" i="1"/>
  <c r="O2576" i="1"/>
  <c r="P2576" i="1"/>
  <c r="Q2576" i="1"/>
  <c r="R2576" i="1"/>
  <c r="S2576" i="1"/>
  <c r="T2576" i="1"/>
  <c r="B2577" i="1"/>
  <c r="C2577" i="1"/>
  <c r="D2577" i="1"/>
  <c r="E2577" i="1"/>
  <c r="F2577" i="1"/>
  <c r="G2577" i="1"/>
  <c r="H2577" i="1"/>
  <c r="I2577" i="1"/>
  <c r="J2577" i="1"/>
  <c r="K2577" i="1"/>
  <c r="L2577" i="1"/>
  <c r="M2577" i="1"/>
  <c r="N2577" i="1"/>
  <c r="O2577" i="1" s="1"/>
  <c r="P2577" i="1"/>
  <c r="Q2577" i="1" s="1"/>
  <c r="R2577" i="1"/>
  <c r="S2577" i="1" s="1"/>
  <c r="T2577" i="1"/>
  <c r="B2578" i="1"/>
  <c r="C2578" i="1"/>
  <c r="D2578" i="1"/>
  <c r="E2578" i="1"/>
  <c r="F2578" i="1"/>
  <c r="G2578" i="1"/>
  <c r="H2578" i="1"/>
  <c r="I2578" i="1"/>
  <c r="J2578" i="1"/>
  <c r="K2578" i="1"/>
  <c r="L2578" i="1"/>
  <c r="M2578" i="1"/>
  <c r="N2578" i="1"/>
  <c r="O2578" i="1"/>
  <c r="P2578" i="1"/>
  <c r="Q2578" i="1"/>
  <c r="R2578" i="1"/>
  <c r="S2578" i="1"/>
  <c r="T2578" i="1"/>
  <c r="B2579" i="1"/>
  <c r="C2579" i="1"/>
  <c r="D2579" i="1"/>
  <c r="E2579" i="1"/>
  <c r="F2579" i="1"/>
  <c r="G2579" i="1"/>
  <c r="H2579" i="1"/>
  <c r="I2579" i="1"/>
  <c r="J2579" i="1"/>
  <c r="K2579" i="1"/>
  <c r="L2579" i="1"/>
  <c r="M2579" i="1"/>
  <c r="N2579" i="1"/>
  <c r="O2579" i="1" s="1"/>
  <c r="P2579" i="1"/>
  <c r="Q2579" i="1" s="1"/>
  <c r="R2579" i="1"/>
  <c r="S2579" i="1" s="1"/>
  <c r="T2579" i="1"/>
  <c r="B2580" i="1"/>
  <c r="C2580" i="1"/>
  <c r="D2580" i="1"/>
  <c r="E2580" i="1"/>
  <c r="F2580" i="1"/>
  <c r="G2580" i="1"/>
  <c r="H2580" i="1"/>
  <c r="I2580" i="1"/>
  <c r="J2580" i="1"/>
  <c r="K2580" i="1"/>
  <c r="L2580" i="1"/>
  <c r="M2580" i="1"/>
  <c r="N2580" i="1"/>
  <c r="O2580" i="1"/>
  <c r="P2580" i="1"/>
  <c r="Q2580" i="1"/>
  <c r="R2580" i="1"/>
  <c r="S2580" i="1"/>
  <c r="T2580" i="1"/>
  <c r="B2581" i="1"/>
  <c r="C2581" i="1"/>
  <c r="D2581" i="1"/>
  <c r="E2581" i="1"/>
  <c r="F2581" i="1"/>
  <c r="G2581" i="1"/>
  <c r="H2581" i="1"/>
  <c r="I2581" i="1"/>
  <c r="J2581" i="1"/>
  <c r="K2581" i="1"/>
  <c r="L2581" i="1"/>
  <c r="M2581" i="1"/>
  <c r="N2581" i="1"/>
  <c r="O2581" i="1" s="1"/>
  <c r="P2581" i="1"/>
  <c r="Q2581" i="1" s="1"/>
  <c r="R2581" i="1"/>
  <c r="S2581" i="1" s="1"/>
  <c r="T2581" i="1"/>
  <c r="B2582" i="1"/>
  <c r="C2582" i="1"/>
  <c r="D2582" i="1"/>
  <c r="E2582" i="1"/>
  <c r="F2582" i="1"/>
  <c r="G2582" i="1"/>
  <c r="H2582" i="1"/>
  <c r="I2582" i="1"/>
  <c r="J2582" i="1"/>
  <c r="K2582" i="1"/>
  <c r="L2582" i="1"/>
  <c r="M2582" i="1"/>
  <c r="N2582" i="1"/>
  <c r="O2582" i="1"/>
  <c r="P2582" i="1"/>
  <c r="Q2582" i="1"/>
  <c r="R2582" i="1"/>
  <c r="S2582" i="1"/>
  <c r="T2582" i="1"/>
  <c r="B2583" i="1"/>
  <c r="C2583" i="1"/>
  <c r="D2583" i="1"/>
  <c r="E2583" i="1"/>
  <c r="F2583" i="1"/>
  <c r="G2583" i="1"/>
  <c r="H2583" i="1"/>
  <c r="I2583" i="1"/>
  <c r="J2583" i="1"/>
  <c r="K2583" i="1"/>
  <c r="L2583" i="1"/>
  <c r="M2583" i="1"/>
  <c r="N2583" i="1"/>
  <c r="O2583" i="1" s="1"/>
  <c r="P2583" i="1"/>
  <c r="Q2583" i="1" s="1"/>
  <c r="R2583" i="1"/>
  <c r="S2583" i="1" s="1"/>
  <c r="T2583" i="1"/>
  <c r="B2584" i="1"/>
  <c r="C2584" i="1"/>
  <c r="D2584" i="1"/>
  <c r="E2584" i="1"/>
  <c r="F2584" i="1"/>
  <c r="G2584" i="1"/>
  <c r="H2584" i="1"/>
  <c r="I2584" i="1"/>
  <c r="J2584" i="1"/>
  <c r="K2584" i="1"/>
  <c r="L2584" i="1"/>
  <c r="M2584" i="1"/>
  <c r="N2584" i="1"/>
  <c r="O2584" i="1"/>
  <c r="P2584" i="1"/>
  <c r="Q2584" i="1"/>
  <c r="R2584" i="1"/>
  <c r="S2584" i="1"/>
  <c r="T2584" i="1"/>
  <c r="B2585" i="1"/>
  <c r="C2585" i="1"/>
  <c r="D2585" i="1"/>
  <c r="E2585" i="1"/>
  <c r="F2585" i="1"/>
  <c r="G2585" i="1"/>
  <c r="H2585" i="1"/>
  <c r="I2585" i="1"/>
  <c r="J2585" i="1"/>
  <c r="K2585" i="1"/>
  <c r="L2585" i="1"/>
  <c r="M2585" i="1"/>
  <c r="N2585" i="1"/>
  <c r="O2585" i="1" s="1"/>
  <c r="P2585" i="1"/>
  <c r="Q2585" i="1" s="1"/>
  <c r="R2585" i="1"/>
  <c r="S2585" i="1" s="1"/>
  <c r="T2585" i="1"/>
  <c r="B2586" i="1"/>
  <c r="C2586" i="1"/>
  <c r="D2586" i="1"/>
  <c r="E2586" i="1"/>
  <c r="F2586" i="1"/>
  <c r="G2586" i="1"/>
  <c r="H2586" i="1"/>
  <c r="I2586" i="1"/>
  <c r="J2586" i="1"/>
  <c r="K2586" i="1"/>
  <c r="L2586" i="1"/>
  <c r="M2586" i="1"/>
  <c r="N2586" i="1"/>
  <c r="O2586" i="1"/>
  <c r="P2586" i="1"/>
  <c r="Q2586" i="1"/>
  <c r="R2586" i="1"/>
  <c r="S2586" i="1"/>
  <c r="T2586" i="1"/>
  <c r="B2587" i="1"/>
  <c r="C2587" i="1"/>
  <c r="D2587" i="1"/>
  <c r="E2587" i="1"/>
  <c r="F2587" i="1"/>
  <c r="G2587" i="1"/>
  <c r="H2587" i="1"/>
  <c r="I2587" i="1"/>
  <c r="J2587" i="1"/>
  <c r="K2587" i="1"/>
  <c r="L2587" i="1"/>
  <c r="M2587" i="1"/>
  <c r="N2587" i="1"/>
  <c r="O2587" i="1" s="1"/>
  <c r="P2587" i="1"/>
  <c r="Q2587" i="1" s="1"/>
  <c r="R2587" i="1"/>
  <c r="S2587" i="1" s="1"/>
  <c r="T2587" i="1"/>
  <c r="B2588" i="1"/>
  <c r="C2588" i="1"/>
  <c r="D2588" i="1"/>
  <c r="E2588" i="1"/>
  <c r="F2588" i="1"/>
  <c r="G2588" i="1"/>
  <c r="H2588" i="1"/>
  <c r="I2588" i="1"/>
  <c r="J2588" i="1"/>
  <c r="K2588" i="1"/>
  <c r="L2588" i="1"/>
  <c r="M2588" i="1"/>
  <c r="N2588" i="1"/>
  <c r="O2588" i="1"/>
  <c r="P2588" i="1"/>
  <c r="Q2588" i="1"/>
  <c r="R2588" i="1"/>
  <c r="S2588" i="1"/>
  <c r="T2588" i="1"/>
  <c r="B2589" i="1"/>
  <c r="C2589" i="1"/>
  <c r="D2589" i="1"/>
  <c r="E2589" i="1"/>
  <c r="F2589" i="1"/>
  <c r="G2589" i="1"/>
  <c r="H2589" i="1"/>
  <c r="I2589" i="1"/>
  <c r="J2589" i="1"/>
  <c r="K2589" i="1"/>
  <c r="L2589" i="1"/>
  <c r="M2589" i="1"/>
  <c r="N2589" i="1"/>
  <c r="O2589" i="1" s="1"/>
  <c r="P2589" i="1"/>
  <c r="Q2589" i="1" s="1"/>
  <c r="R2589" i="1"/>
  <c r="S2589" i="1" s="1"/>
  <c r="T2589" i="1"/>
  <c r="B2590" i="1"/>
  <c r="C2590" i="1"/>
  <c r="D2590" i="1"/>
  <c r="E2590" i="1"/>
  <c r="F2590" i="1"/>
  <c r="G2590" i="1"/>
  <c r="H2590" i="1"/>
  <c r="I2590" i="1"/>
  <c r="J2590" i="1"/>
  <c r="K2590" i="1"/>
  <c r="L2590" i="1"/>
  <c r="M2590" i="1"/>
  <c r="N2590" i="1"/>
  <c r="O2590" i="1"/>
  <c r="P2590" i="1"/>
  <c r="Q2590" i="1"/>
  <c r="R2590" i="1"/>
  <c r="S2590" i="1"/>
  <c r="T2590" i="1"/>
  <c r="B2591" i="1"/>
  <c r="C2591" i="1"/>
  <c r="D2591" i="1"/>
  <c r="E2591" i="1"/>
  <c r="F2591" i="1"/>
  <c r="G2591" i="1"/>
  <c r="H2591" i="1"/>
  <c r="I2591" i="1"/>
  <c r="J2591" i="1"/>
  <c r="K2591" i="1"/>
  <c r="L2591" i="1"/>
  <c r="M2591" i="1"/>
  <c r="N2591" i="1"/>
  <c r="O2591" i="1" s="1"/>
  <c r="P2591" i="1"/>
  <c r="Q2591" i="1" s="1"/>
  <c r="R2591" i="1"/>
  <c r="S2591" i="1" s="1"/>
  <c r="T2591" i="1"/>
  <c r="B2592" i="1"/>
  <c r="C2592" i="1"/>
  <c r="D2592" i="1"/>
  <c r="E2592" i="1"/>
  <c r="F2592" i="1"/>
  <c r="G2592" i="1"/>
  <c r="H2592" i="1"/>
  <c r="I2592" i="1"/>
  <c r="J2592" i="1"/>
  <c r="K2592" i="1"/>
  <c r="L2592" i="1"/>
  <c r="M2592" i="1"/>
  <c r="N2592" i="1"/>
  <c r="O2592" i="1"/>
  <c r="P2592" i="1"/>
  <c r="Q2592" i="1"/>
  <c r="R2592" i="1"/>
  <c r="S2592" i="1"/>
  <c r="T2592" i="1"/>
  <c r="B2593" i="1"/>
  <c r="C2593" i="1"/>
  <c r="D2593" i="1"/>
  <c r="E2593" i="1"/>
  <c r="F2593" i="1"/>
  <c r="G2593" i="1"/>
  <c r="H2593" i="1"/>
  <c r="I2593" i="1"/>
  <c r="J2593" i="1"/>
  <c r="K2593" i="1"/>
  <c r="L2593" i="1"/>
  <c r="M2593" i="1"/>
  <c r="N2593" i="1"/>
  <c r="O2593" i="1" s="1"/>
  <c r="P2593" i="1"/>
  <c r="Q2593" i="1" s="1"/>
  <c r="R2593" i="1"/>
  <c r="S2593" i="1" s="1"/>
  <c r="T2593" i="1"/>
  <c r="B2594" i="1"/>
  <c r="C2594" i="1"/>
  <c r="D2594" i="1"/>
  <c r="E2594" i="1"/>
  <c r="F2594" i="1"/>
  <c r="G2594" i="1"/>
  <c r="H2594" i="1"/>
  <c r="I2594" i="1"/>
  <c r="J2594" i="1"/>
  <c r="K2594" i="1"/>
  <c r="L2594" i="1"/>
  <c r="M2594" i="1"/>
  <c r="N2594" i="1"/>
  <c r="O2594" i="1"/>
  <c r="P2594" i="1"/>
  <c r="Q2594" i="1"/>
  <c r="R2594" i="1"/>
  <c r="S2594" i="1"/>
  <c r="T2594" i="1"/>
  <c r="B2595" i="1"/>
  <c r="C2595" i="1"/>
  <c r="D2595" i="1"/>
  <c r="E2595" i="1"/>
  <c r="F2595" i="1"/>
  <c r="G2595" i="1"/>
  <c r="H2595" i="1"/>
  <c r="I2595" i="1"/>
  <c r="J2595" i="1"/>
  <c r="K2595" i="1"/>
  <c r="L2595" i="1"/>
  <c r="M2595" i="1"/>
  <c r="N2595" i="1"/>
  <c r="O2595" i="1" s="1"/>
  <c r="P2595" i="1"/>
  <c r="Q2595" i="1" s="1"/>
  <c r="R2595" i="1"/>
  <c r="S2595" i="1" s="1"/>
  <c r="T2595" i="1"/>
  <c r="B2596" i="1"/>
  <c r="C2596" i="1"/>
  <c r="D2596" i="1"/>
  <c r="E2596" i="1"/>
  <c r="F2596" i="1"/>
  <c r="G2596" i="1"/>
  <c r="H2596" i="1"/>
  <c r="I2596" i="1"/>
  <c r="J2596" i="1"/>
  <c r="K2596" i="1"/>
  <c r="L2596" i="1"/>
  <c r="M2596" i="1"/>
  <c r="N2596" i="1"/>
  <c r="O2596" i="1"/>
  <c r="P2596" i="1"/>
  <c r="Q2596" i="1"/>
  <c r="R2596" i="1"/>
  <c r="S2596" i="1"/>
  <c r="T2596" i="1"/>
  <c r="B2597" i="1"/>
  <c r="C2597" i="1"/>
  <c r="D2597" i="1"/>
  <c r="E2597" i="1"/>
  <c r="F2597" i="1"/>
  <c r="G2597" i="1"/>
  <c r="H2597" i="1"/>
  <c r="I2597" i="1"/>
  <c r="J2597" i="1"/>
  <c r="K2597" i="1"/>
  <c r="L2597" i="1"/>
  <c r="M2597" i="1"/>
  <c r="N2597" i="1"/>
  <c r="O2597" i="1" s="1"/>
  <c r="P2597" i="1"/>
  <c r="Q2597" i="1" s="1"/>
  <c r="R2597" i="1"/>
  <c r="S2597" i="1" s="1"/>
  <c r="T2597" i="1"/>
  <c r="B2598" i="1"/>
  <c r="C2598" i="1"/>
  <c r="D2598" i="1"/>
  <c r="E2598" i="1"/>
  <c r="F2598" i="1"/>
  <c r="G2598" i="1"/>
  <c r="H2598" i="1"/>
  <c r="I2598" i="1"/>
  <c r="J2598" i="1"/>
  <c r="K2598" i="1"/>
  <c r="L2598" i="1"/>
  <c r="M2598" i="1"/>
  <c r="N2598" i="1"/>
  <c r="O2598" i="1"/>
  <c r="P2598" i="1"/>
  <c r="Q2598" i="1"/>
  <c r="R2598" i="1"/>
  <c r="S2598" i="1"/>
  <c r="T2598" i="1"/>
  <c r="B2599" i="1"/>
  <c r="C2599" i="1"/>
  <c r="D2599" i="1"/>
  <c r="E2599" i="1"/>
  <c r="F2599" i="1"/>
  <c r="G2599" i="1"/>
  <c r="H2599" i="1"/>
  <c r="I2599" i="1"/>
  <c r="J2599" i="1"/>
  <c r="K2599" i="1"/>
  <c r="L2599" i="1"/>
  <c r="M2599" i="1"/>
  <c r="N2599" i="1"/>
  <c r="O2599" i="1" s="1"/>
  <c r="P2599" i="1"/>
  <c r="Q2599" i="1" s="1"/>
  <c r="R2599" i="1"/>
  <c r="S2599" i="1" s="1"/>
  <c r="T2599" i="1"/>
  <c r="B2600" i="1"/>
  <c r="C2600" i="1"/>
  <c r="D2600" i="1"/>
  <c r="E2600" i="1"/>
  <c r="F2600" i="1"/>
  <c r="G2600" i="1"/>
  <c r="H2600" i="1"/>
  <c r="I2600" i="1"/>
  <c r="J2600" i="1"/>
  <c r="K2600" i="1"/>
  <c r="L2600" i="1"/>
  <c r="M2600" i="1"/>
  <c r="N2600" i="1"/>
  <c r="O2600" i="1"/>
  <c r="P2600" i="1"/>
  <c r="Q2600" i="1"/>
  <c r="R2600" i="1"/>
  <c r="S2600" i="1"/>
  <c r="T2600" i="1"/>
  <c r="B2601" i="1"/>
  <c r="C2601" i="1"/>
  <c r="D2601" i="1"/>
  <c r="E2601" i="1"/>
  <c r="F2601" i="1"/>
  <c r="G2601" i="1"/>
  <c r="H2601" i="1"/>
  <c r="I2601" i="1"/>
  <c r="J2601" i="1"/>
  <c r="K2601" i="1"/>
  <c r="L2601" i="1"/>
  <c r="M2601" i="1"/>
  <c r="N2601" i="1"/>
  <c r="O2601" i="1" s="1"/>
  <c r="P2601" i="1"/>
  <c r="Q2601" i="1" s="1"/>
  <c r="R2601" i="1"/>
  <c r="S2601" i="1" s="1"/>
  <c r="T2601" i="1"/>
  <c r="B2602" i="1"/>
  <c r="C2602" i="1"/>
  <c r="D2602" i="1"/>
  <c r="E2602" i="1"/>
  <c r="F2602" i="1"/>
  <c r="G2602" i="1"/>
  <c r="H2602" i="1"/>
  <c r="I2602" i="1"/>
  <c r="J2602" i="1"/>
  <c r="K2602" i="1"/>
  <c r="L2602" i="1"/>
  <c r="M2602" i="1"/>
  <c r="N2602" i="1"/>
  <c r="O2602" i="1"/>
  <c r="P2602" i="1"/>
  <c r="Q2602" i="1"/>
  <c r="R2602" i="1"/>
  <c r="S2602" i="1"/>
  <c r="T2602" i="1"/>
  <c r="B2603" i="1"/>
  <c r="C2603" i="1"/>
  <c r="D2603" i="1"/>
  <c r="E2603" i="1"/>
  <c r="F2603" i="1"/>
  <c r="G2603" i="1"/>
  <c r="H2603" i="1"/>
  <c r="I2603" i="1"/>
  <c r="J2603" i="1"/>
  <c r="K2603" i="1"/>
  <c r="L2603" i="1"/>
  <c r="M2603" i="1"/>
  <c r="N2603" i="1"/>
  <c r="O2603" i="1" s="1"/>
  <c r="P2603" i="1"/>
  <c r="Q2603" i="1" s="1"/>
  <c r="R2603" i="1"/>
  <c r="S2603" i="1" s="1"/>
  <c r="T2603" i="1"/>
  <c r="B2604" i="1"/>
  <c r="C2604" i="1"/>
  <c r="D2604" i="1"/>
  <c r="E2604" i="1"/>
  <c r="F2604" i="1"/>
  <c r="G2604" i="1"/>
  <c r="H2604" i="1"/>
  <c r="I2604" i="1"/>
  <c r="J2604" i="1"/>
  <c r="K2604" i="1"/>
  <c r="L2604" i="1"/>
  <c r="M2604" i="1"/>
  <c r="N2604" i="1"/>
  <c r="O2604" i="1"/>
  <c r="P2604" i="1"/>
  <c r="Q2604" i="1"/>
  <c r="R2604" i="1"/>
  <c r="S2604" i="1"/>
  <c r="T2604" i="1"/>
  <c r="B2605" i="1"/>
  <c r="C2605" i="1"/>
  <c r="D2605" i="1"/>
  <c r="E2605" i="1"/>
  <c r="F2605" i="1"/>
  <c r="G2605" i="1"/>
  <c r="H2605" i="1"/>
  <c r="I2605" i="1"/>
  <c r="J2605" i="1"/>
  <c r="K2605" i="1"/>
  <c r="L2605" i="1"/>
  <c r="M2605" i="1"/>
  <c r="N2605" i="1"/>
  <c r="O2605" i="1" s="1"/>
  <c r="P2605" i="1"/>
  <c r="Q2605" i="1" s="1"/>
  <c r="R2605" i="1"/>
  <c r="S2605" i="1" s="1"/>
  <c r="T2605" i="1"/>
  <c r="B2606" i="1"/>
  <c r="C2606" i="1"/>
  <c r="D2606" i="1"/>
  <c r="E2606" i="1"/>
  <c r="F2606" i="1"/>
  <c r="G2606" i="1"/>
  <c r="H2606" i="1"/>
  <c r="I2606" i="1"/>
  <c r="J2606" i="1"/>
  <c r="K2606" i="1"/>
  <c r="L2606" i="1"/>
  <c r="M2606" i="1"/>
  <c r="N2606" i="1"/>
  <c r="O2606" i="1"/>
  <c r="P2606" i="1"/>
  <c r="Q2606" i="1"/>
  <c r="R2606" i="1"/>
  <c r="S2606" i="1"/>
  <c r="T2606" i="1"/>
  <c r="B2607" i="1"/>
  <c r="C2607" i="1"/>
  <c r="D2607" i="1"/>
  <c r="E2607" i="1"/>
  <c r="F2607" i="1"/>
  <c r="G2607" i="1"/>
  <c r="H2607" i="1"/>
  <c r="I2607" i="1"/>
  <c r="J2607" i="1"/>
  <c r="K2607" i="1"/>
  <c r="L2607" i="1"/>
  <c r="M2607" i="1"/>
  <c r="N2607" i="1"/>
  <c r="O2607" i="1" s="1"/>
  <c r="P2607" i="1"/>
  <c r="Q2607" i="1" s="1"/>
  <c r="R2607" i="1"/>
  <c r="S2607" i="1" s="1"/>
  <c r="T2607" i="1"/>
  <c r="B2608" i="1"/>
  <c r="C2608" i="1"/>
  <c r="D2608" i="1"/>
  <c r="E2608" i="1"/>
  <c r="F2608" i="1"/>
  <c r="G2608" i="1"/>
  <c r="H2608" i="1"/>
  <c r="I2608" i="1"/>
  <c r="J2608" i="1"/>
  <c r="K2608" i="1"/>
  <c r="L2608" i="1"/>
  <c r="M2608" i="1"/>
  <c r="N2608" i="1"/>
  <c r="O2608" i="1"/>
  <c r="P2608" i="1"/>
  <c r="Q2608" i="1"/>
  <c r="R2608" i="1"/>
  <c r="S2608" i="1"/>
  <c r="T2608" i="1"/>
  <c r="B2609" i="1"/>
  <c r="C2609" i="1"/>
  <c r="D2609" i="1"/>
  <c r="E2609" i="1"/>
  <c r="F2609" i="1"/>
  <c r="G2609" i="1"/>
  <c r="H2609" i="1"/>
  <c r="I2609" i="1"/>
  <c r="J2609" i="1"/>
  <c r="K2609" i="1"/>
  <c r="L2609" i="1"/>
  <c r="M2609" i="1"/>
  <c r="N2609" i="1"/>
  <c r="O2609" i="1" s="1"/>
  <c r="P2609" i="1"/>
  <c r="Q2609" i="1" s="1"/>
  <c r="R2609" i="1"/>
  <c r="S2609" i="1" s="1"/>
  <c r="T2609" i="1"/>
  <c r="B2610" i="1"/>
  <c r="C2610" i="1"/>
  <c r="D2610" i="1"/>
  <c r="E2610" i="1"/>
  <c r="F2610" i="1"/>
  <c r="G2610" i="1"/>
  <c r="H2610" i="1"/>
  <c r="I2610" i="1"/>
  <c r="J2610" i="1"/>
  <c r="K2610" i="1"/>
  <c r="L2610" i="1"/>
  <c r="M2610" i="1"/>
  <c r="N2610" i="1"/>
  <c r="O2610" i="1"/>
  <c r="P2610" i="1"/>
  <c r="Q2610" i="1"/>
  <c r="R2610" i="1"/>
  <c r="S2610" i="1"/>
  <c r="T2610" i="1"/>
  <c r="B2611" i="1"/>
  <c r="C2611" i="1"/>
  <c r="D2611" i="1"/>
  <c r="E2611" i="1"/>
  <c r="F2611" i="1"/>
  <c r="G2611" i="1"/>
  <c r="H2611" i="1"/>
  <c r="I2611" i="1"/>
  <c r="J2611" i="1"/>
  <c r="K2611" i="1"/>
  <c r="L2611" i="1"/>
  <c r="M2611" i="1"/>
  <c r="N2611" i="1"/>
  <c r="O2611" i="1" s="1"/>
  <c r="P2611" i="1"/>
  <c r="Q2611" i="1" s="1"/>
  <c r="R2611" i="1"/>
  <c r="S2611" i="1" s="1"/>
  <c r="T2611" i="1"/>
  <c r="B2612" i="1"/>
  <c r="C2612" i="1"/>
  <c r="D2612" i="1"/>
  <c r="E2612" i="1"/>
  <c r="F2612" i="1"/>
  <c r="G2612" i="1"/>
  <c r="H2612" i="1"/>
  <c r="I2612" i="1"/>
  <c r="J2612" i="1"/>
  <c r="K2612" i="1"/>
  <c r="L2612" i="1"/>
  <c r="M2612" i="1"/>
  <c r="N2612" i="1"/>
  <c r="O2612" i="1"/>
  <c r="P2612" i="1"/>
  <c r="Q2612" i="1"/>
  <c r="R2612" i="1"/>
  <c r="S2612" i="1"/>
  <c r="T2612" i="1"/>
  <c r="B2613" i="1"/>
  <c r="C2613" i="1"/>
  <c r="D2613" i="1"/>
  <c r="E2613" i="1"/>
  <c r="F2613" i="1"/>
  <c r="G2613" i="1"/>
  <c r="H2613" i="1"/>
  <c r="I2613" i="1"/>
  <c r="J2613" i="1"/>
  <c r="K2613" i="1"/>
  <c r="L2613" i="1"/>
  <c r="M2613" i="1"/>
  <c r="N2613" i="1"/>
  <c r="O2613" i="1" s="1"/>
  <c r="P2613" i="1"/>
  <c r="Q2613" i="1" s="1"/>
  <c r="R2613" i="1"/>
  <c r="S2613" i="1" s="1"/>
  <c r="T2613" i="1"/>
  <c r="B2614" i="1"/>
  <c r="C2614" i="1"/>
  <c r="D2614" i="1"/>
  <c r="E2614" i="1"/>
  <c r="F2614" i="1"/>
  <c r="G2614" i="1"/>
  <c r="H2614" i="1"/>
  <c r="I2614" i="1"/>
  <c r="J2614" i="1"/>
  <c r="K2614" i="1"/>
  <c r="L2614" i="1"/>
  <c r="M2614" i="1"/>
  <c r="N2614" i="1"/>
  <c r="O2614" i="1"/>
  <c r="P2614" i="1"/>
  <c r="Q2614" i="1"/>
  <c r="R2614" i="1"/>
  <c r="S2614" i="1"/>
  <c r="T2614" i="1"/>
  <c r="B2615" i="1"/>
  <c r="C2615" i="1"/>
  <c r="D2615" i="1"/>
  <c r="E2615" i="1"/>
  <c r="F2615" i="1"/>
  <c r="G2615" i="1"/>
  <c r="H2615" i="1"/>
  <c r="I2615" i="1"/>
  <c r="J2615" i="1"/>
  <c r="K2615" i="1"/>
  <c r="L2615" i="1"/>
  <c r="M2615" i="1"/>
  <c r="N2615" i="1"/>
  <c r="O2615" i="1" s="1"/>
  <c r="P2615" i="1"/>
  <c r="Q2615" i="1" s="1"/>
  <c r="R2615" i="1"/>
  <c r="S2615" i="1" s="1"/>
  <c r="T2615" i="1"/>
  <c r="B2616" i="1"/>
  <c r="C2616" i="1"/>
  <c r="D2616" i="1"/>
  <c r="E2616" i="1"/>
  <c r="F2616" i="1"/>
  <c r="G2616" i="1"/>
  <c r="H2616" i="1"/>
  <c r="I2616" i="1"/>
  <c r="J2616" i="1"/>
  <c r="K2616" i="1"/>
  <c r="L2616" i="1"/>
  <c r="M2616" i="1"/>
  <c r="N2616" i="1"/>
  <c r="O2616" i="1"/>
  <c r="P2616" i="1"/>
  <c r="Q2616" i="1"/>
  <c r="R2616" i="1"/>
  <c r="S2616" i="1"/>
  <c r="T2616" i="1"/>
  <c r="B2617" i="1"/>
  <c r="C2617" i="1"/>
  <c r="D2617" i="1"/>
  <c r="E2617" i="1"/>
  <c r="F2617" i="1"/>
  <c r="G2617" i="1"/>
  <c r="H2617" i="1"/>
  <c r="I2617" i="1"/>
  <c r="J2617" i="1"/>
  <c r="K2617" i="1"/>
  <c r="L2617" i="1"/>
  <c r="M2617" i="1"/>
  <c r="N2617" i="1"/>
  <c r="O2617" i="1" s="1"/>
  <c r="P2617" i="1"/>
  <c r="Q2617" i="1" s="1"/>
  <c r="R2617" i="1"/>
  <c r="S2617" i="1" s="1"/>
  <c r="T2617" i="1"/>
  <c r="B2618" i="1"/>
  <c r="C2618" i="1"/>
  <c r="D2618" i="1"/>
  <c r="E2618" i="1"/>
  <c r="F2618" i="1"/>
  <c r="G2618" i="1"/>
  <c r="H2618" i="1"/>
  <c r="I2618" i="1"/>
  <c r="J2618" i="1"/>
  <c r="K2618" i="1"/>
  <c r="L2618" i="1"/>
  <c r="M2618" i="1"/>
  <c r="N2618" i="1"/>
  <c r="O2618" i="1"/>
  <c r="P2618" i="1"/>
  <c r="Q2618" i="1"/>
  <c r="R2618" i="1"/>
  <c r="S2618" i="1"/>
  <c r="T2618" i="1"/>
  <c r="B2619" i="1"/>
  <c r="C2619" i="1"/>
  <c r="D2619" i="1"/>
  <c r="E2619" i="1"/>
  <c r="F2619" i="1"/>
  <c r="G2619" i="1"/>
  <c r="H2619" i="1"/>
  <c r="I2619" i="1"/>
  <c r="J2619" i="1"/>
  <c r="K2619" i="1"/>
  <c r="L2619" i="1"/>
  <c r="M2619" i="1"/>
  <c r="N2619" i="1"/>
  <c r="O2619" i="1" s="1"/>
  <c r="P2619" i="1"/>
  <c r="Q2619" i="1" s="1"/>
  <c r="R2619" i="1"/>
  <c r="S2619" i="1" s="1"/>
  <c r="T2619" i="1"/>
  <c r="B2620" i="1"/>
  <c r="C2620" i="1"/>
  <c r="D2620" i="1"/>
  <c r="E2620" i="1"/>
  <c r="F2620" i="1"/>
  <c r="G2620" i="1"/>
  <c r="H2620" i="1"/>
  <c r="I2620" i="1"/>
  <c r="J2620" i="1"/>
  <c r="K2620" i="1"/>
  <c r="L2620" i="1"/>
  <c r="M2620" i="1"/>
  <c r="N2620" i="1"/>
  <c r="O2620" i="1"/>
  <c r="P2620" i="1"/>
  <c r="Q2620" i="1"/>
  <c r="R2620" i="1"/>
  <c r="S2620" i="1"/>
  <c r="T2620" i="1"/>
  <c r="B2621" i="1"/>
  <c r="C2621" i="1"/>
  <c r="D2621" i="1"/>
  <c r="E2621" i="1"/>
  <c r="F2621" i="1"/>
  <c r="G2621" i="1"/>
  <c r="H2621" i="1"/>
  <c r="I2621" i="1"/>
  <c r="J2621" i="1"/>
  <c r="K2621" i="1"/>
  <c r="L2621" i="1"/>
  <c r="M2621" i="1"/>
  <c r="N2621" i="1"/>
  <c r="O2621" i="1" s="1"/>
  <c r="P2621" i="1"/>
  <c r="Q2621" i="1" s="1"/>
  <c r="R2621" i="1"/>
  <c r="S2621" i="1" s="1"/>
  <c r="T2621" i="1"/>
  <c r="B2622" i="1"/>
  <c r="C2622" i="1"/>
  <c r="D2622" i="1"/>
  <c r="E2622" i="1"/>
  <c r="F2622" i="1"/>
  <c r="G2622" i="1"/>
  <c r="H2622" i="1"/>
  <c r="I2622" i="1"/>
  <c r="J2622" i="1"/>
  <c r="K2622" i="1"/>
  <c r="L2622" i="1"/>
  <c r="M2622" i="1"/>
  <c r="N2622" i="1"/>
  <c r="O2622" i="1"/>
  <c r="P2622" i="1"/>
  <c r="Q2622" i="1"/>
  <c r="R2622" i="1"/>
  <c r="S2622" i="1"/>
  <c r="T2622" i="1"/>
  <c r="B2623" i="1"/>
  <c r="C2623" i="1"/>
  <c r="D2623" i="1"/>
  <c r="E2623" i="1"/>
  <c r="F2623" i="1"/>
  <c r="G2623" i="1"/>
  <c r="H2623" i="1"/>
  <c r="I2623" i="1"/>
  <c r="J2623" i="1"/>
  <c r="K2623" i="1"/>
  <c r="L2623" i="1"/>
  <c r="M2623" i="1"/>
  <c r="N2623" i="1"/>
  <c r="O2623" i="1" s="1"/>
  <c r="P2623" i="1"/>
  <c r="Q2623" i="1" s="1"/>
  <c r="R2623" i="1"/>
  <c r="S2623" i="1" s="1"/>
  <c r="T2623" i="1"/>
  <c r="B2624" i="1"/>
  <c r="C2624" i="1"/>
  <c r="D2624" i="1"/>
  <c r="E2624" i="1"/>
  <c r="F2624" i="1"/>
  <c r="G2624" i="1"/>
  <c r="H2624" i="1"/>
  <c r="I2624" i="1"/>
  <c r="J2624" i="1"/>
  <c r="K2624" i="1"/>
  <c r="L2624" i="1"/>
  <c r="M2624" i="1"/>
  <c r="N2624" i="1"/>
  <c r="O2624" i="1"/>
  <c r="P2624" i="1"/>
  <c r="Q2624" i="1"/>
  <c r="R2624" i="1"/>
  <c r="S2624" i="1"/>
  <c r="T2624" i="1"/>
  <c r="B2625" i="1"/>
  <c r="C2625" i="1"/>
  <c r="D2625" i="1"/>
  <c r="E2625" i="1"/>
  <c r="F2625" i="1"/>
  <c r="G2625" i="1"/>
  <c r="H2625" i="1"/>
  <c r="I2625" i="1"/>
  <c r="J2625" i="1"/>
  <c r="K2625" i="1"/>
  <c r="L2625" i="1"/>
  <c r="M2625" i="1"/>
  <c r="N2625" i="1"/>
  <c r="O2625" i="1" s="1"/>
  <c r="P2625" i="1"/>
  <c r="Q2625" i="1" s="1"/>
  <c r="R2625" i="1"/>
  <c r="S2625" i="1" s="1"/>
  <c r="T2625" i="1"/>
  <c r="B2626" i="1"/>
  <c r="C2626" i="1"/>
  <c r="D2626" i="1"/>
  <c r="E2626" i="1"/>
  <c r="F2626" i="1"/>
  <c r="G2626" i="1"/>
  <c r="H2626" i="1"/>
  <c r="I2626" i="1"/>
  <c r="J2626" i="1"/>
  <c r="K2626" i="1"/>
  <c r="L2626" i="1"/>
  <c r="M2626" i="1"/>
  <c r="N2626" i="1"/>
  <c r="O2626" i="1"/>
  <c r="P2626" i="1"/>
  <c r="Q2626" i="1"/>
  <c r="R2626" i="1"/>
  <c r="S2626" i="1"/>
  <c r="T2626" i="1"/>
  <c r="B2627" i="1"/>
  <c r="C2627" i="1"/>
  <c r="D2627" i="1"/>
  <c r="E2627" i="1"/>
  <c r="F2627" i="1"/>
  <c r="G2627" i="1"/>
  <c r="H2627" i="1"/>
  <c r="I2627" i="1"/>
  <c r="J2627" i="1"/>
  <c r="K2627" i="1"/>
  <c r="L2627" i="1"/>
  <c r="M2627" i="1"/>
  <c r="N2627" i="1"/>
  <c r="O2627" i="1" s="1"/>
  <c r="P2627" i="1"/>
  <c r="Q2627" i="1" s="1"/>
  <c r="R2627" i="1"/>
  <c r="S2627" i="1" s="1"/>
  <c r="T2627" i="1"/>
  <c r="B2628" i="1"/>
  <c r="C2628" i="1"/>
  <c r="D2628" i="1"/>
  <c r="E2628" i="1"/>
  <c r="F2628" i="1"/>
  <c r="G2628" i="1"/>
  <c r="H2628" i="1"/>
  <c r="I2628" i="1"/>
  <c r="J2628" i="1"/>
  <c r="K2628" i="1"/>
  <c r="L2628" i="1"/>
  <c r="M2628" i="1"/>
  <c r="N2628" i="1"/>
  <c r="O2628" i="1"/>
  <c r="P2628" i="1"/>
  <c r="Q2628" i="1"/>
  <c r="R2628" i="1"/>
  <c r="S2628" i="1"/>
  <c r="T2628" i="1"/>
  <c r="B2629" i="1"/>
  <c r="C2629" i="1"/>
  <c r="D2629" i="1"/>
  <c r="E2629" i="1"/>
  <c r="F2629" i="1"/>
  <c r="G2629" i="1"/>
  <c r="H2629" i="1"/>
  <c r="I2629" i="1"/>
  <c r="J2629" i="1"/>
  <c r="K2629" i="1"/>
  <c r="L2629" i="1"/>
  <c r="M2629" i="1"/>
  <c r="N2629" i="1"/>
  <c r="O2629" i="1" s="1"/>
  <c r="P2629" i="1"/>
  <c r="Q2629" i="1" s="1"/>
  <c r="R2629" i="1"/>
  <c r="S2629" i="1" s="1"/>
  <c r="T2629" i="1"/>
  <c r="B2630" i="1"/>
  <c r="C2630" i="1"/>
  <c r="D2630" i="1"/>
  <c r="E2630" i="1"/>
  <c r="F2630" i="1"/>
  <c r="G2630" i="1"/>
  <c r="H2630" i="1"/>
  <c r="I2630" i="1"/>
  <c r="J2630" i="1"/>
  <c r="K2630" i="1"/>
  <c r="L2630" i="1"/>
  <c r="M2630" i="1"/>
  <c r="N2630" i="1"/>
  <c r="O2630" i="1"/>
  <c r="P2630" i="1"/>
  <c r="Q2630" i="1"/>
  <c r="R2630" i="1"/>
  <c r="S2630" i="1"/>
  <c r="T2630" i="1"/>
  <c r="B2631" i="1"/>
  <c r="C2631" i="1"/>
  <c r="D2631" i="1"/>
  <c r="E2631" i="1"/>
  <c r="F2631" i="1"/>
  <c r="G2631" i="1"/>
  <c r="H2631" i="1"/>
  <c r="I2631" i="1"/>
  <c r="J2631" i="1"/>
  <c r="K2631" i="1"/>
  <c r="L2631" i="1"/>
  <c r="M2631" i="1"/>
  <c r="N2631" i="1"/>
  <c r="O2631" i="1" s="1"/>
  <c r="P2631" i="1"/>
  <c r="Q2631" i="1" s="1"/>
  <c r="R2631" i="1"/>
  <c r="S2631" i="1" s="1"/>
  <c r="T2631" i="1"/>
  <c r="B2632" i="1"/>
  <c r="C2632" i="1"/>
  <c r="D2632" i="1"/>
  <c r="E2632" i="1"/>
  <c r="F2632" i="1"/>
  <c r="G2632" i="1"/>
  <c r="H2632" i="1"/>
  <c r="I2632" i="1"/>
  <c r="J2632" i="1"/>
  <c r="K2632" i="1"/>
  <c r="L2632" i="1"/>
  <c r="M2632" i="1"/>
  <c r="N2632" i="1"/>
  <c r="O2632" i="1"/>
  <c r="P2632" i="1"/>
  <c r="Q2632" i="1"/>
  <c r="R2632" i="1"/>
  <c r="S2632" i="1"/>
  <c r="T2632" i="1"/>
  <c r="B2633" i="1"/>
  <c r="C2633" i="1"/>
  <c r="D2633" i="1"/>
  <c r="E2633" i="1"/>
  <c r="F2633" i="1"/>
  <c r="G2633" i="1"/>
  <c r="H2633" i="1"/>
  <c r="I2633" i="1"/>
  <c r="J2633" i="1"/>
  <c r="K2633" i="1"/>
  <c r="L2633" i="1"/>
  <c r="M2633" i="1"/>
  <c r="N2633" i="1"/>
  <c r="O2633" i="1" s="1"/>
  <c r="P2633" i="1"/>
  <c r="Q2633" i="1" s="1"/>
  <c r="R2633" i="1"/>
  <c r="S2633" i="1" s="1"/>
  <c r="T2633" i="1"/>
  <c r="B2634" i="1"/>
  <c r="C2634" i="1"/>
  <c r="D2634" i="1"/>
  <c r="E2634" i="1"/>
  <c r="F2634" i="1"/>
  <c r="G2634" i="1"/>
  <c r="H2634" i="1"/>
  <c r="I2634" i="1"/>
  <c r="J2634" i="1"/>
  <c r="K2634" i="1"/>
  <c r="L2634" i="1"/>
  <c r="M2634" i="1"/>
  <c r="N2634" i="1"/>
  <c r="O2634" i="1"/>
  <c r="P2634" i="1"/>
  <c r="Q2634" i="1"/>
  <c r="R2634" i="1"/>
  <c r="S2634" i="1"/>
  <c r="T2634" i="1"/>
  <c r="B2635" i="1"/>
  <c r="C2635" i="1"/>
  <c r="D2635" i="1"/>
  <c r="E2635" i="1"/>
  <c r="F2635" i="1"/>
  <c r="G2635" i="1"/>
  <c r="H2635" i="1"/>
  <c r="I2635" i="1"/>
  <c r="J2635" i="1"/>
  <c r="K2635" i="1"/>
  <c r="L2635" i="1"/>
  <c r="M2635" i="1"/>
  <c r="N2635" i="1"/>
  <c r="O2635" i="1" s="1"/>
  <c r="P2635" i="1"/>
  <c r="Q2635" i="1" s="1"/>
  <c r="R2635" i="1"/>
  <c r="S2635" i="1" s="1"/>
  <c r="T2635" i="1"/>
  <c r="B2636" i="1"/>
  <c r="C2636" i="1"/>
  <c r="D2636" i="1"/>
  <c r="E2636" i="1"/>
  <c r="F2636" i="1"/>
  <c r="G2636" i="1"/>
  <c r="H2636" i="1"/>
  <c r="I2636" i="1"/>
  <c r="J2636" i="1"/>
  <c r="K2636" i="1"/>
  <c r="L2636" i="1"/>
  <c r="M2636" i="1"/>
  <c r="N2636" i="1"/>
  <c r="O2636" i="1"/>
  <c r="P2636" i="1"/>
  <c r="Q2636" i="1"/>
  <c r="R2636" i="1"/>
  <c r="S2636" i="1"/>
  <c r="T2636" i="1"/>
  <c r="B2637" i="1"/>
  <c r="C2637" i="1"/>
  <c r="D2637" i="1"/>
  <c r="E2637" i="1"/>
  <c r="F2637" i="1"/>
  <c r="G2637" i="1"/>
  <c r="H2637" i="1"/>
  <c r="I2637" i="1"/>
  <c r="J2637" i="1"/>
  <c r="K2637" i="1"/>
  <c r="L2637" i="1"/>
  <c r="M2637" i="1"/>
  <c r="N2637" i="1"/>
  <c r="O2637" i="1" s="1"/>
  <c r="P2637" i="1"/>
  <c r="Q2637" i="1" s="1"/>
  <c r="R2637" i="1"/>
  <c r="S2637" i="1" s="1"/>
  <c r="T2637" i="1"/>
  <c r="B2638" i="1"/>
  <c r="C2638" i="1"/>
  <c r="D2638" i="1"/>
  <c r="E2638" i="1"/>
  <c r="F2638" i="1"/>
  <c r="G2638" i="1"/>
  <c r="H2638" i="1"/>
  <c r="I2638" i="1"/>
  <c r="J2638" i="1"/>
  <c r="K2638" i="1"/>
  <c r="L2638" i="1"/>
  <c r="M2638" i="1"/>
  <c r="N2638" i="1"/>
  <c r="O2638" i="1"/>
  <c r="P2638" i="1"/>
  <c r="Q2638" i="1"/>
  <c r="R2638" i="1"/>
  <c r="S2638" i="1"/>
  <c r="T2638" i="1"/>
  <c r="B2639" i="1"/>
  <c r="C2639" i="1"/>
  <c r="D2639" i="1"/>
  <c r="E2639" i="1"/>
  <c r="F2639" i="1"/>
  <c r="G2639" i="1"/>
  <c r="H2639" i="1"/>
  <c r="I2639" i="1"/>
  <c r="J2639" i="1"/>
  <c r="K2639" i="1"/>
  <c r="L2639" i="1"/>
  <c r="M2639" i="1"/>
  <c r="N2639" i="1"/>
  <c r="O2639" i="1" s="1"/>
  <c r="P2639" i="1"/>
  <c r="Q2639" i="1" s="1"/>
  <c r="R2639" i="1"/>
  <c r="S2639" i="1" s="1"/>
  <c r="T2639" i="1"/>
  <c r="B2640" i="1"/>
  <c r="C2640" i="1"/>
  <c r="D2640" i="1"/>
  <c r="E2640" i="1"/>
  <c r="F2640" i="1"/>
  <c r="G2640" i="1"/>
  <c r="H2640" i="1"/>
  <c r="I2640" i="1"/>
  <c r="J2640" i="1"/>
  <c r="K2640" i="1"/>
  <c r="L2640" i="1"/>
  <c r="M2640" i="1"/>
  <c r="N2640" i="1"/>
  <c r="O2640" i="1"/>
  <c r="P2640" i="1"/>
  <c r="Q2640" i="1"/>
  <c r="R2640" i="1"/>
  <c r="S2640" i="1"/>
  <c r="T2640" i="1"/>
  <c r="B2641" i="1"/>
  <c r="C2641" i="1"/>
  <c r="D2641" i="1"/>
  <c r="E2641" i="1"/>
  <c r="F2641" i="1"/>
  <c r="G2641" i="1"/>
  <c r="H2641" i="1"/>
  <c r="I2641" i="1"/>
  <c r="J2641" i="1"/>
  <c r="K2641" i="1"/>
  <c r="L2641" i="1"/>
  <c r="M2641" i="1"/>
  <c r="N2641" i="1"/>
  <c r="O2641" i="1" s="1"/>
  <c r="P2641" i="1"/>
  <c r="Q2641" i="1" s="1"/>
  <c r="R2641" i="1"/>
  <c r="S2641" i="1" s="1"/>
  <c r="T2641" i="1"/>
  <c r="B2642" i="1"/>
  <c r="C2642" i="1"/>
  <c r="D2642" i="1"/>
  <c r="E2642" i="1"/>
  <c r="F2642" i="1"/>
  <c r="G2642" i="1"/>
  <c r="H2642" i="1"/>
  <c r="I2642" i="1"/>
  <c r="J2642" i="1"/>
  <c r="K2642" i="1"/>
  <c r="L2642" i="1"/>
  <c r="M2642" i="1"/>
  <c r="N2642" i="1"/>
  <c r="O2642" i="1"/>
  <c r="P2642" i="1"/>
  <c r="Q2642" i="1"/>
  <c r="R2642" i="1"/>
  <c r="S2642" i="1" s="1"/>
  <c r="T2642" i="1"/>
  <c r="B2643" i="1"/>
  <c r="C2643" i="1"/>
  <c r="D2643" i="1"/>
  <c r="E2643" i="1"/>
  <c r="F2643" i="1"/>
  <c r="G2643" i="1"/>
  <c r="H2643" i="1"/>
  <c r="I2643" i="1"/>
  <c r="J2643" i="1"/>
  <c r="K2643" i="1"/>
  <c r="L2643" i="1"/>
  <c r="M2643" i="1"/>
  <c r="N2643" i="1"/>
  <c r="O2643" i="1"/>
  <c r="P2643" i="1"/>
  <c r="Q2643" i="1" s="1"/>
  <c r="R2643" i="1"/>
  <c r="S2643" i="1" s="1"/>
  <c r="T2643" i="1"/>
  <c r="B2644" i="1"/>
  <c r="C2644" i="1"/>
  <c r="D2644" i="1"/>
  <c r="E2644" i="1"/>
  <c r="F2644" i="1"/>
  <c r="G2644" i="1"/>
  <c r="H2644" i="1"/>
  <c r="I2644" i="1"/>
  <c r="J2644" i="1"/>
  <c r="K2644" i="1"/>
  <c r="L2644" i="1"/>
  <c r="M2644" i="1"/>
  <c r="N2644" i="1"/>
  <c r="O2644" i="1"/>
  <c r="P2644" i="1"/>
  <c r="Q2644" i="1"/>
  <c r="R2644" i="1"/>
  <c r="S2644" i="1"/>
  <c r="T2644" i="1"/>
  <c r="B2645" i="1"/>
  <c r="C2645" i="1"/>
  <c r="D2645" i="1"/>
  <c r="E2645" i="1"/>
  <c r="F2645" i="1"/>
  <c r="G2645" i="1"/>
  <c r="H2645" i="1"/>
  <c r="I2645" i="1"/>
  <c r="J2645" i="1"/>
  <c r="K2645" i="1"/>
  <c r="L2645" i="1"/>
  <c r="M2645" i="1"/>
  <c r="N2645" i="1"/>
  <c r="O2645" i="1" s="1"/>
  <c r="P2645" i="1"/>
  <c r="Q2645" i="1" s="1"/>
  <c r="R2645" i="1"/>
  <c r="S2645" i="1" s="1"/>
  <c r="T2645" i="1"/>
  <c r="B2646" i="1"/>
  <c r="C2646" i="1"/>
  <c r="D2646" i="1"/>
  <c r="E2646" i="1"/>
  <c r="F2646" i="1"/>
  <c r="G2646" i="1"/>
  <c r="H2646" i="1"/>
  <c r="I2646" i="1"/>
  <c r="J2646" i="1"/>
  <c r="K2646" i="1"/>
  <c r="L2646" i="1"/>
  <c r="M2646" i="1"/>
  <c r="N2646" i="1"/>
  <c r="O2646" i="1" s="1"/>
  <c r="P2646" i="1"/>
  <c r="Q2646" i="1"/>
  <c r="R2646" i="1"/>
  <c r="S2646" i="1"/>
  <c r="T2646" i="1"/>
  <c r="B2647" i="1"/>
  <c r="C2647" i="1"/>
  <c r="D2647" i="1"/>
  <c r="E2647" i="1"/>
  <c r="F2647" i="1"/>
  <c r="G2647" i="1"/>
  <c r="H2647" i="1"/>
  <c r="I2647" i="1"/>
  <c r="J2647" i="1"/>
  <c r="K2647" i="1"/>
  <c r="L2647" i="1"/>
  <c r="M2647" i="1"/>
  <c r="N2647" i="1"/>
  <c r="O2647" i="1" s="1"/>
  <c r="P2647" i="1"/>
  <c r="Q2647" i="1" s="1"/>
  <c r="R2647" i="1"/>
  <c r="S2647" i="1"/>
  <c r="T2647" i="1"/>
  <c r="B2648" i="1"/>
  <c r="C2648" i="1"/>
  <c r="D2648" i="1"/>
  <c r="E2648" i="1"/>
  <c r="F2648" i="1"/>
  <c r="G2648" i="1"/>
  <c r="H2648" i="1"/>
  <c r="I2648" i="1"/>
  <c r="J2648" i="1"/>
  <c r="K2648" i="1"/>
  <c r="L2648" i="1"/>
  <c r="M2648" i="1"/>
  <c r="N2648" i="1"/>
  <c r="O2648" i="1"/>
  <c r="P2648" i="1"/>
  <c r="Q2648" i="1" s="1"/>
  <c r="R2648" i="1"/>
  <c r="S2648" i="1"/>
  <c r="T2648" i="1"/>
  <c r="B2649" i="1"/>
  <c r="C2649" i="1"/>
  <c r="D2649" i="1"/>
  <c r="E2649" i="1"/>
  <c r="F2649" i="1"/>
  <c r="G2649" i="1"/>
  <c r="H2649" i="1"/>
  <c r="I2649" i="1"/>
  <c r="J2649" i="1"/>
  <c r="K2649" i="1"/>
  <c r="L2649" i="1"/>
  <c r="M2649" i="1"/>
  <c r="N2649" i="1"/>
  <c r="O2649" i="1" s="1"/>
  <c r="P2649" i="1"/>
  <c r="Q2649" i="1" s="1"/>
  <c r="R2649" i="1"/>
  <c r="S2649" i="1" s="1"/>
  <c r="T2649" i="1"/>
  <c r="B2650" i="1"/>
  <c r="C2650" i="1"/>
  <c r="D2650" i="1"/>
  <c r="E2650" i="1"/>
  <c r="F2650" i="1"/>
  <c r="G2650" i="1"/>
  <c r="H2650" i="1"/>
  <c r="I2650" i="1"/>
  <c r="J2650" i="1"/>
  <c r="K2650" i="1"/>
  <c r="L2650" i="1"/>
  <c r="M2650" i="1"/>
  <c r="N2650" i="1"/>
  <c r="O2650" i="1"/>
  <c r="P2650" i="1"/>
  <c r="Q2650" i="1"/>
  <c r="R2650" i="1"/>
  <c r="S2650" i="1"/>
  <c r="T2650" i="1"/>
  <c r="B2651" i="1"/>
  <c r="C2651" i="1"/>
  <c r="D2651" i="1"/>
  <c r="E2651" i="1"/>
  <c r="F2651" i="1"/>
  <c r="G2651" i="1"/>
  <c r="H2651" i="1"/>
  <c r="I2651" i="1"/>
  <c r="J2651" i="1"/>
  <c r="K2651" i="1"/>
  <c r="L2651" i="1"/>
  <c r="M2651" i="1"/>
  <c r="N2651" i="1"/>
  <c r="O2651" i="1"/>
  <c r="P2651" i="1"/>
  <c r="Q2651" i="1" s="1"/>
  <c r="R2651" i="1"/>
  <c r="S2651" i="1" s="1"/>
  <c r="T2651" i="1"/>
  <c r="B2652" i="1"/>
  <c r="C2652" i="1"/>
  <c r="D2652" i="1"/>
  <c r="E2652" i="1"/>
  <c r="F2652" i="1"/>
  <c r="G2652" i="1"/>
  <c r="H2652" i="1"/>
  <c r="I2652" i="1"/>
  <c r="J2652" i="1"/>
  <c r="K2652" i="1"/>
  <c r="L2652" i="1"/>
  <c r="M2652" i="1"/>
  <c r="N2652" i="1"/>
  <c r="O2652" i="1"/>
  <c r="P2652" i="1"/>
  <c r="Q2652" i="1"/>
  <c r="R2652" i="1"/>
  <c r="S2652" i="1"/>
  <c r="T2652" i="1"/>
  <c r="B2653" i="1"/>
  <c r="C2653" i="1"/>
  <c r="D2653" i="1"/>
  <c r="E2653" i="1"/>
  <c r="F2653" i="1"/>
  <c r="G2653" i="1"/>
  <c r="H2653" i="1"/>
  <c r="I2653" i="1"/>
  <c r="J2653" i="1"/>
  <c r="K2653" i="1"/>
  <c r="L2653" i="1"/>
  <c r="M2653" i="1"/>
  <c r="N2653" i="1"/>
  <c r="O2653" i="1" s="1"/>
  <c r="P2653" i="1"/>
  <c r="Q2653" i="1"/>
  <c r="R2653" i="1"/>
  <c r="S2653" i="1" s="1"/>
  <c r="T2653" i="1"/>
  <c r="B2654" i="1"/>
  <c r="C2654" i="1"/>
  <c r="D2654" i="1"/>
  <c r="E2654" i="1"/>
  <c r="F2654" i="1"/>
  <c r="G2654" i="1"/>
  <c r="H2654" i="1"/>
  <c r="I2654" i="1"/>
  <c r="J2654" i="1"/>
  <c r="K2654" i="1"/>
  <c r="L2654" i="1"/>
  <c r="M2654" i="1"/>
  <c r="N2654" i="1"/>
  <c r="O2654" i="1"/>
  <c r="P2654" i="1"/>
  <c r="Q2654" i="1"/>
  <c r="R2654" i="1"/>
  <c r="S2654" i="1"/>
  <c r="T2654" i="1"/>
  <c r="B2655" i="1"/>
  <c r="C2655" i="1"/>
  <c r="D2655" i="1"/>
  <c r="E2655" i="1"/>
  <c r="F2655" i="1"/>
  <c r="G2655" i="1"/>
  <c r="H2655" i="1"/>
  <c r="I2655" i="1"/>
  <c r="J2655" i="1"/>
  <c r="K2655" i="1"/>
  <c r="L2655" i="1"/>
  <c r="M2655" i="1"/>
  <c r="N2655" i="1"/>
  <c r="O2655" i="1" s="1"/>
  <c r="P2655" i="1"/>
  <c r="Q2655" i="1" s="1"/>
  <c r="R2655" i="1"/>
  <c r="S2655" i="1" s="1"/>
  <c r="T2655" i="1"/>
  <c r="B2656" i="1"/>
  <c r="C2656" i="1"/>
  <c r="D2656" i="1"/>
  <c r="E2656" i="1"/>
  <c r="F2656" i="1"/>
  <c r="G2656" i="1"/>
  <c r="H2656" i="1"/>
  <c r="I2656" i="1"/>
  <c r="J2656" i="1"/>
  <c r="K2656" i="1"/>
  <c r="L2656" i="1"/>
  <c r="M2656" i="1"/>
  <c r="N2656" i="1"/>
  <c r="O2656" i="1"/>
  <c r="P2656" i="1"/>
  <c r="Q2656" i="1"/>
  <c r="R2656" i="1"/>
  <c r="S2656" i="1"/>
  <c r="T2656" i="1"/>
  <c r="B2657" i="1"/>
  <c r="C2657" i="1"/>
  <c r="D2657" i="1"/>
  <c r="E2657" i="1"/>
  <c r="F2657" i="1"/>
  <c r="G2657" i="1"/>
  <c r="H2657" i="1"/>
  <c r="I2657" i="1"/>
  <c r="J2657" i="1"/>
  <c r="K2657" i="1"/>
  <c r="L2657" i="1"/>
  <c r="M2657" i="1"/>
  <c r="N2657" i="1"/>
  <c r="O2657" i="1" s="1"/>
  <c r="P2657" i="1"/>
  <c r="Q2657" i="1" s="1"/>
  <c r="R2657" i="1"/>
  <c r="S2657" i="1" s="1"/>
  <c r="T2657" i="1"/>
  <c r="B2658" i="1"/>
  <c r="C2658" i="1"/>
  <c r="D2658" i="1"/>
  <c r="E2658" i="1"/>
  <c r="F2658" i="1"/>
  <c r="G2658" i="1"/>
  <c r="H2658" i="1"/>
  <c r="I2658" i="1"/>
  <c r="J2658" i="1"/>
  <c r="K2658" i="1"/>
  <c r="L2658" i="1"/>
  <c r="M2658" i="1"/>
  <c r="N2658" i="1"/>
  <c r="O2658" i="1"/>
  <c r="P2658" i="1"/>
  <c r="Q2658" i="1"/>
  <c r="R2658" i="1"/>
  <c r="S2658" i="1"/>
  <c r="T2658" i="1"/>
  <c r="B2659" i="1"/>
  <c r="C2659" i="1"/>
  <c r="D2659" i="1"/>
  <c r="E2659" i="1"/>
  <c r="F2659" i="1"/>
  <c r="G2659" i="1"/>
  <c r="H2659" i="1"/>
  <c r="I2659" i="1"/>
  <c r="J2659" i="1"/>
  <c r="K2659" i="1"/>
  <c r="L2659" i="1"/>
  <c r="M2659" i="1"/>
  <c r="N2659" i="1"/>
  <c r="O2659" i="1"/>
  <c r="P2659" i="1"/>
  <c r="Q2659" i="1" s="1"/>
  <c r="R2659" i="1"/>
  <c r="S2659" i="1" s="1"/>
  <c r="T2659" i="1"/>
  <c r="B2660" i="1"/>
  <c r="C2660" i="1"/>
  <c r="D2660" i="1"/>
  <c r="E2660" i="1"/>
  <c r="F2660" i="1"/>
  <c r="G2660" i="1"/>
  <c r="H2660" i="1"/>
  <c r="I2660" i="1"/>
  <c r="J2660" i="1"/>
  <c r="K2660" i="1"/>
  <c r="L2660" i="1"/>
  <c r="M2660" i="1"/>
  <c r="N2660" i="1"/>
  <c r="O2660" i="1"/>
  <c r="P2660" i="1"/>
  <c r="Q2660" i="1"/>
  <c r="R2660" i="1"/>
  <c r="S2660" i="1"/>
  <c r="T2660" i="1"/>
  <c r="B2661" i="1"/>
  <c r="C2661" i="1"/>
  <c r="D2661" i="1"/>
  <c r="E2661" i="1"/>
  <c r="F2661" i="1"/>
  <c r="G2661" i="1"/>
  <c r="H2661" i="1"/>
  <c r="I2661" i="1"/>
  <c r="J2661" i="1"/>
  <c r="K2661" i="1"/>
  <c r="L2661" i="1"/>
  <c r="M2661" i="1"/>
  <c r="N2661" i="1"/>
  <c r="O2661" i="1" s="1"/>
  <c r="P2661" i="1"/>
  <c r="Q2661" i="1" s="1"/>
  <c r="R2661" i="1"/>
  <c r="S2661" i="1" s="1"/>
  <c r="T2661" i="1"/>
  <c r="B2662" i="1"/>
  <c r="C2662" i="1"/>
  <c r="D2662" i="1"/>
  <c r="E2662" i="1"/>
  <c r="F2662" i="1"/>
  <c r="G2662" i="1"/>
  <c r="H2662" i="1"/>
  <c r="I2662" i="1"/>
  <c r="J2662" i="1"/>
  <c r="K2662" i="1"/>
  <c r="L2662" i="1"/>
  <c r="M2662" i="1"/>
  <c r="N2662" i="1"/>
  <c r="O2662" i="1" s="1"/>
  <c r="P2662" i="1"/>
  <c r="Q2662" i="1"/>
  <c r="R2662" i="1"/>
  <c r="S2662" i="1"/>
  <c r="T2662" i="1"/>
  <c r="B2663" i="1"/>
  <c r="C2663" i="1"/>
  <c r="D2663" i="1"/>
  <c r="E2663" i="1"/>
  <c r="F2663" i="1"/>
  <c r="G2663" i="1"/>
  <c r="H2663" i="1"/>
  <c r="I2663" i="1"/>
  <c r="J2663" i="1"/>
  <c r="K2663" i="1"/>
  <c r="L2663" i="1"/>
  <c r="M2663" i="1"/>
  <c r="N2663" i="1"/>
  <c r="O2663" i="1" s="1"/>
  <c r="P2663" i="1"/>
  <c r="Q2663" i="1" s="1"/>
  <c r="R2663" i="1"/>
  <c r="S2663" i="1"/>
  <c r="T2663" i="1"/>
  <c r="B2664" i="1"/>
  <c r="C2664" i="1"/>
  <c r="D2664" i="1"/>
  <c r="E2664" i="1"/>
  <c r="F2664" i="1"/>
  <c r="G2664" i="1"/>
  <c r="H2664" i="1"/>
  <c r="I2664" i="1"/>
  <c r="J2664" i="1"/>
  <c r="K2664" i="1"/>
  <c r="L2664" i="1"/>
  <c r="M2664" i="1"/>
  <c r="N2664" i="1"/>
  <c r="O2664" i="1"/>
  <c r="P2664" i="1"/>
  <c r="Q2664" i="1" s="1"/>
  <c r="R2664" i="1"/>
  <c r="S2664" i="1"/>
  <c r="T2664" i="1"/>
  <c r="B2665" i="1"/>
  <c r="C2665" i="1"/>
  <c r="D2665" i="1"/>
  <c r="E2665" i="1"/>
  <c r="F2665" i="1"/>
  <c r="G2665" i="1"/>
  <c r="H2665" i="1"/>
  <c r="I2665" i="1"/>
  <c r="J2665" i="1"/>
  <c r="K2665" i="1"/>
  <c r="L2665" i="1"/>
  <c r="M2665" i="1"/>
  <c r="N2665" i="1"/>
  <c r="O2665" i="1" s="1"/>
  <c r="P2665" i="1"/>
  <c r="Q2665" i="1" s="1"/>
  <c r="R2665" i="1"/>
  <c r="S2665" i="1" s="1"/>
  <c r="T2665" i="1"/>
  <c r="B2666" i="1"/>
  <c r="C2666" i="1"/>
  <c r="D2666" i="1"/>
  <c r="E2666" i="1"/>
  <c r="F2666" i="1"/>
  <c r="G2666" i="1"/>
  <c r="H2666" i="1"/>
  <c r="I2666" i="1"/>
  <c r="J2666" i="1"/>
  <c r="K2666" i="1"/>
  <c r="L2666" i="1"/>
  <c r="M2666" i="1"/>
  <c r="N2666" i="1"/>
  <c r="O2666" i="1"/>
  <c r="P2666" i="1"/>
  <c r="Q2666" i="1"/>
  <c r="R2666" i="1"/>
  <c r="S2666" i="1"/>
  <c r="T2666" i="1"/>
  <c r="B2667" i="1"/>
  <c r="C2667" i="1"/>
  <c r="D2667" i="1"/>
  <c r="E2667" i="1"/>
  <c r="F2667" i="1"/>
  <c r="G2667" i="1"/>
  <c r="H2667" i="1"/>
  <c r="I2667" i="1"/>
  <c r="J2667" i="1"/>
  <c r="K2667" i="1"/>
  <c r="L2667" i="1"/>
  <c r="M2667" i="1"/>
  <c r="N2667" i="1"/>
  <c r="O2667" i="1" s="1"/>
  <c r="P2667" i="1"/>
  <c r="Q2667" i="1" s="1"/>
  <c r="R2667" i="1"/>
  <c r="S2667" i="1" s="1"/>
  <c r="T2667" i="1"/>
  <c r="B2668" i="1"/>
  <c r="C2668" i="1"/>
  <c r="D2668" i="1"/>
  <c r="E2668" i="1"/>
  <c r="F2668" i="1"/>
  <c r="G2668" i="1"/>
  <c r="H2668" i="1"/>
  <c r="I2668" i="1"/>
  <c r="J2668" i="1"/>
  <c r="K2668" i="1"/>
  <c r="L2668" i="1"/>
  <c r="M2668" i="1"/>
  <c r="N2668" i="1"/>
  <c r="O2668" i="1"/>
  <c r="P2668" i="1"/>
  <c r="Q2668" i="1"/>
  <c r="R2668" i="1"/>
  <c r="S2668" i="1"/>
  <c r="T2668" i="1"/>
  <c r="B2669" i="1"/>
  <c r="C2669" i="1"/>
  <c r="D2669" i="1"/>
  <c r="E2669" i="1"/>
  <c r="F2669" i="1"/>
  <c r="G2669" i="1"/>
  <c r="H2669" i="1"/>
  <c r="I2669" i="1"/>
  <c r="J2669" i="1"/>
  <c r="K2669" i="1"/>
  <c r="L2669" i="1"/>
  <c r="M2669" i="1"/>
  <c r="N2669" i="1"/>
  <c r="O2669" i="1" s="1"/>
  <c r="P2669" i="1"/>
  <c r="Q2669" i="1"/>
  <c r="R2669" i="1"/>
  <c r="S2669" i="1" s="1"/>
  <c r="T2669" i="1"/>
  <c r="B2670" i="1"/>
  <c r="C2670" i="1"/>
  <c r="D2670" i="1"/>
  <c r="E2670" i="1"/>
  <c r="F2670" i="1"/>
  <c r="G2670" i="1"/>
  <c r="H2670" i="1"/>
  <c r="I2670" i="1"/>
  <c r="J2670" i="1"/>
  <c r="K2670" i="1"/>
  <c r="L2670" i="1"/>
  <c r="M2670" i="1"/>
  <c r="N2670" i="1"/>
  <c r="O2670" i="1"/>
  <c r="P2670" i="1"/>
  <c r="Q2670" i="1"/>
  <c r="R2670" i="1"/>
  <c r="S2670" i="1"/>
  <c r="T2670" i="1"/>
  <c r="B2671" i="1"/>
  <c r="C2671" i="1"/>
  <c r="D2671" i="1"/>
  <c r="E2671" i="1"/>
  <c r="F2671" i="1"/>
  <c r="G2671" i="1"/>
  <c r="H2671" i="1"/>
  <c r="I2671" i="1"/>
  <c r="J2671" i="1"/>
  <c r="K2671" i="1"/>
  <c r="L2671" i="1"/>
  <c r="M2671" i="1"/>
  <c r="N2671" i="1"/>
  <c r="O2671" i="1" s="1"/>
  <c r="P2671" i="1"/>
  <c r="Q2671" i="1" s="1"/>
  <c r="R2671" i="1"/>
  <c r="S2671" i="1"/>
  <c r="T2671" i="1"/>
  <c r="B2672" i="1"/>
  <c r="C2672" i="1"/>
  <c r="D2672" i="1"/>
  <c r="E2672" i="1"/>
  <c r="F2672" i="1"/>
  <c r="G2672" i="1"/>
  <c r="H2672" i="1"/>
  <c r="I2672" i="1"/>
  <c r="J2672" i="1"/>
  <c r="K2672" i="1"/>
  <c r="L2672" i="1"/>
  <c r="M2672" i="1"/>
  <c r="N2672" i="1"/>
  <c r="O2672" i="1"/>
  <c r="P2672" i="1"/>
  <c r="Q2672" i="1"/>
  <c r="R2672" i="1"/>
  <c r="S2672" i="1"/>
  <c r="T2672" i="1"/>
  <c r="B2673" i="1"/>
  <c r="C2673" i="1"/>
  <c r="D2673" i="1"/>
  <c r="E2673" i="1"/>
  <c r="F2673" i="1"/>
  <c r="G2673" i="1"/>
  <c r="H2673" i="1"/>
  <c r="I2673" i="1"/>
  <c r="J2673" i="1"/>
  <c r="K2673" i="1"/>
  <c r="L2673" i="1"/>
  <c r="M2673" i="1"/>
  <c r="N2673" i="1"/>
  <c r="O2673" i="1" s="1"/>
  <c r="P2673" i="1"/>
  <c r="Q2673" i="1" s="1"/>
  <c r="R2673" i="1"/>
  <c r="S2673" i="1" s="1"/>
  <c r="T2673" i="1"/>
  <c r="B2674" i="1"/>
  <c r="C2674" i="1"/>
  <c r="D2674" i="1"/>
  <c r="E2674" i="1"/>
  <c r="F2674" i="1"/>
  <c r="G2674" i="1"/>
  <c r="H2674" i="1"/>
  <c r="I2674" i="1"/>
  <c r="J2674" i="1"/>
  <c r="K2674" i="1"/>
  <c r="L2674" i="1"/>
  <c r="M2674" i="1"/>
  <c r="N2674" i="1"/>
  <c r="O2674" i="1"/>
  <c r="P2674" i="1"/>
  <c r="Q2674" i="1"/>
  <c r="R2674" i="1"/>
  <c r="S2674" i="1" s="1"/>
  <c r="T2674" i="1"/>
  <c r="B2675" i="1"/>
  <c r="C2675" i="1"/>
  <c r="D2675" i="1"/>
  <c r="E2675" i="1"/>
  <c r="F2675" i="1"/>
  <c r="G2675" i="1"/>
  <c r="H2675" i="1"/>
  <c r="I2675" i="1"/>
  <c r="J2675" i="1"/>
  <c r="K2675" i="1"/>
  <c r="L2675" i="1"/>
  <c r="M2675" i="1"/>
  <c r="N2675" i="1"/>
  <c r="O2675" i="1"/>
  <c r="P2675" i="1"/>
  <c r="Q2675" i="1" s="1"/>
  <c r="R2675" i="1"/>
  <c r="S2675" i="1" s="1"/>
  <c r="T2675" i="1"/>
  <c r="B2676" i="1"/>
  <c r="C2676" i="1"/>
  <c r="D2676" i="1"/>
  <c r="E2676" i="1"/>
  <c r="F2676" i="1"/>
  <c r="G2676" i="1"/>
  <c r="H2676" i="1"/>
  <c r="I2676" i="1"/>
  <c r="J2676" i="1"/>
  <c r="K2676" i="1"/>
  <c r="L2676" i="1"/>
  <c r="M2676" i="1"/>
  <c r="N2676" i="1"/>
  <c r="O2676" i="1"/>
  <c r="P2676" i="1"/>
  <c r="Q2676" i="1"/>
  <c r="R2676" i="1"/>
  <c r="S2676" i="1"/>
  <c r="T2676" i="1"/>
  <c r="B2677" i="1"/>
  <c r="C2677" i="1"/>
  <c r="D2677" i="1"/>
  <c r="E2677" i="1"/>
  <c r="F2677" i="1"/>
  <c r="G2677" i="1"/>
  <c r="H2677" i="1"/>
  <c r="I2677" i="1"/>
  <c r="J2677" i="1"/>
  <c r="K2677" i="1"/>
  <c r="L2677" i="1"/>
  <c r="M2677" i="1"/>
  <c r="N2677" i="1"/>
  <c r="O2677" i="1" s="1"/>
  <c r="P2677" i="1"/>
  <c r="Q2677" i="1" s="1"/>
  <c r="R2677" i="1"/>
  <c r="S2677" i="1" s="1"/>
  <c r="T2677" i="1"/>
  <c r="B2678" i="1"/>
  <c r="C2678" i="1"/>
  <c r="D2678" i="1"/>
  <c r="E2678" i="1"/>
  <c r="F2678" i="1"/>
  <c r="G2678" i="1"/>
  <c r="H2678" i="1"/>
  <c r="I2678" i="1"/>
  <c r="J2678" i="1"/>
  <c r="K2678" i="1"/>
  <c r="L2678" i="1"/>
  <c r="M2678" i="1"/>
  <c r="N2678" i="1"/>
  <c r="O2678" i="1" s="1"/>
  <c r="P2678" i="1"/>
  <c r="Q2678" i="1"/>
  <c r="R2678" i="1"/>
  <c r="S2678" i="1"/>
  <c r="T2678" i="1"/>
  <c r="B2679" i="1"/>
  <c r="C2679" i="1"/>
  <c r="D2679" i="1"/>
  <c r="E2679" i="1"/>
  <c r="F2679" i="1"/>
  <c r="G2679" i="1"/>
  <c r="H2679" i="1"/>
  <c r="I2679" i="1"/>
  <c r="J2679" i="1"/>
  <c r="K2679" i="1"/>
  <c r="L2679" i="1"/>
  <c r="M2679" i="1"/>
  <c r="N2679" i="1"/>
  <c r="O2679" i="1" s="1"/>
  <c r="P2679" i="1"/>
  <c r="Q2679" i="1" s="1"/>
  <c r="R2679" i="1"/>
  <c r="S2679" i="1"/>
  <c r="T2679" i="1"/>
  <c r="B2680" i="1"/>
  <c r="C2680" i="1"/>
  <c r="D2680" i="1"/>
  <c r="E2680" i="1"/>
  <c r="F2680" i="1"/>
  <c r="G2680" i="1"/>
  <c r="H2680" i="1"/>
  <c r="I2680" i="1"/>
  <c r="J2680" i="1"/>
  <c r="K2680" i="1"/>
  <c r="L2680" i="1"/>
  <c r="M2680" i="1"/>
  <c r="N2680" i="1"/>
  <c r="O2680" i="1"/>
  <c r="P2680" i="1"/>
  <c r="Q2680" i="1"/>
  <c r="R2680" i="1"/>
  <c r="S2680" i="1"/>
  <c r="T2680" i="1"/>
  <c r="B2681" i="1"/>
  <c r="C2681" i="1"/>
  <c r="D2681" i="1"/>
  <c r="E2681" i="1"/>
  <c r="F2681" i="1"/>
  <c r="G2681" i="1"/>
  <c r="H2681" i="1"/>
  <c r="I2681" i="1"/>
  <c r="J2681" i="1"/>
  <c r="K2681" i="1"/>
  <c r="L2681" i="1"/>
  <c r="M2681" i="1"/>
  <c r="N2681" i="1"/>
  <c r="O2681" i="1" s="1"/>
  <c r="P2681" i="1"/>
  <c r="Q2681" i="1" s="1"/>
  <c r="R2681" i="1"/>
  <c r="S2681" i="1" s="1"/>
  <c r="T2681" i="1"/>
  <c r="B2682" i="1"/>
  <c r="C2682" i="1"/>
  <c r="D2682" i="1"/>
  <c r="E2682" i="1"/>
  <c r="F2682" i="1"/>
  <c r="G2682" i="1"/>
  <c r="H2682" i="1"/>
  <c r="I2682" i="1"/>
  <c r="J2682" i="1"/>
  <c r="K2682" i="1"/>
  <c r="L2682" i="1"/>
  <c r="M2682" i="1"/>
  <c r="N2682" i="1"/>
  <c r="O2682" i="1"/>
  <c r="P2682" i="1"/>
  <c r="Q2682" i="1"/>
  <c r="R2682" i="1"/>
  <c r="S2682" i="1"/>
  <c r="T2682" i="1"/>
  <c r="B2683" i="1"/>
  <c r="C2683" i="1"/>
  <c r="D2683" i="1"/>
  <c r="E2683" i="1"/>
  <c r="F2683" i="1"/>
  <c r="G2683" i="1"/>
  <c r="H2683" i="1"/>
  <c r="I2683" i="1"/>
  <c r="J2683" i="1"/>
  <c r="K2683" i="1"/>
  <c r="L2683" i="1"/>
  <c r="M2683" i="1"/>
  <c r="N2683" i="1"/>
  <c r="O2683" i="1" s="1"/>
  <c r="P2683" i="1"/>
  <c r="Q2683" i="1" s="1"/>
  <c r="R2683" i="1"/>
  <c r="S2683" i="1" s="1"/>
  <c r="T2683" i="1"/>
  <c r="B2684" i="1"/>
  <c r="C2684" i="1"/>
  <c r="D2684" i="1"/>
  <c r="E2684" i="1"/>
  <c r="F2684" i="1"/>
  <c r="G2684" i="1"/>
  <c r="H2684" i="1"/>
  <c r="I2684" i="1"/>
  <c r="J2684" i="1"/>
  <c r="K2684" i="1"/>
  <c r="L2684" i="1"/>
  <c r="M2684" i="1"/>
  <c r="N2684" i="1"/>
  <c r="O2684" i="1"/>
  <c r="P2684" i="1"/>
  <c r="Q2684" i="1"/>
  <c r="R2684" i="1"/>
  <c r="S2684" i="1"/>
  <c r="T2684" i="1"/>
  <c r="B2685" i="1"/>
  <c r="C2685" i="1"/>
  <c r="D2685" i="1"/>
  <c r="E2685" i="1"/>
  <c r="F2685" i="1"/>
  <c r="G2685" i="1"/>
  <c r="H2685" i="1"/>
  <c r="I2685" i="1"/>
  <c r="J2685" i="1"/>
  <c r="K2685" i="1"/>
  <c r="L2685" i="1"/>
  <c r="M2685" i="1"/>
  <c r="N2685" i="1"/>
  <c r="O2685" i="1" s="1"/>
  <c r="P2685" i="1"/>
  <c r="Q2685" i="1"/>
  <c r="R2685" i="1"/>
  <c r="S2685" i="1" s="1"/>
  <c r="T2685" i="1"/>
  <c r="B2686" i="1"/>
  <c r="C2686" i="1"/>
  <c r="D2686" i="1"/>
  <c r="E2686" i="1"/>
  <c r="F2686" i="1"/>
  <c r="G2686" i="1"/>
  <c r="H2686" i="1"/>
  <c r="I2686" i="1"/>
  <c r="J2686" i="1"/>
  <c r="K2686" i="1"/>
  <c r="L2686" i="1"/>
  <c r="M2686" i="1"/>
  <c r="N2686" i="1"/>
  <c r="O2686" i="1"/>
  <c r="P2686" i="1"/>
  <c r="Q2686" i="1"/>
  <c r="R2686" i="1"/>
  <c r="S2686" i="1"/>
  <c r="T2686" i="1"/>
  <c r="B2687" i="1"/>
  <c r="C2687" i="1"/>
  <c r="D2687" i="1"/>
  <c r="E2687" i="1"/>
  <c r="F2687" i="1"/>
  <c r="G2687" i="1"/>
  <c r="H2687" i="1"/>
  <c r="I2687" i="1"/>
  <c r="J2687" i="1"/>
  <c r="K2687" i="1"/>
  <c r="L2687" i="1"/>
  <c r="M2687" i="1"/>
  <c r="N2687" i="1"/>
  <c r="O2687" i="1" s="1"/>
  <c r="P2687" i="1"/>
  <c r="Q2687" i="1" s="1"/>
  <c r="R2687" i="1"/>
  <c r="S2687" i="1" s="1"/>
  <c r="T2687" i="1"/>
  <c r="B2688" i="1"/>
  <c r="C2688" i="1"/>
  <c r="D2688" i="1"/>
  <c r="E2688" i="1"/>
  <c r="F2688" i="1"/>
  <c r="G2688" i="1"/>
  <c r="H2688" i="1"/>
  <c r="I2688" i="1"/>
  <c r="J2688" i="1"/>
  <c r="K2688" i="1"/>
  <c r="L2688" i="1"/>
  <c r="M2688" i="1"/>
  <c r="N2688" i="1"/>
  <c r="O2688" i="1"/>
  <c r="P2688" i="1"/>
  <c r="Q2688" i="1"/>
  <c r="R2688" i="1"/>
  <c r="S2688" i="1"/>
  <c r="T2688" i="1"/>
  <c r="B2689" i="1"/>
  <c r="C2689" i="1"/>
  <c r="D2689" i="1"/>
  <c r="E2689" i="1"/>
  <c r="F2689" i="1"/>
  <c r="G2689" i="1"/>
  <c r="H2689" i="1"/>
  <c r="I2689" i="1"/>
  <c r="J2689" i="1"/>
  <c r="K2689" i="1"/>
  <c r="L2689" i="1"/>
  <c r="M2689" i="1"/>
  <c r="N2689" i="1"/>
  <c r="O2689" i="1" s="1"/>
  <c r="P2689" i="1"/>
  <c r="Q2689" i="1" s="1"/>
  <c r="R2689" i="1"/>
  <c r="S2689" i="1" s="1"/>
  <c r="T2689" i="1"/>
  <c r="B2690" i="1"/>
  <c r="C2690" i="1"/>
  <c r="D2690" i="1"/>
  <c r="E2690" i="1"/>
  <c r="F2690" i="1"/>
  <c r="G2690" i="1"/>
  <c r="H2690" i="1"/>
  <c r="I2690" i="1"/>
  <c r="J2690" i="1"/>
  <c r="K2690" i="1"/>
  <c r="L2690" i="1"/>
  <c r="M2690" i="1"/>
  <c r="N2690" i="1"/>
  <c r="O2690" i="1"/>
  <c r="P2690" i="1"/>
  <c r="Q2690" i="1"/>
  <c r="R2690" i="1"/>
  <c r="S2690" i="1" s="1"/>
  <c r="T2690" i="1"/>
  <c r="B2691" i="1"/>
  <c r="C2691" i="1"/>
  <c r="D2691" i="1"/>
  <c r="E2691" i="1"/>
  <c r="F2691" i="1"/>
  <c r="G2691" i="1"/>
  <c r="H2691" i="1"/>
  <c r="I2691" i="1"/>
  <c r="J2691" i="1"/>
  <c r="K2691" i="1"/>
  <c r="L2691" i="1"/>
  <c r="M2691" i="1"/>
  <c r="N2691" i="1"/>
  <c r="O2691" i="1"/>
  <c r="P2691" i="1"/>
  <c r="Q2691" i="1" s="1"/>
  <c r="R2691" i="1"/>
  <c r="S2691" i="1" s="1"/>
  <c r="T2691" i="1"/>
  <c r="B2692" i="1"/>
  <c r="C2692" i="1"/>
  <c r="D2692" i="1"/>
  <c r="E2692" i="1"/>
  <c r="F2692" i="1"/>
  <c r="G2692" i="1"/>
  <c r="H2692" i="1"/>
  <c r="I2692" i="1"/>
  <c r="J2692" i="1"/>
  <c r="K2692" i="1"/>
  <c r="L2692" i="1"/>
  <c r="M2692" i="1"/>
  <c r="N2692" i="1"/>
  <c r="O2692" i="1"/>
  <c r="P2692" i="1"/>
  <c r="Q2692" i="1"/>
  <c r="R2692" i="1"/>
  <c r="S2692" i="1"/>
  <c r="T2692" i="1"/>
  <c r="B2693" i="1"/>
  <c r="C2693" i="1"/>
  <c r="D2693" i="1"/>
  <c r="E2693" i="1"/>
  <c r="F2693" i="1"/>
  <c r="G2693" i="1"/>
  <c r="H2693" i="1"/>
  <c r="I2693" i="1"/>
  <c r="J2693" i="1"/>
  <c r="K2693" i="1"/>
  <c r="L2693" i="1"/>
  <c r="M2693" i="1"/>
  <c r="N2693" i="1"/>
  <c r="O2693" i="1" s="1"/>
  <c r="P2693" i="1"/>
  <c r="Q2693" i="1"/>
  <c r="R2693" i="1"/>
  <c r="S2693" i="1" s="1"/>
  <c r="T2693" i="1"/>
  <c r="B2694" i="1"/>
  <c r="C2694" i="1"/>
  <c r="D2694" i="1"/>
  <c r="E2694" i="1"/>
  <c r="F2694" i="1"/>
  <c r="G2694" i="1"/>
  <c r="H2694" i="1"/>
  <c r="I2694" i="1"/>
  <c r="J2694" i="1"/>
  <c r="K2694" i="1"/>
  <c r="L2694" i="1"/>
  <c r="M2694" i="1"/>
  <c r="N2694" i="1"/>
  <c r="O2694" i="1"/>
  <c r="P2694" i="1"/>
  <c r="Q2694" i="1"/>
  <c r="R2694" i="1"/>
  <c r="S2694" i="1"/>
  <c r="T2694" i="1"/>
  <c r="B2695" i="1"/>
  <c r="C2695" i="1"/>
  <c r="D2695" i="1"/>
  <c r="E2695" i="1"/>
  <c r="F2695" i="1"/>
  <c r="G2695" i="1"/>
  <c r="H2695" i="1"/>
  <c r="I2695" i="1"/>
  <c r="J2695" i="1"/>
  <c r="K2695" i="1"/>
  <c r="L2695" i="1"/>
  <c r="M2695" i="1"/>
  <c r="N2695" i="1"/>
  <c r="O2695" i="1" s="1"/>
  <c r="P2695" i="1"/>
  <c r="Q2695" i="1" s="1"/>
  <c r="R2695" i="1"/>
  <c r="S2695" i="1"/>
  <c r="T2695" i="1"/>
  <c r="B2696" i="1"/>
  <c r="C2696" i="1"/>
  <c r="D2696" i="1"/>
  <c r="E2696" i="1"/>
  <c r="F2696" i="1"/>
  <c r="G2696" i="1"/>
  <c r="H2696" i="1"/>
  <c r="I2696" i="1"/>
  <c r="J2696" i="1"/>
  <c r="K2696" i="1"/>
  <c r="L2696" i="1"/>
  <c r="M2696" i="1"/>
  <c r="N2696" i="1"/>
  <c r="O2696" i="1"/>
  <c r="P2696" i="1"/>
  <c r="Q2696" i="1" s="1"/>
  <c r="R2696" i="1"/>
  <c r="S2696" i="1"/>
  <c r="T2696" i="1"/>
  <c r="B2697" i="1"/>
  <c r="C2697" i="1"/>
  <c r="D2697" i="1"/>
  <c r="E2697" i="1"/>
  <c r="F2697" i="1"/>
  <c r="G2697" i="1"/>
  <c r="H2697" i="1"/>
  <c r="I2697" i="1"/>
  <c r="J2697" i="1"/>
  <c r="K2697" i="1"/>
  <c r="L2697" i="1"/>
  <c r="M2697" i="1"/>
  <c r="N2697" i="1"/>
  <c r="O2697" i="1" s="1"/>
  <c r="P2697" i="1"/>
  <c r="Q2697" i="1" s="1"/>
  <c r="R2697" i="1"/>
  <c r="S2697" i="1" s="1"/>
  <c r="T2697" i="1"/>
  <c r="B2698" i="1"/>
  <c r="C2698" i="1"/>
  <c r="D2698" i="1"/>
  <c r="E2698" i="1"/>
  <c r="F2698" i="1"/>
  <c r="G2698" i="1"/>
  <c r="H2698" i="1"/>
  <c r="I2698" i="1"/>
  <c r="J2698" i="1"/>
  <c r="K2698" i="1"/>
  <c r="L2698" i="1"/>
  <c r="M2698" i="1"/>
  <c r="N2698" i="1"/>
  <c r="O2698" i="1"/>
  <c r="P2698" i="1"/>
  <c r="Q2698" i="1"/>
  <c r="R2698" i="1"/>
  <c r="S2698" i="1"/>
  <c r="T2698" i="1"/>
  <c r="B2699" i="1"/>
  <c r="C2699" i="1"/>
  <c r="D2699" i="1"/>
  <c r="E2699" i="1"/>
  <c r="F2699" i="1"/>
  <c r="G2699" i="1"/>
  <c r="H2699" i="1"/>
  <c r="I2699" i="1"/>
  <c r="J2699" i="1"/>
  <c r="K2699" i="1"/>
  <c r="L2699" i="1"/>
  <c r="M2699" i="1"/>
  <c r="N2699" i="1"/>
  <c r="O2699" i="1" s="1"/>
  <c r="P2699" i="1"/>
  <c r="Q2699" i="1" s="1"/>
  <c r="R2699" i="1"/>
  <c r="S2699" i="1" s="1"/>
  <c r="T2699" i="1"/>
  <c r="B2700" i="1"/>
  <c r="C2700" i="1"/>
  <c r="D2700" i="1"/>
  <c r="E2700" i="1"/>
  <c r="F2700" i="1"/>
  <c r="G2700" i="1"/>
  <c r="H2700" i="1"/>
  <c r="I2700" i="1"/>
  <c r="J2700" i="1"/>
  <c r="K2700" i="1"/>
  <c r="L2700" i="1"/>
  <c r="M2700" i="1"/>
  <c r="N2700" i="1"/>
  <c r="O2700" i="1"/>
  <c r="P2700" i="1"/>
  <c r="Q2700" i="1"/>
  <c r="R2700" i="1"/>
  <c r="S2700" i="1"/>
  <c r="T2700" i="1"/>
  <c r="B2701" i="1"/>
  <c r="C2701" i="1"/>
  <c r="D2701" i="1"/>
  <c r="E2701" i="1"/>
  <c r="F2701" i="1"/>
  <c r="G2701" i="1"/>
  <c r="H2701" i="1"/>
  <c r="I2701" i="1"/>
  <c r="J2701" i="1"/>
  <c r="K2701" i="1"/>
  <c r="L2701" i="1"/>
  <c r="M2701" i="1"/>
  <c r="N2701" i="1"/>
  <c r="O2701" i="1" s="1"/>
  <c r="P2701" i="1"/>
  <c r="Q2701" i="1"/>
  <c r="R2701" i="1"/>
  <c r="S2701" i="1" s="1"/>
  <c r="T2701" i="1"/>
  <c r="B2702" i="1"/>
  <c r="C2702" i="1"/>
  <c r="D2702" i="1"/>
  <c r="E2702" i="1"/>
  <c r="F2702" i="1"/>
  <c r="G2702" i="1"/>
  <c r="H2702" i="1"/>
  <c r="I2702" i="1"/>
  <c r="J2702" i="1"/>
  <c r="K2702" i="1"/>
  <c r="L2702" i="1"/>
  <c r="M2702" i="1"/>
  <c r="N2702" i="1"/>
  <c r="O2702" i="1"/>
  <c r="P2702" i="1"/>
  <c r="Q2702" i="1"/>
  <c r="R2702" i="1"/>
  <c r="S2702" i="1"/>
  <c r="T2702" i="1"/>
  <c r="B2703" i="1"/>
  <c r="C2703" i="1"/>
  <c r="D2703" i="1"/>
  <c r="E2703" i="1"/>
  <c r="F2703" i="1"/>
  <c r="G2703" i="1"/>
  <c r="H2703" i="1"/>
  <c r="I2703" i="1"/>
  <c r="J2703" i="1"/>
  <c r="K2703" i="1"/>
  <c r="L2703" i="1"/>
  <c r="M2703" i="1"/>
  <c r="N2703" i="1"/>
  <c r="O2703" i="1" s="1"/>
  <c r="P2703" i="1"/>
  <c r="Q2703" i="1" s="1"/>
  <c r="R2703" i="1"/>
  <c r="S2703" i="1" s="1"/>
  <c r="T2703" i="1"/>
  <c r="B2704" i="1"/>
  <c r="C2704" i="1"/>
  <c r="D2704" i="1"/>
  <c r="E2704" i="1"/>
  <c r="F2704" i="1"/>
  <c r="G2704" i="1"/>
  <c r="H2704" i="1"/>
  <c r="I2704" i="1"/>
  <c r="J2704" i="1"/>
  <c r="K2704" i="1"/>
  <c r="L2704" i="1"/>
  <c r="M2704" i="1"/>
  <c r="N2704" i="1"/>
  <c r="O2704" i="1"/>
  <c r="P2704" i="1"/>
  <c r="Q2704" i="1"/>
  <c r="R2704" i="1"/>
  <c r="S2704" i="1"/>
  <c r="T2704" i="1"/>
  <c r="B2705" i="1"/>
  <c r="C2705" i="1"/>
  <c r="D2705" i="1"/>
  <c r="E2705" i="1"/>
  <c r="F2705" i="1"/>
  <c r="G2705" i="1"/>
  <c r="H2705" i="1"/>
  <c r="I2705" i="1"/>
  <c r="J2705" i="1"/>
  <c r="K2705" i="1"/>
  <c r="L2705" i="1"/>
  <c r="M2705" i="1"/>
  <c r="N2705" i="1"/>
  <c r="O2705" i="1" s="1"/>
  <c r="P2705" i="1"/>
  <c r="Q2705" i="1" s="1"/>
  <c r="R2705" i="1"/>
  <c r="S2705" i="1" s="1"/>
  <c r="T2705" i="1"/>
  <c r="B2706" i="1"/>
  <c r="C2706" i="1"/>
  <c r="D2706" i="1"/>
  <c r="E2706" i="1"/>
  <c r="F2706" i="1"/>
  <c r="G2706" i="1"/>
  <c r="H2706" i="1"/>
  <c r="I2706" i="1"/>
  <c r="J2706" i="1"/>
  <c r="K2706" i="1"/>
  <c r="L2706" i="1"/>
  <c r="M2706" i="1"/>
  <c r="N2706" i="1"/>
  <c r="O2706" i="1"/>
  <c r="P2706" i="1"/>
  <c r="Q2706" i="1"/>
  <c r="R2706" i="1"/>
  <c r="S2706" i="1" s="1"/>
  <c r="T2706" i="1"/>
  <c r="B2707" i="1"/>
  <c r="C2707" i="1"/>
  <c r="D2707" i="1"/>
  <c r="E2707" i="1"/>
  <c r="F2707" i="1"/>
  <c r="G2707" i="1"/>
  <c r="H2707" i="1"/>
  <c r="I2707" i="1"/>
  <c r="J2707" i="1"/>
  <c r="K2707" i="1"/>
  <c r="L2707" i="1"/>
  <c r="M2707" i="1"/>
  <c r="N2707" i="1"/>
  <c r="O2707" i="1"/>
  <c r="P2707" i="1"/>
  <c r="Q2707" i="1" s="1"/>
  <c r="R2707" i="1"/>
  <c r="S2707" i="1" s="1"/>
  <c r="T2707" i="1"/>
  <c r="B2708" i="1"/>
  <c r="C2708" i="1"/>
  <c r="D2708" i="1"/>
  <c r="E2708" i="1"/>
  <c r="F2708" i="1"/>
  <c r="G2708" i="1"/>
  <c r="H2708" i="1"/>
  <c r="I2708" i="1"/>
  <c r="J2708" i="1"/>
  <c r="K2708" i="1"/>
  <c r="L2708" i="1"/>
  <c r="M2708" i="1"/>
  <c r="N2708" i="1"/>
  <c r="O2708" i="1"/>
  <c r="P2708" i="1"/>
  <c r="Q2708" i="1"/>
  <c r="R2708" i="1"/>
  <c r="S2708" i="1"/>
  <c r="T2708" i="1"/>
  <c r="B2709" i="1"/>
  <c r="C2709" i="1"/>
  <c r="D2709" i="1"/>
  <c r="E2709" i="1"/>
  <c r="F2709" i="1"/>
  <c r="G2709" i="1"/>
  <c r="H2709" i="1"/>
  <c r="I2709" i="1"/>
  <c r="J2709" i="1"/>
  <c r="K2709" i="1"/>
  <c r="L2709" i="1"/>
  <c r="M2709" i="1"/>
  <c r="N2709" i="1"/>
  <c r="O2709" i="1" s="1"/>
  <c r="P2709" i="1"/>
  <c r="Q2709" i="1" s="1"/>
  <c r="R2709" i="1"/>
  <c r="S2709" i="1" s="1"/>
  <c r="T2709" i="1"/>
  <c r="B2710" i="1"/>
  <c r="C2710" i="1"/>
  <c r="D2710" i="1"/>
  <c r="E2710" i="1"/>
  <c r="F2710" i="1"/>
  <c r="G2710" i="1"/>
  <c r="H2710" i="1"/>
  <c r="I2710" i="1"/>
  <c r="J2710" i="1"/>
  <c r="K2710" i="1"/>
  <c r="L2710" i="1"/>
  <c r="M2710" i="1"/>
  <c r="N2710" i="1"/>
  <c r="O2710" i="1" s="1"/>
  <c r="P2710" i="1"/>
  <c r="Q2710" i="1"/>
  <c r="R2710" i="1"/>
  <c r="S2710" i="1"/>
  <c r="T2710" i="1"/>
  <c r="B2711" i="1"/>
  <c r="C2711" i="1"/>
  <c r="D2711" i="1"/>
  <c r="E2711" i="1"/>
  <c r="F2711" i="1"/>
  <c r="G2711" i="1"/>
  <c r="H2711" i="1"/>
  <c r="I2711" i="1"/>
  <c r="J2711" i="1"/>
  <c r="K2711" i="1"/>
  <c r="L2711" i="1"/>
  <c r="M2711" i="1"/>
  <c r="N2711" i="1"/>
  <c r="O2711" i="1" s="1"/>
  <c r="P2711" i="1"/>
  <c r="Q2711" i="1" s="1"/>
  <c r="R2711" i="1"/>
  <c r="S2711" i="1"/>
  <c r="T2711" i="1"/>
  <c r="B2712" i="1"/>
  <c r="C2712" i="1"/>
  <c r="D2712" i="1"/>
  <c r="E2712" i="1"/>
  <c r="F2712" i="1"/>
  <c r="G2712" i="1"/>
  <c r="H2712" i="1"/>
  <c r="I2712" i="1"/>
  <c r="J2712" i="1"/>
  <c r="K2712" i="1"/>
  <c r="L2712" i="1"/>
  <c r="M2712" i="1"/>
  <c r="N2712" i="1"/>
  <c r="O2712" i="1"/>
  <c r="P2712" i="1"/>
  <c r="Q2712" i="1" s="1"/>
  <c r="R2712" i="1"/>
  <c r="S2712" i="1"/>
  <c r="T2712" i="1"/>
  <c r="B2713" i="1"/>
  <c r="C2713" i="1"/>
  <c r="D2713" i="1"/>
  <c r="E2713" i="1"/>
  <c r="F2713" i="1"/>
  <c r="G2713" i="1"/>
  <c r="H2713" i="1"/>
  <c r="I2713" i="1"/>
  <c r="J2713" i="1"/>
  <c r="K2713" i="1"/>
  <c r="L2713" i="1"/>
  <c r="M2713" i="1"/>
  <c r="N2713" i="1"/>
  <c r="O2713" i="1" s="1"/>
  <c r="P2713" i="1"/>
  <c r="Q2713" i="1" s="1"/>
  <c r="R2713" i="1"/>
  <c r="S2713" i="1" s="1"/>
  <c r="T2713" i="1"/>
  <c r="B2714" i="1"/>
  <c r="C2714" i="1"/>
  <c r="D2714" i="1"/>
  <c r="E2714" i="1"/>
  <c r="F2714" i="1"/>
  <c r="G2714" i="1"/>
  <c r="H2714" i="1"/>
  <c r="I2714" i="1"/>
  <c r="J2714" i="1"/>
  <c r="K2714" i="1"/>
  <c r="L2714" i="1"/>
  <c r="M2714" i="1"/>
  <c r="N2714" i="1"/>
  <c r="O2714" i="1"/>
  <c r="P2714" i="1"/>
  <c r="Q2714" i="1"/>
  <c r="R2714" i="1"/>
  <c r="S2714" i="1"/>
  <c r="T2714" i="1"/>
  <c r="B2715" i="1"/>
  <c r="C2715" i="1"/>
  <c r="D2715" i="1"/>
  <c r="E2715" i="1"/>
  <c r="F2715" i="1"/>
  <c r="G2715" i="1"/>
  <c r="H2715" i="1"/>
  <c r="I2715" i="1"/>
  <c r="J2715" i="1"/>
  <c r="K2715" i="1"/>
  <c r="L2715" i="1"/>
  <c r="M2715" i="1"/>
  <c r="N2715" i="1"/>
  <c r="O2715" i="1"/>
  <c r="P2715" i="1"/>
  <c r="Q2715" i="1" s="1"/>
  <c r="R2715" i="1"/>
  <c r="S2715" i="1" s="1"/>
  <c r="T2715" i="1"/>
  <c r="B2716" i="1"/>
  <c r="C2716" i="1"/>
  <c r="D2716" i="1"/>
  <c r="E2716" i="1"/>
  <c r="F2716" i="1"/>
  <c r="G2716" i="1"/>
  <c r="H2716" i="1"/>
  <c r="I2716" i="1"/>
  <c r="J2716" i="1"/>
  <c r="K2716" i="1"/>
  <c r="L2716" i="1"/>
  <c r="M2716" i="1"/>
  <c r="N2716" i="1"/>
  <c r="O2716" i="1"/>
  <c r="P2716" i="1"/>
  <c r="Q2716" i="1"/>
  <c r="R2716" i="1"/>
  <c r="S2716" i="1"/>
  <c r="T2716" i="1"/>
  <c r="B2717" i="1"/>
  <c r="C2717" i="1"/>
  <c r="D2717" i="1"/>
  <c r="E2717" i="1"/>
  <c r="F2717" i="1"/>
  <c r="G2717" i="1"/>
  <c r="H2717" i="1"/>
  <c r="I2717" i="1"/>
  <c r="J2717" i="1"/>
  <c r="K2717" i="1"/>
  <c r="L2717" i="1"/>
  <c r="M2717" i="1"/>
  <c r="N2717" i="1"/>
  <c r="O2717" i="1" s="1"/>
  <c r="P2717" i="1"/>
  <c r="Q2717" i="1"/>
  <c r="R2717" i="1"/>
  <c r="S2717" i="1" s="1"/>
  <c r="T2717" i="1"/>
  <c r="B2718" i="1"/>
  <c r="C2718" i="1"/>
  <c r="D2718" i="1"/>
  <c r="E2718" i="1"/>
  <c r="F2718" i="1"/>
  <c r="G2718" i="1"/>
  <c r="H2718" i="1"/>
  <c r="I2718" i="1"/>
  <c r="J2718" i="1"/>
  <c r="K2718" i="1"/>
  <c r="L2718" i="1"/>
  <c r="M2718" i="1"/>
  <c r="N2718" i="1"/>
  <c r="O2718" i="1"/>
  <c r="P2718" i="1"/>
  <c r="Q2718" i="1"/>
  <c r="R2718" i="1"/>
  <c r="S2718" i="1"/>
  <c r="T2718" i="1"/>
  <c r="B2719" i="1"/>
  <c r="C2719" i="1"/>
  <c r="D2719" i="1"/>
  <c r="E2719" i="1"/>
  <c r="F2719" i="1"/>
  <c r="G2719" i="1"/>
  <c r="H2719" i="1"/>
  <c r="I2719" i="1"/>
  <c r="J2719" i="1"/>
  <c r="K2719" i="1"/>
  <c r="L2719" i="1"/>
  <c r="M2719" i="1"/>
  <c r="N2719" i="1"/>
  <c r="O2719" i="1" s="1"/>
  <c r="P2719" i="1"/>
  <c r="Q2719" i="1" s="1"/>
  <c r="R2719" i="1"/>
  <c r="S2719" i="1" s="1"/>
  <c r="T2719" i="1"/>
  <c r="B2720" i="1"/>
  <c r="C2720" i="1"/>
  <c r="D2720" i="1"/>
  <c r="E2720" i="1"/>
  <c r="F2720" i="1"/>
  <c r="G2720" i="1"/>
  <c r="H2720" i="1"/>
  <c r="I2720" i="1"/>
  <c r="J2720" i="1"/>
  <c r="K2720" i="1"/>
  <c r="L2720" i="1"/>
  <c r="M2720" i="1"/>
  <c r="N2720" i="1"/>
  <c r="O2720" i="1"/>
  <c r="P2720" i="1"/>
  <c r="Q2720" i="1"/>
  <c r="R2720" i="1"/>
  <c r="S2720" i="1"/>
  <c r="T2720" i="1"/>
  <c r="B2721" i="1"/>
  <c r="C2721" i="1"/>
  <c r="D2721" i="1"/>
  <c r="E2721" i="1"/>
  <c r="F2721" i="1"/>
  <c r="G2721" i="1"/>
  <c r="H2721" i="1"/>
  <c r="I2721" i="1"/>
  <c r="J2721" i="1"/>
  <c r="K2721" i="1"/>
  <c r="L2721" i="1"/>
  <c r="M2721" i="1"/>
  <c r="N2721" i="1"/>
  <c r="O2721" i="1" s="1"/>
  <c r="P2721" i="1"/>
  <c r="Q2721" i="1" s="1"/>
  <c r="R2721" i="1"/>
  <c r="S2721" i="1" s="1"/>
  <c r="T2721" i="1"/>
  <c r="B2722" i="1"/>
  <c r="C2722" i="1"/>
  <c r="D2722" i="1"/>
  <c r="E2722" i="1"/>
  <c r="F2722" i="1"/>
  <c r="G2722" i="1"/>
  <c r="H2722" i="1"/>
  <c r="I2722" i="1"/>
  <c r="J2722" i="1"/>
  <c r="K2722" i="1"/>
  <c r="L2722" i="1"/>
  <c r="M2722" i="1"/>
  <c r="N2722" i="1"/>
  <c r="O2722" i="1"/>
  <c r="P2722" i="1"/>
  <c r="Q2722" i="1"/>
  <c r="R2722" i="1"/>
  <c r="S2722" i="1"/>
  <c r="T2722" i="1"/>
  <c r="B2723" i="1"/>
  <c r="C2723" i="1"/>
  <c r="D2723" i="1"/>
  <c r="E2723" i="1"/>
  <c r="F2723" i="1"/>
  <c r="G2723" i="1"/>
  <c r="H2723" i="1"/>
  <c r="I2723" i="1"/>
  <c r="J2723" i="1"/>
  <c r="K2723" i="1"/>
  <c r="L2723" i="1"/>
  <c r="M2723" i="1"/>
  <c r="N2723" i="1"/>
  <c r="O2723" i="1"/>
  <c r="P2723" i="1"/>
  <c r="Q2723" i="1" s="1"/>
  <c r="R2723" i="1"/>
  <c r="S2723" i="1" s="1"/>
  <c r="T2723" i="1"/>
  <c r="B2724" i="1"/>
  <c r="C2724" i="1"/>
  <c r="D2724" i="1"/>
  <c r="E2724" i="1"/>
  <c r="F2724" i="1"/>
  <c r="G2724" i="1"/>
  <c r="H2724" i="1"/>
  <c r="I2724" i="1"/>
  <c r="J2724" i="1"/>
  <c r="K2724" i="1"/>
  <c r="L2724" i="1"/>
  <c r="M2724" i="1"/>
  <c r="N2724" i="1"/>
  <c r="O2724" i="1"/>
  <c r="P2724" i="1"/>
  <c r="Q2724" i="1"/>
  <c r="R2724" i="1"/>
  <c r="S2724" i="1"/>
  <c r="T2724" i="1"/>
  <c r="B2725" i="1"/>
  <c r="C2725" i="1"/>
  <c r="D2725" i="1"/>
  <c r="E2725" i="1"/>
  <c r="F2725" i="1"/>
  <c r="G2725" i="1"/>
  <c r="H2725" i="1"/>
  <c r="I2725" i="1"/>
  <c r="J2725" i="1"/>
  <c r="K2725" i="1"/>
  <c r="L2725" i="1"/>
  <c r="M2725" i="1"/>
  <c r="N2725" i="1"/>
  <c r="O2725" i="1" s="1"/>
  <c r="P2725" i="1"/>
  <c r="Q2725" i="1" s="1"/>
  <c r="R2725" i="1"/>
  <c r="S2725" i="1" s="1"/>
  <c r="T2725" i="1"/>
  <c r="B2726" i="1"/>
  <c r="C2726" i="1"/>
  <c r="D2726" i="1"/>
  <c r="E2726" i="1"/>
  <c r="F2726" i="1"/>
  <c r="G2726" i="1"/>
  <c r="H2726" i="1"/>
  <c r="I2726" i="1"/>
  <c r="J2726" i="1"/>
  <c r="K2726" i="1"/>
  <c r="L2726" i="1"/>
  <c r="M2726" i="1"/>
  <c r="N2726" i="1"/>
  <c r="O2726" i="1" s="1"/>
  <c r="P2726" i="1"/>
  <c r="Q2726" i="1"/>
  <c r="R2726" i="1"/>
  <c r="S2726" i="1"/>
  <c r="T2726" i="1"/>
  <c r="B2727" i="1"/>
  <c r="C2727" i="1"/>
  <c r="D2727" i="1"/>
  <c r="E2727" i="1"/>
  <c r="F2727" i="1"/>
  <c r="G2727" i="1"/>
  <c r="H2727" i="1"/>
  <c r="I2727" i="1"/>
  <c r="J2727" i="1"/>
  <c r="K2727" i="1"/>
  <c r="L2727" i="1"/>
  <c r="M2727" i="1"/>
  <c r="N2727" i="1"/>
  <c r="O2727" i="1" s="1"/>
  <c r="P2727" i="1"/>
  <c r="Q2727" i="1"/>
  <c r="R2727" i="1"/>
  <c r="S2727" i="1" s="1"/>
  <c r="T2727" i="1"/>
  <c r="B2728" i="1"/>
  <c r="C2728" i="1"/>
  <c r="D2728" i="1"/>
  <c r="E2728" i="1"/>
  <c r="F2728" i="1"/>
  <c r="G2728" i="1"/>
  <c r="H2728" i="1"/>
  <c r="I2728" i="1"/>
  <c r="J2728" i="1"/>
  <c r="K2728" i="1"/>
  <c r="L2728" i="1"/>
  <c r="M2728" i="1"/>
  <c r="N2728" i="1"/>
  <c r="O2728" i="1"/>
  <c r="P2728" i="1"/>
  <c r="Q2728" i="1"/>
  <c r="R2728" i="1"/>
  <c r="S2728" i="1"/>
  <c r="T2728" i="1"/>
  <c r="B2729" i="1"/>
  <c r="C2729" i="1"/>
  <c r="D2729" i="1"/>
  <c r="E2729" i="1"/>
  <c r="F2729" i="1"/>
  <c r="G2729" i="1"/>
  <c r="H2729" i="1"/>
  <c r="I2729" i="1"/>
  <c r="J2729" i="1"/>
  <c r="K2729" i="1"/>
  <c r="L2729" i="1"/>
  <c r="M2729" i="1"/>
  <c r="N2729" i="1"/>
  <c r="O2729" i="1" s="1"/>
  <c r="P2729" i="1"/>
  <c r="Q2729" i="1" s="1"/>
  <c r="R2729" i="1"/>
  <c r="S2729" i="1" s="1"/>
  <c r="T2729" i="1"/>
  <c r="B2730" i="1"/>
  <c r="C2730" i="1"/>
  <c r="D2730" i="1"/>
  <c r="E2730" i="1"/>
  <c r="F2730" i="1"/>
  <c r="G2730" i="1"/>
  <c r="H2730" i="1"/>
  <c r="I2730" i="1"/>
  <c r="J2730" i="1"/>
  <c r="K2730" i="1"/>
  <c r="L2730" i="1"/>
  <c r="M2730" i="1"/>
  <c r="N2730" i="1"/>
  <c r="O2730" i="1"/>
  <c r="P2730" i="1"/>
  <c r="Q2730" i="1"/>
  <c r="R2730" i="1"/>
  <c r="S2730" i="1"/>
  <c r="T2730" i="1"/>
  <c r="B2731" i="1"/>
  <c r="C2731" i="1"/>
  <c r="D2731" i="1"/>
  <c r="E2731" i="1"/>
  <c r="F2731" i="1"/>
  <c r="G2731" i="1"/>
  <c r="H2731" i="1"/>
  <c r="I2731" i="1"/>
  <c r="J2731" i="1"/>
  <c r="K2731" i="1"/>
  <c r="L2731" i="1"/>
  <c r="M2731" i="1"/>
  <c r="N2731" i="1"/>
  <c r="O2731" i="1"/>
  <c r="P2731" i="1"/>
  <c r="Q2731" i="1" s="1"/>
  <c r="R2731" i="1"/>
  <c r="S2731" i="1" s="1"/>
  <c r="T2731" i="1"/>
  <c r="B2732" i="1"/>
  <c r="C2732" i="1"/>
  <c r="D2732" i="1"/>
  <c r="E2732" i="1"/>
  <c r="F2732" i="1"/>
  <c r="G2732" i="1"/>
  <c r="H2732" i="1"/>
  <c r="I2732" i="1"/>
  <c r="J2732" i="1"/>
  <c r="K2732" i="1"/>
  <c r="L2732" i="1"/>
  <c r="M2732" i="1"/>
  <c r="N2732" i="1"/>
  <c r="O2732" i="1"/>
  <c r="P2732" i="1"/>
  <c r="Q2732" i="1"/>
  <c r="R2732" i="1"/>
  <c r="S2732" i="1"/>
  <c r="T2732" i="1"/>
  <c r="B2733" i="1"/>
  <c r="C2733" i="1"/>
  <c r="D2733" i="1"/>
  <c r="E2733" i="1"/>
  <c r="F2733" i="1"/>
  <c r="G2733" i="1"/>
  <c r="H2733" i="1"/>
  <c r="I2733" i="1"/>
  <c r="J2733" i="1"/>
  <c r="K2733" i="1"/>
  <c r="L2733" i="1"/>
  <c r="M2733" i="1"/>
  <c r="N2733" i="1"/>
  <c r="O2733" i="1" s="1"/>
  <c r="P2733" i="1"/>
  <c r="Q2733" i="1" s="1"/>
  <c r="R2733" i="1"/>
  <c r="S2733" i="1" s="1"/>
  <c r="T2733" i="1"/>
  <c r="B2734" i="1"/>
  <c r="C2734" i="1"/>
  <c r="D2734" i="1"/>
  <c r="E2734" i="1"/>
  <c r="F2734" i="1"/>
  <c r="G2734" i="1"/>
  <c r="H2734" i="1"/>
  <c r="I2734" i="1"/>
  <c r="J2734" i="1"/>
  <c r="K2734" i="1"/>
  <c r="L2734" i="1"/>
  <c r="M2734" i="1"/>
  <c r="N2734" i="1"/>
  <c r="O2734" i="1" s="1"/>
  <c r="P2734" i="1"/>
  <c r="Q2734" i="1"/>
  <c r="R2734" i="1"/>
  <c r="S2734" i="1"/>
  <c r="T2734" i="1"/>
  <c r="B2735" i="1"/>
  <c r="C2735" i="1"/>
  <c r="D2735" i="1"/>
  <c r="E2735" i="1"/>
  <c r="F2735" i="1"/>
  <c r="G2735" i="1"/>
  <c r="H2735" i="1"/>
  <c r="I2735" i="1"/>
  <c r="J2735" i="1"/>
  <c r="K2735" i="1"/>
  <c r="L2735" i="1"/>
  <c r="M2735" i="1"/>
  <c r="N2735" i="1"/>
  <c r="O2735" i="1" s="1"/>
  <c r="P2735" i="1"/>
  <c r="Q2735" i="1" s="1"/>
  <c r="R2735" i="1"/>
  <c r="S2735" i="1" s="1"/>
  <c r="T2735" i="1"/>
  <c r="B2736" i="1"/>
  <c r="C2736" i="1"/>
  <c r="D2736" i="1"/>
  <c r="E2736" i="1"/>
  <c r="F2736" i="1"/>
  <c r="G2736" i="1"/>
  <c r="H2736" i="1"/>
  <c r="I2736" i="1"/>
  <c r="J2736" i="1"/>
  <c r="K2736" i="1"/>
  <c r="L2736" i="1"/>
  <c r="M2736" i="1"/>
  <c r="N2736" i="1"/>
  <c r="O2736" i="1"/>
  <c r="P2736" i="1"/>
  <c r="Q2736" i="1"/>
  <c r="R2736" i="1"/>
  <c r="S2736" i="1"/>
  <c r="T2736" i="1"/>
  <c r="B2737" i="1"/>
  <c r="C2737" i="1"/>
  <c r="D2737" i="1"/>
  <c r="E2737" i="1"/>
  <c r="F2737" i="1"/>
  <c r="G2737" i="1"/>
  <c r="H2737" i="1"/>
  <c r="I2737" i="1"/>
  <c r="J2737" i="1"/>
  <c r="K2737" i="1"/>
  <c r="L2737" i="1"/>
  <c r="M2737" i="1"/>
  <c r="N2737" i="1"/>
  <c r="O2737" i="1" s="1"/>
  <c r="P2737" i="1"/>
  <c r="Q2737" i="1" s="1"/>
  <c r="R2737" i="1"/>
  <c r="S2737" i="1"/>
  <c r="T2737" i="1"/>
  <c r="B2738" i="1"/>
  <c r="C2738" i="1"/>
  <c r="D2738" i="1"/>
  <c r="E2738" i="1"/>
  <c r="F2738" i="1"/>
  <c r="G2738" i="1"/>
  <c r="H2738" i="1"/>
  <c r="I2738" i="1"/>
  <c r="J2738" i="1"/>
  <c r="K2738" i="1"/>
  <c r="L2738" i="1"/>
  <c r="M2738" i="1"/>
  <c r="N2738" i="1"/>
  <c r="O2738" i="1"/>
  <c r="P2738" i="1"/>
  <c r="Q2738" i="1"/>
  <c r="R2738" i="1"/>
  <c r="S2738" i="1"/>
  <c r="T2738" i="1"/>
  <c r="B2739" i="1"/>
  <c r="C2739" i="1"/>
  <c r="D2739" i="1"/>
  <c r="E2739" i="1"/>
  <c r="F2739" i="1"/>
  <c r="G2739" i="1"/>
  <c r="H2739" i="1"/>
  <c r="I2739" i="1"/>
  <c r="J2739" i="1"/>
  <c r="K2739" i="1"/>
  <c r="L2739" i="1"/>
  <c r="M2739" i="1"/>
  <c r="N2739" i="1"/>
  <c r="O2739" i="1" s="1"/>
  <c r="P2739" i="1"/>
  <c r="Q2739" i="1" s="1"/>
  <c r="R2739" i="1"/>
  <c r="S2739" i="1" s="1"/>
  <c r="T2739" i="1"/>
  <c r="B2740" i="1"/>
  <c r="C2740" i="1"/>
  <c r="D2740" i="1"/>
  <c r="E2740" i="1"/>
  <c r="F2740" i="1"/>
  <c r="G2740" i="1"/>
  <c r="H2740" i="1"/>
  <c r="I2740" i="1"/>
  <c r="J2740" i="1"/>
  <c r="K2740" i="1"/>
  <c r="L2740" i="1"/>
  <c r="M2740" i="1"/>
  <c r="N2740" i="1"/>
  <c r="O2740" i="1"/>
  <c r="P2740" i="1"/>
  <c r="Q2740" i="1"/>
  <c r="R2740" i="1"/>
  <c r="S2740" i="1"/>
  <c r="T2740" i="1"/>
  <c r="B2741" i="1"/>
  <c r="C2741" i="1"/>
  <c r="D2741" i="1"/>
  <c r="E2741" i="1"/>
  <c r="F2741" i="1"/>
  <c r="G2741" i="1"/>
  <c r="H2741" i="1"/>
  <c r="I2741" i="1"/>
  <c r="J2741" i="1"/>
  <c r="K2741" i="1"/>
  <c r="L2741" i="1"/>
  <c r="M2741" i="1"/>
  <c r="N2741" i="1"/>
  <c r="O2741" i="1" s="1"/>
  <c r="P2741" i="1"/>
  <c r="Q2741" i="1"/>
  <c r="R2741" i="1"/>
  <c r="S2741" i="1" s="1"/>
  <c r="T2741" i="1"/>
  <c r="B2742" i="1"/>
  <c r="C2742" i="1"/>
  <c r="D2742" i="1"/>
  <c r="E2742" i="1"/>
  <c r="F2742" i="1"/>
  <c r="G2742" i="1"/>
  <c r="H2742" i="1"/>
  <c r="I2742" i="1"/>
  <c r="J2742" i="1"/>
  <c r="K2742" i="1"/>
  <c r="L2742" i="1"/>
  <c r="M2742" i="1"/>
  <c r="N2742" i="1"/>
  <c r="O2742" i="1"/>
  <c r="P2742" i="1"/>
  <c r="Q2742" i="1"/>
  <c r="R2742" i="1"/>
  <c r="S2742" i="1"/>
  <c r="T2742" i="1"/>
  <c r="B2743" i="1"/>
  <c r="C2743" i="1"/>
  <c r="D2743" i="1"/>
  <c r="E2743" i="1"/>
  <c r="F2743" i="1"/>
  <c r="G2743" i="1"/>
  <c r="H2743" i="1"/>
  <c r="I2743" i="1"/>
  <c r="J2743" i="1"/>
  <c r="K2743" i="1"/>
  <c r="L2743" i="1"/>
  <c r="M2743" i="1"/>
  <c r="N2743" i="1"/>
  <c r="O2743" i="1" s="1"/>
  <c r="P2743" i="1"/>
  <c r="Q2743" i="1" s="1"/>
  <c r="R2743" i="1"/>
  <c r="S2743" i="1" s="1"/>
  <c r="T2743" i="1"/>
  <c r="B2744" i="1"/>
  <c r="C2744" i="1"/>
  <c r="D2744" i="1"/>
  <c r="E2744" i="1"/>
  <c r="F2744" i="1"/>
  <c r="G2744" i="1"/>
  <c r="H2744" i="1"/>
  <c r="I2744" i="1"/>
  <c r="J2744" i="1"/>
  <c r="K2744" i="1"/>
  <c r="L2744" i="1"/>
  <c r="M2744" i="1"/>
  <c r="N2744" i="1"/>
  <c r="O2744" i="1"/>
  <c r="P2744" i="1"/>
  <c r="Q2744" i="1"/>
  <c r="R2744" i="1"/>
  <c r="S2744" i="1"/>
  <c r="T2744" i="1"/>
  <c r="B2745" i="1"/>
  <c r="C2745" i="1"/>
  <c r="D2745" i="1"/>
  <c r="E2745" i="1"/>
  <c r="F2745" i="1"/>
  <c r="G2745" i="1"/>
  <c r="H2745" i="1"/>
  <c r="I2745" i="1"/>
  <c r="J2745" i="1"/>
  <c r="K2745" i="1"/>
  <c r="L2745" i="1"/>
  <c r="M2745" i="1"/>
  <c r="N2745" i="1"/>
  <c r="O2745" i="1" s="1"/>
  <c r="P2745" i="1"/>
  <c r="Q2745" i="1" s="1"/>
  <c r="R2745" i="1"/>
  <c r="S2745" i="1" s="1"/>
  <c r="T2745" i="1"/>
  <c r="B2746" i="1"/>
  <c r="C2746" i="1"/>
  <c r="D2746" i="1"/>
  <c r="E2746" i="1"/>
  <c r="F2746" i="1"/>
  <c r="G2746" i="1"/>
  <c r="H2746" i="1"/>
  <c r="I2746" i="1"/>
  <c r="J2746" i="1"/>
  <c r="K2746" i="1"/>
  <c r="L2746" i="1"/>
  <c r="M2746" i="1"/>
  <c r="N2746" i="1"/>
  <c r="O2746" i="1"/>
  <c r="P2746" i="1"/>
  <c r="Q2746" i="1"/>
  <c r="R2746" i="1"/>
  <c r="S2746" i="1"/>
  <c r="T2746" i="1"/>
  <c r="B2747" i="1"/>
  <c r="C2747" i="1"/>
  <c r="D2747" i="1"/>
  <c r="E2747" i="1"/>
  <c r="F2747" i="1"/>
  <c r="G2747" i="1"/>
  <c r="H2747" i="1"/>
  <c r="I2747" i="1"/>
  <c r="J2747" i="1"/>
  <c r="K2747" i="1"/>
  <c r="L2747" i="1"/>
  <c r="M2747" i="1"/>
  <c r="N2747" i="1"/>
  <c r="O2747" i="1" s="1"/>
  <c r="P2747" i="1"/>
  <c r="Q2747" i="1" s="1"/>
  <c r="R2747" i="1"/>
  <c r="S2747" i="1" s="1"/>
  <c r="T2747" i="1"/>
  <c r="B2748" i="1"/>
  <c r="C2748" i="1"/>
  <c r="D2748" i="1"/>
  <c r="E2748" i="1"/>
  <c r="F2748" i="1"/>
  <c r="G2748" i="1"/>
  <c r="H2748" i="1"/>
  <c r="I2748" i="1"/>
  <c r="J2748" i="1"/>
  <c r="K2748" i="1"/>
  <c r="L2748" i="1"/>
  <c r="M2748" i="1"/>
  <c r="N2748" i="1"/>
  <c r="O2748" i="1"/>
  <c r="P2748" i="1"/>
  <c r="Q2748" i="1"/>
  <c r="R2748" i="1"/>
  <c r="S2748" i="1"/>
  <c r="T2748" i="1"/>
  <c r="B2749" i="1"/>
  <c r="C2749" i="1"/>
  <c r="D2749" i="1"/>
  <c r="E2749" i="1"/>
  <c r="F2749" i="1"/>
  <c r="G2749" i="1"/>
  <c r="H2749" i="1"/>
  <c r="I2749" i="1"/>
  <c r="J2749" i="1"/>
  <c r="K2749" i="1"/>
  <c r="L2749" i="1"/>
  <c r="M2749" i="1"/>
  <c r="N2749" i="1"/>
  <c r="O2749" i="1"/>
  <c r="P2749" i="1"/>
  <c r="Q2749" i="1" s="1"/>
  <c r="R2749" i="1"/>
  <c r="S2749" i="1" s="1"/>
  <c r="T2749" i="1"/>
  <c r="B2750" i="1"/>
  <c r="C2750" i="1"/>
  <c r="D2750" i="1"/>
  <c r="E2750" i="1"/>
  <c r="F2750" i="1"/>
  <c r="G2750" i="1"/>
  <c r="H2750" i="1"/>
  <c r="I2750" i="1"/>
  <c r="J2750" i="1"/>
  <c r="K2750" i="1"/>
  <c r="L2750" i="1"/>
  <c r="M2750" i="1"/>
  <c r="N2750" i="1"/>
  <c r="O2750" i="1" s="1"/>
  <c r="P2750" i="1"/>
  <c r="Q2750" i="1"/>
  <c r="R2750" i="1"/>
  <c r="S2750" i="1"/>
  <c r="T2750" i="1"/>
  <c r="B2751" i="1"/>
  <c r="C2751" i="1"/>
  <c r="D2751" i="1"/>
  <c r="E2751" i="1"/>
  <c r="F2751" i="1"/>
  <c r="G2751" i="1"/>
  <c r="H2751" i="1"/>
  <c r="I2751" i="1"/>
  <c r="J2751" i="1"/>
  <c r="K2751" i="1"/>
  <c r="L2751" i="1"/>
  <c r="M2751" i="1"/>
  <c r="N2751" i="1"/>
  <c r="O2751" i="1" s="1"/>
  <c r="P2751" i="1"/>
  <c r="Q2751" i="1" s="1"/>
  <c r="R2751" i="1"/>
  <c r="S2751" i="1"/>
  <c r="T2751" i="1"/>
  <c r="B2752" i="1"/>
  <c r="C2752" i="1"/>
  <c r="D2752" i="1"/>
  <c r="E2752" i="1"/>
  <c r="F2752" i="1"/>
  <c r="G2752" i="1"/>
  <c r="H2752" i="1"/>
  <c r="I2752" i="1"/>
  <c r="J2752" i="1"/>
  <c r="K2752" i="1"/>
  <c r="L2752" i="1"/>
  <c r="M2752" i="1"/>
  <c r="N2752" i="1"/>
  <c r="O2752" i="1"/>
  <c r="P2752" i="1"/>
  <c r="Q2752" i="1"/>
  <c r="R2752" i="1"/>
  <c r="S2752" i="1"/>
  <c r="T2752" i="1"/>
  <c r="B2753" i="1"/>
  <c r="C2753" i="1"/>
  <c r="D2753" i="1"/>
  <c r="E2753" i="1"/>
  <c r="F2753" i="1"/>
  <c r="G2753" i="1"/>
  <c r="H2753" i="1"/>
  <c r="I2753" i="1"/>
  <c r="J2753" i="1"/>
  <c r="K2753" i="1"/>
  <c r="L2753" i="1"/>
  <c r="M2753" i="1"/>
  <c r="N2753" i="1"/>
  <c r="O2753" i="1" s="1"/>
  <c r="P2753" i="1"/>
  <c r="Q2753" i="1" s="1"/>
  <c r="R2753" i="1"/>
  <c r="S2753" i="1" s="1"/>
  <c r="T2753" i="1"/>
  <c r="B2754" i="1"/>
  <c r="C2754" i="1"/>
  <c r="D2754" i="1"/>
  <c r="E2754" i="1"/>
  <c r="F2754" i="1"/>
  <c r="G2754" i="1"/>
  <c r="H2754" i="1"/>
  <c r="I2754" i="1"/>
  <c r="J2754" i="1"/>
  <c r="K2754" i="1"/>
  <c r="L2754" i="1"/>
  <c r="M2754" i="1"/>
  <c r="N2754" i="1"/>
  <c r="O2754" i="1"/>
  <c r="P2754" i="1"/>
  <c r="Q2754" i="1"/>
  <c r="R2754" i="1"/>
  <c r="S2754" i="1"/>
  <c r="T2754" i="1"/>
  <c r="B2755" i="1"/>
  <c r="C2755" i="1"/>
  <c r="D2755" i="1"/>
  <c r="E2755" i="1"/>
  <c r="F2755" i="1"/>
  <c r="G2755" i="1"/>
  <c r="H2755" i="1"/>
  <c r="I2755" i="1"/>
  <c r="J2755" i="1"/>
  <c r="K2755" i="1"/>
  <c r="L2755" i="1"/>
  <c r="M2755" i="1"/>
  <c r="N2755" i="1"/>
  <c r="O2755" i="1" s="1"/>
  <c r="P2755" i="1"/>
  <c r="Q2755" i="1" s="1"/>
  <c r="R2755" i="1"/>
  <c r="S2755" i="1" s="1"/>
  <c r="T2755" i="1"/>
  <c r="B2756" i="1"/>
  <c r="C2756" i="1"/>
  <c r="D2756" i="1"/>
  <c r="E2756" i="1"/>
  <c r="F2756" i="1"/>
  <c r="G2756" i="1"/>
  <c r="H2756" i="1"/>
  <c r="I2756" i="1"/>
  <c r="J2756" i="1"/>
  <c r="K2756" i="1"/>
  <c r="L2756" i="1"/>
  <c r="M2756" i="1"/>
  <c r="N2756" i="1"/>
  <c r="O2756" i="1"/>
  <c r="P2756" i="1"/>
  <c r="Q2756" i="1"/>
  <c r="R2756" i="1"/>
  <c r="S2756" i="1"/>
  <c r="T2756" i="1"/>
  <c r="B2757" i="1"/>
  <c r="C2757" i="1"/>
  <c r="D2757" i="1"/>
  <c r="E2757" i="1"/>
  <c r="F2757" i="1"/>
  <c r="G2757" i="1"/>
  <c r="H2757" i="1"/>
  <c r="I2757" i="1"/>
  <c r="J2757" i="1"/>
  <c r="K2757" i="1"/>
  <c r="L2757" i="1"/>
  <c r="M2757" i="1"/>
  <c r="N2757" i="1"/>
  <c r="O2757" i="1" s="1"/>
  <c r="P2757" i="1"/>
  <c r="Q2757" i="1" s="1"/>
  <c r="R2757" i="1"/>
  <c r="S2757" i="1" s="1"/>
  <c r="T2757" i="1"/>
  <c r="B2758" i="1"/>
  <c r="C2758" i="1"/>
  <c r="D2758" i="1"/>
  <c r="E2758" i="1"/>
  <c r="F2758" i="1"/>
  <c r="G2758" i="1"/>
  <c r="H2758" i="1"/>
  <c r="I2758" i="1"/>
  <c r="J2758" i="1"/>
  <c r="K2758" i="1"/>
  <c r="L2758" i="1"/>
  <c r="M2758" i="1"/>
  <c r="N2758" i="1"/>
  <c r="O2758" i="1" s="1"/>
  <c r="P2758" i="1"/>
  <c r="Q2758" i="1"/>
  <c r="R2758" i="1"/>
  <c r="S2758" i="1"/>
  <c r="T2758" i="1"/>
  <c r="B2759" i="1"/>
  <c r="C2759" i="1"/>
  <c r="D2759" i="1"/>
  <c r="E2759" i="1"/>
  <c r="F2759" i="1"/>
  <c r="G2759" i="1"/>
  <c r="H2759" i="1"/>
  <c r="I2759" i="1"/>
  <c r="J2759" i="1"/>
  <c r="K2759" i="1"/>
  <c r="L2759" i="1"/>
  <c r="M2759" i="1"/>
  <c r="N2759" i="1"/>
  <c r="O2759" i="1" s="1"/>
  <c r="P2759" i="1"/>
  <c r="Q2759" i="1"/>
  <c r="R2759" i="1"/>
  <c r="S2759" i="1" s="1"/>
  <c r="T2759" i="1"/>
  <c r="B2760" i="1"/>
  <c r="C2760" i="1"/>
  <c r="D2760" i="1"/>
  <c r="E2760" i="1"/>
  <c r="F2760" i="1"/>
  <c r="G2760" i="1"/>
  <c r="H2760" i="1"/>
  <c r="I2760" i="1"/>
  <c r="J2760" i="1"/>
  <c r="K2760" i="1"/>
  <c r="L2760" i="1"/>
  <c r="M2760" i="1"/>
  <c r="N2760" i="1"/>
  <c r="O2760" i="1"/>
  <c r="P2760" i="1"/>
  <c r="Q2760" i="1"/>
  <c r="R2760" i="1"/>
  <c r="S2760" i="1"/>
  <c r="T2760" i="1"/>
  <c r="B2761" i="1"/>
  <c r="C2761" i="1"/>
  <c r="D2761" i="1"/>
  <c r="E2761" i="1"/>
  <c r="F2761" i="1"/>
  <c r="G2761" i="1"/>
  <c r="H2761" i="1"/>
  <c r="I2761" i="1"/>
  <c r="J2761" i="1"/>
  <c r="K2761" i="1"/>
  <c r="L2761" i="1"/>
  <c r="M2761" i="1"/>
  <c r="N2761" i="1"/>
  <c r="O2761" i="1" s="1"/>
  <c r="P2761" i="1"/>
  <c r="Q2761" i="1" s="1"/>
  <c r="R2761" i="1"/>
  <c r="S2761" i="1" s="1"/>
  <c r="T2761" i="1"/>
  <c r="B2762" i="1"/>
  <c r="C2762" i="1"/>
  <c r="D2762" i="1"/>
  <c r="E2762" i="1"/>
  <c r="F2762" i="1"/>
  <c r="G2762" i="1"/>
  <c r="H2762" i="1"/>
  <c r="I2762" i="1"/>
  <c r="J2762" i="1"/>
  <c r="K2762" i="1"/>
  <c r="L2762" i="1"/>
  <c r="M2762" i="1"/>
  <c r="N2762" i="1"/>
  <c r="O2762" i="1"/>
  <c r="P2762" i="1"/>
  <c r="Q2762" i="1"/>
  <c r="R2762" i="1"/>
  <c r="S2762" i="1"/>
  <c r="T2762" i="1"/>
  <c r="B2763" i="1"/>
  <c r="C2763" i="1"/>
  <c r="D2763" i="1"/>
  <c r="E2763" i="1"/>
  <c r="F2763" i="1"/>
  <c r="G2763" i="1"/>
  <c r="H2763" i="1"/>
  <c r="I2763" i="1"/>
  <c r="J2763" i="1"/>
  <c r="K2763" i="1"/>
  <c r="L2763" i="1"/>
  <c r="M2763" i="1"/>
  <c r="N2763" i="1"/>
  <c r="O2763" i="1"/>
  <c r="P2763" i="1"/>
  <c r="Q2763" i="1" s="1"/>
  <c r="R2763" i="1"/>
  <c r="S2763" i="1" s="1"/>
  <c r="T2763" i="1"/>
  <c r="B2764" i="1"/>
  <c r="C2764" i="1"/>
  <c r="D2764" i="1"/>
  <c r="E2764" i="1"/>
  <c r="F2764" i="1"/>
  <c r="G2764" i="1"/>
  <c r="H2764" i="1"/>
  <c r="I2764" i="1"/>
  <c r="J2764" i="1"/>
  <c r="K2764" i="1"/>
  <c r="L2764" i="1"/>
  <c r="M2764" i="1"/>
  <c r="N2764" i="1"/>
  <c r="O2764" i="1"/>
  <c r="P2764" i="1"/>
  <c r="Q2764" i="1"/>
  <c r="R2764" i="1"/>
  <c r="S2764" i="1"/>
  <c r="T2764" i="1"/>
  <c r="B2765" i="1"/>
  <c r="C2765" i="1"/>
  <c r="D2765" i="1"/>
  <c r="E2765" i="1"/>
  <c r="F2765" i="1"/>
  <c r="G2765" i="1"/>
  <c r="H2765" i="1"/>
  <c r="I2765" i="1"/>
  <c r="J2765" i="1"/>
  <c r="K2765" i="1"/>
  <c r="L2765" i="1"/>
  <c r="M2765" i="1"/>
  <c r="N2765" i="1"/>
  <c r="O2765" i="1" s="1"/>
  <c r="P2765" i="1"/>
  <c r="Q2765" i="1" s="1"/>
  <c r="R2765" i="1"/>
  <c r="S2765" i="1" s="1"/>
  <c r="T2765" i="1"/>
  <c r="B2766" i="1"/>
  <c r="C2766" i="1"/>
  <c r="D2766" i="1"/>
  <c r="E2766" i="1"/>
  <c r="F2766" i="1"/>
  <c r="G2766" i="1"/>
  <c r="H2766" i="1"/>
  <c r="I2766" i="1"/>
  <c r="J2766" i="1"/>
  <c r="K2766" i="1"/>
  <c r="L2766" i="1"/>
  <c r="M2766" i="1"/>
  <c r="N2766" i="1"/>
  <c r="O2766" i="1" s="1"/>
  <c r="P2766" i="1"/>
  <c r="Q2766" i="1"/>
  <c r="R2766" i="1"/>
  <c r="S2766" i="1"/>
  <c r="T2766" i="1"/>
  <c r="B2767" i="1"/>
  <c r="C2767" i="1"/>
  <c r="D2767" i="1"/>
  <c r="E2767" i="1"/>
  <c r="F2767" i="1"/>
  <c r="G2767" i="1"/>
  <c r="H2767" i="1"/>
  <c r="I2767" i="1"/>
  <c r="J2767" i="1"/>
  <c r="K2767" i="1"/>
  <c r="L2767" i="1"/>
  <c r="M2767" i="1"/>
  <c r="N2767" i="1"/>
  <c r="O2767" i="1" s="1"/>
  <c r="P2767" i="1"/>
  <c r="Q2767" i="1" s="1"/>
  <c r="R2767" i="1"/>
  <c r="S2767" i="1" s="1"/>
  <c r="T2767" i="1"/>
  <c r="B2768" i="1"/>
  <c r="C2768" i="1"/>
  <c r="D2768" i="1"/>
  <c r="E2768" i="1"/>
  <c r="F2768" i="1"/>
  <c r="G2768" i="1"/>
  <c r="H2768" i="1"/>
  <c r="I2768" i="1"/>
  <c r="J2768" i="1"/>
  <c r="K2768" i="1"/>
  <c r="L2768" i="1"/>
  <c r="M2768" i="1"/>
  <c r="N2768" i="1"/>
  <c r="O2768" i="1"/>
  <c r="P2768" i="1"/>
  <c r="Q2768" i="1"/>
  <c r="R2768" i="1"/>
  <c r="S2768" i="1"/>
  <c r="T2768" i="1"/>
  <c r="B2769" i="1"/>
  <c r="C2769" i="1"/>
  <c r="D2769" i="1"/>
  <c r="E2769" i="1"/>
  <c r="F2769" i="1"/>
  <c r="G2769" i="1"/>
  <c r="H2769" i="1"/>
  <c r="I2769" i="1"/>
  <c r="J2769" i="1"/>
  <c r="K2769" i="1"/>
  <c r="L2769" i="1"/>
  <c r="M2769" i="1"/>
  <c r="N2769" i="1"/>
  <c r="O2769" i="1" s="1"/>
  <c r="P2769" i="1"/>
  <c r="Q2769" i="1" s="1"/>
  <c r="R2769" i="1"/>
  <c r="S2769" i="1"/>
  <c r="T2769" i="1"/>
  <c r="B2770" i="1"/>
  <c r="C2770" i="1"/>
  <c r="D2770" i="1"/>
  <c r="E2770" i="1"/>
  <c r="F2770" i="1"/>
  <c r="G2770" i="1"/>
  <c r="H2770" i="1"/>
  <c r="I2770" i="1"/>
  <c r="J2770" i="1"/>
  <c r="K2770" i="1"/>
  <c r="L2770" i="1"/>
  <c r="M2770" i="1"/>
  <c r="N2770" i="1"/>
  <c r="O2770" i="1"/>
  <c r="P2770" i="1"/>
  <c r="Q2770" i="1"/>
  <c r="R2770" i="1"/>
  <c r="S2770" i="1"/>
  <c r="T2770" i="1"/>
  <c r="B2771" i="1"/>
  <c r="C2771" i="1"/>
  <c r="D2771" i="1"/>
  <c r="E2771" i="1"/>
  <c r="F2771" i="1"/>
  <c r="G2771" i="1"/>
  <c r="H2771" i="1"/>
  <c r="I2771" i="1"/>
  <c r="J2771" i="1"/>
  <c r="K2771" i="1"/>
  <c r="L2771" i="1"/>
  <c r="M2771" i="1"/>
  <c r="N2771" i="1"/>
  <c r="O2771" i="1" s="1"/>
  <c r="P2771" i="1"/>
  <c r="Q2771" i="1" s="1"/>
  <c r="R2771" i="1"/>
  <c r="S2771" i="1" s="1"/>
  <c r="T2771" i="1"/>
  <c r="B2772" i="1"/>
  <c r="C2772" i="1"/>
  <c r="D2772" i="1"/>
  <c r="E2772" i="1"/>
  <c r="F2772" i="1"/>
  <c r="G2772" i="1"/>
  <c r="H2772" i="1"/>
  <c r="I2772" i="1"/>
  <c r="J2772" i="1"/>
  <c r="K2772" i="1"/>
  <c r="L2772" i="1"/>
  <c r="M2772" i="1"/>
  <c r="N2772" i="1"/>
  <c r="O2772" i="1"/>
  <c r="P2772" i="1"/>
  <c r="Q2772" i="1"/>
  <c r="R2772" i="1"/>
  <c r="S2772" i="1"/>
  <c r="T2772" i="1"/>
  <c r="B2773" i="1"/>
  <c r="C2773" i="1"/>
  <c r="D2773" i="1"/>
  <c r="E2773" i="1"/>
  <c r="F2773" i="1"/>
  <c r="G2773" i="1"/>
  <c r="H2773" i="1"/>
  <c r="I2773" i="1"/>
  <c r="J2773" i="1"/>
  <c r="K2773" i="1"/>
  <c r="L2773" i="1"/>
  <c r="M2773" i="1"/>
  <c r="N2773" i="1"/>
  <c r="O2773" i="1" s="1"/>
  <c r="P2773" i="1"/>
  <c r="Q2773" i="1"/>
  <c r="R2773" i="1"/>
  <c r="S2773" i="1" s="1"/>
  <c r="T2773" i="1"/>
  <c r="B2774" i="1"/>
  <c r="C2774" i="1"/>
  <c r="D2774" i="1"/>
  <c r="E2774" i="1"/>
  <c r="F2774" i="1"/>
  <c r="G2774" i="1"/>
  <c r="H2774" i="1"/>
  <c r="I2774" i="1"/>
  <c r="J2774" i="1"/>
  <c r="K2774" i="1"/>
  <c r="L2774" i="1"/>
  <c r="M2774" i="1"/>
  <c r="N2774" i="1"/>
  <c r="O2774" i="1"/>
  <c r="P2774" i="1"/>
  <c r="Q2774" i="1"/>
  <c r="R2774" i="1"/>
  <c r="S2774" i="1"/>
  <c r="T2774" i="1"/>
  <c r="B2775" i="1"/>
  <c r="C2775" i="1"/>
  <c r="D2775" i="1"/>
  <c r="E2775" i="1"/>
  <c r="F2775" i="1"/>
  <c r="G2775" i="1"/>
  <c r="H2775" i="1"/>
  <c r="I2775" i="1"/>
  <c r="J2775" i="1"/>
  <c r="K2775" i="1"/>
  <c r="L2775" i="1"/>
  <c r="M2775" i="1"/>
  <c r="N2775" i="1"/>
  <c r="O2775" i="1" s="1"/>
  <c r="P2775" i="1"/>
  <c r="Q2775" i="1" s="1"/>
  <c r="R2775" i="1"/>
  <c r="S2775" i="1" s="1"/>
  <c r="T2775" i="1"/>
  <c r="B2776" i="1"/>
  <c r="C2776" i="1"/>
  <c r="D2776" i="1"/>
  <c r="E2776" i="1"/>
  <c r="F2776" i="1"/>
  <c r="G2776" i="1"/>
  <c r="H2776" i="1"/>
  <c r="I2776" i="1"/>
  <c r="J2776" i="1"/>
  <c r="K2776" i="1"/>
  <c r="L2776" i="1"/>
  <c r="M2776" i="1"/>
  <c r="N2776" i="1"/>
  <c r="O2776" i="1"/>
  <c r="P2776" i="1"/>
  <c r="Q2776" i="1"/>
  <c r="R2776" i="1"/>
  <c r="S2776" i="1"/>
  <c r="T2776" i="1"/>
  <c r="B2777" i="1"/>
  <c r="C2777" i="1"/>
  <c r="D2777" i="1"/>
  <c r="E2777" i="1"/>
  <c r="F2777" i="1"/>
  <c r="G2777" i="1"/>
  <c r="H2777" i="1"/>
  <c r="I2777" i="1"/>
  <c r="J2777" i="1"/>
  <c r="K2777" i="1"/>
  <c r="L2777" i="1"/>
  <c r="M2777" i="1"/>
  <c r="N2777" i="1"/>
  <c r="O2777" i="1" s="1"/>
  <c r="P2777" i="1"/>
  <c r="Q2777" i="1" s="1"/>
  <c r="R2777" i="1"/>
  <c r="S2777" i="1" s="1"/>
  <c r="T2777" i="1"/>
  <c r="B2778" i="1"/>
  <c r="C2778" i="1"/>
  <c r="D2778" i="1"/>
  <c r="E2778" i="1"/>
  <c r="F2778" i="1"/>
  <c r="G2778" i="1"/>
  <c r="H2778" i="1"/>
  <c r="I2778" i="1"/>
  <c r="J2778" i="1"/>
  <c r="K2778" i="1"/>
  <c r="L2778" i="1"/>
  <c r="M2778" i="1"/>
  <c r="N2778" i="1"/>
  <c r="O2778" i="1"/>
  <c r="P2778" i="1"/>
  <c r="Q2778" i="1"/>
  <c r="R2778" i="1"/>
  <c r="S2778" i="1"/>
  <c r="T2778" i="1"/>
  <c r="B2779" i="1"/>
  <c r="C2779" i="1"/>
  <c r="D2779" i="1"/>
  <c r="E2779" i="1"/>
  <c r="F2779" i="1"/>
  <c r="G2779" i="1"/>
  <c r="H2779" i="1"/>
  <c r="I2779" i="1"/>
  <c r="J2779" i="1"/>
  <c r="K2779" i="1"/>
  <c r="L2779" i="1"/>
  <c r="M2779" i="1"/>
  <c r="N2779" i="1"/>
  <c r="O2779" i="1" s="1"/>
  <c r="P2779" i="1"/>
  <c r="Q2779" i="1" s="1"/>
  <c r="R2779" i="1"/>
  <c r="S2779" i="1" s="1"/>
  <c r="T2779" i="1"/>
  <c r="B2780" i="1"/>
  <c r="C2780" i="1"/>
  <c r="D2780" i="1"/>
  <c r="E2780" i="1"/>
  <c r="F2780" i="1"/>
  <c r="G2780" i="1"/>
  <c r="H2780" i="1"/>
  <c r="I2780" i="1"/>
  <c r="J2780" i="1"/>
  <c r="K2780" i="1"/>
  <c r="L2780" i="1"/>
  <c r="M2780" i="1"/>
  <c r="N2780" i="1"/>
  <c r="O2780" i="1"/>
  <c r="P2780" i="1"/>
  <c r="Q2780" i="1"/>
  <c r="R2780" i="1"/>
  <c r="S2780" i="1"/>
  <c r="T2780" i="1"/>
  <c r="B2781" i="1"/>
  <c r="C2781" i="1"/>
  <c r="D2781" i="1"/>
  <c r="E2781" i="1"/>
  <c r="F2781" i="1"/>
  <c r="G2781" i="1"/>
  <c r="H2781" i="1"/>
  <c r="I2781" i="1"/>
  <c r="J2781" i="1"/>
  <c r="K2781" i="1"/>
  <c r="L2781" i="1"/>
  <c r="M2781" i="1"/>
  <c r="N2781" i="1"/>
  <c r="O2781" i="1"/>
  <c r="P2781" i="1"/>
  <c r="Q2781" i="1" s="1"/>
  <c r="R2781" i="1"/>
  <c r="S2781" i="1" s="1"/>
  <c r="T2781" i="1"/>
  <c r="B2782" i="1"/>
  <c r="C2782" i="1"/>
  <c r="D2782" i="1"/>
  <c r="E2782" i="1"/>
  <c r="F2782" i="1"/>
  <c r="G2782" i="1"/>
  <c r="H2782" i="1"/>
  <c r="I2782" i="1"/>
  <c r="J2782" i="1"/>
  <c r="K2782" i="1"/>
  <c r="L2782" i="1"/>
  <c r="M2782" i="1"/>
  <c r="N2782" i="1"/>
  <c r="O2782" i="1" s="1"/>
  <c r="P2782" i="1"/>
  <c r="Q2782" i="1"/>
  <c r="R2782" i="1"/>
  <c r="S2782" i="1"/>
  <c r="T2782" i="1"/>
  <c r="B2783" i="1"/>
  <c r="C2783" i="1"/>
  <c r="D2783" i="1"/>
  <c r="E2783" i="1"/>
  <c r="F2783" i="1"/>
  <c r="G2783" i="1"/>
  <c r="H2783" i="1"/>
  <c r="I2783" i="1"/>
  <c r="J2783" i="1"/>
  <c r="K2783" i="1"/>
  <c r="L2783" i="1"/>
  <c r="M2783" i="1"/>
  <c r="N2783" i="1"/>
  <c r="O2783" i="1" s="1"/>
  <c r="P2783" i="1"/>
  <c r="Q2783" i="1" s="1"/>
  <c r="R2783" i="1"/>
  <c r="S2783" i="1"/>
  <c r="T2783" i="1"/>
  <c r="B2784" i="1"/>
  <c r="C2784" i="1"/>
  <c r="D2784" i="1"/>
  <c r="E2784" i="1"/>
  <c r="F2784" i="1"/>
  <c r="G2784" i="1"/>
  <c r="H2784" i="1"/>
  <c r="I2784" i="1"/>
  <c r="J2784" i="1"/>
  <c r="K2784" i="1"/>
  <c r="L2784" i="1"/>
  <c r="M2784" i="1"/>
  <c r="N2784" i="1"/>
  <c r="O2784" i="1"/>
  <c r="P2784" i="1"/>
  <c r="Q2784" i="1"/>
  <c r="R2784" i="1"/>
  <c r="S2784" i="1"/>
  <c r="T2784" i="1"/>
  <c r="B2785" i="1"/>
  <c r="C2785" i="1"/>
  <c r="D2785" i="1"/>
  <c r="E2785" i="1"/>
  <c r="F2785" i="1"/>
  <c r="G2785" i="1"/>
  <c r="H2785" i="1"/>
  <c r="I2785" i="1"/>
  <c r="J2785" i="1"/>
  <c r="K2785" i="1"/>
  <c r="L2785" i="1"/>
  <c r="M2785" i="1"/>
  <c r="N2785" i="1"/>
  <c r="O2785" i="1" s="1"/>
  <c r="P2785" i="1"/>
  <c r="Q2785" i="1" s="1"/>
  <c r="R2785" i="1"/>
  <c r="S2785" i="1" s="1"/>
  <c r="T2785" i="1"/>
  <c r="B2786" i="1"/>
  <c r="C2786" i="1"/>
  <c r="D2786" i="1"/>
  <c r="E2786" i="1"/>
  <c r="F2786" i="1"/>
  <c r="G2786" i="1"/>
  <c r="H2786" i="1"/>
  <c r="I2786" i="1"/>
  <c r="J2786" i="1"/>
  <c r="K2786" i="1"/>
  <c r="L2786" i="1"/>
  <c r="M2786" i="1"/>
  <c r="N2786" i="1"/>
  <c r="O2786" i="1"/>
  <c r="P2786" i="1"/>
  <c r="Q2786" i="1"/>
  <c r="R2786" i="1"/>
  <c r="S2786" i="1"/>
  <c r="T2786" i="1"/>
  <c r="B2787" i="1"/>
  <c r="C2787" i="1"/>
  <c r="D2787" i="1"/>
  <c r="E2787" i="1"/>
  <c r="F2787" i="1"/>
  <c r="G2787" i="1"/>
  <c r="H2787" i="1"/>
  <c r="I2787" i="1"/>
  <c r="J2787" i="1"/>
  <c r="K2787" i="1"/>
  <c r="L2787" i="1"/>
  <c r="M2787" i="1"/>
  <c r="N2787" i="1"/>
  <c r="O2787" i="1" s="1"/>
  <c r="P2787" i="1"/>
  <c r="Q2787" i="1" s="1"/>
  <c r="R2787" i="1"/>
  <c r="S2787" i="1" s="1"/>
  <c r="T2787" i="1"/>
  <c r="B2788" i="1"/>
  <c r="C2788" i="1"/>
  <c r="D2788" i="1"/>
  <c r="E2788" i="1"/>
  <c r="F2788" i="1"/>
  <c r="G2788" i="1"/>
  <c r="H2788" i="1"/>
  <c r="I2788" i="1"/>
  <c r="J2788" i="1"/>
  <c r="K2788" i="1"/>
  <c r="L2788" i="1"/>
  <c r="M2788" i="1"/>
  <c r="N2788" i="1"/>
  <c r="O2788" i="1"/>
  <c r="P2788" i="1"/>
  <c r="Q2788" i="1"/>
  <c r="R2788" i="1"/>
  <c r="S2788" i="1"/>
  <c r="T2788" i="1"/>
  <c r="B2789" i="1"/>
  <c r="C2789" i="1"/>
  <c r="D2789" i="1"/>
  <c r="E2789" i="1"/>
  <c r="F2789" i="1"/>
  <c r="G2789" i="1"/>
  <c r="H2789" i="1"/>
  <c r="I2789" i="1"/>
  <c r="J2789" i="1"/>
  <c r="K2789" i="1"/>
  <c r="L2789" i="1"/>
  <c r="M2789" i="1"/>
  <c r="N2789" i="1"/>
  <c r="O2789" i="1" s="1"/>
  <c r="P2789" i="1"/>
  <c r="Q2789" i="1" s="1"/>
  <c r="R2789" i="1"/>
  <c r="S2789" i="1" s="1"/>
  <c r="T2789" i="1"/>
  <c r="B2790" i="1"/>
  <c r="C2790" i="1"/>
  <c r="D2790" i="1"/>
  <c r="E2790" i="1"/>
  <c r="F2790" i="1"/>
  <c r="G2790" i="1"/>
  <c r="H2790" i="1"/>
  <c r="I2790" i="1"/>
  <c r="J2790" i="1"/>
  <c r="K2790" i="1"/>
  <c r="L2790" i="1"/>
  <c r="M2790" i="1"/>
  <c r="N2790" i="1"/>
  <c r="O2790" i="1" s="1"/>
  <c r="P2790" i="1"/>
  <c r="Q2790" i="1"/>
  <c r="R2790" i="1"/>
  <c r="S2790" i="1"/>
  <c r="T2790" i="1"/>
  <c r="B2791" i="1"/>
  <c r="C2791" i="1"/>
  <c r="D2791" i="1"/>
  <c r="E2791" i="1"/>
  <c r="F2791" i="1"/>
  <c r="G2791" i="1"/>
  <c r="H2791" i="1"/>
  <c r="I2791" i="1"/>
  <c r="J2791" i="1"/>
  <c r="K2791" i="1"/>
  <c r="L2791" i="1"/>
  <c r="M2791" i="1"/>
  <c r="N2791" i="1"/>
  <c r="O2791" i="1" s="1"/>
  <c r="P2791" i="1"/>
  <c r="Q2791" i="1"/>
  <c r="R2791" i="1"/>
  <c r="S2791" i="1" s="1"/>
  <c r="T2791" i="1"/>
  <c r="B2792" i="1"/>
  <c r="C2792" i="1"/>
  <c r="D2792" i="1"/>
  <c r="E2792" i="1"/>
  <c r="F2792" i="1"/>
  <c r="G2792" i="1"/>
  <c r="H2792" i="1"/>
  <c r="I2792" i="1"/>
  <c r="J2792" i="1"/>
  <c r="K2792" i="1"/>
  <c r="L2792" i="1"/>
  <c r="M2792" i="1"/>
  <c r="N2792" i="1"/>
  <c r="O2792" i="1"/>
  <c r="P2792" i="1"/>
  <c r="Q2792" i="1"/>
  <c r="R2792" i="1"/>
  <c r="S2792" i="1"/>
  <c r="T2792" i="1"/>
  <c r="B2793" i="1"/>
  <c r="C2793" i="1"/>
  <c r="D2793" i="1"/>
  <c r="E2793" i="1"/>
  <c r="F2793" i="1"/>
  <c r="G2793" i="1"/>
  <c r="H2793" i="1"/>
  <c r="I2793" i="1"/>
  <c r="J2793" i="1"/>
  <c r="K2793" i="1"/>
  <c r="L2793" i="1"/>
  <c r="M2793" i="1"/>
  <c r="N2793" i="1"/>
  <c r="O2793" i="1" s="1"/>
  <c r="P2793" i="1"/>
  <c r="Q2793" i="1" s="1"/>
  <c r="R2793" i="1"/>
  <c r="S2793" i="1" s="1"/>
  <c r="T2793" i="1"/>
  <c r="B2794" i="1"/>
  <c r="C2794" i="1"/>
  <c r="D2794" i="1"/>
  <c r="E2794" i="1"/>
  <c r="F2794" i="1"/>
  <c r="G2794" i="1"/>
  <c r="H2794" i="1"/>
  <c r="I2794" i="1"/>
  <c r="J2794" i="1"/>
  <c r="K2794" i="1"/>
  <c r="L2794" i="1"/>
  <c r="M2794" i="1"/>
  <c r="N2794" i="1"/>
  <c r="O2794" i="1"/>
  <c r="P2794" i="1"/>
  <c r="Q2794" i="1"/>
  <c r="R2794" i="1"/>
  <c r="S2794" i="1"/>
  <c r="T2794" i="1"/>
  <c r="B2795" i="1"/>
  <c r="C2795" i="1"/>
  <c r="D2795" i="1"/>
  <c r="E2795" i="1"/>
  <c r="F2795" i="1"/>
  <c r="G2795" i="1"/>
  <c r="H2795" i="1"/>
  <c r="I2795" i="1"/>
  <c r="J2795" i="1"/>
  <c r="K2795" i="1"/>
  <c r="L2795" i="1"/>
  <c r="M2795" i="1"/>
  <c r="N2795" i="1"/>
  <c r="O2795" i="1"/>
  <c r="P2795" i="1"/>
  <c r="Q2795" i="1" s="1"/>
  <c r="R2795" i="1"/>
  <c r="S2795" i="1" s="1"/>
  <c r="T2795" i="1"/>
  <c r="B2796" i="1"/>
  <c r="C2796" i="1"/>
  <c r="D2796" i="1"/>
  <c r="E2796" i="1"/>
  <c r="F2796" i="1"/>
  <c r="G2796" i="1"/>
  <c r="H2796" i="1"/>
  <c r="I2796" i="1"/>
  <c r="J2796" i="1"/>
  <c r="K2796" i="1"/>
  <c r="L2796" i="1"/>
  <c r="M2796" i="1"/>
  <c r="N2796" i="1"/>
  <c r="O2796" i="1"/>
  <c r="P2796" i="1"/>
  <c r="Q2796" i="1"/>
  <c r="R2796" i="1"/>
  <c r="S2796" i="1"/>
  <c r="T2796" i="1"/>
  <c r="B2797" i="1"/>
  <c r="C2797" i="1"/>
  <c r="D2797" i="1"/>
  <c r="E2797" i="1"/>
  <c r="F2797" i="1"/>
  <c r="G2797" i="1"/>
  <c r="H2797" i="1"/>
  <c r="I2797" i="1"/>
  <c r="J2797" i="1"/>
  <c r="K2797" i="1"/>
  <c r="L2797" i="1"/>
  <c r="M2797" i="1"/>
  <c r="N2797" i="1"/>
  <c r="O2797" i="1" s="1"/>
  <c r="P2797" i="1"/>
  <c r="Q2797" i="1"/>
  <c r="R2797" i="1"/>
  <c r="S2797" i="1" s="1"/>
  <c r="T2797" i="1"/>
  <c r="B2798" i="1"/>
  <c r="C2798" i="1"/>
  <c r="D2798" i="1"/>
  <c r="E2798" i="1"/>
  <c r="F2798" i="1"/>
  <c r="G2798" i="1"/>
  <c r="H2798" i="1"/>
  <c r="I2798" i="1"/>
  <c r="J2798" i="1"/>
  <c r="K2798" i="1"/>
  <c r="L2798" i="1"/>
  <c r="M2798" i="1"/>
  <c r="N2798" i="1"/>
  <c r="O2798" i="1"/>
  <c r="P2798" i="1"/>
  <c r="Q2798" i="1"/>
  <c r="R2798" i="1"/>
  <c r="S2798" i="1"/>
  <c r="T2798" i="1"/>
  <c r="B2799" i="1"/>
  <c r="C2799" i="1"/>
  <c r="D2799" i="1"/>
  <c r="E2799" i="1"/>
  <c r="F2799" i="1"/>
  <c r="G2799" i="1"/>
  <c r="H2799" i="1"/>
  <c r="I2799" i="1"/>
  <c r="J2799" i="1"/>
  <c r="K2799" i="1"/>
  <c r="L2799" i="1"/>
  <c r="M2799" i="1"/>
  <c r="N2799" i="1"/>
  <c r="O2799" i="1" s="1"/>
  <c r="P2799" i="1"/>
  <c r="Q2799" i="1" s="1"/>
  <c r="R2799" i="1"/>
  <c r="S2799" i="1"/>
  <c r="T2799" i="1"/>
  <c r="B2800" i="1"/>
  <c r="C2800" i="1"/>
  <c r="D2800" i="1"/>
  <c r="E2800" i="1"/>
  <c r="F2800" i="1"/>
  <c r="G2800" i="1"/>
  <c r="H2800" i="1"/>
  <c r="I2800" i="1"/>
  <c r="J2800" i="1"/>
  <c r="K2800" i="1"/>
  <c r="L2800" i="1"/>
  <c r="M2800" i="1"/>
  <c r="N2800" i="1"/>
  <c r="O2800" i="1"/>
  <c r="P2800" i="1"/>
  <c r="Q2800" i="1"/>
  <c r="R2800" i="1"/>
  <c r="S2800" i="1"/>
  <c r="T2800" i="1"/>
  <c r="B2801" i="1"/>
  <c r="C2801" i="1"/>
  <c r="D2801" i="1"/>
  <c r="E2801" i="1"/>
  <c r="F2801" i="1"/>
  <c r="G2801" i="1"/>
  <c r="H2801" i="1"/>
  <c r="I2801" i="1"/>
  <c r="J2801" i="1"/>
  <c r="K2801" i="1"/>
  <c r="L2801" i="1"/>
  <c r="M2801" i="1"/>
  <c r="N2801" i="1"/>
  <c r="O2801" i="1" s="1"/>
  <c r="P2801" i="1"/>
  <c r="Q2801" i="1" s="1"/>
  <c r="R2801" i="1"/>
  <c r="S2801" i="1" s="1"/>
  <c r="T2801" i="1"/>
  <c r="B2802" i="1"/>
  <c r="C2802" i="1"/>
  <c r="D2802" i="1"/>
  <c r="E2802" i="1"/>
  <c r="F2802" i="1"/>
  <c r="G2802" i="1"/>
  <c r="H2802" i="1"/>
  <c r="I2802" i="1"/>
  <c r="J2802" i="1"/>
  <c r="K2802" i="1"/>
  <c r="L2802" i="1"/>
  <c r="M2802" i="1"/>
  <c r="N2802" i="1"/>
  <c r="O2802" i="1"/>
  <c r="P2802" i="1"/>
  <c r="Q2802" i="1"/>
  <c r="R2802" i="1"/>
  <c r="S2802" i="1"/>
  <c r="T2802" i="1"/>
  <c r="B2803" i="1"/>
  <c r="C2803" i="1"/>
  <c r="D2803" i="1"/>
  <c r="E2803" i="1"/>
  <c r="F2803" i="1"/>
  <c r="G2803" i="1"/>
  <c r="H2803" i="1"/>
  <c r="I2803" i="1"/>
  <c r="J2803" i="1"/>
  <c r="K2803" i="1"/>
  <c r="L2803" i="1"/>
  <c r="M2803" i="1"/>
  <c r="N2803" i="1"/>
  <c r="O2803" i="1"/>
  <c r="P2803" i="1"/>
  <c r="Q2803" i="1" s="1"/>
  <c r="R2803" i="1"/>
  <c r="S2803" i="1" s="1"/>
  <c r="T2803" i="1"/>
  <c r="B2804" i="1"/>
  <c r="C2804" i="1"/>
  <c r="D2804" i="1"/>
  <c r="E2804" i="1"/>
  <c r="F2804" i="1"/>
  <c r="G2804" i="1"/>
  <c r="H2804" i="1"/>
  <c r="I2804" i="1"/>
  <c r="J2804" i="1"/>
  <c r="K2804" i="1"/>
  <c r="L2804" i="1"/>
  <c r="M2804" i="1"/>
  <c r="N2804" i="1"/>
  <c r="O2804" i="1"/>
  <c r="P2804" i="1"/>
  <c r="Q2804" i="1"/>
  <c r="R2804" i="1"/>
  <c r="S2804" i="1"/>
  <c r="T2804" i="1"/>
  <c r="B2805" i="1"/>
  <c r="C2805" i="1"/>
  <c r="D2805" i="1"/>
  <c r="E2805" i="1"/>
  <c r="F2805" i="1"/>
  <c r="G2805" i="1"/>
  <c r="H2805" i="1"/>
  <c r="I2805" i="1"/>
  <c r="J2805" i="1"/>
  <c r="K2805" i="1"/>
  <c r="L2805" i="1"/>
  <c r="M2805" i="1"/>
  <c r="N2805" i="1"/>
  <c r="O2805" i="1" s="1"/>
  <c r="P2805" i="1"/>
  <c r="Q2805" i="1"/>
  <c r="R2805" i="1"/>
  <c r="S2805" i="1" s="1"/>
  <c r="T2805" i="1"/>
  <c r="B2806" i="1"/>
  <c r="C2806" i="1"/>
  <c r="D2806" i="1"/>
  <c r="E2806" i="1"/>
  <c r="F2806" i="1"/>
  <c r="G2806" i="1"/>
  <c r="H2806" i="1"/>
  <c r="I2806" i="1"/>
  <c r="J2806" i="1"/>
  <c r="K2806" i="1"/>
  <c r="L2806" i="1"/>
  <c r="M2806" i="1"/>
  <c r="N2806" i="1"/>
  <c r="O2806" i="1"/>
  <c r="P2806" i="1"/>
  <c r="Q2806" i="1"/>
  <c r="R2806" i="1"/>
  <c r="S2806" i="1"/>
  <c r="T2806" i="1"/>
  <c r="B2807" i="1"/>
  <c r="C2807" i="1"/>
  <c r="D2807" i="1"/>
  <c r="E2807" i="1"/>
  <c r="F2807" i="1"/>
  <c r="G2807" i="1"/>
  <c r="H2807" i="1"/>
  <c r="I2807" i="1"/>
  <c r="J2807" i="1"/>
  <c r="K2807" i="1"/>
  <c r="L2807" i="1"/>
  <c r="M2807" i="1"/>
  <c r="N2807" i="1"/>
  <c r="O2807" i="1" s="1"/>
  <c r="P2807" i="1"/>
  <c r="Q2807" i="1" s="1"/>
  <c r="R2807" i="1"/>
  <c r="S2807" i="1"/>
  <c r="T2807" i="1"/>
  <c r="B2808" i="1"/>
  <c r="C2808" i="1"/>
  <c r="D2808" i="1"/>
  <c r="E2808" i="1"/>
  <c r="F2808" i="1"/>
  <c r="G2808" i="1"/>
  <c r="H2808" i="1"/>
  <c r="I2808" i="1"/>
  <c r="J2808" i="1"/>
  <c r="K2808" i="1"/>
  <c r="L2808" i="1"/>
  <c r="M2808" i="1"/>
  <c r="N2808" i="1"/>
  <c r="O2808" i="1"/>
  <c r="P2808" i="1"/>
  <c r="Q2808" i="1"/>
  <c r="R2808" i="1"/>
  <c r="S2808" i="1"/>
  <c r="T2808" i="1"/>
  <c r="B2809" i="1"/>
  <c r="C2809" i="1"/>
  <c r="D2809" i="1"/>
  <c r="E2809" i="1"/>
  <c r="F2809" i="1"/>
  <c r="G2809" i="1"/>
  <c r="H2809" i="1"/>
  <c r="I2809" i="1"/>
  <c r="J2809" i="1"/>
  <c r="K2809" i="1"/>
  <c r="L2809" i="1"/>
  <c r="M2809" i="1"/>
  <c r="N2809" i="1"/>
  <c r="O2809" i="1" s="1"/>
  <c r="P2809" i="1"/>
  <c r="Q2809" i="1" s="1"/>
  <c r="R2809" i="1"/>
  <c r="S2809" i="1" s="1"/>
  <c r="T2809" i="1"/>
  <c r="B2810" i="1"/>
  <c r="C2810" i="1"/>
  <c r="D2810" i="1"/>
  <c r="E2810" i="1"/>
  <c r="F2810" i="1"/>
  <c r="G2810" i="1"/>
  <c r="H2810" i="1"/>
  <c r="I2810" i="1"/>
  <c r="J2810" i="1"/>
  <c r="K2810" i="1"/>
  <c r="L2810" i="1"/>
  <c r="M2810" i="1"/>
  <c r="N2810" i="1"/>
  <c r="O2810" i="1"/>
  <c r="P2810" i="1"/>
  <c r="Q2810" i="1"/>
  <c r="R2810" i="1"/>
  <c r="S2810" i="1"/>
  <c r="T2810" i="1"/>
  <c r="B2811" i="1"/>
  <c r="C2811" i="1"/>
  <c r="D2811" i="1"/>
  <c r="E2811" i="1"/>
  <c r="F2811" i="1"/>
  <c r="G2811" i="1"/>
  <c r="H2811" i="1"/>
  <c r="I2811" i="1"/>
  <c r="J2811" i="1"/>
  <c r="K2811" i="1"/>
  <c r="L2811" i="1"/>
  <c r="M2811" i="1"/>
  <c r="N2811" i="1"/>
  <c r="O2811" i="1"/>
  <c r="P2811" i="1"/>
  <c r="Q2811" i="1" s="1"/>
  <c r="R2811" i="1"/>
  <c r="S2811" i="1" s="1"/>
  <c r="T2811" i="1"/>
  <c r="B2812" i="1"/>
  <c r="C2812" i="1"/>
  <c r="D2812" i="1"/>
  <c r="E2812" i="1"/>
  <c r="F2812" i="1"/>
  <c r="G2812" i="1"/>
  <c r="H2812" i="1"/>
  <c r="I2812" i="1"/>
  <c r="J2812" i="1"/>
  <c r="K2812" i="1"/>
  <c r="L2812" i="1"/>
  <c r="M2812" i="1"/>
  <c r="N2812" i="1"/>
  <c r="O2812" i="1"/>
  <c r="P2812" i="1"/>
  <c r="Q2812" i="1"/>
  <c r="R2812" i="1"/>
  <c r="S2812" i="1"/>
  <c r="T2812" i="1"/>
  <c r="B2813" i="1"/>
  <c r="C2813" i="1"/>
  <c r="D2813" i="1"/>
  <c r="E2813" i="1"/>
  <c r="F2813" i="1"/>
  <c r="G2813" i="1"/>
  <c r="H2813" i="1"/>
  <c r="I2813" i="1"/>
  <c r="J2813" i="1"/>
  <c r="K2813" i="1"/>
  <c r="L2813" i="1"/>
  <c r="M2813" i="1"/>
  <c r="N2813" i="1"/>
  <c r="O2813" i="1" s="1"/>
  <c r="P2813" i="1"/>
  <c r="Q2813" i="1"/>
  <c r="R2813" i="1"/>
  <c r="S2813" i="1" s="1"/>
  <c r="T2813" i="1"/>
  <c r="B2814" i="1"/>
  <c r="C2814" i="1"/>
  <c r="D2814" i="1"/>
  <c r="E2814" i="1"/>
  <c r="F2814" i="1"/>
  <c r="G2814" i="1"/>
  <c r="H2814" i="1"/>
  <c r="I2814" i="1"/>
  <c r="J2814" i="1"/>
  <c r="K2814" i="1"/>
  <c r="L2814" i="1"/>
  <c r="M2814" i="1"/>
  <c r="N2814" i="1"/>
  <c r="O2814" i="1"/>
  <c r="P2814" i="1"/>
  <c r="Q2814" i="1"/>
  <c r="R2814" i="1"/>
  <c r="S2814" i="1"/>
  <c r="T2814" i="1"/>
  <c r="B2815" i="1"/>
  <c r="C2815" i="1"/>
  <c r="D2815" i="1"/>
  <c r="E2815" i="1"/>
  <c r="F2815" i="1"/>
  <c r="G2815" i="1"/>
  <c r="H2815" i="1"/>
  <c r="I2815" i="1"/>
  <c r="J2815" i="1"/>
  <c r="K2815" i="1"/>
  <c r="L2815" i="1"/>
  <c r="M2815" i="1"/>
  <c r="N2815" i="1"/>
  <c r="O2815" i="1" s="1"/>
  <c r="P2815" i="1"/>
  <c r="Q2815" i="1" s="1"/>
  <c r="R2815" i="1"/>
  <c r="S2815" i="1"/>
  <c r="T2815" i="1"/>
  <c r="B2816" i="1"/>
  <c r="C2816" i="1"/>
  <c r="D2816" i="1"/>
  <c r="E2816" i="1"/>
  <c r="F2816" i="1"/>
  <c r="G2816" i="1"/>
  <c r="H2816" i="1"/>
  <c r="I2816" i="1"/>
  <c r="J2816" i="1"/>
  <c r="K2816" i="1"/>
  <c r="L2816" i="1"/>
  <c r="M2816" i="1"/>
  <c r="N2816" i="1"/>
  <c r="O2816" i="1"/>
  <c r="P2816" i="1"/>
  <c r="Q2816" i="1"/>
  <c r="R2816" i="1"/>
  <c r="S2816" i="1"/>
  <c r="T2816" i="1"/>
  <c r="B2817" i="1"/>
  <c r="C2817" i="1"/>
  <c r="D2817" i="1"/>
  <c r="E2817" i="1"/>
  <c r="F2817" i="1"/>
  <c r="G2817" i="1"/>
  <c r="H2817" i="1"/>
  <c r="I2817" i="1"/>
  <c r="J2817" i="1"/>
  <c r="K2817" i="1"/>
  <c r="L2817" i="1"/>
  <c r="M2817" i="1"/>
  <c r="N2817" i="1"/>
  <c r="O2817" i="1" s="1"/>
  <c r="P2817" i="1"/>
  <c r="Q2817" i="1" s="1"/>
  <c r="R2817" i="1"/>
  <c r="S2817" i="1" s="1"/>
  <c r="T2817" i="1"/>
  <c r="B2818" i="1"/>
  <c r="C2818" i="1"/>
  <c r="D2818" i="1"/>
  <c r="E2818" i="1"/>
  <c r="F2818" i="1"/>
  <c r="G2818" i="1"/>
  <c r="H2818" i="1"/>
  <c r="I2818" i="1"/>
  <c r="J2818" i="1"/>
  <c r="K2818" i="1"/>
  <c r="L2818" i="1"/>
  <c r="M2818" i="1"/>
  <c r="N2818" i="1"/>
  <c r="O2818" i="1"/>
  <c r="P2818" i="1"/>
  <c r="Q2818" i="1"/>
  <c r="R2818" i="1"/>
  <c r="S2818" i="1"/>
  <c r="T2818" i="1"/>
  <c r="B2819" i="1"/>
  <c r="C2819" i="1"/>
  <c r="D2819" i="1"/>
  <c r="E2819" i="1"/>
  <c r="F2819" i="1"/>
  <c r="G2819" i="1"/>
  <c r="H2819" i="1"/>
  <c r="I2819" i="1"/>
  <c r="J2819" i="1"/>
  <c r="K2819" i="1"/>
  <c r="L2819" i="1"/>
  <c r="M2819" i="1"/>
  <c r="N2819" i="1"/>
  <c r="O2819" i="1"/>
  <c r="P2819" i="1"/>
  <c r="Q2819" i="1" s="1"/>
  <c r="R2819" i="1"/>
  <c r="S2819" i="1" s="1"/>
  <c r="T2819" i="1"/>
  <c r="B2820" i="1"/>
  <c r="C2820" i="1"/>
  <c r="D2820" i="1"/>
  <c r="E2820" i="1"/>
  <c r="F2820" i="1"/>
  <c r="G2820" i="1"/>
  <c r="H2820" i="1"/>
  <c r="I2820" i="1"/>
  <c r="J2820" i="1"/>
  <c r="K2820" i="1"/>
  <c r="L2820" i="1"/>
  <c r="M2820" i="1"/>
  <c r="N2820" i="1"/>
  <c r="O2820" i="1"/>
  <c r="P2820" i="1"/>
  <c r="Q2820" i="1"/>
  <c r="R2820" i="1"/>
  <c r="S2820" i="1"/>
  <c r="T2820" i="1"/>
  <c r="B2821" i="1"/>
  <c r="C2821" i="1"/>
  <c r="D2821" i="1"/>
  <c r="E2821" i="1"/>
  <c r="F2821" i="1"/>
  <c r="G2821" i="1"/>
  <c r="H2821" i="1"/>
  <c r="I2821" i="1"/>
  <c r="J2821" i="1"/>
  <c r="K2821" i="1"/>
  <c r="L2821" i="1"/>
  <c r="M2821" i="1"/>
  <c r="N2821" i="1"/>
  <c r="O2821" i="1" s="1"/>
  <c r="P2821" i="1"/>
  <c r="Q2821" i="1"/>
  <c r="R2821" i="1"/>
  <c r="S2821" i="1" s="1"/>
  <c r="T2821" i="1"/>
  <c r="B2822" i="1"/>
  <c r="C2822" i="1"/>
  <c r="D2822" i="1"/>
  <c r="E2822" i="1"/>
  <c r="F2822" i="1"/>
  <c r="G2822" i="1"/>
  <c r="H2822" i="1"/>
  <c r="I2822" i="1"/>
  <c r="J2822" i="1"/>
  <c r="K2822" i="1"/>
  <c r="L2822" i="1"/>
  <c r="M2822" i="1"/>
  <c r="N2822" i="1"/>
  <c r="O2822" i="1"/>
  <c r="P2822" i="1"/>
  <c r="Q2822" i="1"/>
  <c r="R2822" i="1"/>
  <c r="S2822" i="1"/>
  <c r="T2822" i="1"/>
  <c r="B2823" i="1"/>
  <c r="C2823" i="1"/>
  <c r="D2823" i="1"/>
  <c r="E2823" i="1"/>
  <c r="F2823" i="1"/>
  <c r="G2823" i="1"/>
  <c r="H2823" i="1"/>
  <c r="I2823" i="1"/>
  <c r="J2823" i="1"/>
  <c r="K2823" i="1"/>
  <c r="L2823" i="1"/>
  <c r="M2823" i="1"/>
  <c r="N2823" i="1"/>
  <c r="O2823" i="1" s="1"/>
  <c r="P2823" i="1"/>
  <c r="Q2823" i="1" s="1"/>
  <c r="R2823" i="1"/>
  <c r="S2823" i="1"/>
  <c r="T2823" i="1"/>
  <c r="B2824" i="1"/>
  <c r="C2824" i="1"/>
  <c r="D2824" i="1"/>
  <c r="E2824" i="1"/>
  <c r="F2824" i="1"/>
  <c r="G2824" i="1"/>
  <c r="H2824" i="1"/>
  <c r="I2824" i="1"/>
  <c r="J2824" i="1"/>
  <c r="K2824" i="1"/>
  <c r="L2824" i="1"/>
  <c r="M2824" i="1"/>
  <c r="N2824" i="1"/>
  <c r="O2824" i="1"/>
  <c r="P2824" i="1"/>
  <c r="Q2824" i="1"/>
  <c r="R2824" i="1"/>
  <c r="S2824" i="1"/>
  <c r="T2824" i="1"/>
  <c r="B2825" i="1"/>
  <c r="C2825" i="1"/>
  <c r="D2825" i="1"/>
  <c r="E2825" i="1"/>
  <c r="F2825" i="1"/>
  <c r="G2825" i="1"/>
  <c r="H2825" i="1"/>
  <c r="I2825" i="1"/>
  <c r="J2825" i="1"/>
  <c r="K2825" i="1"/>
  <c r="L2825" i="1"/>
  <c r="M2825" i="1"/>
  <c r="N2825" i="1"/>
  <c r="O2825" i="1" s="1"/>
  <c r="P2825" i="1"/>
  <c r="Q2825" i="1" s="1"/>
  <c r="R2825" i="1"/>
  <c r="S2825" i="1" s="1"/>
  <c r="T2825" i="1"/>
  <c r="B2826" i="1"/>
  <c r="C2826" i="1"/>
  <c r="D2826" i="1"/>
  <c r="E2826" i="1"/>
  <c r="F2826" i="1"/>
  <c r="G2826" i="1"/>
  <c r="H2826" i="1"/>
  <c r="I2826" i="1"/>
  <c r="J2826" i="1"/>
  <c r="K2826" i="1"/>
  <c r="L2826" i="1"/>
  <c r="M2826" i="1"/>
  <c r="N2826" i="1"/>
  <c r="O2826" i="1"/>
  <c r="P2826" i="1"/>
  <c r="Q2826" i="1"/>
  <c r="R2826" i="1"/>
  <c r="S2826" i="1"/>
  <c r="T2826" i="1"/>
  <c r="B2827" i="1"/>
  <c r="C2827" i="1"/>
  <c r="D2827" i="1"/>
  <c r="E2827" i="1"/>
  <c r="F2827" i="1"/>
  <c r="G2827" i="1"/>
  <c r="H2827" i="1"/>
  <c r="I2827" i="1"/>
  <c r="J2827" i="1"/>
  <c r="K2827" i="1"/>
  <c r="L2827" i="1"/>
  <c r="M2827" i="1"/>
  <c r="N2827" i="1"/>
  <c r="O2827" i="1"/>
  <c r="P2827" i="1"/>
  <c r="Q2827" i="1" s="1"/>
  <c r="R2827" i="1"/>
  <c r="S2827" i="1" s="1"/>
  <c r="T2827" i="1"/>
  <c r="B2828" i="1"/>
  <c r="C2828" i="1"/>
  <c r="D2828" i="1"/>
  <c r="E2828" i="1"/>
  <c r="F2828" i="1"/>
  <c r="G2828" i="1"/>
  <c r="H2828" i="1"/>
  <c r="I2828" i="1"/>
  <c r="J2828" i="1"/>
  <c r="K2828" i="1"/>
  <c r="L2828" i="1"/>
  <c r="M2828" i="1"/>
  <c r="N2828" i="1"/>
  <c r="O2828" i="1"/>
  <c r="P2828" i="1"/>
  <c r="Q2828" i="1"/>
  <c r="R2828" i="1"/>
  <c r="S2828" i="1"/>
  <c r="T2828" i="1"/>
  <c r="B2829" i="1"/>
  <c r="C2829" i="1"/>
  <c r="D2829" i="1"/>
  <c r="E2829" i="1"/>
  <c r="F2829" i="1"/>
  <c r="G2829" i="1"/>
  <c r="H2829" i="1"/>
  <c r="I2829" i="1"/>
  <c r="J2829" i="1"/>
  <c r="K2829" i="1"/>
  <c r="L2829" i="1"/>
  <c r="M2829" i="1"/>
  <c r="N2829" i="1"/>
  <c r="O2829" i="1" s="1"/>
  <c r="P2829" i="1"/>
  <c r="Q2829" i="1"/>
  <c r="R2829" i="1"/>
  <c r="S2829" i="1" s="1"/>
  <c r="T2829" i="1"/>
  <c r="B2830" i="1"/>
  <c r="C2830" i="1"/>
  <c r="D2830" i="1"/>
  <c r="E2830" i="1"/>
  <c r="F2830" i="1"/>
  <c r="G2830" i="1"/>
  <c r="H2830" i="1"/>
  <c r="I2830" i="1"/>
  <c r="J2830" i="1"/>
  <c r="K2830" i="1"/>
  <c r="L2830" i="1"/>
  <c r="M2830" i="1"/>
  <c r="N2830" i="1"/>
  <c r="O2830" i="1"/>
  <c r="P2830" i="1"/>
  <c r="Q2830" i="1"/>
  <c r="R2830" i="1"/>
  <c r="S2830" i="1"/>
  <c r="T2830" i="1"/>
  <c r="B2831" i="1"/>
  <c r="C2831" i="1"/>
  <c r="D2831" i="1"/>
  <c r="E2831" i="1"/>
  <c r="F2831" i="1"/>
  <c r="G2831" i="1"/>
  <c r="H2831" i="1"/>
  <c r="I2831" i="1"/>
  <c r="J2831" i="1"/>
  <c r="K2831" i="1"/>
  <c r="L2831" i="1"/>
  <c r="M2831" i="1"/>
  <c r="N2831" i="1"/>
  <c r="O2831" i="1" s="1"/>
  <c r="P2831" i="1"/>
  <c r="Q2831" i="1" s="1"/>
  <c r="R2831" i="1"/>
  <c r="S2831" i="1"/>
  <c r="T2831" i="1"/>
  <c r="B2832" i="1"/>
  <c r="C2832" i="1"/>
  <c r="D2832" i="1"/>
  <c r="E2832" i="1"/>
  <c r="F2832" i="1"/>
  <c r="G2832" i="1"/>
  <c r="H2832" i="1"/>
  <c r="I2832" i="1"/>
  <c r="J2832" i="1"/>
  <c r="K2832" i="1"/>
  <c r="L2832" i="1"/>
  <c r="M2832" i="1"/>
  <c r="N2832" i="1"/>
  <c r="O2832" i="1"/>
  <c r="P2832" i="1"/>
  <c r="Q2832" i="1"/>
  <c r="R2832" i="1"/>
  <c r="S2832" i="1"/>
  <c r="T2832" i="1"/>
  <c r="B2833" i="1"/>
  <c r="C2833" i="1"/>
  <c r="D2833" i="1"/>
  <c r="E2833" i="1"/>
  <c r="F2833" i="1"/>
  <c r="G2833" i="1"/>
  <c r="H2833" i="1"/>
  <c r="I2833" i="1"/>
  <c r="J2833" i="1"/>
  <c r="K2833" i="1"/>
  <c r="L2833" i="1"/>
  <c r="M2833" i="1"/>
  <c r="N2833" i="1"/>
  <c r="O2833" i="1" s="1"/>
  <c r="P2833" i="1"/>
  <c r="Q2833" i="1" s="1"/>
  <c r="R2833" i="1"/>
  <c r="S2833" i="1" s="1"/>
  <c r="T2833" i="1"/>
  <c r="B2834" i="1"/>
  <c r="C2834" i="1"/>
  <c r="D2834" i="1"/>
  <c r="E2834" i="1"/>
  <c r="F2834" i="1"/>
  <c r="G2834" i="1"/>
  <c r="H2834" i="1"/>
  <c r="I2834" i="1"/>
  <c r="J2834" i="1"/>
  <c r="K2834" i="1"/>
  <c r="L2834" i="1"/>
  <c r="M2834" i="1"/>
  <c r="N2834" i="1"/>
  <c r="O2834" i="1"/>
  <c r="P2834" i="1"/>
  <c r="Q2834" i="1"/>
  <c r="R2834" i="1"/>
  <c r="S2834" i="1"/>
  <c r="T2834" i="1"/>
  <c r="B2835" i="1"/>
  <c r="C2835" i="1"/>
  <c r="D2835" i="1"/>
  <c r="E2835" i="1"/>
  <c r="F2835" i="1"/>
  <c r="G2835" i="1"/>
  <c r="H2835" i="1"/>
  <c r="I2835" i="1"/>
  <c r="J2835" i="1"/>
  <c r="K2835" i="1"/>
  <c r="L2835" i="1"/>
  <c r="M2835" i="1"/>
  <c r="N2835" i="1"/>
  <c r="O2835" i="1"/>
  <c r="P2835" i="1"/>
  <c r="Q2835" i="1" s="1"/>
  <c r="R2835" i="1"/>
  <c r="S2835" i="1" s="1"/>
  <c r="T2835" i="1"/>
  <c r="B2836" i="1"/>
  <c r="C2836" i="1"/>
  <c r="D2836" i="1"/>
  <c r="E2836" i="1"/>
  <c r="F2836" i="1"/>
  <c r="G2836" i="1"/>
  <c r="H2836" i="1"/>
  <c r="I2836" i="1"/>
  <c r="J2836" i="1"/>
  <c r="K2836" i="1"/>
  <c r="L2836" i="1"/>
  <c r="M2836" i="1"/>
  <c r="N2836" i="1"/>
  <c r="O2836" i="1"/>
  <c r="P2836" i="1"/>
  <c r="Q2836" i="1"/>
  <c r="R2836" i="1"/>
  <c r="S2836" i="1"/>
  <c r="T2836" i="1"/>
  <c r="B2837" i="1"/>
  <c r="C2837" i="1"/>
  <c r="D2837" i="1"/>
  <c r="E2837" i="1"/>
  <c r="F2837" i="1"/>
  <c r="G2837" i="1"/>
  <c r="H2837" i="1"/>
  <c r="I2837" i="1"/>
  <c r="J2837" i="1"/>
  <c r="K2837" i="1"/>
  <c r="L2837" i="1"/>
  <c r="M2837" i="1"/>
  <c r="N2837" i="1"/>
  <c r="O2837" i="1" s="1"/>
  <c r="P2837" i="1"/>
  <c r="Q2837" i="1"/>
  <c r="R2837" i="1"/>
  <c r="S2837" i="1" s="1"/>
  <c r="T2837" i="1"/>
  <c r="B2838" i="1"/>
  <c r="C2838" i="1"/>
  <c r="D2838" i="1"/>
  <c r="E2838" i="1"/>
  <c r="F2838" i="1"/>
  <c r="G2838" i="1"/>
  <c r="H2838" i="1"/>
  <c r="I2838" i="1"/>
  <c r="J2838" i="1"/>
  <c r="K2838" i="1"/>
  <c r="L2838" i="1"/>
  <c r="M2838" i="1"/>
  <c r="N2838" i="1"/>
  <c r="O2838" i="1"/>
  <c r="P2838" i="1"/>
  <c r="Q2838" i="1"/>
  <c r="R2838" i="1"/>
  <c r="S2838" i="1"/>
  <c r="T2838" i="1"/>
  <c r="B2839" i="1"/>
  <c r="C2839" i="1"/>
  <c r="D2839" i="1"/>
  <c r="E2839" i="1"/>
  <c r="F2839" i="1"/>
  <c r="G2839" i="1"/>
  <c r="H2839" i="1"/>
  <c r="I2839" i="1"/>
  <c r="J2839" i="1"/>
  <c r="K2839" i="1"/>
  <c r="L2839" i="1"/>
  <c r="M2839" i="1"/>
  <c r="N2839" i="1"/>
  <c r="O2839" i="1" s="1"/>
  <c r="P2839" i="1"/>
  <c r="Q2839" i="1" s="1"/>
  <c r="R2839" i="1"/>
  <c r="S2839" i="1"/>
  <c r="T2839" i="1"/>
  <c r="B2840" i="1"/>
  <c r="C2840" i="1"/>
  <c r="D2840" i="1"/>
  <c r="E2840" i="1"/>
  <c r="F2840" i="1"/>
  <c r="G2840" i="1"/>
  <c r="H2840" i="1"/>
  <c r="I2840" i="1"/>
  <c r="J2840" i="1"/>
  <c r="K2840" i="1"/>
  <c r="L2840" i="1"/>
  <c r="M2840" i="1"/>
  <c r="N2840" i="1"/>
  <c r="O2840" i="1"/>
  <c r="P2840" i="1"/>
  <c r="Q2840" i="1"/>
  <c r="R2840" i="1"/>
  <c r="S2840" i="1"/>
  <c r="T2840" i="1"/>
  <c r="B2841" i="1"/>
  <c r="C2841" i="1"/>
  <c r="D2841" i="1"/>
  <c r="E2841" i="1"/>
  <c r="F2841" i="1"/>
  <c r="G2841" i="1"/>
  <c r="H2841" i="1"/>
  <c r="I2841" i="1"/>
  <c r="J2841" i="1"/>
  <c r="K2841" i="1"/>
  <c r="L2841" i="1"/>
  <c r="M2841" i="1"/>
  <c r="N2841" i="1"/>
  <c r="O2841" i="1" s="1"/>
  <c r="P2841" i="1"/>
  <c r="Q2841" i="1" s="1"/>
  <c r="R2841" i="1"/>
  <c r="S2841" i="1" s="1"/>
  <c r="T2841" i="1"/>
  <c r="B2842" i="1"/>
  <c r="C2842" i="1"/>
  <c r="D2842" i="1"/>
  <c r="E2842" i="1"/>
  <c r="F2842" i="1"/>
  <c r="G2842" i="1"/>
  <c r="H2842" i="1"/>
  <c r="I2842" i="1"/>
  <c r="J2842" i="1"/>
  <c r="K2842" i="1"/>
  <c r="L2842" i="1"/>
  <c r="M2842" i="1"/>
  <c r="N2842" i="1"/>
  <c r="O2842" i="1"/>
  <c r="P2842" i="1"/>
  <c r="Q2842" i="1"/>
  <c r="R2842" i="1"/>
  <c r="S2842" i="1"/>
  <c r="T2842" i="1"/>
  <c r="B2843" i="1"/>
  <c r="C2843" i="1"/>
  <c r="D2843" i="1"/>
  <c r="E2843" i="1"/>
  <c r="F2843" i="1"/>
  <c r="G2843" i="1"/>
  <c r="H2843" i="1"/>
  <c r="I2843" i="1"/>
  <c r="J2843" i="1"/>
  <c r="K2843" i="1"/>
  <c r="L2843" i="1"/>
  <c r="M2843" i="1"/>
  <c r="N2843" i="1"/>
  <c r="O2843" i="1"/>
  <c r="P2843" i="1"/>
  <c r="Q2843" i="1" s="1"/>
  <c r="R2843" i="1"/>
  <c r="S2843" i="1" s="1"/>
  <c r="T2843" i="1"/>
  <c r="B2844" i="1"/>
  <c r="C2844" i="1"/>
  <c r="D2844" i="1"/>
  <c r="E2844" i="1"/>
  <c r="F2844" i="1"/>
  <c r="G2844" i="1"/>
  <c r="H2844" i="1"/>
  <c r="I2844" i="1"/>
  <c r="J2844" i="1"/>
  <c r="K2844" i="1"/>
  <c r="L2844" i="1"/>
  <c r="M2844" i="1"/>
  <c r="N2844" i="1"/>
  <c r="O2844" i="1"/>
  <c r="P2844" i="1"/>
  <c r="Q2844" i="1"/>
  <c r="R2844" i="1"/>
  <c r="S2844" i="1"/>
  <c r="T2844" i="1"/>
  <c r="B2845" i="1"/>
  <c r="C2845" i="1"/>
  <c r="D2845" i="1"/>
  <c r="E2845" i="1"/>
  <c r="F2845" i="1"/>
  <c r="G2845" i="1"/>
  <c r="H2845" i="1"/>
  <c r="I2845" i="1"/>
  <c r="J2845" i="1"/>
  <c r="K2845" i="1"/>
  <c r="L2845" i="1"/>
  <c r="M2845" i="1"/>
  <c r="N2845" i="1"/>
  <c r="O2845" i="1" s="1"/>
  <c r="P2845" i="1"/>
  <c r="Q2845" i="1"/>
  <c r="R2845" i="1"/>
  <c r="S2845" i="1" s="1"/>
  <c r="T2845" i="1"/>
  <c r="B2846" i="1"/>
  <c r="C2846" i="1"/>
  <c r="D2846" i="1"/>
  <c r="E2846" i="1"/>
  <c r="F2846" i="1"/>
  <c r="G2846" i="1"/>
  <c r="H2846" i="1"/>
  <c r="I2846" i="1"/>
  <c r="J2846" i="1"/>
  <c r="K2846" i="1"/>
  <c r="L2846" i="1"/>
  <c r="M2846" i="1"/>
  <c r="N2846" i="1"/>
  <c r="O2846" i="1"/>
  <c r="P2846" i="1"/>
  <c r="Q2846" i="1"/>
  <c r="R2846" i="1"/>
  <c r="S2846" i="1"/>
  <c r="T2846" i="1"/>
  <c r="B2847" i="1"/>
  <c r="C2847" i="1"/>
  <c r="D2847" i="1"/>
  <c r="E2847" i="1"/>
  <c r="F2847" i="1"/>
  <c r="G2847" i="1"/>
  <c r="H2847" i="1"/>
  <c r="I2847" i="1"/>
  <c r="J2847" i="1"/>
  <c r="K2847" i="1"/>
  <c r="L2847" i="1"/>
  <c r="M2847" i="1"/>
  <c r="N2847" i="1"/>
  <c r="O2847" i="1" s="1"/>
  <c r="P2847" i="1"/>
  <c r="Q2847" i="1" s="1"/>
  <c r="R2847" i="1"/>
  <c r="S2847" i="1"/>
  <c r="T2847" i="1"/>
  <c r="B2848" i="1"/>
  <c r="C2848" i="1"/>
  <c r="D2848" i="1"/>
  <c r="E2848" i="1"/>
  <c r="F2848" i="1"/>
  <c r="G2848" i="1"/>
  <c r="H2848" i="1"/>
  <c r="I2848" i="1"/>
  <c r="J2848" i="1"/>
  <c r="K2848" i="1"/>
  <c r="L2848" i="1"/>
  <c r="M2848" i="1"/>
  <c r="N2848" i="1"/>
  <c r="O2848" i="1"/>
  <c r="P2848" i="1"/>
  <c r="Q2848" i="1"/>
  <c r="R2848" i="1"/>
  <c r="S2848" i="1"/>
  <c r="T2848" i="1"/>
  <c r="B2849" i="1"/>
  <c r="C2849" i="1"/>
  <c r="D2849" i="1"/>
  <c r="E2849" i="1"/>
  <c r="F2849" i="1"/>
  <c r="G2849" i="1"/>
  <c r="H2849" i="1"/>
  <c r="I2849" i="1"/>
  <c r="J2849" i="1"/>
  <c r="K2849" i="1"/>
  <c r="L2849" i="1"/>
  <c r="M2849" i="1"/>
  <c r="N2849" i="1"/>
  <c r="O2849" i="1" s="1"/>
  <c r="P2849" i="1"/>
  <c r="Q2849" i="1" s="1"/>
  <c r="R2849" i="1"/>
  <c r="S2849" i="1" s="1"/>
  <c r="T2849" i="1"/>
  <c r="B2850" i="1"/>
  <c r="C2850" i="1"/>
  <c r="D2850" i="1"/>
  <c r="E2850" i="1"/>
  <c r="F2850" i="1"/>
  <c r="G2850" i="1"/>
  <c r="H2850" i="1"/>
  <c r="I2850" i="1"/>
  <c r="J2850" i="1"/>
  <c r="K2850" i="1"/>
  <c r="L2850" i="1"/>
  <c r="M2850" i="1"/>
  <c r="N2850" i="1"/>
  <c r="O2850" i="1"/>
  <c r="P2850" i="1"/>
  <c r="Q2850" i="1"/>
  <c r="R2850" i="1"/>
  <c r="S2850" i="1"/>
  <c r="T2850" i="1"/>
  <c r="B2851" i="1"/>
  <c r="C2851" i="1"/>
  <c r="D2851" i="1"/>
  <c r="E2851" i="1"/>
  <c r="F2851" i="1"/>
  <c r="G2851" i="1"/>
  <c r="H2851" i="1"/>
  <c r="I2851" i="1"/>
  <c r="J2851" i="1"/>
  <c r="K2851" i="1"/>
  <c r="L2851" i="1"/>
  <c r="M2851" i="1"/>
  <c r="N2851" i="1"/>
  <c r="O2851" i="1"/>
  <c r="P2851" i="1"/>
  <c r="Q2851" i="1" s="1"/>
  <c r="R2851" i="1"/>
  <c r="S2851" i="1" s="1"/>
  <c r="T2851" i="1"/>
  <c r="B2852" i="1"/>
  <c r="C2852" i="1"/>
  <c r="D2852" i="1"/>
  <c r="E2852" i="1"/>
  <c r="F2852" i="1"/>
  <c r="G2852" i="1"/>
  <c r="H2852" i="1"/>
  <c r="I2852" i="1"/>
  <c r="J2852" i="1"/>
  <c r="K2852" i="1"/>
  <c r="L2852" i="1"/>
  <c r="M2852" i="1"/>
  <c r="N2852" i="1"/>
  <c r="O2852" i="1"/>
  <c r="P2852" i="1"/>
  <c r="Q2852" i="1"/>
  <c r="R2852" i="1"/>
  <c r="S2852" i="1"/>
  <c r="T2852" i="1"/>
  <c r="B2853" i="1"/>
  <c r="C2853" i="1"/>
  <c r="D2853" i="1"/>
  <c r="E2853" i="1"/>
  <c r="F2853" i="1"/>
  <c r="G2853" i="1"/>
  <c r="H2853" i="1"/>
  <c r="I2853" i="1"/>
  <c r="J2853" i="1"/>
  <c r="K2853" i="1"/>
  <c r="L2853" i="1"/>
  <c r="M2853" i="1"/>
  <c r="N2853" i="1"/>
  <c r="O2853" i="1" s="1"/>
  <c r="P2853" i="1"/>
  <c r="Q2853" i="1"/>
  <c r="R2853" i="1"/>
  <c r="S2853" i="1" s="1"/>
  <c r="T2853" i="1"/>
  <c r="B2854" i="1"/>
  <c r="C2854" i="1"/>
  <c r="D2854" i="1"/>
  <c r="E2854" i="1"/>
  <c r="F2854" i="1"/>
  <c r="G2854" i="1"/>
  <c r="H2854" i="1"/>
  <c r="I2854" i="1"/>
  <c r="J2854" i="1"/>
  <c r="K2854" i="1"/>
  <c r="L2854" i="1"/>
  <c r="M2854" i="1"/>
  <c r="N2854" i="1"/>
  <c r="O2854" i="1"/>
  <c r="P2854" i="1"/>
  <c r="Q2854" i="1"/>
  <c r="R2854" i="1"/>
  <c r="S2854" i="1"/>
  <c r="T2854" i="1"/>
  <c r="B2855" i="1"/>
  <c r="C2855" i="1"/>
  <c r="D2855" i="1"/>
  <c r="E2855" i="1"/>
  <c r="F2855" i="1"/>
  <c r="G2855" i="1"/>
  <c r="H2855" i="1"/>
  <c r="I2855" i="1"/>
  <c r="J2855" i="1"/>
  <c r="K2855" i="1"/>
  <c r="L2855" i="1"/>
  <c r="M2855" i="1"/>
  <c r="N2855" i="1"/>
  <c r="O2855" i="1" s="1"/>
  <c r="P2855" i="1"/>
  <c r="Q2855" i="1" s="1"/>
  <c r="R2855" i="1"/>
  <c r="S2855" i="1"/>
  <c r="T2855" i="1"/>
  <c r="B2856" i="1"/>
  <c r="C2856" i="1"/>
  <c r="D2856" i="1"/>
  <c r="E2856" i="1"/>
  <c r="F2856" i="1"/>
  <c r="G2856" i="1"/>
  <c r="H2856" i="1"/>
  <c r="I2856" i="1"/>
  <c r="J2856" i="1"/>
  <c r="K2856" i="1"/>
  <c r="L2856" i="1"/>
  <c r="M2856" i="1"/>
  <c r="N2856" i="1"/>
  <c r="O2856" i="1"/>
  <c r="P2856" i="1"/>
  <c r="Q2856" i="1"/>
  <c r="R2856" i="1"/>
  <c r="S2856" i="1"/>
  <c r="T2856" i="1"/>
  <c r="B2857" i="1"/>
  <c r="C2857" i="1"/>
  <c r="D2857" i="1"/>
  <c r="E2857" i="1"/>
  <c r="F2857" i="1"/>
  <c r="G2857" i="1"/>
  <c r="H2857" i="1"/>
  <c r="I2857" i="1"/>
  <c r="J2857" i="1"/>
  <c r="K2857" i="1"/>
  <c r="L2857" i="1"/>
  <c r="M2857" i="1"/>
  <c r="N2857" i="1"/>
  <c r="O2857" i="1" s="1"/>
  <c r="P2857" i="1"/>
  <c r="Q2857" i="1" s="1"/>
  <c r="R2857" i="1"/>
  <c r="S2857" i="1" s="1"/>
  <c r="T2857" i="1"/>
  <c r="B2858" i="1"/>
  <c r="C2858" i="1"/>
  <c r="D2858" i="1"/>
  <c r="E2858" i="1"/>
  <c r="F2858" i="1"/>
  <c r="G2858" i="1"/>
  <c r="H2858" i="1"/>
  <c r="I2858" i="1"/>
  <c r="J2858" i="1"/>
  <c r="K2858" i="1"/>
  <c r="L2858" i="1"/>
  <c r="M2858" i="1"/>
  <c r="N2858" i="1"/>
  <c r="O2858" i="1"/>
  <c r="P2858" i="1"/>
  <c r="Q2858" i="1"/>
  <c r="R2858" i="1"/>
  <c r="S2858" i="1"/>
  <c r="T2858" i="1"/>
  <c r="B2859" i="1"/>
  <c r="C2859" i="1"/>
  <c r="D2859" i="1"/>
  <c r="E2859" i="1"/>
  <c r="F2859" i="1"/>
  <c r="G2859" i="1"/>
  <c r="H2859" i="1"/>
  <c r="I2859" i="1"/>
  <c r="J2859" i="1"/>
  <c r="K2859" i="1"/>
  <c r="L2859" i="1"/>
  <c r="M2859" i="1"/>
  <c r="N2859" i="1"/>
  <c r="O2859" i="1"/>
  <c r="P2859" i="1"/>
  <c r="Q2859" i="1" s="1"/>
  <c r="R2859" i="1"/>
  <c r="S2859" i="1" s="1"/>
  <c r="T2859" i="1"/>
  <c r="B2860" i="1"/>
  <c r="C2860" i="1"/>
  <c r="D2860" i="1"/>
  <c r="E2860" i="1"/>
  <c r="F2860" i="1"/>
  <c r="G2860" i="1"/>
  <c r="H2860" i="1"/>
  <c r="I2860" i="1"/>
  <c r="J2860" i="1"/>
  <c r="K2860" i="1"/>
  <c r="L2860" i="1"/>
  <c r="M2860" i="1"/>
  <c r="N2860" i="1"/>
  <c r="O2860" i="1"/>
  <c r="P2860" i="1"/>
  <c r="Q2860" i="1"/>
  <c r="R2860" i="1"/>
  <c r="S2860" i="1"/>
  <c r="T2860" i="1"/>
  <c r="B2861" i="1"/>
  <c r="C2861" i="1"/>
  <c r="D2861" i="1"/>
  <c r="E2861" i="1"/>
  <c r="F2861" i="1"/>
  <c r="G2861" i="1"/>
  <c r="H2861" i="1"/>
  <c r="I2861" i="1"/>
  <c r="J2861" i="1"/>
  <c r="K2861" i="1"/>
  <c r="L2861" i="1"/>
  <c r="M2861" i="1"/>
  <c r="N2861" i="1"/>
  <c r="O2861" i="1" s="1"/>
  <c r="P2861" i="1"/>
  <c r="Q2861" i="1"/>
  <c r="R2861" i="1"/>
  <c r="S2861" i="1" s="1"/>
  <c r="T2861" i="1"/>
  <c r="B2862" i="1"/>
  <c r="C2862" i="1"/>
  <c r="D2862" i="1"/>
  <c r="E2862" i="1"/>
  <c r="F2862" i="1"/>
  <c r="G2862" i="1"/>
  <c r="H2862" i="1"/>
  <c r="I2862" i="1"/>
  <c r="J2862" i="1"/>
  <c r="K2862" i="1"/>
  <c r="L2862" i="1"/>
  <c r="M2862" i="1"/>
  <c r="N2862" i="1"/>
  <c r="O2862" i="1"/>
  <c r="P2862" i="1"/>
  <c r="Q2862" i="1"/>
  <c r="R2862" i="1"/>
  <c r="S2862" i="1"/>
  <c r="T2862" i="1"/>
  <c r="B2863" i="1"/>
  <c r="C2863" i="1"/>
  <c r="D2863" i="1"/>
  <c r="E2863" i="1"/>
  <c r="F2863" i="1"/>
  <c r="G2863" i="1"/>
  <c r="H2863" i="1"/>
  <c r="I2863" i="1"/>
  <c r="J2863" i="1"/>
  <c r="K2863" i="1"/>
  <c r="L2863" i="1"/>
  <c r="M2863" i="1"/>
  <c r="N2863" i="1"/>
  <c r="O2863" i="1" s="1"/>
  <c r="P2863" i="1"/>
  <c r="Q2863" i="1" s="1"/>
  <c r="R2863" i="1"/>
  <c r="S2863" i="1"/>
  <c r="T2863" i="1"/>
  <c r="B2864" i="1"/>
  <c r="C2864" i="1"/>
  <c r="D2864" i="1"/>
  <c r="E2864" i="1"/>
  <c r="F2864" i="1"/>
  <c r="G2864" i="1"/>
  <c r="H2864" i="1"/>
  <c r="I2864" i="1"/>
  <c r="J2864" i="1"/>
  <c r="K2864" i="1"/>
  <c r="L2864" i="1"/>
  <c r="M2864" i="1"/>
  <c r="N2864" i="1"/>
  <c r="O2864" i="1"/>
  <c r="P2864" i="1"/>
  <c r="Q2864" i="1"/>
  <c r="R2864" i="1"/>
  <c r="S2864" i="1"/>
  <c r="T2864" i="1"/>
  <c r="B2865" i="1"/>
  <c r="C2865" i="1"/>
  <c r="D2865" i="1"/>
  <c r="E2865" i="1"/>
  <c r="F2865" i="1"/>
  <c r="G2865" i="1"/>
  <c r="H2865" i="1"/>
  <c r="I2865" i="1"/>
  <c r="J2865" i="1"/>
  <c r="K2865" i="1"/>
  <c r="L2865" i="1"/>
  <c r="M2865" i="1"/>
  <c r="N2865" i="1"/>
  <c r="O2865" i="1" s="1"/>
  <c r="P2865" i="1"/>
  <c r="Q2865" i="1" s="1"/>
  <c r="R2865" i="1"/>
  <c r="S2865" i="1" s="1"/>
  <c r="T2865" i="1"/>
  <c r="B2866" i="1"/>
  <c r="C2866" i="1"/>
  <c r="D2866" i="1"/>
  <c r="E2866" i="1"/>
  <c r="F2866" i="1"/>
  <c r="G2866" i="1"/>
  <c r="H2866" i="1"/>
  <c r="I2866" i="1"/>
  <c r="J2866" i="1"/>
  <c r="K2866" i="1"/>
  <c r="L2866" i="1"/>
  <c r="M2866" i="1"/>
  <c r="N2866" i="1"/>
  <c r="O2866" i="1"/>
  <c r="P2866" i="1"/>
  <c r="Q2866" i="1"/>
  <c r="R2866" i="1"/>
  <c r="S2866" i="1"/>
  <c r="T2866" i="1"/>
  <c r="B2867" i="1"/>
  <c r="C2867" i="1"/>
  <c r="D2867" i="1"/>
  <c r="E2867" i="1"/>
  <c r="F2867" i="1"/>
  <c r="G2867" i="1"/>
  <c r="H2867" i="1"/>
  <c r="I2867" i="1"/>
  <c r="J2867" i="1"/>
  <c r="K2867" i="1"/>
  <c r="L2867" i="1"/>
  <c r="M2867" i="1"/>
  <c r="N2867" i="1"/>
  <c r="O2867" i="1"/>
  <c r="P2867" i="1"/>
  <c r="Q2867" i="1" s="1"/>
  <c r="R2867" i="1"/>
  <c r="S2867" i="1" s="1"/>
  <c r="T2867" i="1"/>
  <c r="B2868" i="1"/>
  <c r="C2868" i="1"/>
  <c r="D2868" i="1"/>
  <c r="E2868" i="1"/>
  <c r="F2868" i="1"/>
  <c r="G2868" i="1"/>
  <c r="H2868" i="1"/>
  <c r="I2868" i="1"/>
  <c r="J2868" i="1"/>
  <c r="K2868" i="1"/>
  <c r="L2868" i="1"/>
  <c r="M2868" i="1"/>
  <c r="N2868" i="1"/>
  <c r="O2868" i="1"/>
  <c r="P2868" i="1"/>
  <c r="Q2868" i="1"/>
  <c r="R2868" i="1"/>
  <c r="S2868" i="1"/>
  <c r="T2868" i="1"/>
  <c r="B2869" i="1"/>
  <c r="C2869" i="1"/>
  <c r="D2869" i="1"/>
  <c r="E2869" i="1"/>
  <c r="F2869" i="1"/>
  <c r="G2869" i="1"/>
  <c r="H2869" i="1"/>
  <c r="I2869" i="1"/>
  <c r="J2869" i="1"/>
  <c r="K2869" i="1"/>
  <c r="L2869" i="1"/>
  <c r="M2869" i="1"/>
  <c r="N2869" i="1"/>
  <c r="O2869" i="1" s="1"/>
  <c r="P2869" i="1"/>
  <c r="Q2869" i="1"/>
  <c r="R2869" i="1"/>
  <c r="S2869" i="1" s="1"/>
  <c r="T2869" i="1"/>
  <c r="B2870" i="1"/>
  <c r="C2870" i="1"/>
  <c r="D2870" i="1"/>
  <c r="E2870" i="1"/>
  <c r="F2870" i="1"/>
  <c r="G2870" i="1"/>
  <c r="H2870" i="1"/>
  <c r="I2870" i="1"/>
  <c r="J2870" i="1"/>
  <c r="K2870" i="1"/>
  <c r="L2870" i="1"/>
  <c r="M2870" i="1"/>
  <c r="N2870" i="1"/>
  <c r="O2870" i="1"/>
  <c r="P2870" i="1"/>
  <c r="Q2870" i="1"/>
  <c r="R2870" i="1"/>
  <c r="S2870" i="1"/>
  <c r="T2870" i="1"/>
  <c r="B2871" i="1"/>
  <c r="C2871" i="1"/>
  <c r="D2871" i="1"/>
  <c r="E2871" i="1"/>
  <c r="F2871" i="1"/>
  <c r="G2871" i="1"/>
  <c r="H2871" i="1"/>
  <c r="I2871" i="1"/>
  <c r="J2871" i="1"/>
  <c r="K2871" i="1"/>
  <c r="L2871" i="1"/>
  <c r="M2871" i="1"/>
  <c r="N2871" i="1"/>
  <c r="O2871" i="1" s="1"/>
  <c r="P2871" i="1"/>
  <c r="Q2871" i="1" s="1"/>
  <c r="R2871" i="1"/>
  <c r="S2871" i="1"/>
  <c r="T2871" i="1"/>
  <c r="B2872" i="1"/>
  <c r="C2872" i="1"/>
  <c r="D2872" i="1"/>
  <c r="E2872" i="1"/>
  <c r="F2872" i="1"/>
  <c r="G2872" i="1"/>
  <c r="H2872" i="1"/>
  <c r="I2872" i="1"/>
  <c r="J2872" i="1"/>
  <c r="K2872" i="1"/>
  <c r="L2872" i="1"/>
  <c r="M2872" i="1"/>
  <c r="N2872" i="1"/>
  <c r="O2872" i="1"/>
  <c r="P2872" i="1"/>
  <c r="Q2872" i="1"/>
  <c r="R2872" i="1"/>
  <c r="S2872" i="1"/>
  <c r="T2872" i="1"/>
  <c r="B2873" i="1"/>
  <c r="C2873" i="1"/>
  <c r="D2873" i="1"/>
  <c r="E2873" i="1"/>
  <c r="F2873" i="1"/>
  <c r="G2873" i="1"/>
  <c r="H2873" i="1"/>
  <c r="I2873" i="1"/>
  <c r="J2873" i="1"/>
  <c r="K2873" i="1"/>
  <c r="L2873" i="1"/>
  <c r="M2873" i="1"/>
  <c r="N2873" i="1"/>
  <c r="O2873" i="1" s="1"/>
  <c r="P2873" i="1"/>
  <c r="Q2873" i="1" s="1"/>
  <c r="R2873" i="1"/>
  <c r="S2873" i="1" s="1"/>
  <c r="T2873" i="1"/>
  <c r="B2874" i="1"/>
  <c r="C2874" i="1"/>
  <c r="D2874" i="1"/>
  <c r="E2874" i="1"/>
  <c r="F2874" i="1"/>
  <c r="G2874" i="1"/>
  <c r="H2874" i="1"/>
  <c r="I2874" i="1"/>
  <c r="J2874" i="1"/>
  <c r="K2874" i="1"/>
  <c r="L2874" i="1"/>
  <c r="M2874" i="1"/>
  <c r="N2874" i="1"/>
  <c r="O2874" i="1"/>
  <c r="P2874" i="1"/>
  <c r="Q2874" i="1"/>
  <c r="R2874" i="1"/>
  <c r="S2874" i="1"/>
  <c r="T2874" i="1"/>
  <c r="B2875" i="1"/>
  <c r="C2875" i="1"/>
  <c r="D2875" i="1"/>
  <c r="E2875" i="1"/>
  <c r="F2875" i="1"/>
  <c r="G2875" i="1"/>
  <c r="H2875" i="1"/>
  <c r="I2875" i="1"/>
  <c r="J2875" i="1"/>
  <c r="K2875" i="1"/>
  <c r="L2875" i="1"/>
  <c r="M2875" i="1"/>
  <c r="N2875" i="1"/>
  <c r="O2875" i="1"/>
  <c r="P2875" i="1"/>
  <c r="Q2875" i="1" s="1"/>
  <c r="R2875" i="1"/>
  <c r="S2875" i="1" s="1"/>
  <c r="T2875" i="1"/>
  <c r="B2876" i="1"/>
  <c r="C2876" i="1"/>
  <c r="D2876" i="1"/>
  <c r="E2876" i="1"/>
  <c r="F2876" i="1"/>
  <c r="G2876" i="1"/>
  <c r="H2876" i="1"/>
  <c r="I2876" i="1"/>
  <c r="J2876" i="1"/>
  <c r="K2876" i="1"/>
  <c r="L2876" i="1"/>
  <c r="M2876" i="1"/>
  <c r="N2876" i="1"/>
  <c r="O2876" i="1"/>
  <c r="P2876" i="1"/>
  <c r="Q2876" i="1"/>
  <c r="R2876" i="1"/>
  <c r="S2876" i="1"/>
  <c r="T2876" i="1"/>
  <c r="B2877" i="1"/>
  <c r="C2877" i="1"/>
  <c r="D2877" i="1"/>
  <c r="E2877" i="1"/>
  <c r="F2877" i="1"/>
  <c r="G2877" i="1"/>
  <c r="H2877" i="1"/>
  <c r="I2877" i="1"/>
  <c r="J2877" i="1"/>
  <c r="K2877" i="1"/>
  <c r="L2877" i="1"/>
  <c r="M2877" i="1"/>
  <c r="N2877" i="1"/>
  <c r="O2877" i="1" s="1"/>
  <c r="P2877" i="1"/>
  <c r="Q2877" i="1"/>
  <c r="R2877" i="1"/>
  <c r="S2877" i="1" s="1"/>
  <c r="T2877" i="1"/>
  <c r="B2878" i="1"/>
  <c r="C2878" i="1"/>
  <c r="D2878" i="1"/>
  <c r="E2878" i="1"/>
  <c r="F2878" i="1"/>
  <c r="G2878" i="1"/>
  <c r="H2878" i="1"/>
  <c r="I2878" i="1"/>
  <c r="J2878" i="1"/>
  <c r="K2878" i="1"/>
  <c r="L2878" i="1"/>
  <c r="M2878" i="1"/>
  <c r="N2878" i="1"/>
  <c r="O2878" i="1"/>
  <c r="P2878" i="1"/>
  <c r="Q2878" i="1"/>
  <c r="R2878" i="1"/>
  <c r="S2878" i="1"/>
  <c r="T2878" i="1"/>
  <c r="B2879" i="1"/>
  <c r="C2879" i="1"/>
  <c r="D2879" i="1"/>
  <c r="E2879" i="1"/>
  <c r="F2879" i="1"/>
  <c r="G2879" i="1"/>
  <c r="H2879" i="1"/>
  <c r="I2879" i="1"/>
  <c r="J2879" i="1"/>
  <c r="K2879" i="1"/>
  <c r="L2879" i="1"/>
  <c r="M2879" i="1"/>
  <c r="N2879" i="1"/>
  <c r="O2879" i="1" s="1"/>
  <c r="P2879" i="1"/>
  <c r="Q2879" i="1" s="1"/>
  <c r="R2879" i="1"/>
  <c r="S2879" i="1"/>
  <c r="T2879" i="1"/>
  <c r="B2880" i="1"/>
  <c r="C2880" i="1"/>
  <c r="D2880" i="1"/>
  <c r="E2880" i="1"/>
  <c r="F2880" i="1"/>
  <c r="G2880" i="1"/>
  <c r="H2880" i="1"/>
  <c r="I2880" i="1"/>
  <c r="J2880" i="1"/>
  <c r="K2880" i="1"/>
  <c r="L2880" i="1"/>
  <c r="M2880" i="1"/>
  <c r="N2880" i="1"/>
  <c r="O2880" i="1"/>
  <c r="P2880" i="1"/>
  <c r="Q2880" i="1"/>
  <c r="R2880" i="1"/>
  <c r="S2880" i="1"/>
  <c r="T2880" i="1"/>
  <c r="B2881" i="1"/>
  <c r="C2881" i="1"/>
  <c r="D2881" i="1"/>
  <c r="E2881" i="1"/>
  <c r="F2881" i="1"/>
  <c r="G2881" i="1"/>
  <c r="H2881" i="1"/>
  <c r="I2881" i="1"/>
  <c r="J2881" i="1"/>
  <c r="K2881" i="1"/>
  <c r="L2881" i="1"/>
  <c r="M2881" i="1"/>
  <c r="N2881" i="1"/>
  <c r="O2881" i="1" s="1"/>
  <c r="P2881" i="1"/>
  <c r="Q2881" i="1" s="1"/>
  <c r="R2881" i="1"/>
  <c r="S2881" i="1" s="1"/>
  <c r="T2881" i="1"/>
  <c r="B2882" i="1"/>
  <c r="C2882" i="1"/>
  <c r="D2882" i="1"/>
  <c r="E2882" i="1"/>
  <c r="F2882" i="1"/>
  <c r="G2882" i="1"/>
  <c r="H2882" i="1"/>
  <c r="I2882" i="1"/>
  <c r="J2882" i="1"/>
  <c r="K2882" i="1"/>
  <c r="L2882" i="1"/>
  <c r="M2882" i="1"/>
  <c r="N2882" i="1"/>
  <c r="O2882" i="1"/>
  <c r="P2882" i="1"/>
  <c r="Q2882" i="1"/>
  <c r="R2882" i="1"/>
  <c r="S2882" i="1"/>
  <c r="T2882" i="1"/>
  <c r="B2883" i="1"/>
  <c r="C2883" i="1"/>
  <c r="D2883" i="1"/>
  <c r="E2883" i="1"/>
  <c r="F2883" i="1"/>
  <c r="G2883" i="1"/>
  <c r="H2883" i="1"/>
  <c r="I2883" i="1"/>
  <c r="J2883" i="1"/>
  <c r="K2883" i="1"/>
  <c r="L2883" i="1"/>
  <c r="M2883" i="1"/>
  <c r="N2883" i="1"/>
  <c r="O2883" i="1"/>
  <c r="P2883" i="1"/>
  <c r="Q2883" i="1" s="1"/>
  <c r="R2883" i="1"/>
  <c r="S2883" i="1" s="1"/>
  <c r="T2883" i="1"/>
  <c r="B2884" i="1"/>
  <c r="C2884" i="1"/>
  <c r="D2884" i="1"/>
  <c r="E2884" i="1"/>
  <c r="F2884" i="1"/>
  <c r="G2884" i="1"/>
  <c r="H2884" i="1"/>
  <c r="I2884" i="1"/>
  <c r="J2884" i="1"/>
  <c r="K2884" i="1"/>
  <c r="L2884" i="1"/>
  <c r="M2884" i="1"/>
  <c r="N2884" i="1"/>
  <c r="O2884" i="1"/>
  <c r="P2884" i="1"/>
  <c r="Q2884" i="1"/>
  <c r="R2884" i="1"/>
  <c r="S2884" i="1"/>
  <c r="T2884" i="1"/>
  <c r="B2885" i="1"/>
  <c r="C2885" i="1"/>
  <c r="D2885" i="1"/>
  <c r="E2885" i="1"/>
  <c r="F2885" i="1"/>
  <c r="G2885" i="1"/>
  <c r="H2885" i="1"/>
  <c r="I2885" i="1"/>
  <c r="J2885" i="1"/>
  <c r="K2885" i="1"/>
  <c r="L2885" i="1"/>
  <c r="M2885" i="1"/>
  <c r="N2885" i="1"/>
  <c r="O2885" i="1" s="1"/>
  <c r="P2885" i="1"/>
  <c r="Q2885" i="1"/>
  <c r="R2885" i="1"/>
  <c r="S2885" i="1" s="1"/>
  <c r="T2885" i="1"/>
  <c r="B2886" i="1"/>
  <c r="C2886" i="1"/>
  <c r="D2886" i="1"/>
  <c r="E2886" i="1"/>
  <c r="F2886" i="1"/>
  <c r="G2886" i="1"/>
  <c r="H2886" i="1"/>
  <c r="I2886" i="1"/>
  <c r="J2886" i="1"/>
  <c r="K2886" i="1"/>
  <c r="L2886" i="1"/>
  <c r="M2886" i="1"/>
  <c r="N2886" i="1"/>
  <c r="O2886" i="1"/>
  <c r="P2886" i="1"/>
  <c r="Q2886" i="1"/>
  <c r="R2886" i="1"/>
  <c r="S2886" i="1"/>
  <c r="T2886" i="1"/>
  <c r="B2887" i="1"/>
  <c r="C2887" i="1"/>
  <c r="D2887" i="1"/>
  <c r="E2887" i="1"/>
  <c r="F2887" i="1"/>
  <c r="G2887" i="1"/>
  <c r="H2887" i="1"/>
  <c r="I2887" i="1"/>
  <c r="J2887" i="1"/>
  <c r="K2887" i="1"/>
  <c r="L2887" i="1"/>
  <c r="M2887" i="1"/>
  <c r="N2887" i="1"/>
  <c r="O2887" i="1" s="1"/>
  <c r="P2887" i="1"/>
  <c r="Q2887" i="1" s="1"/>
  <c r="R2887" i="1"/>
  <c r="S2887" i="1"/>
  <c r="T2887" i="1"/>
  <c r="B2888" i="1"/>
  <c r="C2888" i="1"/>
  <c r="D2888" i="1"/>
  <c r="E2888" i="1"/>
  <c r="F2888" i="1"/>
  <c r="G2888" i="1"/>
  <c r="H2888" i="1"/>
  <c r="I2888" i="1"/>
  <c r="J2888" i="1"/>
  <c r="K2888" i="1"/>
  <c r="L2888" i="1"/>
  <c r="M2888" i="1"/>
  <c r="N2888" i="1"/>
  <c r="O2888" i="1"/>
  <c r="P2888" i="1"/>
  <c r="Q2888" i="1"/>
  <c r="R2888" i="1"/>
  <c r="S2888" i="1"/>
  <c r="T2888" i="1"/>
  <c r="B2889" i="1"/>
  <c r="C2889" i="1"/>
  <c r="D2889" i="1"/>
  <c r="E2889" i="1"/>
  <c r="F2889" i="1"/>
  <c r="G2889" i="1"/>
  <c r="H2889" i="1"/>
  <c r="I2889" i="1"/>
  <c r="J2889" i="1"/>
  <c r="K2889" i="1"/>
  <c r="L2889" i="1"/>
  <c r="M2889" i="1"/>
  <c r="N2889" i="1"/>
  <c r="O2889" i="1" s="1"/>
  <c r="P2889" i="1"/>
  <c r="Q2889" i="1" s="1"/>
  <c r="R2889" i="1"/>
  <c r="S2889" i="1" s="1"/>
  <c r="T2889" i="1"/>
  <c r="B2890" i="1"/>
  <c r="C2890" i="1"/>
  <c r="D2890" i="1"/>
  <c r="E2890" i="1"/>
  <c r="F2890" i="1"/>
  <c r="G2890" i="1"/>
  <c r="H2890" i="1"/>
  <c r="I2890" i="1"/>
  <c r="J2890" i="1"/>
  <c r="K2890" i="1"/>
  <c r="L2890" i="1"/>
  <c r="M2890" i="1"/>
  <c r="N2890" i="1"/>
  <c r="O2890" i="1"/>
  <c r="P2890" i="1"/>
  <c r="Q2890" i="1"/>
  <c r="R2890" i="1"/>
  <c r="S2890" i="1"/>
  <c r="T2890" i="1"/>
  <c r="B2891" i="1"/>
  <c r="C2891" i="1"/>
  <c r="D2891" i="1"/>
  <c r="E2891" i="1"/>
  <c r="F2891" i="1"/>
  <c r="G2891" i="1"/>
  <c r="H2891" i="1"/>
  <c r="I2891" i="1"/>
  <c r="J2891" i="1"/>
  <c r="K2891" i="1"/>
  <c r="L2891" i="1"/>
  <c r="M2891" i="1"/>
  <c r="N2891" i="1"/>
  <c r="O2891" i="1"/>
  <c r="P2891" i="1"/>
  <c r="Q2891" i="1" s="1"/>
  <c r="R2891" i="1"/>
  <c r="S2891" i="1" s="1"/>
  <c r="T2891" i="1"/>
  <c r="B2892" i="1"/>
  <c r="C2892" i="1"/>
  <c r="D2892" i="1"/>
  <c r="E2892" i="1"/>
  <c r="F2892" i="1"/>
  <c r="G2892" i="1"/>
  <c r="H2892" i="1"/>
  <c r="I2892" i="1"/>
  <c r="J2892" i="1"/>
  <c r="K2892" i="1"/>
  <c r="L2892" i="1"/>
  <c r="M2892" i="1"/>
  <c r="N2892" i="1"/>
  <c r="O2892" i="1"/>
  <c r="P2892" i="1"/>
  <c r="Q2892" i="1"/>
  <c r="R2892" i="1"/>
  <c r="S2892" i="1"/>
  <c r="T2892" i="1"/>
  <c r="B2893" i="1"/>
  <c r="C2893" i="1"/>
  <c r="D2893" i="1"/>
  <c r="E2893" i="1"/>
  <c r="F2893" i="1"/>
  <c r="G2893" i="1"/>
  <c r="H2893" i="1"/>
  <c r="I2893" i="1"/>
  <c r="J2893" i="1"/>
  <c r="K2893" i="1"/>
  <c r="L2893" i="1"/>
  <c r="M2893" i="1"/>
  <c r="N2893" i="1"/>
  <c r="O2893" i="1" s="1"/>
  <c r="P2893" i="1"/>
  <c r="Q2893" i="1"/>
  <c r="R2893" i="1"/>
  <c r="S2893" i="1" s="1"/>
  <c r="T2893" i="1"/>
  <c r="B2894" i="1"/>
  <c r="C2894" i="1"/>
  <c r="D2894" i="1"/>
  <c r="E2894" i="1"/>
  <c r="F2894" i="1"/>
  <c r="G2894" i="1"/>
  <c r="H2894" i="1"/>
  <c r="I2894" i="1"/>
  <c r="J2894" i="1"/>
  <c r="K2894" i="1"/>
  <c r="L2894" i="1"/>
  <c r="M2894" i="1"/>
  <c r="N2894" i="1"/>
  <c r="O2894" i="1"/>
  <c r="P2894" i="1"/>
  <c r="Q2894" i="1"/>
  <c r="R2894" i="1"/>
  <c r="S2894" i="1"/>
  <c r="T2894" i="1"/>
  <c r="B2895" i="1"/>
  <c r="C2895" i="1"/>
  <c r="D2895" i="1"/>
  <c r="E2895" i="1"/>
  <c r="F2895" i="1"/>
  <c r="G2895" i="1"/>
  <c r="H2895" i="1"/>
  <c r="I2895" i="1"/>
  <c r="J2895" i="1"/>
  <c r="K2895" i="1"/>
  <c r="L2895" i="1"/>
  <c r="M2895" i="1"/>
  <c r="N2895" i="1"/>
  <c r="O2895" i="1" s="1"/>
  <c r="P2895" i="1"/>
  <c r="Q2895" i="1" s="1"/>
  <c r="R2895" i="1"/>
  <c r="S2895" i="1"/>
  <c r="T2895" i="1"/>
  <c r="B2896" i="1"/>
  <c r="C2896" i="1"/>
  <c r="D2896" i="1"/>
  <c r="E2896" i="1"/>
  <c r="F2896" i="1"/>
  <c r="G2896" i="1"/>
  <c r="H2896" i="1"/>
  <c r="I2896" i="1"/>
  <c r="J2896" i="1"/>
  <c r="K2896" i="1"/>
  <c r="L2896" i="1"/>
  <c r="M2896" i="1"/>
  <c r="N2896" i="1"/>
  <c r="O2896" i="1"/>
  <c r="P2896" i="1"/>
  <c r="Q2896" i="1"/>
  <c r="R2896" i="1"/>
  <c r="S2896" i="1"/>
  <c r="T2896" i="1"/>
  <c r="B2897" i="1"/>
  <c r="C2897" i="1"/>
  <c r="D2897" i="1"/>
  <c r="E2897" i="1"/>
  <c r="F2897" i="1"/>
  <c r="G2897" i="1"/>
  <c r="H2897" i="1"/>
  <c r="I2897" i="1"/>
  <c r="J2897" i="1"/>
  <c r="K2897" i="1"/>
  <c r="L2897" i="1"/>
  <c r="M2897" i="1"/>
  <c r="N2897" i="1"/>
  <c r="O2897" i="1" s="1"/>
  <c r="P2897" i="1"/>
  <c r="Q2897" i="1" s="1"/>
  <c r="R2897" i="1"/>
  <c r="S2897" i="1" s="1"/>
  <c r="T2897" i="1"/>
  <c r="B2898" i="1"/>
  <c r="C2898" i="1"/>
  <c r="D2898" i="1"/>
  <c r="E2898" i="1"/>
  <c r="F2898" i="1"/>
  <c r="G2898" i="1"/>
  <c r="H2898" i="1"/>
  <c r="I2898" i="1"/>
  <c r="J2898" i="1"/>
  <c r="K2898" i="1"/>
  <c r="L2898" i="1"/>
  <c r="M2898" i="1"/>
  <c r="N2898" i="1"/>
  <c r="O2898" i="1"/>
  <c r="P2898" i="1"/>
  <c r="Q2898" i="1"/>
  <c r="R2898" i="1"/>
  <c r="S2898" i="1"/>
  <c r="T2898" i="1"/>
  <c r="B2899" i="1"/>
  <c r="C2899" i="1"/>
  <c r="D2899" i="1"/>
  <c r="E2899" i="1"/>
  <c r="F2899" i="1"/>
  <c r="G2899" i="1"/>
  <c r="H2899" i="1"/>
  <c r="I2899" i="1"/>
  <c r="J2899" i="1"/>
  <c r="K2899" i="1"/>
  <c r="L2899" i="1"/>
  <c r="M2899" i="1"/>
  <c r="N2899" i="1"/>
  <c r="O2899" i="1"/>
  <c r="P2899" i="1"/>
  <c r="Q2899" i="1" s="1"/>
  <c r="R2899" i="1"/>
  <c r="S2899" i="1" s="1"/>
  <c r="T2899" i="1"/>
  <c r="B2900" i="1"/>
  <c r="C2900" i="1"/>
  <c r="D2900" i="1"/>
  <c r="E2900" i="1"/>
  <c r="F2900" i="1"/>
  <c r="G2900" i="1"/>
  <c r="H2900" i="1"/>
  <c r="I2900" i="1"/>
  <c r="J2900" i="1"/>
  <c r="K2900" i="1"/>
  <c r="L2900" i="1"/>
  <c r="M2900" i="1"/>
  <c r="N2900" i="1"/>
  <c r="O2900" i="1"/>
  <c r="P2900" i="1"/>
  <c r="Q2900" i="1"/>
  <c r="R2900" i="1"/>
  <c r="S2900" i="1"/>
  <c r="T2900" i="1"/>
  <c r="B2901" i="1"/>
  <c r="C2901" i="1"/>
  <c r="D2901" i="1"/>
  <c r="E2901" i="1"/>
  <c r="F2901" i="1"/>
  <c r="G2901" i="1"/>
  <c r="H2901" i="1"/>
  <c r="I2901" i="1"/>
  <c r="J2901" i="1"/>
  <c r="K2901" i="1"/>
  <c r="L2901" i="1"/>
  <c r="M2901" i="1"/>
  <c r="N2901" i="1"/>
  <c r="O2901" i="1" s="1"/>
  <c r="P2901" i="1"/>
  <c r="Q2901" i="1"/>
  <c r="R2901" i="1"/>
  <c r="S2901" i="1" s="1"/>
  <c r="T2901" i="1"/>
  <c r="B2902" i="1"/>
  <c r="C2902" i="1"/>
  <c r="D2902" i="1"/>
  <c r="E2902" i="1"/>
  <c r="F2902" i="1"/>
  <c r="G2902" i="1"/>
  <c r="H2902" i="1"/>
  <c r="I2902" i="1"/>
  <c r="J2902" i="1"/>
  <c r="K2902" i="1"/>
  <c r="L2902" i="1"/>
  <c r="M2902" i="1"/>
  <c r="N2902" i="1"/>
  <c r="O2902" i="1"/>
  <c r="P2902" i="1"/>
  <c r="Q2902" i="1"/>
  <c r="R2902" i="1"/>
  <c r="S2902" i="1"/>
  <c r="T2902" i="1"/>
  <c r="B2903" i="1"/>
  <c r="C2903" i="1"/>
  <c r="D2903" i="1"/>
  <c r="E2903" i="1"/>
  <c r="F2903" i="1"/>
  <c r="G2903" i="1"/>
  <c r="H2903" i="1"/>
  <c r="I2903" i="1"/>
  <c r="J2903" i="1"/>
  <c r="K2903" i="1"/>
  <c r="L2903" i="1"/>
  <c r="M2903" i="1"/>
  <c r="N2903" i="1"/>
  <c r="O2903" i="1" s="1"/>
  <c r="P2903" i="1"/>
  <c r="Q2903" i="1" s="1"/>
  <c r="R2903" i="1"/>
  <c r="S2903" i="1"/>
  <c r="T2903" i="1"/>
  <c r="B2904" i="1"/>
  <c r="C2904" i="1"/>
  <c r="D2904" i="1"/>
  <c r="E2904" i="1"/>
  <c r="F2904" i="1"/>
  <c r="G2904" i="1"/>
  <c r="H2904" i="1"/>
  <c r="I2904" i="1"/>
  <c r="J2904" i="1"/>
  <c r="K2904" i="1"/>
  <c r="L2904" i="1"/>
  <c r="M2904" i="1"/>
  <c r="N2904" i="1"/>
  <c r="O2904" i="1"/>
  <c r="P2904" i="1"/>
  <c r="Q2904" i="1"/>
  <c r="R2904" i="1"/>
  <c r="S2904" i="1"/>
  <c r="T2904" i="1"/>
  <c r="B2905" i="1"/>
  <c r="C2905" i="1"/>
  <c r="D2905" i="1"/>
  <c r="E2905" i="1"/>
  <c r="F2905" i="1"/>
  <c r="G2905" i="1"/>
  <c r="H2905" i="1"/>
  <c r="I2905" i="1"/>
  <c r="J2905" i="1"/>
  <c r="K2905" i="1"/>
  <c r="L2905" i="1"/>
  <c r="M2905" i="1"/>
  <c r="N2905" i="1"/>
  <c r="O2905" i="1" s="1"/>
  <c r="P2905" i="1"/>
  <c r="Q2905" i="1" s="1"/>
  <c r="R2905" i="1"/>
  <c r="S2905" i="1" s="1"/>
  <c r="T2905" i="1"/>
  <c r="B2906" i="1"/>
  <c r="C2906" i="1"/>
  <c r="D2906" i="1"/>
  <c r="E2906" i="1"/>
  <c r="F2906" i="1"/>
  <c r="G2906" i="1"/>
  <c r="H2906" i="1"/>
  <c r="I2906" i="1"/>
  <c r="J2906" i="1"/>
  <c r="K2906" i="1"/>
  <c r="L2906" i="1"/>
  <c r="M2906" i="1"/>
  <c r="N2906" i="1"/>
  <c r="O2906" i="1"/>
  <c r="P2906" i="1"/>
  <c r="Q2906" i="1"/>
  <c r="R2906" i="1"/>
  <c r="S2906" i="1"/>
  <c r="T2906" i="1"/>
  <c r="B2907" i="1"/>
  <c r="C2907" i="1"/>
  <c r="D2907" i="1"/>
  <c r="E2907" i="1"/>
  <c r="F2907" i="1"/>
  <c r="G2907" i="1"/>
  <c r="H2907" i="1"/>
  <c r="I2907" i="1"/>
  <c r="J2907" i="1"/>
  <c r="K2907" i="1"/>
  <c r="L2907" i="1"/>
  <c r="M2907" i="1"/>
  <c r="N2907" i="1"/>
  <c r="O2907" i="1"/>
  <c r="P2907" i="1"/>
  <c r="Q2907" i="1" s="1"/>
  <c r="R2907" i="1"/>
  <c r="S2907" i="1" s="1"/>
  <c r="T2907" i="1"/>
  <c r="B2908" i="1"/>
  <c r="C2908" i="1"/>
  <c r="D2908" i="1"/>
  <c r="E2908" i="1"/>
  <c r="F2908" i="1"/>
  <c r="G2908" i="1"/>
  <c r="H2908" i="1"/>
  <c r="I2908" i="1"/>
  <c r="J2908" i="1"/>
  <c r="K2908" i="1"/>
  <c r="L2908" i="1"/>
  <c r="M2908" i="1"/>
  <c r="N2908" i="1"/>
  <c r="O2908" i="1"/>
  <c r="P2908" i="1"/>
  <c r="Q2908" i="1"/>
  <c r="R2908" i="1"/>
  <c r="S2908" i="1"/>
  <c r="T2908" i="1"/>
  <c r="B2909" i="1"/>
  <c r="C2909" i="1"/>
  <c r="D2909" i="1"/>
  <c r="E2909" i="1"/>
  <c r="F2909" i="1"/>
  <c r="G2909" i="1"/>
  <c r="H2909" i="1"/>
  <c r="I2909" i="1"/>
  <c r="J2909" i="1"/>
  <c r="K2909" i="1"/>
  <c r="L2909" i="1"/>
  <c r="M2909" i="1"/>
  <c r="N2909" i="1"/>
  <c r="O2909" i="1" s="1"/>
  <c r="P2909" i="1"/>
  <c r="Q2909" i="1"/>
  <c r="R2909" i="1"/>
  <c r="S2909" i="1" s="1"/>
  <c r="T2909" i="1"/>
  <c r="B2910" i="1"/>
  <c r="C2910" i="1"/>
  <c r="D2910" i="1"/>
  <c r="E2910" i="1"/>
  <c r="F2910" i="1"/>
  <c r="G2910" i="1"/>
  <c r="H2910" i="1"/>
  <c r="I2910" i="1"/>
  <c r="J2910" i="1"/>
  <c r="K2910" i="1"/>
  <c r="L2910" i="1"/>
  <c r="M2910" i="1"/>
  <c r="N2910" i="1"/>
  <c r="O2910" i="1"/>
  <c r="P2910" i="1"/>
  <c r="Q2910" i="1"/>
  <c r="R2910" i="1"/>
  <c r="S2910" i="1"/>
  <c r="T2910" i="1"/>
  <c r="B2911" i="1"/>
  <c r="C2911" i="1"/>
  <c r="D2911" i="1"/>
  <c r="E2911" i="1"/>
  <c r="F2911" i="1"/>
  <c r="G2911" i="1"/>
  <c r="H2911" i="1"/>
  <c r="I2911" i="1"/>
  <c r="J2911" i="1"/>
  <c r="K2911" i="1"/>
  <c r="L2911" i="1"/>
  <c r="M2911" i="1"/>
  <c r="N2911" i="1"/>
  <c r="O2911" i="1" s="1"/>
  <c r="P2911" i="1"/>
  <c r="Q2911" i="1" s="1"/>
  <c r="R2911" i="1"/>
  <c r="S2911" i="1"/>
  <c r="T2911" i="1"/>
  <c r="B2912" i="1"/>
  <c r="C2912" i="1"/>
  <c r="D2912" i="1"/>
  <c r="E2912" i="1"/>
  <c r="F2912" i="1"/>
  <c r="G2912" i="1"/>
  <c r="H2912" i="1"/>
  <c r="I2912" i="1"/>
  <c r="J2912" i="1"/>
  <c r="K2912" i="1"/>
  <c r="L2912" i="1"/>
  <c r="M2912" i="1"/>
  <c r="N2912" i="1"/>
  <c r="O2912" i="1"/>
  <c r="P2912" i="1"/>
  <c r="Q2912" i="1"/>
  <c r="R2912" i="1"/>
  <c r="S2912" i="1"/>
  <c r="T2912" i="1"/>
  <c r="B2913" i="1"/>
  <c r="C2913" i="1"/>
  <c r="D2913" i="1"/>
  <c r="E2913" i="1"/>
  <c r="F2913" i="1"/>
  <c r="G2913" i="1"/>
  <c r="H2913" i="1"/>
  <c r="I2913" i="1"/>
  <c r="J2913" i="1"/>
  <c r="K2913" i="1"/>
  <c r="L2913" i="1"/>
  <c r="M2913" i="1"/>
  <c r="N2913" i="1"/>
  <c r="O2913" i="1" s="1"/>
  <c r="P2913" i="1"/>
  <c r="Q2913" i="1" s="1"/>
  <c r="R2913" i="1"/>
  <c r="S2913" i="1" s="1"/>
  <c r="T2913" i="1"/>
  <c r="B2914" i="1"/>
  <c r="C2914" i="1"/>
  <c r="D2914" i="1"/>
  <c r="E2914" i="1"/>
  <c r="F2914" i="1"/>
  <c r="G2914" i="1"/>
  <c r="H2914" i="1"/>
  <c r="I2914" i="1"/>
  <c r="J2914" i="1"/>
  <c r="K2914" i="1"/>
  <c r="L2914" i="1"/>
  <c r="M2914" i="1"/>
  <c r="N2914" i="1"/>
  <c r="O2914" i="1"/>
  <c r="P2914" i="1"/>
  <c r="Q2914" i="1"/>
  <c r="R2914" i="1"/>
  <c r="S2914" i="1"/>
  <c r="T2914" i="1"/>
  <c r="B2915" i="1"/>
  <c r="C2915" i="1"/>
  <c r="D2915" i="1"/>
  <c r="E2915" i="1"/>
  <c r="F2915" i="1"/>
  <c r="G2915" i="1"/>
  <c r="H2915" i="1"/>
  <c r="I2915" i="1"/>
  <c r="J2915" i="1"/>
  <c r="K2915" i="1"/>
  <c r="L2915" i="1"/>
  <c r="M2915" i="1"/>
  <c r="N2915" i="1"/>
  <c r="O2915" i="1"/>
  <c r="P2915" i="1"/>
  <c r="Q2915" i="1" s="1"/>
  <c r="R2915" i="1"/>
  <c r="S2915" i="1" s="1"/>
  <c r="T2915" i="1"/>
  <c r="B2916" i="1"/>
  <c r="C2916" i="1"/>
  <c r="D2916" i="1"/>
  <c r="E2916" i="1"/>
  <c r="F2916" i="1"/>
  <c r="G2916" i="1"/>
  <c r="H2916" i="1"/>
  <c r="I2916" i="1"/>
  <c r="J2916" i="1"/>
  <c r="K2916" i="1"/>
  <c r="L2916" i="1"/>
  <c r="M2916" i="1"/>
  <c r="N2916" i="1"/>
  <c r="O2916" i="1"/>
  <c r="P2916" i="1"/>
  <c r="Q2916" i="1"/>
  <c r="R2916" i="1"/>
  <c r="S2916" i="1"/>
  <c r="T2916" i="1"/>
  <c r="B2917" i="1"/>
  <c r="C2917" i="1"/>
  <c r="D2917" i="1"/>
  <c r="E2917" i="1"/>
  <c r="F2917" i="1"/>
  <c r="G2917" i="1"/>
  <c r="H2917" i="1"/>
  <c r="I2917" i="1"/>
  <c r="J2917" i="1"/>
  <c r="K2917" i="1"/>
  <c r="L2917" i="1"/>
  <c r="M2917" i="1"/>
  <c r="N2917" i="1"/>
  <c r="O2917" i="1" s="1"/>
  <c r="P2917" i="1"/>
  <c r="Q2917" i="1"/>
  <c r="R2917" i="1"/>
  <c r="S2917" i="1" s="1"/>
  <c r="T2917" i="1"/>
  <c r="B2918" i="1"/>
  <c r="C2918" i="1"/>
  <c r="D2918" i="1"/>
  <c r="E2918" i="1"/>
  <c r="F2918" i="1"/>
  <c r="G2918" i="1"/>
  <c r="H2918" i="1"/>
  <c r="I2918" i="1"/>
  <c r="J2918" i="1"/>
  <c r="K2918" i="1"/>
  <c r="L2918" i="1"/>
  <c r="M2918" i="1"/>
  <c r="N2918" i="1"/>
  <c r="O2918" i="1"/>
  <c r="P2918" i="1"/>
  <c r="Q2918" i="1"/>
  <c r="R2918" i="1"/>
  <c r="S2918" i="1"/>
  <c r="T2918" i="1"/>
  <c r="B2919" i="1"/>
  <c r="C2919" i="1"/>
  <c r="D2919" i="1"/>
  <c r="E2919" i="1"/>
  <c r="F2919" i="1"/>
  <c r="G2919" i="1"/>
  <c r="H2919" i="1"/>
  <c r="I2919" i="1"/>
  <c r="J2919" i="1"/>
  <c r="K2919" i="1"/>
  <c r="L2919" i="1"/>
  <c r="M2919" i="1"/>
  <c r="N2919" i="1"/>
  <c r="O2919" i="1" s="1"/>
  <c r="P2919" i="1"/>
  <c r="Q2919" i="1" s="1"/>
  <c r="R2919" i="1"/>
  <c r="S2919" i="1"/>
  <c r="T2919" i="1"/>
  <c r="B2920" i="1"/>
  <c r="C2920" i="1"/>
  <c r="D2920" i="1"/>
  <c r="E2920" i="1"/>
  <c r="F2920" i="1"/>
  <c r="G2920" i="1"/>
  <c r="H2920" i="1"/>
  <c r="I2920" i="1"/>
  <c r="J2920" i="1"/>
  <c r="K2920" i="1"/>
  <c r="L2920" i="1"/>
  <c r="M2920" i="1"/>
  <c r="N2920" i="1"/>
  <c r="O2920" i="1"/>
  <c r="P2920" i="1"/>
  <c r="Q2920" i="1"/>
  <c r="R2920" i="1"/>
  <c r="S2920" i="1"/>
  <c r="T2920" i="1"/>
  <c r="B2921" i="1"/>
  <c r="C2921" i="1"/>
  <c r="D2921" i="1"/>
  <c r="E2921" i="1"/>
  <c r="F2921" i="1"/>
  <c r="G2921" i="1"/>
  <c r="H2921" i="1"/>
  <c r="I2921" i="1"/>
  <c r="J2921" i="1"/>
  <c r="K2921" i="1"/>
  <c r="L2921" i="1"/>
  <c r="M2921" i="1"/>
  <c r="N2921" i="1"/>
  <c r="O2921" i="1" s="1"/>
  <c r="P2921" i="1"/>
  <c r="Q2921" i="1" s="1"/>
  <c r="R2921" i="1"/>
  <c r="S2921" i="1" s="1"/>
  <c r="T2921" i="1"/>
  <c r="B2922" i="1"/>
  <c r="C2922" i="1"/>
  <c r="D2922" i="1"/>
  <c r="E2922" i="1"/>
  <c r="F2922" i="1"/>
  <c r="G2922" i="1"/>
  <c r="H2922" i="1"/>
  <c r="I2922" i="1"/>
  <c r="J2922" i="1"/>
  <c r="K2922" i="1"/>
  <c r="L2922" i="1"/>
  <c r="M2922" i="1"/>
  <c r="N2922" i="1"/>
  <c r="O2922" i="1"/>
  <c r="P2922" i="1"/>
  <c r="Q2922" i="1"/>
  <c r="R2922" i="1"/>
  <c r="S2922" i="1"/>
  <c r="T2922" i="1"/>
  <c r="B2923" i="1"/>
  <c r="C2923" i="1"/>
  <c r="D2923" i="1"/>
  <c r="E2923" i="1"/>
  <c r="F2923" i="1"/>
  <c r="G2923" i="1"/>
  <c r="H2923" i="1"/>
  <c r="I2923" i="1"/>
  <c r="J2923" i="1"/>
  <c r="K2923" i="1"/>
  <c r="L2923" i="1"/>
  <c r="M2923" i="1"/>
  <c r="N2923" i="1"/>
  <c r="O2923" i="1"/>
  <c r="P2923" i="1"/>
  <c r="Q2923" i="1" s="1"/>
  <c r="R2923" i="1"/>
  <c r="S2923" i="1" s="1"/>
  <c r="T2923" i="1"/>
  <c r="B2924" i="1"/>
  <c r="C2924" i="1"/>
  <c r="D2924" i="1"/>
  <c r="E2924" i="1"/>
  <c r="F2924" i="1"/>
  <c r="G2924" i="1"/>
  <c r="H2924" i="1"/>
  <c r="I2924" i="1"/>
  <c r="J2924" i="1"/>
  <c r="K2924" i="1"/>
  <c r="L2924" i="1"/>
  <c r="M2924" i="1"/>
  <c r="N2924" i="1"/>
  <c r="O2924" i="1"/>
  <c r="P2924" i="1"/>
  <c r="Q2924" i="1"/>
  <c r="R2924" i="1"/>
  <c r="S2924" i="1"/>
  <c r="T2924" i="1"/>
  <c r="B2925" i="1"/>
  <c r="C2925" i="1"/>
  <c r="D2925" i="1"/>
  <c r="E2925" i="1"/>
  <c r="F2925" i="1"/>
  <c r="G2925" i="1"/>
  <c r="H2925" i="1"/>
  <c r="I2925" i="1"/>
  <c r="J2925" i="1"/>
  <c r="K2925" i="1"/>
  <c r="L2925" i="1"/>
  <c r="M2925" i="1"/>
  <c r="N2925" i="1"/>
  <c r="O2925" i="1" s="1"/>
  <c r="P2925" i="1"/>
  <c r="Q2925" i="1"/>
  <c r="R2925" i="1"/>
  <c r="S2925" i="1" s="1"/>
  <c r="T2925" i="1"/>
  <c r="B2926" i="1"/>
  <c r="C2926" i="1"/>
  <c r="D2926" i="1"/>
  <c r="E2926" i="1"/>
  <c r="F2926" i="1"/>
  <c r="G2926" i="1"/>
  <c r="H2926" i="1"/>
  <c r="I2926" i="1"/>
  <c r="J2926" i="1"/>
  <c r="K2926" i="1"/>
  <c r="L2926" i="1"/>
  <c r="M2926" i="1"/>
  <c r="N2926" i="1"/>
  <c r="O2926" i="1"/>
  <c r="P2926" i="1"/>
  <c r="Q2926" i="1"/>
  <c r="R2926" i="1"/>
  <c r="S2926" i="1"/>
  <c r="T2926" i="1"/>
  <c r="B2927" i="1"/>
  <c r="C2927" i="1"/>
  <c r="D2927" i="1"/>
  <c r="E2927" i="1"/>
  <c r="F2927" i="1"/>
  <c r="G2927" i="1"/>
  <c r="H2927" i="1"/>
  <c r="I2927" i="1"/>
  <c r="J2927" i="1"/>
  <c r="K2927" i="1"/>
  <c r="L2927" i="1"/>
  <c r="M2927" i="1"/>
  <c r="N2927" i="1"/>
  <c r="O2927" i="1" s="1"/>
  <c r="P2927" i="1"/>
  <c r="Q2927" i="1" s="1"/>
  <c r="R2927" i="1"/>
  <c r="S2927" i="1"/>
  <c r="T2927" i="1"/>
  <c r="B2928" i="1"/>
  <c r="C2928" i="1"/>
  <c r="D2928" i="1"/>
  <c r="E2928" i="1"/>
  <c r="F2928" i="1"/>
  <c r="G2928" i="1"/>
  <c r="H2928" i="1"/>
  <c r="I2928" i="1"/>
  <c r="J2928" i="1"/>
  <c r="K2928" i="1"/>
  <c r="L2928" i="1"/>
  <c r="M2928" i="1"/>
  <c r="N2928" i="1"/>
  <c r="O2928" i="1"/>
  <c r="P2928" i="1"/>
  <c r="Q2928" i="1"/>
  <c r="R2928" i="1"/>
  <c r="S2928" i="1"/>
  <c r="T2928" i="1"/>
  <c r="B2929" i="1"/>
  <c r="C2929" i="1"/>
  <c r="D2929" i="1"/>
  <c r="E2929" i="1"/>
  <c r="F2929" i="1"/>
  <c r="G2929" i="1"/>
  <c r="H2929" i="1"/>
  <c r="I2929" i="1"/>
  <c r="J2929" i="1"/>
  <c r="K2929" i="1"/>
  <c r="L2929" i="1"/>
  <c r="M2929" i="1"/>
  <c r="N2929" i="1"/>
  <c r="O2929" i="1" s="1"/>
  <c r="P2929" i="1"/>
  <c r="Q2929" i="1" s="1"/>
  <c r="R2929" i="1"/>
  <c r="S2929" i="1" s="1"/>
  <c r="T2929" i="1"/>
  <c r="B2930" i="1"/>
  <c r="C2930" i="1"/>
  <c r="D2930" i="1"/>
  <c r="E2930" i="1"/>
  <c r="F2930" i="1"/>
  <c r="G2930" i="1"/>
  <c r="H2930" i="1"/>
  <c r="I2930" i="1"/>
  <c r="J2930" i="1"/>
  <c r="K2930" i="1"/>
  <c r="L2930" i="1"/>
  <c r="M2930" i="1"/>
  <c r="N2930" i="1"/>
  <c r="O2930" i="1"/>
  <c r="P2930" i="1"/>
  <c r="Q2930" i="1"/>
  <c r="R2930" i="1"/>
  <c r="S2930" i="1"/>
  <c r="T2930" i="1"/>
  <c r="B2931" i="1"/>
  <c r="C2931" i="1"/>
  <c r="D2931" i="1"/>
  <c r="E2931" i="1"/>
  <c r="F2931" i="1"/>
  <c r="G2931" i="1"/>
  <c r="H2931" i="1"/>
  <c r="I2931" i="1"/>
  <c r="J2931" i="1"/>
  <c r="K2931" i="1"/>
  <c r="L2931" i="1"/>
  <c r="M2931" i="1"/>
  <c r="N2931" i="1"/>
  <c r="O2931" i="1"/>
  <c r="P2931" i="1"/>
  <c r="Q2931" i="1" s="1"/>
  <c r="R2931" i="1"/>
  <c r="S2931" i="1" s="1"/>
  <c r="T2931" i="1"/>
  <c r="B2932" i="1"/>
  <c r="C2932" i="1"/>
  <c r="D2932" i="1"/>
  <c r="E2932" i="1"/>
  <c r="F2932" i="1"/>
  <c r="G2932" i="1"/>
  <c r="H2932" i="1"/>
  <c r="I2932" i="1"/>
  <c r="J2932" i="1"/>
  <c r="K2932" i="1"/>
  <c r="L2932" i="1"/>
  <c r="M2932" i="1"/>
  <c r="N2932" i="1"/>
  <c r="O2932" i="1"/>
  <c r="P2932" i="1"/>
  <c r="Q2932" i="1"/>
  <c r="R2932" i="1"/>
  <c r="S2932" i="1"/>
  <c r="T2932" i="1"/>
  <c r="B2933" i="1"/>
  <c r="C2933" i="1"/>
  <c r="D2933" i="1"/>
  <c r="E2933" i="1"/>
  <c r="F2933" i="1"/>
  <c r="G2933" i="1"/>
  <c r="H2933" i="1"/>
  <c r="I2933" i="1"/>
  <c r="J2933" i="1"/>
  <c r="K2933" i="1"/>
  <c r="L2933" i="1"/>
  <c r="M2933" i="1"/>
  <c r="N2933" i="1"/>
  <c r="O2933" i="1" s="1"/>
  <c r="P2933" i="1"/>
  <c r="Q2933" i="1"/>
  <c r="R2933" i="1"/>
  <c r="S2933" i="1" s="1"/>
  <c r="T2933" i="1"/>
  <c r="B2934" i="1"/>
  <c r="C2934" i="1"/>
  <c r="D2934" i="1"/>
  <c r="E2934" i="1"/>
  <c r="F2934" i="1"/>
  <c r="G2934" i="1"/>
  <c r="H2934" i="1"/>
  <c r="I2934" i="1"/>
  <c r="J2934" i="1"/>
  <c r="K2934" i="1"/>
  <c r="L2934" i="1"/>
  <c r="M2934" i="1"/>
  <c r="N2934" i="1"/>
  <c r="O2934" i="1"/>
  <c r="P2934" i="1"/>
  <c r="Q2934" i="1"/>
  <c r="R2934" i="1"/>
  <c r="S2934" i="1"/>
  <c r="T2934" i="1"/>
  <c r="B2935" i="1"/>
  <c r="C2935" i="1"/>
  <c r="D2935" i="1"/>
  <c r="E2935" i="1"/>
  <c r="F2935" i="1"/>
  <c r="G2935" i="1"/>
  <c r="H2935" i="1"/>
  <c r="I2935" i="1"/>
  <c r="J2935" i="1"/>
  <c r="K2935" i="1"/>
  <c r="L2935" i="1"/>
  <c r="M2935" i="1"/>
  <c r="N2935" i="1"/>
  <c r="O2935" i="1" s="1"/>
  <c r="P2935" i="1"/>
  <c r="Q2935" i="1" s="1"/>
  <c r="R2935" i="1"/>
  <c r="S2935" i="1"/>
  <c r="T2935" i="1"/>
  <c r="B2936" i="1"/>
  <c r="C2936" i="1"/>
  <c r="D2936" i="1"/>
  <c r="E2936" i="1"/>
  <c r="F2936" i="1"/>
  <c r="G2936" i="1"/>
  <c r="H2936" i="1"/>
  <c r="I2936" i="1"/>
  <c r="J2936" i="1"/>
  <c r="K2936" i="1"/>
  <c r="L2936" i="1"/>
  <c r="M2936" i="1"/>
  <c r="N2936" i="1"/>
  <c r="O2936" i="1"/>
  <c r="P2936" i="1"/>
  <c r="Q2936" i="1"/>
  <c r="R2936" i="1"/>
  <c r="S2936" i="1"/>
  <c r="T2936" i="1"/>
  <c r="B2937" i="1"/>
  <c r="C2937" i="1"/>
  <c r="D2937" i="1"/>
  <c r="E2937" i="1"/>
  <c r="F2937" i="1"/>
  <c r="G2937" i="1"/>
  <c r="H2937" i="1"/>
  <c r="I2937" i="1"/>
  <c r="J2937" i="1"/>
  <c r="K2937" i="1"/>
  <c r="L2937" i="1"/>
  <c r="M2937" i="1"/>
  <c r="N2937" i="1"/>
  <c r="O2937" i="1" s="1"/>
  <c r="P2937" i="1"/>
  <c r="Q2937" i="1" s="1"/>
  <c r="R2937" i="1"/>
  <c r="S2937" i="1" s="1"/>
  <c r="T2937" i="1"/>
  <c r="B2938" i="1"/>
  <c r="C2938" i="1"/>
  <c r="D2938" i="1"/>
  <c r="E2938" i="1"/>
  <c r="F2938" i="1"/>
  <c r="G2938" i="1"/>
  <c r="H2938" i="1"/>
  <c r="I2938" i="1"/>
  <c r="J2938" i="1"/>
  <c r="K2938" i="1"/>
  <c r="L2938" i="1"/>
  <c r="M2938" i="1"/>
  <c r="N2938" i="1"/>
  <c r="O2938" i="1"/>
  <c r="P2938" i="1"/>
  <c r="Q2938" i="1"/>
  <c r="R2938" i="1"/>
  <c r="S2938" i="1"/>
  <c r="T2938" i="1"/>
  <c r="B2939" i="1"/>
  <c r="C2939" i="1"/>
  <c r="D2939" i="1"/>
  <c r="E2939" i="1"/>
  <c r="F2939" i="1"/>
  <c r="G2939" i="1"/>
  <c r="H2939" i="1"/>
  <c r="I2939" i="1"/>
  <c r="J2939" i="1"/>
  <c r="K2939" i="1"/>
  <c r="L2939" i="1"/>
  <c r="M2939" i="1"/>
  <c r="N2939" i="1"/>
  <c r="O2939" i="1"/>
  <c r="P2939" i="1"/>
  <c r="Q2939" i="1" s="1"/>
  <c r="R2939" i="1"/>
  <c r="S2939" i="1" s="1"/>
  <c r="T2939" i="1"/>
  <c r="B2940" i="1"/>
  <c r="C2940" i="1"/>
  <c r="D2940" i="1"/>
  <c r="E2940" i="1"/>
  <c r="F2940" i="1"/>
  <c r="G2940" i="1"/>
  <c r="H2940" i="1"/>
  <c r="I2940" i="1"/>
  <c r="J2940" i="1"/>
  <c r="K2940" i="1"/>
  <c r="L2940" i="1"/>
  <c r="M2940" i="1"/>
  <c r="N2940" i="1"/>
  <c r="O2940" i="1"/>
  <c r="P2940" i="1"/>
  <c r="Q2940" i="1"/>
  <c r="R2940" i="1"/>
  <c r="S2940" i="1"/>
  <c r="T2940" i="1"/>
  <c r="B2941" i="1"/>
  <c r="C2941" i="1"/>
  <c r="D2941" i="1"/>
  <c r="E2941" i="1"/>
  <c r="F2941" i="1"/>
  <c r="G2941" i="1"/>
  <c r="H2941" i="1"/>
  <c r="I2941" i="1"/>
  <c r="J2941" i="1"/>
  <c r="K2941" i="1"/>
  <c r="L2941" i="1"/>
  <c r="M2941" i="1"/>
  <c r="N2941" i="1"/>
  <c r="O2941" i="1" s="1"/>
  <c r="P2941" i="1"/>
  <c r="Q2941" i="1"/>
  <c r="R2941" i="1"/>
  <c r="S2941" i="1" s="1"/>
  <c r="T2941" i="1"/>
  <c r="B2942" i="1"/>
  <c r="C2942" i="1"/>
  <c r="D2942" i="1"/>
  <c r="E2942" i="1"/>
  <c r="F2942" i="1"/>
  <c r="G2942" i="1"/>
  <c r="H2942" i="1"/>
  <c r="I2942" i="1"/>
  <c r="J2942" i="1"/>
  <c r="K2942" i="1"/>
  <c r="L2942" i="1"/>
  <c r="M2942" i="1"/>
  <c r="N2942" i="1"/>
  <c r="O2942" i="1"/>
  <c r="P2942" i="1"/>
  <c r="Q2942" i="1"/>
  <c r="R2942" i="1"/>
  <c r="S2942" i="1"/>
  <c r="T2942" i="1"/>
  <c r="B2943" i="1"/>
  <c r="C2943" i="1"/>
  <c r="D2943" i="1"/>
  <c r="E2943" i="1"/>
  <c r="F2943" i="1"/>
  <c r="G2943" i="1"/>
  <c r="H2943" i="1"/>
  <c r="I2943" i="1"/>
  <c r="J2943" i="1"/>
  <c r="K2943" i="1"/>
  <c r="L2943" i="1"/>
  <c r="M2943" i="1"/>
  <c r="N2943" i="1"/>
  <c r="O2943" i="1" s="1"/>
  <c r="P2943" i="1"/>
  <c r="Q2943" i="1" s="1"/>
  <c r="R2943" i="1"/>
  <c r="S2943" i="1"/>
  <c r="T2943" i="1"/>
  <c r="B2944" i="1"/>
  <c r="C2944" i="1"/>
  <c r="D2944" i="1"/>
  <c r="E2944" i="1"/>
  <c r="F2944" i="1"/>
  <c r="G2944" i="1"/>
  <c r="H2944" i="1"/>
  <c r="I2944" i="1"/>
  <c r="J2944" i="1"/>
  <c r="K2944" i="1"/>
  <c r="L2944" i="1"/>
  <c r="M2944" i="1"/>
  <c r="N2944" i="1"/>
  <c r="O2944" i="1"/>
  <c r="P2944" i="1"/>
  <c r="Q2944" i="1"/>
  <c r="R2944" i="1"/>
  <c r="S2944" i="1"/>
  <c r="T2944" i="1"/>
  <c r="B2945" i="1"/>
  <c r="C2945" i="1"/>
  <c r="D2945" i="1"/>
  <c r="E2945" i="1"/>
  <c r="F2945" i="1"/>
  <c r="G2945" i="1"/>
  <c r="H2945" i="1"/>
  <c r="I2945" i="1"/>
  <c r="J2945" i="1"/>
  <c r="K2945" i="1"/>
  <c r="L2945" i="1"/>
  <c r="M2945" i="1"/>
  <c r="N2945" i="1"/>
  <c r="O2945" i="1" s="1"/>
  <c r="P2945" i="1"/>
  <c r="Q2945" i="1" s="1"/>
  <c r="R2945" i="1"/>
  <c r="S2945" i="1" s="1"/>
  <c r="T2945" i="1"/>
  <c r="B2946" i="1"/>
  <c r="C2946" i="1"/>
  <c r="D2946" i="1"/>
  <c r="E2946" i="1"/>
  <c r="F2946" i="1"/>
  <c r="G2946" i="1"/>
  <c r="H2946" i="1"/>
  <c r="I2946" i="1"/>
  <c r="J2946" i="1"/>
  <c r="K2946" i="1"/>
  <c r="L2946" i="1"/>
  <c r="M2946" i="1"/>
  <c r="N2946" i="1"/>
  <c r="O2946" i="1"/>
  <c r="P2946" i="1"/>
  <c r="Q2946" i="1"/>
  <c r="R2946" i="1"/>
  <c r="S2946" i="1"/>
  <c r="T2946" i="1"/>
  <c r="B2947" i="1"/>
  <c r="C2947" i="1"/>
  <c r="D2947" i="1"/>
  <c r="E2947" i="1"/>
  <c r="F2947" i="1"/>
  <c r="G2947" i="1"/>
  <c r="H2947" i="1"/>
  <c r="I2947" i="1"/>
  <c r="J2947" i="1"/>
  <c r="K2947" i="1"/>
  <c r="L2947" i="1"/>
  <c r="M2947" i="1"/>
  <c r="N2947" i="1"/>
  <c r="O2947" i="1"/>
  <c r="P2947" i="1"/>
  <c r="Q2947" i="1" s="1"/>
  <c r="R2947" i="1"/>
  <c r="S2947" i="1" s="1"/>
  <c r="T2947" i="1"/>
  <c r="B2948" i="1"/>
  <c r="C2948" i="1"/>
  <c r="D2948" i="1"/>
  <c r="E2948" i="1"/>
  <c r="F2948" i="1"/>
  <c r="G2948" i="1"/>
  <c r="H2948" i="1"/>
  <c r="I2948" i="1"/>
  <c r="J2948" i="1"/>
  <c r="K2948" i="1"/>
  <c r="L2948" i="1"/>
  <c r="M2948" i="1"/>
  <c r="N2948" i="1"/>
  <c r="O2948" i="1"/>
  <c r="P2948" i="1"/>
  <c r="Q2948" i="1"/>
  <c r="R2948" i="1"/>
  <c r="S2948" i="1"/>
  <c r="T2948" i="1"/>
  <c r="B2949" i="1"/>
  <c r="C2949" i="1"/>
  <c r="D2949" i="1"/>
  <c r="E2949" i="1"/>
  <c r="F2949" i="1"/>
  <c r="G2949" i="1"/>
  <c r="H2949" i="1"/>
  <c r="I2949" i="1"/>
  <c r="J2949" i="1"/>
  <c r="K2949" i="1"/>
  <c r="L2949" i="1"/>
  <c r="M2949" i="1"/>
  <c r="N2949" i="1"/>
  <c r="O2949" i="1" s="1"/>
  <c r="P2949" i="1"/>
  <c r="Q2949" i="1"/>
  <c r="R2949" i="1"/>
  <c r="S2949" i="1" s="1"/>
  <c r="T2949" i="1"/>
  <c r="B2950" i="1"/>
  <c r="C2950" i="1"/>
  <c r="D2950" i="1"/>
  <c r="E2950" i="1"/>
  <c r="F2950" i="1"/>
  <c r="G2950" i="1"/>
  <c r="H2950" i="1"/>
  <c r="I2950" i="1"/>
  <c r="J2950" i="1"/>
  <c r="K2950" i="1"/>
  <c r="L2950" i="1"/>
  <c r="M2950" i="1"/>
  <c r="N2950" i="1"/>
  <c r="O2950" i="1"/>
  <c r="P2950" i="1"/>
  <c r="Q2950" i="1"/>
  <c r="R2950" i="1"/>
  <c r="S2950" i="1"/>
  <c r="T2950" i="1"/>
  <c r="B2951" i="1"/>
  <c r="C2951" i="1"/>
  <c r="D2951" i="1"/>
  <c r="E2951" i="1"/>
  <c r="F2951" i="1"/>
  <c r="G2951" i="1"/>
  <c r="H2951" i="1"/>
  <c r="I2951" i="1"/>
  <c r="J2951" i="1"/>
  <c r="K2951" i="1"/>
  <c r="L2951" i="1"/>
  <c r="M2951" i="1"/>
  <c r="N2951" i="1"/>
  <c r="O2951" i="1" s="1"/>
  <c r="P2951" i="1"/>
  <c r="Q2951" i="1" s="1"/>
  <c r="R2951" i="1"/>
  <c r="S2951" i="1"/>
  <c r="T2951" i="1"/>
  <c r="B2952" i="1"/>
  <c r="C2952" i="1"/>
  <c r="D2952" i="1"/>
  <c r="E2952" i="1"/>
  <c r="F2952" i="1"/>
  <c r="G2952" i="1"/>
  <c r="H2952" i="1"/>
  <c r="I2952" i="1"/>
  <c r="J2952" i="1"/>
  <c r="K2952" i="1"/>
  <c r="L2952" i="1"/>
  <c r="M2952" i="1"/>
  <c r="N2952" i="1"/>
  <c r="O2952" i="1"/>
  <c r="P2952" i="1"/>
  <c r="Q2952" i="1"/>
  <c r="R2952" i="1"/>
  <c r="S2952" i="1"/>
  <c r="T2952" i="1"/>
  <c r="B2953" i="1"/>
  <c r="C2953" i="1"/>
  <c r="D2953" i="1"/>
  <c r="E2953" i="1"/>
  <c r="F2953" i="1"/>
  <c r="G2953" i="1"/>
  <c r="H2953" i="1"/>
  <c r="I2953" i="1"/>
  <c r="J2953" i="1"/>
  <c r="K2953" i="1"/>
  <c r="L2953" i="1"/>
  <c r="M2953" i="1"/>
  <c r="N2953" i="1"/>
  <c r="O2953" i="1" s="1"/>
  <c r="P2953" i="1"/>
  <c r="Q2953" i="1" s="1"/>
  <c r="R2953" i="1"/>
  <c r="S2953" i="1" s="1"/>
  <c r="T2953" i="1"/>
  <c r="B2954" i="1"/>
  <c r="C2954" i="1"/>
  <c r="D2954" i="1"/>
  <c r="E2954" i="1"/>
  <c r="F2954" i="1"/>
  <c r="G2954" i="1"/>
  <c r="H2954" i="1"/>
  <c r="I2954" i="1"/>
  <c r="J2954" i="1"/>
  <c r="K2954" i="1"/>
  <c r="L2954" i="1"/>
  <c r="M2954" i="1"/>
  <c r="N2954" i="1"/>
  <c r="O2954" i="1"/>
  <c r="P2954" i="1"/>
  <c r="Q2954" i="1"/>
  <c r="R2954" i="1"/>
  <c r="S2954" i="1"/>
  <c r="T2954" i="1"/>
  <c r="B2955" i="1"/>
  <c r="C2955" i="1"/>
  <c r="D2955" i="1"/>
  <c r="E2955" i="1"/>
  <c r="F2955" i="1"/>
  <c r="G2955" i="1"/>
  <c r="H2955" i="1"/>
  <c r="I2955" i="1"/>
  <c r="J2955" i="1"/>
  <c r="K2955" i="1"/>
  <c r="L2955" i="1"/>
  <c r="M2955" i="1"/>
  <c r="N2955" i="1"/>
  <c r="O2955" i="1"/>
  <c r="P2955" i="1"/>
  <c r="Q2955" i="1" s="1"/>
  <c r="R2955" i="1"/>
  <c r="S2955" i="1" s="1"/>
  <c r="T2955" i="1"/>
  <c r="B2956" i="1"/>
  <c r="C2956" i="1"/>
  <c r="D2956" i="1"/>
  <c r="E2956" i="1"/>
  <c r="F2956" i="1"/>
  <c r="G2956" i="1"/>
  <c r="H2956" i="1"/>
  <c r="I2956" i="1"/>
  <c r="J2956" i="1"/>
  <c r="K2956" i="1"/>
  <c r="L2956" i="1"/>
  <c r="M2956" i="1"/>
  <c r="N2956" i="1"/>
  <c r="O2956" i="1"/>
  <c r="P2956" i="1"/>
  <c r="Q2956" i="1"/>
  <c r="R2956" i="1"/>
  <c r="S2956" i="1"/>
  <c r="T2956" i="1"/>
  <c r="B2957" i="1"/>
  <c r="C2957" i="1"/>
  <c r="D2957" i="1"/>
  <c r="E2957" i="1"/>
  <c r="F2957" i="1"/>
  <c r="G2957" i="1"/>
  <c r="H2957" i="1"/>
  <c r="I2957" i="1"/>
  <c r="J2957" i="1"/>
  <c r="K2957" i="1"/>
  <c r="L2957" i="1"/>
  <c r="M2957" i="1"/>
  <c r="N2957" i="1"/>
  <c r="O2957" i="1" s="1"/>
  <c r="P2957" i="1"/>
  <c r="Q2957" i="1"/>
  <c r="R2957" i="1"/>
  <c r="S2957" i="1" s="1"/>
  <c r="T2957" i="1"/>
  <c r="B2958" i="1"/>
  <c r="C2958" i="1"/>
  <c r="D2958" i="1"/>
  <c r="E2958" i="1"/>
  <c r="F2958" i="1"/>
  <c r="G2958" i="1"/>
  <c r="H2958" i="1"/>
  <c r="I2958" i="1"/>
  <c r="J2958" i="1"/>
  <c r="K2958" i="1"/>
  <c r="L2958" i="1"/>
  <c r="M2958" i="1"/>
  <c r="N2958" i="1"/>
  <c r="O2958" i="1"/>
  <c r="P2958" i="1"/>
  <c r="Q2958" i="1"/>
  <c r="R2958" i="1"/>
  <c r="S2958" i="1"/>
  <c r="T2958" i="1"/>
  <c r="B2959" i="1"/>
  <c r="C2959" i="1"/>
  <c r="D2959" i="1"/>
  <c r="E2959" i="1"/>
  <c r="F2959" i="1"/>
  <c r="G2959" i="1"/>
  <c r="H2959" i="1"/>
  <c r="I2959" i="1"/>
  <c r="J2959" i="1"/>
  <c r="K2959" i="1"/>
  <c r="L2959" i="1"/>
  <c r="M2959" i="1"/>
  <c r="N2959" i="1"/>
  <c r="O2959" i="1" s="1"/>
  <c r="P2959" i="1"/>
  <c r="Q2959" i="1" s="1"/>
  <c r="R2959" i="1"/>
  <c r="S2959" i="1"/>
  <c r="T2959" i="1"/>
  <c r="B2960" i="1"/>
  <c r="C2960" i="1"/>
  <c r="D2960" i="1"/>
  <c r="E2960" i="1"/>
  <c r="F2960" i="1"/>
  <c r="G2960" i="1"/>
  <c r="H2960" i="1"/>
  <c r="I2960" i="1"/>
  <c r="J2960" i="1"/>
  <c r="K2960" i="1"/>
  <c r="L2960" i="1"/>
  <c r="M2960" i="1"/>
  <c r="N2960" i="1"/>
  <c r="O2960" i="1"/>
  <c r="P2960" i="1"/>
  <c r="Q2960" i="1"/>
  <c r="R2960" i="1"/>
  <c r="S2960" i="1"/>
  <c r="T2960" i="1"/>
  <c r="B2961" i="1"/>
  <c r="C2961" i="1"/>
  <c r="D2961" i="1"/>
  <c r="E2961" i="1"/>
  <c r="F2961" i="1"/>
  <c r="G2961" i="1"/>
  <c r="H2961" i="1"/>
  <c r="I2961" i="1"/>
  <c r="J2961" i="1"/>
  <c r="K2961" i="1"/>
  <c r="L2961" i="1"/>
  <c r="M2961" i="1"/>
  <c r="N2961" i="1"/>
  <c r="O2961" i="1" s="1"/>
  <c r="P2961" i="1"/>
  <c r="Q2961" i="1" s="1"/>
  <c r="R2961" i="1"/>
  <c r="S2961" i="1" s="1"/>
  <c r="T2961" i="1"/>
  <c r="B2962" i="1"/>
  <c r="C2962" i="1"/>
  <c r="D2962" i="1"/>
  <c r="E2962" i="1"/>
  <c r="F2962" i="1"/>
  <c r="G2962" i="1"/>
  <c r="H2962" i="1"/>
  <c r="I2962" i="1"/>
  <c r="J2962" i="1"/>
  <c r="K2962" i="1"/>
  <c r="L2962" i="1"/>
  <c r="M2962" i="1"/>
  <c r="N2962" i="1"/>
  <c r="O2962" i="1"/>
  <c r="P2962" i="1"/>
  <c r="Q2962" i="1"/>
  <c r="R2962" i="1"/>
  <c r="S2962" i="1"/>
  <c r="T2962" i="1"/>
  <c r="B2963" i="1"/>
  <c r="C2963" i="1"/>
  <c r="D2963" i="1"/>
  <c r="E2963" i="1"/>
  <c r="F2963" i="1"/>
  <c r="G2963" i="1"/>
  <c r="H2963" i="1"/>
  <c r="I2963" i="1"/>
  <c r="J2963" i="1"/>
  <c r="K2963" i="1"/>
  <c r="L2963" i="1"/>
  <c r="M2963" i="1"/>
  <c r="N2963" i="1"/>
  <c r="O2963" i="1"/>
  <c r="P2963" i="1"/>
  <c r="Q2963" i="1" s="1"/>
  <c r="R2963" i="1"/>
  <c r="S2963" i="1" s="1"/>
  <c r="T2963" i="1"/>
  <c r="B2964" i="1"/>
  <c r="C2964" i="1"/>
  <c r="D2964" i="1"/>
  <c r="E2964" i="1"/>
  <c r="F2964" i="1"/>
  <c r="G2964" i="1"/>
  <c r="H2964" i="1"/>
  <c r="I2964" i="1"/>
  <c r="J2964" i="1"/>
  <c r="K2964" i="1"/>
  <c r="L2964" i="1"/>
  <c r="M2964" i="1"/>
  <c r="N2964" i="1"/>
  <c r="O2964" i="1"/>
  <c r="P2964" i="1"/>
  <c r="Q2964" i="1"/>
  <c r="R2964" i="1"/>
  <c r="S2964" i="1"/>
  <c r="T2964" i="1"/>
  <c r="B2965" i="1"/>
  <c r="C2965" i="1"/>
  <c r="D2965" i="1"/>
  <c r="E2965" i="1"/>
  <c r="F2965" i="1"/>
  <c r="G2965" i="1"/>
  <c r="H2965" i="1"/>
  <c r="I2965" i="1"/>
  <c r="J2965" i="1"/>
  <c r="K2965" i="1"/>
  <c r="L2965" i="1"/>
  <c r="M2965" i="1"/>
  <c r="N2965" i="1"/>
  <c r="O2965" i="1" s="1"/>
  <c r="P2965" i="1"/>
  <c r="Q2965" i="1"/>
  <c r="R2965" i="1"/>
  <c r="S2965" i="1" s="1"/>
  <c r="T2965" i="1"/>
  <c r="B2966" i="1"/>
  <c r="C2966" i="1"/>
  <c r="D2966" i="1"/>
  <c r="E2966" i="1"/>
  <c r="F2966" i="1"/>
  <c r="G2966" i="1"/>
  <c r="H2966" i="1"/>
  <c r="I2966" i="1"/>
  <c r="J2966" i="1"/>
  <c r="K2966" i="1"/>
  <c r="L2966" i="1"/>
  <c r="M2966" i="1"/>
  <c r="N2966" i="1"/>
  <c r="O2966" i="1"/>
  <c r="P2966" i="1"/>
  <c r="Q2966" i="1"/>
  <c r="R2966" i="1"/>
  <c r="S2966" i="1"/>
  <c r="T2966" i="1"/>
  <c r="B2967" i="1"/>
  <c r="C2967" i="1"/>
  <c r="D2967" i="1"/>
  <c r="E2967" i="1"/>
  <c r="F2967" i="1"/>
  <c r="G2967" i="1"/>
  <c r="H2967" i="1"/>
  <c r="I2967" i="1"/>
  <c r="J2967" i="1"/>
  <c r="K2967" i="1"/>
  <c r="L2967" i="1"/>
  <c r="M2967" i="1"/>
  <c r="N2967" i="1"/>
  <c r="O2967" i="1" s="1"/>
  <c r="P2967" i="1"/>
  <c r="Q2967" i="1" s="1"/>
  <c r="R2967" i="1"/>
  <c r="S2967" i="1"/>
  <c r="T2967" i="1"/>
  <c r="B2968" i="1"/>
  <c r="C2968" i="1"/>
  <c r="D2968" i="1"/>
  <c r="E2968" i="1"/>
  <c r="F2968" i="1"/>
  <c r="G2968" i="1"/>
  <c r="H2968" i="1"/>
  <c r="I2968" i="1"/>
  <c r="J2968" i="1"/>
  <c r="K2968" i="1"/>
  <c r="L2968" i="1"/>
  <c r="M2968" i="1"/>
  <c r="N2968" i="1"/>
  <c r="O2968" i="1"/>
  <c r="P2968" i="1"/>
  <c r="Q2968" i="1"/>
  <c r="R2968" i="1"/>
  <c r="S2968" i="1"/>
  <c r="T2968" i="1"/>
  <c r="B2969" i="1"/>
  <c r="C2969" i="1"/>
  <c r="D2969" i="1"/>
  <c r="E2969" i="1"/>
  <c r="F2969" i="1"/>
  <c r="G2969" i="1"/>
  <c r="H2969" i="1"/>
  <c r="I2969" i="1"/>
  <c r="J2969" i="1"/>
  <c r="K2969" i="1"/>
  <c r="L2969" i="1"/>
  <c r="M2969" i="1"/>
  <c r="N2969" i="1"/>
  <c r="O2969" i="1" s="1"/>
  <c r="P2969" i="1"/>
  <c r="Q2969" i="1" s="1"/>
  <c r="R2969" i="1"/>
  <c r="S2969" i="1" s="1"/>
  <c r="T2969" i="1"/>
  <c r="B2970" i="1"/>
  <c r="C2970" i="1"/>
  <c r="D2970" i="1"/>
  <c r="E2970" i="1"/>
  <c r="F2970" i="1"/>
  <c r="G2970" i="1"/>
  <c r="H2970" i="1"/>
  <c r="I2970" i="1"/>
  <c r="J2970" i="1"/>
  <c r="K2970" i="1"/>
  <c r="L2970" i="1"/>
  <c r="M2970" i="1"/>
  <c r="N2970" i="1"/>
  <c r="O2970" i="1"/>
  <c r="P2970" i="1"/>
  <c r="Q2970" i="1"/>
  <c r="R2970" i="1"/>
  <c r="S2970" i="1"/>
  <c r="T2970" i="1"/>
  <c r="B2971" i="1"/>
  <c r="C2971" i="1"/>
  <c r="D2971" i="1"/>
  <c r="E2971" i="1"/>
  <c r="F2971" i="1"/>
  <c r="G2971" i="1"/>
  <c r="H2971" i="1"/>
  <c r="I2971" i="1"/>
  <c r="J2971" i="1"/>
  <c r="K2971" i="1"/>
  <c r="L2971" i="1"/>
  <c r="M2971" i="1"/>
  <c r="N2971" i="1"/>
  <c r="O2971" i="1"/>
  <c r="P2971" i="1"/>
  <c r="Q2971" i="1" s="1"/>
  <c r="R2971" i="1"/>
  <c r="S2971" i="1" s="1"/>
  <c r="T2971" i="1"/>
  <c r="B2972" i="1"/>
  <c r="C2972" i="1"/>
  <c r="D2972" i="1"/>
  <c r="E2972" i="1"/>
  <c r="F2972" i="1"/>
  <c r="G2972" i="1"/>
  <c r="H2972" i="1"/>
  <c r="I2972" i="1"/>
  <c r="J2972" i="1"/>
  <c r="K2972" i="1"/>
  <c r="L2972" i="1"/>
  <c r="M2972" i="1"/>
  <c r="N2972" i="1"/>
  <c r="O2972" i="1"/>
  <c r="P2972" i="1"/>
  <c r="Q2972" i="1"/>
  <c r="R2972" i="1"/>
  <c r="S2972" i="1"/>
  <c r="T2972" i="1"/>
  <c r="B2973" i="1"/>
  <c r="C2973" i="1"/>
  <c r="D2973" i="1"/>
  <c r="E2973" i="1"/>
  <c r="F2973" i="1"/>
  <c r="G2973" i="1"/>
  <c r="H2973" i="1"/>
  <c r="I2973" i="1"/>
  <c r="J2973" i="1"/>
  <c r="K2973" i="1"/>
  <c r="L2973" i="1"/>
  <c r="M2973" i="1"/>
  <c r="N2973" i="1"/>
  <c r="O2973" i="1" s="1"/>
  <c r="P2973" i="1"/>
  <c r="Q2973" i="1"/>
  <c r="R2973" i="1"/>
  <c r="S2973" i="1" s="1"/>
  <c r="T2973" i="1"/>
  <c r="B2974" i="1"/>
  <c r="C2974" i="1"/>
  <c r="D2974" i="1"/>
  <c r="E2974" i="1"/>
  <c r="F2974" i="1"/>
  <c r="G2974" i="1"/>
  <c r="H2974" i="1"/>
  <c r="I2974" i="1"/>
  <c r="J2974" i="1"/>
  <c r="K2974" i="1"/>
  <c r="L2974" i="1"/>
  <c r="M2974" i="1"/>
  <c r="N2974" i="1"/>
  <c r="O2974" i="1"/>
  <c r="P2974" i="1"/>
  <c r="Q2974" i="1"/>
  <c r="R2974" i="1"/>
  <c r="S2974" i="1"/>
  <c r="T2974" i="1"/>
  <c r="B2975" i="1"/>
  <c r="C2975" i="1"/>
  <c r="D2975" i="1"/>
  <c r="E2975" i="1"/>
  <c r="F2975" i="1"/>
  <c r="G2975" i="1"/>
  <c r="H2975" i="1"/>
  <c r="I2975" i="1"/>
  <c r="J2975" i="1"/>
  <c r="K2975" i="1"/>
  <c r="L2975" i="1"/>
  <c r="M2975" i="1"/>
  <c r="N2975" i="1"/>
  <c r="O2975" i="1" s="1"/>
  <c r="P2975" i="1"/>
  <c r="Q2975" i="1" s="1"/>
  <c r="R2975" i="1"/>
  <c r="S2975" i="1"/>
  <c r="T2975" i="1"/>
  <c r="B2976" i="1"/>
  <c r="C2976" i="1"/>
  <c r="D2976" i="1"/>
  <c r="E2976" i="1"/>
  <c r="F2976" i="1"/>
  <c r="G2976" i="1"/>
  <c r="H2976" i="1"/>
  <c r="I2976" i="1"/>
  <c r="J2976" i="1"/>
  <c r="K2976" i="1"/>
  <c r="L2976" i="1"/>
  <c r="M2976" i="1"/>
  <c r="N2976" i="1"/>
  <c r="O2976" i="1"/>
  <c r="P2976" i="1"/>
  <c r="Q2976" i="1"/>
  <c r="R2976" i="1"/>
  <c r="S2976" i="1"/>
  <c r="T2976" i="1"/>
  <c r="B2977" i="1"/>
  <c r="C2977" i="1"/>
  <c r="D2977" i="1"/>
  <c r="E2977" i="1"/>
  <c r="F2977" i="1"/>
  <c r="G2977" i="1"/>
  <c r="H2977" i="1"/>
  <c r="I2977" i="1"/>
  <c r="J2977" i="1"/>
  <c r="K2977" i="1"/>
  <c r="L2977" i="1"/>
  <c r="M2977" i="1"/>
  <c r="N2977" i="1"/>
  <c r="O2977" i="1" s="1"/>
  <c r="P2977" i="1"/>
  <c r="Q2977" i="1" s="1"/>
  <c r="R2977" i="1"/>
  <c r="S2977" i="1" s="1"/>
  <c r="T2977" i="1"/>
  <c r="B2978" i="1"/>
  <c r="C2978" i="1"/>
  <c r="D2978" i="1"/>
  <c r="E2978" i="1"/>
  <c r="F2978" i="1"/>
  <c r="G2978" i="1"/>
  <c r="H2978" i="1"/>
  <c r="I2978" i="1"/>
  <c r="J2978" i="1"/>
  <c r="K2978" i="1"/>
  <c r="L2978" i="1"/>
  <c r="M2978" i="1"/>
  <c r="N2978" i="1"/>
  <c r="O2978" i="1"/>
  <c r="P2978" i="1"/>
  <c r="Q2978" i="1"/>
  <c r="R2978" i="1"/>
  <c r="S2978" i="1"/>
  <c r="T2978" i="1"/>
  <c r="B2979" i="1"/>
  <c r="C2979" i="1"/>
  <c r="D2979" i="1"/>
  <c r="E2979" i="1"/>
  <c r="F2979" i="1"/>
  <c r="G2979" i="1"/>
  <c r="H2979" i="1"/>
  <c r="I2979" i="1"/>
  <c r="J2979" i="1"/>
  <c r="K2979" i="1"/>
  <c r="L2979" i="1"/>
  <c r="M2979" i="1"/>
  <c r="N2979" i="1"/>
  <c r="O2979" i="1"/>
  <c r="P2979" i="1"/>
  <c r="Q2979" i="1" s="1"/>
  <c r="R2979" i="1"/>
  <c r="S2979" i="1" s="1"/>
  <c r="T2979" i="1"/>
  <c r="B2980" i="1"/>
  <c r="C2980" i="1"/>
  <c r="D2980" i="1"/>
  <c r="E2980" i="1"/>
  <c r="F2980" i="1"/>
  <c r="G2980" i="1"/>
  <c r="H2980" i="1"/>
  <c r="I2980" i="1"/>
  <c r="J2980" i="1"/>
  <c r="K2980" i="1"/>
  <c r="L2980" i="1"/>
  <c r="M2980" i="1"/>
  <c r="N2980" i="1"/>
  <c r="O2980" i="1"/>
  <c r="P2980" i="1"/>
  <c r="Q2980" i="1"/>
  <c r="R2980" i="1"/>
  <c r="S2980" i="1"/>
  <c r="T2980" i="1"/>
  <c r="B2981" i="1"/>
  <c r="C2981" i="1"/>
  <c r="D2981" i="1"/>
  <c r="E2981" i="1"/>
  <c r="F2981" i="1"/>
  <c r="G2981" i="1"/>
  <c r="H2981" i="1"/>
  <c r="I2981" i="1"/>
  <c r="J2981" i="1"/>
  <c r="K2981" i="1"/>
  <c r="L2981" i="1"/>
  <c r="M2981" i="1"/>
  <c r="N2981" i="1"/>
  <c r="O2981" i="1" s="1"/>
  <c r="P2981" i="1"/>
  <c r="Q2981" i="1"/>
  <c r="R2981" i="1"/>
  <c r="S2981" i="1" s="1"/>
  <c r="T2981" i="1"/>
  <c r="B2982" i="1"/>
  <c r="C2982" i="1"/>
  <c r="D2982" i="1"/>
  <c r="E2982" i="1"/>
  <c r="F2982" i="1"/>
  <c r="G2982" i="1"/>
  <c r="H2982" i="1"/>
  <c r="I2982" i="1"/>
  <c r="J2982" i="1"/>
  <c r="K2982" i="1"/>
  <c r="L2982" i="1"/>
  <c r="M2982" i="1"/>
  <c r="N2982" i="1"/>
  <c r="O2982" i="1"/>
  <c r="P2982" i="1"/>
  <c r="Q2982" i="1"/>
  <c r="R2982" i="1"/>
  <c r="S2982" i="1"/>
  <c r="T2982" i="1"/>
  <c r="B2983" i="1"/>
  <c r="C2983" i="1"/>
  <c r="D2983" i="1"/>
  <c r="E2983" i="1"/>
  <c r="F2983" i="1"/>
  <c r="G2983" i="1"/>
  <c r="H2983" i="1"/>
  <c r="I2983" i="1"/>
  <c r="J2983" i="1"/>
  <c r="K2983" i="1"/>
  <c r="L2983" i="1"/>
  <c r="M2983" i="1"/>
  <c r="N2983" i="1"/>
  <c r="O2983" i="1" s="1"/>
  <c r="P2983" i="1"/>
  <c r="Q2983" i="1" s="1"/>
  <c r="R2983" i="1"/>
  <c r="S2983" i="1"/>
  <c r="T2983" i="1"/>
  <c r="B2984" i="1"/>
  <c r="C2984" i="1"/>
  <c r="D2984" i="1"/>
  <c r="E2984" i="1"/>
  <c r="F2984" i="1"/>
  <c r="G2984" i="1"/>
  <c r="H2984" i="1"/>
  <c r="I2984" i="1"/>
  <c r="J2984" i="1"/>
  <c r="K2984" i="1"/>
  <c r="L2984" i="1"/>
  <c r="M2984" i="1"/>
  <c r="N2984" i="1"/>
  <c r="O2984" i="1"/>
  <c r="P2984" i="1"/>
  <c r="Q2984" i="1"/>
  <c r="R2984" i="1"/>
  <c r="S2984" i="1"/>
  <c r="T2984" i="1"/>
  <c r="B2985" i="1"/>
  <c r="C2985" i="1"/>
  <c r="D2985" i="1"/>
  <c r="E2985" i="1"/>
  <c r="F2985" i="1"/>
  <c r="G2985" i="1"/>
  <c r="H2985" i="1"/>
  <c r="I2985" i="1"/>
  <c r="J2985" i="1"/>
  <c r="K2985" i="1"/>
  <c r="L2985" i="1"/>
  <c r="M2985" i="1"/>
  <c r="N2985" i="1"/>
  <c r="O2985" i="1" s="1"/>
  <c r="P2985" i="1"/>
  <c r="Q2985" i="1" s="1"/>
  <c r="R2985" i="1"/>
  <c r="S2985" i="1" s="1"/>
  <c r="T2985" i="1"/>
  <c r="B2986" i="1"/>
  <c r="C2986" i="1"/>
  <c r="D2986" i="1"/>
  <c r="E2986" i="1"/>
  <c r="F2986" i="1"/>
  <c r="G2986" i="1"/>
  <c r="H2986" i="1"/>
  <c r="I2986" i="1"/>
  <c r="J2986" i="1"/>
  <c r="K2986" i="1"/>
  <c r="L2986" i="1"/>
  <c r="M2986" i="1"/>
  <c r="N2986" i="1"/>
  <c r="O2986" i="1"/>
  <c r="P2986" i="1"/>
  <c r="Q2986" i="1"/>
  <c r="R2986" i="1"/>
  <c r="S2986" i="1"/>
  <c r="T2986" i="1"/>
  <c r="B2987" i="1"/>
  <c r="C2987" i="1"/>
  <c r="D2987" i="1"/>
  <c r="E2987" i="1"/>
  <c r="F2987" i="1"/>
  <c r="G2987" i="1"/>
  <c r="H2987" i="1"/>
  <c r="I2987" i="1"/>
  <c r="J2987" i="1"/>
  <c r="K2987" i="1"/>
  <c r="L2987" i="1"/>
  <c r="M2987" i="1"/>
  <c r="N2987" i="1"/>
  <c r="O2987" i="1"/>
  <c r="P2987" i="1"/>
  <c r="Q2987" i="1" s="1"/>
  <c r="R2987" i="1"/>
  <c r="S2987" i="1" s="1"/>
  <c r="T2987" i="1"/>
  <c r="B2988" i="1"/>
  <c r="C2988" i="1"/>
  <c r="D2988" i="1"/>
  <c r="E2988" i="1"/>
  <c r="F2988" i="1"/>
  <c r="G2988" i="1"/>
  <c r="H2988" i="1"/>
  <c r="I2988" i="1"/>
  <c r="J2988" i="1"/>
  <c r="K2988" i="1"/>
  <c r="L2988" i="1"/>
  <c r="M2988" i="1"/>
  <c r="N2988" i="1"/>
  <c r="O2988" i="1"/>
  <c r="P2988" i="1"/>
  <c r="Q2988" i="1"/>
  <c r="R2988" i="1"/>
  <c r="S2988" i="1"/>
  <c r="T2988" i="1"/>
  <c r="B2989" i="1"/>
  <c r="C2989" i="1"/>
  <c r="D2989" i="1"/>
  <c r="E2989" i="1"/>
  <c r="F2989" i="1"/>
  <c r="G2989" i="1"/>
  <c r="H2989" i="1"/>
  <c r="I2989" i="1"/>
  <c r="J2989" i="1"/>
  <c r="K2989" i="1"/>
  <c r="L2989" i="1"/>
  <c r="M2989" i="1"/>
  <c r="N2989" i="1"/>
  <c r="O2989" i="1" s="1"/>
  <c r="P2989" i="1"/>
  <c r="Q2989" i="1"/>
  <c r="R2989" i="1"/>
  <c r="S2989" i="1" s="1"/>
  <c r="T2989" i="1"/>
  <c r="B2990" i="1"/>
  <c r="C2990" i="1"/>
  <c r="D2990" i="1"/>
  <c r="E2990" i="1"/>
  <c r="F2990" i="1"/>
  <c r="G2990" i="1"/>
  <c r="H2990" i="1"/>
  <c r="I2990" i="1"/>
  <c r="J2990" i="1"/>
  <c r="K2990" i="1"/>
  <c r="L2990" i="1"/>
  <c r="M2990" i="1"/>
  <c r="N2990" i="1"/>
  <c r="O2990" i="1"/>
  <c r="P2990" i="1"/>
  <c r="Q2990" i="1"/>
  <c r="R2990" i="1"/>
  <c r="S2990" i="1"/>
  <c r="T2990" i="1"/>
  <c r="B2991" i="1"/>
  <c r="C2991" i="1"/>
  <c r="D2991" i="1"/>
  <c r="E2991" i="1"/>
  <c r="F2991" i="1"/>
  <c r="G2991" i="1"/>
  <c r="H2991" i="1"/>
  <c r="I2991" i="1"/>
  <c r="J2991" i="1"/>
  <c r="K2991" i="1"/>
  <c r="L2991" i="1"/>
  <c r="M2991" i="1"/>
  <c r="N2991" i="1"/>
  <c r="O2991" i="1" s="1"/>
  <c r="P2991" i="1"/>
  <c r="Q2991" i="1" s="1"/>
  <c r="R2991" i="1"/>
  <c r="S2991" i="1"/>
  <c r="T2991" i="1"/>
  <c r="B2992" i="1"/>
  <c r="C2992" i="1"/>
  <c r="D2992" i="1"/>
  <c r="E2992" i="1"/>
  <c r="F2992" i="1"/>
  <c r="G2992" i="1"/>
  <c r="H2992" i="1"/>
  <c r="I2992" i="1"/>
  <c r="J2992" i="1"/>
  <c r="K2992" i="1"/>
  <c r="L2992" i="1"/>
  <c r="M2992" i="1"/>
  <c r="N2992" i="1"/>
  <c r="O2992" i="1"/>
  <c r="P2992" i="1"/>
  <c r="Q2992" i="1"/>
  <c r="R2992" i="1"/>
  <c r="S2992" i="1"/>
  <c r="T2992" i="1"/>
  <c r="B2993" i="1"/>
  <c r="C2993" i="1"/>
  <c r="D2993" i="1"/>
  <c r="E2993" i="1"/>
  <c r="F2993" i="1"/>
  <c r="G2993" i="1"/>
  <c r="H2993" i="1"/>
  <c r="I2993" i="1"/>
  <c r="J2993" i="1"/>
  <c r="K2993" i="1"/>
  <c r="L2993" i="1"/>
  <c r="M2993" i="1"/>
  <c r="N2993" i="1"/>
  <c r="O2993" i="1" s="1"/>
  <c r="P2993" i="1"/>
  <c r="Q2993" i="1" s="1"/>
  <c r="R2993" i="1"/>
  <c r="S2993" i="1" s="1"/>
  <c r="T2993" i="1"/>
  <c r="B2994" i="1"/>
  <c r="C2994" i="1"/>
  <c r="D2994" i="1"/>
  <c r="E2994" i="1"/>
  <c r="F2994" i="1"/>
  <c r="G2994" i="1"/>
  <c r="H2994" i="1"/>
  <c r="I2994" i="1"/>
  <c r="J2994" i="1"/>
  <c r="K2994" i="1"/>
  <c r="L2994" i="1"/>
  <c r="M2994" i="1"/>
  <c r="N2994" i="1"/>
  <c r="O2994" i="1"/>
  <c r="P2994" i="1"/>
  <c r="Q2994" i="1"/>
  <c r="R2994" i="1"/>
  <c r="S2994" i="1"/>
  <c r="T2994" i="1"/>
  <c r="B2995" i="1"/>
  <c r="C2995" i="1"/>
  <c r="D2995" i="1"/>
  <c r="E2995" i="1"/>
  <c r="F2995" i="1"/>
  <c r="G2995" i="1"/>
  <c r="H2995" i="1"/>
  <c r="I2995" i="1"/>
  <c r="J2995" i="1"/>
  <c r="K2995" i="1"/>
  <c r="L2995" i="1"/>
  <c r="M2995" i="1"/>
  <c r="N2995" i="1"/>
  <c r="O2995" i="1"/>
  <c r="P2995" i="1"/>
  <c r="Q2995" i="1" s="1"/>
  <c r="R2995" i="1"/>
  <c r="S2995" i="1" s="1"/>
  <c r="T2995" i="1"/>
  <c r="B2996" i="1"/>
  <c r="C2996" i="1"/>
  <c r="D2996" i="1"/>
  <c r="E2996" i="1"/>
  <c r="F2996" i="1"/>
  <c r="G2996" i="1"/>
  <c r="H2996" i="1"/>
  <c r="I2996" i="1"/>
  <c r="J2996" i="1"/>
  <c r="K2996" i="1"/>
  <c r="L2996" i="1"/>
  <c r="M2996" i="1"/>
  <c r="N2996" i="1"/>
  <c r="O2996" i="1"/>
  <c r="P2996" i="1"/>
  <c r="Q2996" i="1"/>
  <c r="R2996" i="1"/>
  <c r="S2996" i="1"/>
  <c r="T2996" i="1"/>
  <c r="B2997" i="1"/>
  <c r="C2997" i="1"/>
  <c r="D2997" i="1"/>
  <c r="E2997" i="1"/>
  <c r="F2997" i="1"/>
  <c r="G2997" i="1"/>
  <c r="H2997" i="1"/>
  <c r="I2997" i="1"/>
  <c r="J2997" i="1"/>
  <c r="K2997" i="1"/>
  <c r="L2997" i="1"/>
  <c r="M2997" i="1"/>
  <c r="N2997" i="1"/>
  <c r="O2997" i="1" s="1"/>
  <c r="P2997" i="1"/>
  <c r="Q2997" i="1"/>
  <c r="R2997" i="1"/>
  <c r="S2997" i="1" s="1"/>
  <c r="T2997" i="1"/>
  <c r="B2998" i="1"/>
  <c r="C2998" i="1"/>
  <c r="D2998" i="1"/>
  <c r="E2998" i="1"/>
  <c r="F2998" i="1"/>
  <c r="G2998" i="1"/>
  <c r="H2998" i="1"/>
  <c r="I2998" i="1"/>
  <c r="J2998" i="1"/>
  <c r="K2998" i="1"/>
  <c r="L2998" i="1"/>
  <c r="M2998" i="1"/>
  <c r="N2998" i="1"/>
  <c r="O2998" i="1"/>
  <c r="P2998" i="1"/>
  <c r="Q2998" i="1"/>
  <c r="R2998" i="1"/>
  <c r="S2998" i="1"/>
  <c r="T2998" i="1"/>
  <c r="B2999" i="1"/>
  <c r="C2999" i="1"/>
  <c r="D2999" i="1"/>
  <c r="E2999" i="1"/>
  <c r="F2999" i="1"/>
  <c r="G2999" i="1"/>
  <c r="H2999" i="1"/>
  <c r="I2999" i="1"/>
  <c r="J2999" i="1"/>
  <c r="K2999" i="1"/>
  <c r="L2999" i="1"/>
  <c r="M2999" i="1"/>
  <c r="N2999" i="1"/>
  <c r="O2999" i="1" s="1"/>
  <c r="P2999" i="1"/>
  <c r="Q2999" i="1" s="1"/>
  <c r="R2999" i="1"/>
  <c r="S2999" i="1"/>
  <c r="T2999" i="1"/>
  <c r="B3000" i="1"/>
  <c r="C3000" i="1"/>
  <c r="D3000" i="1"/>
  <c r="E3000" i="1"/>
  <c r="F3000" i="1"/>
  <c r="G3000" i="1"/>
  <c r="H3000" i="1"/>
  <c r="I3000" i="1"/>
  <c r="J3000" i="1"/>
  <c r="K3000" i="1"/>
  <c r="L3000" i="1"/>
  <c r="M3000" i="1"/>
  <c r="N3000" i="1"/>
  <c r="O3000" i="1"/>
  <c r="P3000" i="1"/>
  <c r="Q3000" i="1"/>
  <c r="R3000" i="1"/>
  <c r="S3000" i="1"/>
  <c r="T3000" i="1"/>
  <c r="B3001" i="1"/>
  <c r="C3001" i="1"/>
  <c r="D3001" i="1"/>
  <c r="E3001" i="1"/>
  <c r="F3001" i="1"/>
  <c r="G3001" i="1"/>
  <c r="H3001" i="1"/>
  <c r="I3001" i="1"/>
  <c r="J3001" i="1"/>
  <c r="K3001" i="1"/>
  <c r="L3001" i="1"/>
  <c r="M3001" i="1"/>
  <c r="N3001" i="1"/>
  <c r="O3001" i="1" s="1"/>
  <c r="P3001" i="1"/>
  <c r="Q3001" i="1" s="1"/>
  <c r="R3001" i="1"/>
  <c r="S3001" i="1" s="1"/>
  <c r="T3001" i="1"/>
  <c r="B3002" i="1"/>
  <c r="C3002" i="1"/>
  <c r="D3002" i="1"/>
  <c r="E3002" i="1"/>
  <c r="F3002" i="1"/>
  <c r="G3002" i="1"/>
  <c r="H3002" i="1"/>
  <c r="I3002" i="1"/>
  <c r="J3002" i="1"/>
  <c r="K3002" i="1"/>
  <c r="L3002" i="1"/>
  <c r="M3002" i="1"/>
  <c r="N3002" i="1"/>
  <c r="O3002" i="1"/>
  <c r="P3002" i="1"/>
  <c r="Q3002" i="1"/>
  <c r="R3002" i="1"/>
  <c r="S3002" i="1"/>
  <c r="T3002" i="1"/>
  <c r="B3003" i="1"/>
  <c r="C3003" i="1"/>
  <c r="D3003" i="1"/>
  <c r="E3003" i="1"/>
  <c r="F3003" i="1"/>
  <c r="G3003" i="1"/>
  <c r="H3003" i="1"/>
  <c r="I3003" i="1"/>
  <c r="J3003" i="1"/>
  <c r="K3003" i="1"/>
  <c r="L3003" i="1"/>
  <c r="M3003" i="1"/>
  <c r="N3003" i="1"/>
  <c r="O3003" i="1"/>
  <c r="P3003" i="1"/>
  <c r="Q3003" i="1" s="1"/>
  <c r="R3003" i="1"/>
  <c r="S3003" i="1" s="1"/>
  <c r="T3003" i="1"/>
  <c r="B3004" i="1"/>
  <c r="C3004" i="1"/>
  <c r="D3004" i="1"/>
  <c r="E3004" i="1"/>
  <c r="F3004" i="1"/>
  <c r="G3004" i="1"/>
  <c r="H3004" i="1"/>
  <c r="I3004" i="1"/>
  <c r="J3004" i="1"/>
  <c r="K3004" i="1"/>
  <c r="L3004" i="1"/>
  <c r="M3004" i="1"/>
  <c r="N3004" i="1"/>
  <c r="O3004" i="1"/>
  <c r="P3004" i="1"/>
  <c r="Q3004" i="1"/>
  <c r="R3004" i="1"/>
  <c r="S3004" i="1"/>
  <c r="T3004" i="1"/>
  <c r="B3005" i="1"/>
  <c r="C3005" i="1"/>
  <c r="D3005" i="1"/>
  <c r="E3005" i="1"/>
  <c r="F3005" i="1"/>
  <c r="G3005" i="1"/>
  <c r="H3005" i="1"/>
  <c r="I3005" i="1"/>
  <c r="J3005" i="1"/>
  <c r="K3005" i="1"/>
  <c r="L3005" i="1"/>
  <c r="M3005" i="1"/>
  <c r="N3005" i="1"/>
  <c r="O3005" i="1" s="1"/>
  <c r="P3005" i="1"/>
  <c r="Q3005" i="1"/>
  <c r="R3005" i="1"/>
  <c r="S3005" i="1" s="1"/>
  <c r="T3005" i="1"/>
  <c r="B3006" i="1"/>
  <c r="C3006" i="1"/>
  <c r="D3006" i="1"/>
  <c r="E3006" i="1"/>
  <c r="F3006" i="1"/>
  <c r="G3006" i="1"/>
  <c r="H3006" i="1"/>
  <c r="I3006" i="1"/>
  <c r="J3006" i="1"/>
  <c r="K3006" i="1"/>
  <c r="L3006" i="1"/>
  <c r="M3006" i="1"/>
  <c r="N3006" i="1"/>
  <c r="O3006" i="1"/>
  <c r="P3006" i="1"/>
  <c r="Q3006" i="1"/>
  <c r="R3006" i="1"/>
  <c r="S3006" i="1"/>
  <c r="T3006" i="1"/>
  <c r="B3007" i="1"/>
  <c r="C3007" i="1"/>
  <c r="D3007" i="1"/>
  <c r="E3007" i="1"/>
  <c r="F3007" i="1"/>
  <c r="G3007" i="1"/>
  <c r="H3007" i="1"/>
  <c r="I3007" i="1"/>
  <c r="J3007" i="1"/>
  <c r="K3007" i="1"/>
  <c r="L3007" i="1"/>
  <c r="M3007" i="1"/>
  <c r="N3007" i="1"/>
  <c r="O3007" i="1" s="1"/>
  <c r="P3007" i="1"/>
  <c r="Q3007" i="1" s="1"/>
  <c r="R3007" i="1"/>
  <c r="S3007" i="1"/>
  <c r="T3007" i="1"/>
  <c r="B3008" i="1"/>
  <c r="C3008" i="1"/>
  <c r="D3008" i="1"/>
  <c r="E3008" i="1"/>
  <c r="F3008" i="1"/>
  <c r="G3008" i="1"/>
  <c r="H3008" i="1"/>
  <c r="I3008" i="1"/>
  <c r="J3008" i="1"/>
  <c r="K3008" i="1"/>
  <c r="L3008" i="1"/>
  <c r="M3008" i="1"/>
  <c r="N3008" i="1"/>
  <c r="O3008" i="1"/>
  <c r="P3008" i="1"/>
  <c r="Q3008" i="1"/>
  <c r="R3008" i="1"/>
  <c r="S3008" i="1"/>
  <c r="T3008" i="1"/>
  <c r="B3009" i="1"/>
  <c r="C3009" i="1"/>
  <c r="D3009" i="1"/>
  <c r="E3009" i="1"/>
  <c r="F3009" i="1"/>
  <c r="G3009" i="1"/>
  <c r="H3009" i="1"/>
  <c r="I3009" i="1"/>
  <c r="J3009" i="1"/>
  <c r="K3009" i="1"/>
  <c r="L3009" i="1"/>
  <c r="M3009" i="1"/>
  <c r="N3009" i="1"/>
  <c r="O3009" i="1" s="1"/>
  <c r="P3009" i="1"/>
  <c r="Q3009" i="1" s="1"/>
  <c r="R3009" i="1"/>
  <c r="S3009" i="1" s="1"/>
  <c r="T3009" i="1"/>
  <c r="B3010" i="1"/>
  <c r="C3010" i="1"/>
  <c r="D3010" i="1"/>
  <c r="E3010" i="1"/>
  <c r="F3010" i="1"/>
  <c r="G3010" i="1"/>
  <c r="H3010" i="1"/>
  <c r="I3010" i="1"/>
  <c r="J3010" i="1"/>
  <c r="K3010" i="1"/>
  <c r="L3010" i="1"/>
  <c r="M3010" i="1"/>
  <c r="N3010" i="1"/>
  <c r="O3010" i="1"/>
  <c r="P3010" i="1"/>
  <c r="Q3010" i="1"/>
  <c r="R3010" i="1"/>
  <c r="S3010" i="1"/>
  <c r="T3010" i="1"/>
  <c r="B3011" i="1"/>
  <c r="C3011" i="1"/>
  <c r="D3011" i="1"/>
  <c r="E3011" i="1"/>
  <c r="F3011" i="1"/>
  <c r="G3011" i="1"/>
  <c r="H3011" i="1"/>
  <c r="I3011" i="1"/>
  <c r="J3011" i="1"/>
  <c r="K3011" i="1"/>
  <c r="L3011" i="1"/>
  <c r="M3011" i="1"/>
  <c r="N3011" i="1"/>
  <c r="O3011" i="1"/>
  <c r="P3011" i="1"/>
  <c r="Q3011" i="1" s="1"/>
  <c r="R3011" i="1"/>
  <c r="S3011" i="1" s="1"/>
  <c r="T3011" i="1"/>
  <c r="B3012" i="1"/>
  <c r="C3012" i="1"/>
  <c r="D3012" i="1"/>
  <c r="E3012" i="1"/>
  <c r="F3012" i="1"/>
  <c r="G3012" i="1"/>
  <c r="H3012" i="1"/>
  <c r="I3012" i="1"/>
  <c r="J3012" i="1"/>
  <c r="K3012" i="1"/>
  <c r="L3012" i="1"/>
  <c r="M3012" i="1"/>
  <c r="N3012" i="1"/>
  <c r="O3012" i="1"/>
  <c r="P3012" i="1"/>
  <c r="Q3012" i="1"/>
  <c r="R3012" i="1"/>
  <c r="S3012" i="1"/>
  <c r="T3012" i="1"/>
  <c r="B3013" i="1"/>
  <c r="C3013" i="1"/>
  <c r="D3013" i="1"/>
  <c r="E3013" i="1"/>
  <c r="F3013" i="1"/>
  <c r="G3013" i="1"/>
  <c r="H3013" i="1"/>
  <c r="I3013" i="1"/>
  <c r="J3013" i="1"/>
  <c r="K3013" i="1"/>
  <c r="L3013" i="1"/>
  <c r="M3013" i="1"/>
  <c r="N3013" i="1"/>
  <c r="O3013" i="1" s="1"/>
  <c r="P3013" i="1"/>
  <c r="Q3013" i="1"/>
  <c r="R3013" i="1"/>
  <c r="S3013" i="1" s="1"/>
  <c r="T3013" i="1"/>
  <c r="B3014" i="1"/>
  <c r="C3014" i="1"/>
  <c r="D3014" i="1"/>
  <c r="E3014" i="1"/>
  <c r="F3014" i="1"/>
  <c r="G3014" i="1"/>
  <c r="H3014" i="1"/>
  <c r="I3014" i="1"/>
  <c r="J3014" i="1"/>
  <c r="K3014" i="1"/>
  <c r="L3014" i="1"/>
  <c r="M3014" i="1"/>
  <c r="N3014" i="1"/>
  <c r="O3014" i="1"/>
  <c r="P3014" i="1"/>
  <c r="Q3014" i="1"/>
  <c r="R3014" i="1"/>
  <c r="S3014" i="1"/>
  <c r="T3014" i="1"/>
  <c r="B3015" i="1"/>
  <c r="C3015" i="1"/>
  <c r="D3015" i="1"/>
  <c r="E3015" i="1"/>
  <c r="F3015" i="1"/>
  <c r="G3015" i="1"/>
  <c r="H3015" i="1"/>
  <c r="I3015" i="1"/>
  <c r="J3015" i="1"/>
  <c r="K3015" i="1"/>
  <c r="L3015" i="1"/>
  <c r="M3015" i="1"/>
  <c r="N3015" i="1"/>
  <c r="O3015" i="1" s="1"/>
  <c r="P3015" i="1"/>
  <c r="Q3015" i="1" s="1"/>
  <c r="R3015" i="1"/>
  <c r="S3015" i="1"/>
  <c r="T3015" i="1"/>
  <c r="B3016" i="1"/>
  <c r="C3016" i="1"/>
  <c r="D3016" i="1"/>
  <c r="E3016" i="1"/>
  <c r="F3016" i="1"/>
  <c r="G3016" i="1"/>
  <c r="H3016" i="1"/>
  <c r="I3016" i="1"/>
  <c r="J3016" i="1"/>
  <c r="K3016" i="1"/>
  <c r="L3016" i="1"/>
  <c r="M3016" i="1"/>
  <c r="N3016" i="1"/>
  <c r="O3016" i="1"/>
  <c r="P3016" i="1"/>
  <c r="Q3016" i="1"/>
  <c r="R3016" i="1"/>
  <c r="S3016" i="1"/>
  <c r="T3016" i="1"/>
  <c r="B3017" i="1"/>
  <c r="C3017" i="1"/>
  <c r="D3017" i="1"/>
  <c r="E3017" i="1"/>
  <c r="F3017" i="1"/>
  <c r="G3017" i="1"/>
  <c r="H3017" i="1"/>
  <c r="I3017" i="1"/>
  <c r="J3017" i="1"/>
  <c r="K3017" i="1"/>
  <c r="L3017" i="1"/>
  <c r="M3017" i="1"/>
  <c r="N3017" i="1"/>
  <c r="O3017" i="1" s="1"/>
  <c r="P3017" i="1"/>
  <c r="Q3017" i="1" s="1"/>
  <c r="R3017" i="1"/>
  <c r="S3017" i="1" s="1"/>
  <c r="T3017" i="1"/>
  <c r="B3018" i="1"/>
  <c r="C3018" i="1"/>
  <c r="D3018" i="1"/>
  <c r="E3018" i="1"/>
  <c r="F3018" i="1"/>
  <c r="G3018" i="1"/>
  <c r="H3018" i="1"/>
  <c r="I3018" i="1"/>
  <c r="J3018" i="1"/>
  <c r="K3018" i="1"/>
  <c r="L3018" i="1"/>
  <c r="M3018" i="1"/>
  <c r="N3018" i="1"/>
  <c r="O3018" i="1"/>
  <c r="P3018" i="1"/>
  <c r="Q3018" i="1"/>
  <c r="R3018" i="1"/>
  <c r="S3018" i="1"/>
  <c r="T3018" i="1"/>
  <c r="B3019" i="1"/>
  <c r="C3019" i="1"/>
  <c r="D3019" i="1"/>
  <c r="E3019" i="1"/>
  <c r="F3019" i="1"/>
  <c r="G3019" i="1"/>
  <c r="H3019" i="1"/>
  <c r="I3019" i="1"/>
  <c r="J3019" i="1"/>
  <c r="K3019" i="1"/>
  <c r="L3019" i="1"/>
  <c r="M3019" i="1"/>
  <c r="N3019" i="1"/>
  <c r="O3019" i="1"/>
  <c r="P3019" i="1"/>
  <c r="Q3019" i="1" s="1"/>
  <c r="R3019" i="1"/>
  <c r="S3019" i="1" s="1"/>
  <c r="T3019" i="1"/>
  <c r="B3020" i="1"/>
  <c r="C3020" i="1"/>
  <c r="D3020" i="1"/>
  <c r="E3020" i="1"/>
  <c r="F3020" i="1"/>
  <c r="G3020" i="1"/>
  <c r="H3020" i="1"/>
  <c r="I3020" i="1"/>
  <c r="J3020" i="1"/>
  <c r="K3020" i="1"/>
  <c r="L3020" i="1"/>
  <c r="M3020" i="1"/>
  <c r="N3020" i="1"/>
  <c r="O3020" i="1"/>
  <c r="P3020" i="1"/>
  <c r="Q3020" i="1"/>
  <c r="R3020" i="1"/>
  <c r="S3020" i="1"/>
  <c r="T3020" i="1"/>
  <c r="B3021" i="1"/>
  <c r="C3021" i="1"/>
  <c r="D3021" i="1"/>
  <c r="E3021" i="1"/>
  <c r="F3021" i="1"/>
  <c r="G3021" i="1"/>
  <c r="H3021" i="1"/>
  <c r="I3021" i="1"/>
  <c r="J3021" i="1"/>
  <c r="K3021" i="1"/>
  <c r="L3021" i="1"/>
  <c r="M3021" i="1"/>
  <c r="N3021" i="1"/>
  <c r="O3021" i="1" s="1"/>
  <c r="P3021" i="1"/>
  <c r="Q3021" i="1"/>
  <c r="R3021" i="1"/>
  <c r="S3021" i="1" s="1"/>
  <c r="T3021" i="1"/>
  <c r="B3022" i="1"/>
  <c r="C3022" i="1"/>
  <c r="D3022" i="1"/>
  <c r="E3022" i="1"/>
  <c r="F3022" i="1"/>
  <c r="G3022" i="1"/>
  <c r="H3022" i="1"/>
  <c r="I3022" i="1"/>
  <c r="J3022" i="1"/>
  <c r="K3022" i="1"/>
  <c r="L3022" i="1"/>
  <c r="M3022" i="1"/>
  <c r="N3022" i="1"/>
  <c r="O3022" i="1"/>
  <c r="P3022" i="1"/>
  <c r="Q3022" i="1"/>
  <c r="R3022" i="1"/>
  <c r="S3022" i="1"/>
  <c r="T3022" i="1"/>
  <c r="B3023" i="1"/>
  <c r="C3023" i="1"/>
  <c r="D3023" i="1"/>
  <c r="E3023" i="1"/>
  <c r="F3023" i="1"/>
  <c r="G3023" i="1"/>
  <c r="H3023" i="1"/>
  <c r="I3023" i="1"/>
  <c r="J3023" i="1"/>
  <c r="K3023" i="1"/>
  <c r="L3023" i="1"/>
  <c r="M3023" i="1"/>
  <c r="N3023" i="1"/>
  <c r="O3023" i="1" s="1"/>
  <c r="P3023" i="1"/>
  <c r="Q3023" i="1" s="1"/>
  <c r="R3023" i="1"/>
  <c r="S3023" i="1"/>
  <c r="T3023" i="1"/>
  <c r="B3024" i="1"/>
  <c r="C3024" i="1"/>
  <c r="D3024" i="1"/>
  <c r="E3024" i="1"/>
  <c r="F3024" i="1"/>
  <c r="G3024" i="1"/>
  <c r="H3024" i="1"/>
  <c r="I3024" i="1"/>
  <c r="J3024" i="1"/>
  <c r="K3024" i="1"/>
  <c r="L3024" i="1"/>
  <c r="M3024" i="1"/>
  <c r="N3024" i="1"/>
  <c r="O3024" i="1"/>
  <c r="P3024" i="1"/>
  <c r="Q3024" i="1"/>
  <c r="R3024" i="1"/>
  <c r="S3024" i="1"/>
  <c r="T3024" i="1"/>
  <c r="B3025" i="1"/>
  <c r="C3025" i="1"/>
  <c r="D3025" i="1"/>
  <c r="E3025" i="1"/>
  <c r="F3025" i="1"/>
  <c r="G3025" i="1"/>
  <c r="H3025" i="1"/>
  <c r="I3025" i="1"/>
  <c r="J3025" i="1"/>
  <c r="K3025" i="1"/>
  <c r="L3025" i="1"/>
  <c r="M3025" i="1"/>
  <c r="N3025" i="1"/>
  <c r="O3025" i="1" s="1"/>
  <c r="P3025" i="1"/>
  <c r="Q3025" i="1" s="1"/>
  <c r="R3025" i="1"/>
  <c r="S3025" i="1" s="1"/>
  <c r="T3025" i="1"/>
  <c r="B3026" i="1"/>
  <c r="C3026" i="1"/>
  <c r="D3026" i="1"/>
  <c r="E3026" i="1"/>
  <c r="F3026" i="1"/>
  <c r="G3026" i="1"/>
  <c r="H3026" i="1"/>
  <c r="I3026" i="1"/>
  <c r="J3026" i="1"/>
  <c r="K3026" i="1"/>
  <c r="L3026" i="1"/>
  <c r="M3026" i="1"/>
  <c r="N3026" i="1"/>
  <c r="O3026" i="1"/>
  <c r="P3026" i="1"/>
  <c r="Q3026" i="1"/>
  <c r="R3026" i="1"/>
  <c r="S3026" i="1"/>
  <c r="T3026" i="1"/>
  <c r="B3027" i="1"/>
  <c r="C3027" i="1"/>
  <c r="D3027" i="1"/>
  <c r="E3027" i="1"/>
  <c r="F3027" i="1"/>
  <c r="G3027" i="1"/>
  <c r="H3027" i="1"/>
  <c r="I3027" i="1"/>
  <c r="J3027" i="1"/>
  <c r="K3027" i="1"/>
  <c r="L3027" i="1"/>
  <c r="M3027" i="1"/>
  <c r="N3027" i="1"/>
  <c r="O3027" i="1"/>
  <c r="P3027" i="1"/>
  <c r="Q3027" i="1" s="1"/>
  <c r="R3027" i="1"/>
  <c r="S3027" i="1" s="1"/>
  <c r="T3027" i="1"/>
  <c r="B3028" i="1"/>
  <c r="C3028" i="1"/>
  <c r="D3028" i="1"/>
  <c r="E3028" i="1"/>
  <c r="F3028" i="1"/>
  <c r="G3028" i="1"/>
  <c r="H3028" i="1"/>
  <c r="I3028" i="1"/>
  <c r="J3028" i="1"/>
  <c r="K3028" i="1"/>
  <c r="L3028" i="1"/>
  <c r="M3028" i="1"/>
  <c r="N3028" i="1"/>
  <c r="O3028" i="1"/>
  <c r="P3028" i="1"/>
  <c r="Q3028" i="1"/>
  <c r="R3028" i="1"/>
  <c r="S3028" i="1"/>
  <c r="T3028" i="1"/>
  <c r="B3029" i="1"/>
  <c r="C3029" i="1"/>
  <c r="D3029" i="1"/>
  <c r="E3029" i="1"/>
  <c r="F3029" i="1"/>
  <c r="G3029" i="1"/>
  <c r="H3029" i="1"/>
  <c r="I3029" i="1"/>
  <c r="J3029" i="1"/>
  <c r="K3029" i="1"/>
  <c r="L3029" i="1"/>
  <c r="M3029" i="1"/>
  <c r="N3029" i="1"/>
  <c r="O3029" i="1" s="1"/>
  <c r="P3029" i="1"/>
  <c r="Q3029" i="1"/>
  <c r="R3029" i="1"/>
  <c r="S3029" i="1" s="1"/>
  <c r="T3029" i="1"/>
  <c r="B3030" i="1"/>
  <c r="C3030" i="1"/>
  <c r="D3030" i="1"/>
  <c r="E3030" i="1"/>
  <c r="F3030" i="1"/>
  <c r="G3030" i="1"/>
  <c r="H3030" i="1"/>
  <c r="I3030" i="1"/>
  <c r="J3030" i="1"/>
  <c r="K3030" i="1"/>
  <c r="L3030" i="1"/>
  <c r="M3030" i="1"/>
  <c r="N3030" i="1"/>
  <c r="O3030" i="1"/>
  <c r="P3030" i="1"/>
  <c r="Q3030" i="1"/>
  <c r="R3030" i="1"/>
  <c r="S3030" i="1"/>
  <c r="T3030" i="1"/>
  <c r="B3031" i="1"/>
  <c r="C3031" i="1"/>
  <c r="D3031" i="1"/>
  <c r="E3031" i="1"/>
  <c r="F3031" i="1"/>
  <c r="G3031" i="1"/>
  <c r="H3031" i="1"/>
  <c r="I3031" i="1"/>
  <c r="J3031" i="1"/>
  <c r="K3031" i="1"/>
  <c r="L3031" i="1"/>
  <c r="M3031" i="1"/>
  <c r="N3031" i="1"/>
  <c r="O3031" i="1" s="1"/>
  <c r="P3031" i="1"/>
  <c r="Q3031" i="1" s="1"/>
  <c r="R3031" i="1"/>
  <c r="S3031" i="1"/>
  <c r="T3031" i="1"/>
  <c r="B3032" i="1"/>
  <c r="C3032" i="1"/>
  <c r="D3032" i="1"/>
  <c r="E3032" i="1"/>
  <c r="F3032" i="1"/>
  <c r="G3032" i="1"/>
  <c r="H3032" i="1"/>
  <c r="I3032" i="1"/>
  <c r="J3032" i="1"/>
  <c r="K3032" i="1"/>
  <c r="L3032" i="1"/>
  <c r="M3032" i="1"/>
  <c r="N3032" i="1"/>
  <c r="O3032" i="1"/>
  <c r="P3032" i="1"/>
  <c r="Q3032" i="1"/>
  <c r="R3032" i="1"/>
  <c r="S3032" i="1"/>
  <c r="T3032" i="1"/>
  <c r="B3033" i="1"/>
  <c r="C3033" i="1"/>
  <c r="D3033" i="1"/>
  <c r="E3033" i="1"/>
  <c r="F3033" i="1"/>
  <c r="G3033" i="1"/>
  <c r="H3033" i="1"/>
  <c r="I3033" i="1"/>
  <c r="J3033" i="1"/>
  <c r="K3033" i="1"/>
  <c r="L3033" i="1"/>
  <c r="M3033" i="1"/>
  <c r="N3033" i="1"/>
  <c r="O3033" i="1" s="1"/>
  <c r="P3033" i="1"/>
  <c r="Q3033" i="1" s="1"/>
  <c r="R3033" i="1"/>
  <c r="S3033" i="1" s="1"/>
  <c r="T3033" i="1"/>
  <c r="B3034" i="1"/>
  <c r="C3034" i="1"/>
  <c r="D3034" i="1"/>
  <c r="E3034" i="1"/>
  <c r="F3034" i="1"/>
  <c r="G3034" i="1"/>
  <c r="H3034" i="1"/>
  <c r="I3034" i="1"/>
  <c r="J3034" i="1"/>
  <c r="K3034" i="1"/>
  <c r="L3034" i="1"/>
  <c r="M3034" i="1"/>
  <c r="N3034" i="1"/>
  <c r="O3034" i="1"/>
  <c r="P3034" i="1"/>
  <c r="Q3034" i="1"/>
  <c r="R3034" i="1"/>
  <c r="S3034" i="1"/>
  <c r="T3034" i="1"/>
  <c r="B3035" i="1"/>
  <c r="C3035" i="1"/>
  <c r="D3035" i="1"/>
  <c r="E3035" i="1"/>
  <c r="F3035" i="1"/>
  <c r="G3035" i="1"/>
  <c r="H3035" i="1"/>
  <c r="I3035" i="1"/>
  <c r="J3035" i="1"/>
  <c r="K3035" i="1"/>
  <c r="L3035" i="1"/>
  <c r="M3035" i="1"/>
  <c r="N3035" i="1"/>
  <c r="O3035" i="1"/>
  <c r="P3035" i="1"/>
  <c r="Q3035" i="1" s="1"/>
  <c r="R3035" i="1"/>
  <c r="S3035" i="1" s="1"/>
  <c r="T3035" i="1"/>
  <c r="B3036" i="1"/>
  <c r="C3036" i="1"/>
  <c r="D3036" i="1"/>
  <c r="E3036" i="1"/>
  <c r="F3036" i="1"/>
  <c r="G3036" i="1"/>
  <c r="H3036" i="1"/>
  <c r="I3036" i="1"/>
  <c r="J3036" i="1"/>
  <c r="K3036" i="1"/>
  <c r="L3036" i="1"/>
  <c r="M3036" i="1"/>
  <c r="N3036" i="1"/>
  <c r="O3036" i="1"/>
  <c r="P3036" i="1"/>
  <c r="Q3036" i="1"/>
  <c r="R3036" i="1"/>
  <c r="S3036" i="1"/>
  <c r="T3036" i="1"/>
  <c r="B3037" i="1"/>
  <c r="C3037" i="1"/>
  <c r="D3037" i="1"/>
  <c r="E3037" i="1"/>
  <c r="F3037" i="1"/>
  <c r="G3037" i="1"/>
  <c r="H3037" i="1"/>
  <c r="I3037" i="1"/>
  <c r="J3037" i="1"/>
  <c r="K3037" i="1"/>
  <c r="L3037" i="1"/>
  <c r="M3037" i="1"/>
  <c r="N3037" i="1"/>
  <c r="O3037" i="1" s="1"/>
  <c r="P3037" i="1"/>
  <c r="Q3037" i="1"/>
  <c r="R3037" i="1"/>
  <c r="S3037" i="1" s="1"/>
  <c r="T3037" i="1"/>
  <c r="B3038" i="1"/>
  <c r="C3038" i="1"/>
  <c r="D3038" i="1"/>
  <c r="E3038" i="1"/>
  <c r="F3038" i="1"/>
  <c r="G3038" i="1"/>
  <c r="H3038" i="1"/>
  <c r="I3038" i="1"/>
  <c r="J3038" i="1"/>
  <c r="K3038" i="1"/>
  <c r="L3038" i="1"/>
  <c r="M3038" i="1"/>
  <c r="N3038" i="1"/>
  <c r="O3038" i="1"/>
  <c r="P3038" i="1"/>
  <c r="Q3038" i="1"/>
  <c r="R3038" i="1"/>
  <c r="S3038" i="1"/>
  <c r="T3038" i="1"/>
  <c r="B3039" i="1"/>
  <c r="C3039" i="1"/>
  <c r="D3039" i="1"/>
  <c r="E3039" i="1"/>
  <c r="F3039" i="1"/>
  <c r="G3039" i="1"/>
  <c r="H3039" i="1"/>
  <c r="I3039" i="1"/>
  <c r="J3039" i="1"/>
  <c r="K3039" i="1"/>
  <c r="L3039" i="1"/>
  <c r="M3039" i="1"/>
  <c r="N3039" i="1"/>
  <c r="O3039" i="1" s="1"/>
  <c r="P3039" i="1"/>
  <c r="Q3039" i="1" s="1"/>
  <c r="R3039" i="1"/>
  <c r="S3039" i="1"/>
  <c r="T3039" i="1"/>
  <c r="B3040" i="1"/>
  <c r="C3040" i="1"/>
  <c r="D3040" i="1"/>
  <c r="E3040" i="1"/>
  <c r="F3040" i="1"/>
  <c r="G3040" i="1"/>
  <c r="H3040" i="1"/>
  <c r="I3040" i="1"/>
  <c r="J3040" i="1"/>
  <c r="K3040" i="1"/>
  <c r="L3040" i="1"/>
  <c r="M3040" i="1"/>
  <c r="N3040" i="1"/>
  <c r="O3040" i="1"/>
  <c r="P3040" i="1"/>
  <c r="Q3040" i="1"/>
  <c r="R3040" i="1"/>
  <c r="S3040" i="1"/>
  <c r="T3040" i="1"/>
  <c r="B3041" i="1"/>
  <c r="C3041" i="1"/>
  <c r="D3041" i="1"/>
  <c r="E3041" i="1"/>
  <c r="F3041" i="1"/>
  <c r="G3041" i="1"/>
  <c r="H3041" i="1"/>
  <c r="I3041" i="1"/>
  <c r="J3041" i="1"/>
  <c r="K3041" i="1"/>
  <c r="L3041" i="1"/>
  <c r="M3041" i="1"/>
  <c r="N3041" i="1"/>
  <c r="O3041" i="1" s="1"/>
  <c r="P3041" i="1"/>
  <c r="Q3041" i="1" s="1"/>
  <c r="R3041" i="1"/>
  <c r="S3041" i="1" s="1"/>
  <c r="T3041" i="1"/>
  <c r="B3042" i="1"/>
  <c r="C3042" i="1"/>
  <c r="D3042" i="1"/>
  <c r="E3042" i="1"/>
  <c r="F3042" i="1"/>
  <c r="G3042" i="1"/>
  <c r="H3042" i="1"/>
  <c r="I3042" i="1"/>
  <c r="J3042" i="1"/>
  <c r="K3042" i="1"/>
  <c r="L3042" i="1"/>
  <c r="M3042" i="1"/>
  <c r="N3042" i="1"/>
  <c r="O3042" i="1"/>
  <c r="P3042" i="1"/>
  <c r="Q3042" i="1"/>
  <c r="R3042" i="1"/>
  <c r="S3042" i="1"/>
  <c r="T3042" i="1"/>
  <c r="B3043" i="1"/>
  <c r="C3043" i="1"/>
  <c r="D3043" i="1"/>
  <c r="E3043" i="1"/>
  <c r="F3043" i="1"/>
  <c r="G3043" i="1"/>
  <c r="H3043" i="1"/>
  <c r="I3043" i="1"/>
  <c r="J3043" i="1"/>
  <c r="K3043" i="1"/>
  <c r="L3043" i="1"/>
  <c r="M3043" i="1"/>
  <c r="N3043" i="1"/>
  <c r="O3043" i="1"/>
  <c r="P3043" i="1"/>
  <c r="Q3043" i="1" s="1"/>
  <c r="R3043" i="1"/>
  <c r="S3043" i="1" s="1"/>
  <c r="T3043" i="1"/>
  <c r="B3044" i="1"/>
  <c r="C3044" i="1"/>
  <c r="D3044" i="1"/>
  <c r="E3044" i="1"/>
  <c r="F3044" i="1"/>
  <c r="G3044" i="1"/>
  <c r="H3044" i="1"/>
  <c r="I3044" i="1"/>
  <c r="J3044" i="1"/>
  <c r="K3044" i="1"/>
  <c r="L3044" i="1"/>
  <c r="M3044" i="1"/>
  <c r="N3044" i="1"/>
  <c r="O3044" i="1"/>
  <c r="P3044" i="1"/>
  <c r="Q3044" i="1"/>
  <c r="R3044" i="1"/>
  <c r="S3044" i="1"/>
  <c r="T3044" i="1"/>
  <c r="B3045" i="1"/>
  <c r="C3045" i="1"/>
  <c r="D3045" i="1"/>
  <c r="E3045" i="1"/>
  <c r="F3045" i="1"/>
  <c r="G3045" i="1"/>
  <c r="H3045" i="1"/>
  <c r="I3045" i="1"/>
  <c r="J3045" i="1"/>
  <c r="K3045" i="1"/>
  <c r="L3045" i="1"/>
  <c r="M3045" i="1"/>
  <c r="N3045" i="1"/>
  <c r="O3045" i="1" s="1"/>
  <c r="P3045" i="1"/>
  <c r="Q3045" i="1"/>
  <c r="R3045" i="1"/>
  <c r="S3045" i="1" s="1"/>
  <c r="T3045" i="1"/>
  <c r="B3046" i="1"/>
  <c r="C3046" i="1"/>
  <c r="D3046" i="1"/>
  <c r="E3046" i="1"/>
  <c r="F3046" i="1"/>
  <c r="G3046" i="1"/>
  <c r="H3046" i="1"/>
  <c r="I3046" i="1"/>
  <c r="J3046" i="1"/>
  <c r="K3046" i="1"/>
  <c r="L3046" i="1"/>
  <c r="M3046" i="1"/>
  <c r="N3046" i="1"/>
  <c r="O3046" i="1"/>
  <c r="P3046" i="1"/>
  <c r="Q3046" i="1"/>
  <c r="R3046" i="1"/>
  <c r="S3046" i="1"/>
  <c r="T3046" i="1"/>
  <c r="B3047" i="1"/>
  <c r="C3047" i="1"/>
  <c r="D3047" i="1"/>
  <c r="E3047" i="1"/>
  <c r="F3047" i="1"/>
  <c r="G3047" i="1"/>
  <c r="H3047" i="1"/>
  <c r="I3047" i="1"/>
  <c r="J3047" i="1"/>
  <c r="K3047" i="1"/>
  <c r="L3047" i="1"/>
  <c r="M3047" i="1"/>
  <c r="N3047" i="1"/>
  <c r="O3047" i="1" s="1"/>
  <c r="P3047" i="1"/>
  <c r="Q3047" i="1" s="1"/>
  <c r="R3047" i="1"/>
  <c r="S3047" i="1"/>
  <c r="T3047" i="1"/>
  <c r="B3048" i="1"/>
  <c r="C3048" i="1"/>
  <c r="D3048" i="1"/>
  <c r="E3048" i="1"/>
  <c r="F3048" i="1"/>
  <c r="G3048" i="1"/>
  <c r="H3048" i="1"/>
  <c r="I3048" i="1"/>
  <c r="J3048" i="1"/>
  <c r="K3048" i="1"/>
  <c r="L3048" i="1"/>
  <c r="M3048" i="1"/>
  <c r="N3048" i="1"/>
  <c r="O3048" i="1"/>
  <c r="P3048" i="1"/>
  <c r="Q3048" i="1"/>
  <c r="R3048" i="1"/>
  <c r="S3048" i="1"/>
  <c r="T3048" i="1"/>
  <c r="B3049" i="1"/>
  <c r="C3049" i="1"/>
  <c r="D3049" i="1"/>
  <c r="E3049" i="1"/>
  <c r="F3049" i="1"/>
  <c r="G3049" i="1"/>
  <c r="H3049" i="1"/>
  <c r="I3049" i="1"/>
  <c r="J3049" i="1"/>
  <c r="K3049" i="1"/>
  <c r="L3049" i="1"/>
  <c r="M3049" i="1"/>
  <c r="N3049" i="1"/>
  <c r="O3049" i="1" s="1"/>
  <c r="P3049" i="1"/>
  <c r="Q3049" i="1" s="1"/>
  <c r="R3049" i="1"/>
  <c r="S3049" i="1" s="1"/>
  <c r="T3049" i="1"/>
  <c r="B3050" i="1"/>
  <c r="C3050" i="1"/>
  <c r="D3050" i="1"/>
  <c r="E3050" i="1"/>
  <c r="F3050" i="1"/>
  <c r="G3050" i="1"/>
  <c r="H3050" i="1"/>
  <c r="I3050" i="1"/>
  <c r="J3050" i="1"/>
  <c r="K3050" i="1"/>
  <c r="L3050" i="1"/>
  <c r="M3050" i="1"/>
  <c r="N3050" i="1"/>
  <c r="O3050" i="1"/>
  <c r="P3050" i="1"/>
  <c r="Q3050" i="1"/>
  <c r="R3050" i="1"/>
  <c r="S3050" i="1"/>
  <c r="T3050" i="1"/>
  <c r="B3051" i="1"/>
  <c r="C3051" i="1"/>
  <c r="D3051" i="1"/>
  <c r="E3051" i="1"/>
  <c r="F3051" i="1"/>
  <c r="G3051" i="1"/>
  <c r="H3051" i="1"/>
  <c r="I3051" i="1"/>
  <c r="J3051" i="1"/>
  <c r="K3051" i="1"/>
  <c r="L3051" i="1"/>
  <c r="M3051" i="1"/>
  <c r="N3051" i="1"/>
  <c r="O3051" i="1"/>
  <c r="P3051" i="1"/>
  <c r="Q3051" i="1" s="1"/>
  <c r="R3051" i="1"/>
  <c r="S3051" i="1" s="1"/>
  <c r="T3051" i="1"/>
  <c r="B3052" i="1"/>
  <c r="C3052" i="1"/>
  <c r="D3052" i="1"/>
  <c r="E3052" i="1"/>
  <c r="F3052" i="1"/>
  <c r="G3052" i="1"/>
  <c r="H3052" i="1"/>
  <c r="I3052" i="1"/>
  <c r="J3052" i="1"/>
  <c r="K3052" i="1"/>
  <c r="L3052" i="1"/>
  <c r="M3052" i="1"/>
  <c r="N3052" i="1"/>
  <c r="O3052" i="1"/>
  <c r="P3052" i="1"/>
  <c r="Q3052" i="1"/>
  <c r="R3052" i="1"/>
  <c r="S3052" i="1"/>
  <c r="T3052" i="1"/>
  <c r="B3053" i="1"/>
  <c r="C3053" i="1"/>
  <c r="D3053" i="1"/>
  <c r="E3053" i="1"/>
  <c r="F3053" i="1"/>
  <c r="G3053" i="1"/>
  <c r="H3053" i="1"/>
  <c r="I3053" i="1"/>
  <c r="J3053" i="1"/>
  <c r="K3053" i="1"/>
  <c r="L3053" i="1"/>
  <c r="M3053" i="1"/>
  <c r="N3053" i="1"/>
  <c r="O3053" i="1" s="1"/>
  <c r="P3053" i="1"/>
  <c r="Q3053" i="1"/>
  <c r="R3053" i="1"/>
  <c r="S3053" i="1" s="1"/>
  <c r="T3053" i="1"/>
  <c r="B3054" i="1"/>
  <c r="C3054" i="1"/>
  <c r="D3054" i="1"/>
  <c r="E3054" i="1"/>
  <c r="F3054" i="1"/>
  <c r="G3054" i="1"/>
  <c r="H3054" i="1"/>
  <c r="I3054" i="1"/>
  <c r="J3054" i="1"/>
  <c r="K3054" i="1"/>
  <c r="L3054" i="1"/>
  <c r="M3054" i="1"/>
  <c r="N3054" i="1"/>
  <c r="O3054" i="1"/>
  <c r="P3054" i="1"/>
  <c r="Q3054" i="1"/>
  <c r="R3054" i="1"/>
  <c r="S3054" i="1"/>
  <c r="T3054" i="1"/>
  <c r="B3055" i="1"/>
  <c r="C3055" i="1"/>
  <c r="D3055" i="1"/>
  <c r="E3055" i="1"/>
  <c r="F3055" i="1"/>
  <c r="G3055" i="1"/>
  <c r="H3055" i="1"/>
  <c r="I3055" i="1"/>
  <c r="J3055" i="1"/>
  <c r="K3055" i="1"/>
  <c r="L3055" i="1"/>
  <c r="M3055" i="1"/>
  <c r="N3055" i="1"/>
  <c r="O3055" i="1" s="1"/>
  <c r="P3055" i="1"/>
  <c r="Q3055" i="1" s="1"/>
  <c r="R3055" i="1"/>
  <c r="S3055" i="1"/>
  <c r="T3055" i="1"/>
  <c r="B3056" i="1"/>
  <c r="C3056" i="1"/>
  <c r="D3056" i="1"/>
  <c r="E3056" i="1"/>
  <c r="F3056" i="1"/>
  <c r="G3056" i="1"/>
  <c r="H3056" i="1"/>
  <c r="I3056" i="1"/>
  <c r="J3056" i="1"/>
  <c r="K3056" i="1"/>
  <c r="L3056" i="1"/>
  <c r="M3056" i="1"/>
  <c r="N3056" i="1"/>
  <c r="O3056" i="1"/>
  <c r="P3056" i="1"/>
  <c r="Q3056" i="1"/>
  <c r="R3056" i="1"/>
  <c r="S3056" i="1"/>
  <c r="T3056" i="1"/>
  <c r="B3057" i="1"/>
  <c r="C3057" i="1"/>
  <c r="D3057" i="1"/>
  <c r="E3057" i="1"/>
  <c r="F3057" i="1"/>
  <c r="G3057" i="1"/>
  <c r="H3057" i="1"/>
  <c r="I3057" i="1"/>
  <c r="J3057" i="1"/>
  <c r="K3057" i="1"/>
  <c r="L3057" i="1"/>
  <c r="M3057" i="1"/>
  <c r="N3057" i="1"/>
  <c r="O3057" i="1" s="1"/>
  <c r="P3057" i="1"/>
  <c r="Q3057" i="1" s="1"/>
  <c r="R3057" i="1"/>
  <c r="S3057" i="1" s="1"/>
  <c r="T3057" i="1"/>
  <c r="B3058" i="1"/>
  <c r="C3058" i="1"/>
  <c r="D3058" i="1"/>
  <c r="E3058" i="1"/>
  <c r="F3058" i="1"/>
  <c r="G3058" i="1"/>
  <c r="H3058" i="1"/>
  <c r="I3058" i="1"/>
  <c r="J3058" i="1"/>
  <c r="K3058" i="1"/>
  <c r="L3058" i="1"/>
  <c r="M3058" i="1"/>
  <c r="N3058" i="1"/>
  <c r="O3058" i="1"/>
  <c r="P3058" i="1"/>
  <c r="Q3058" i="1"/>
  <c r="R3058" i="1"/>
  <c r="S3058" i="1"/>
  <c r="T3058" i="1"/>
  <c r="B3059" i="1"/>
  <c r="C3059" i="1"/>
  <c r="D3059" i="1"/>
  <c r="E3059" i="1"/>
  <c r="F3059" i="1"/>
  <c r="G3059" i="1"/>
  <c r="H3059" i="1"/>
  <c r="I3059" i="1"/>
  <c r="J3059" i="1"/>
  <c r="K3059" i="1"/>
  <c r="L3059" i="1"/>
  <c r="M3059" i="1"/>
  <c r="N3059" i="1"/>
  <c r="O3059" i="1"/>
  <c r="P3059" i="1"/>
  <c r="Q3059" i="1" s="1"/>
  <c r="R3059" i="1"/>
  <c r="S3059" i="1" s="1"/>
  <c r="T3059" i="1"/>
  <c r="B3060" i="1"/>
  <c r="C3060" i="1"/>
  <c r="D3060" i="1"/>
  <c r="E3060" i="1"/>
  <c r="F3060" i="1"/>
  <c r="G3060" i="1"/>
  <c r="H3060" i="1"/>
  <c r="I3060" i="1"/>
  <c r="J3060" i="1"/>
  <c r="K3060" i="1"/>
  <c r="L3060" i="1"/>
  <c r="M3060" i="1"/>
  <c r="N3060" i="1"/>
  <c r="O3060" i="1"/>
  <c r="P3060" i="1"/>
  <c r="Q3060" i="1"/>
  <c r="R3060" i="1"/>
  <c r="S3060" i="1"/>
  <c r="T3060" i="1"/>
  <c r="B3061" i="1"/>
  <c r="C3061" i="1"/>
  <c r="D3061" i="1"/>
  <c r="E3061" i="1"/>
  <c r="F3061" i="1"/>
  <c r="G3061" i="1"/>
  <c r="H3061" i="1"/>
  <c r="I3061" i="1"/>
  <c r="J3061" i="1"/>
  <c r="K3061" i="1"/>
  <c r="L3061" i="1"/>
  <c r="M3061" i="1"/>
  <c r="N3061" i="1"/>
  <c r="O3061" i="1" s="1"/>
  <c r="P3061" i="1"/>
  <c r="Q3061" i="1"/>
  <c r="R3061" i="1"/>
  <c r="S3061" i="1" s="1"/>
  <c r="T3061" i="1"/>
  <c r="B3062" i="1"/>
  <c r="C3062" i="1"/>
  <c r="D3062" i="1"/>
  <c r="E3062" i="1"/>
  <c r="F3062" i="1"/>
  <c r="G3062" i="1"/>
  <c r="H3062" i="1"/>
  <c r="I3062" i="1"/>
  <c r="J3062" i="1"/>
  <c r="K3062" i="1"/>
  <c r="L3062" i="1"/>
  <c r="M3062" i="1"/>
  <c r="N3062" i="1"/>
  <c r="O3062" i="1"/>
  <c r="P3062" i="1"/>
  <c r="Q3062" i="1"/>
  <c r="R3062" i="1"/>
  <c r="S3062" i="1"/>
  <c r="T3062" i="1"/>
  <c r="B3063" i="1"/>
  <c r="C3063" i="1"/>
  <c r="D3063" i="1"/>
  <c r="E3063" i="1"/>
  <c r="F3063" i="1"/>
  <c r="G3063" i="1"/>
  <c r="H3063" i="1"/>
  <c r="I3063" i="1"/>
  <c r="J3063" i="1"/>
  <c r="K3063" i="1"/>
  <c r="L3063" i="1"/>
  <c r="M3063" i="1"/>
  <c r="N3063" i="1"/>
  <c r="O3063" i="1" s="1"/>
  <c r="P3063" i="1"/>
  <c r="Q3063" i="1" s="1"/>
  <c r="R3063" i="1"/>
  <c r="S3063" i="1"/>
  <c r="T3063" i="1"/>
  <c r="B3064" i="1"/>
  <c r="C3064" i="1"/>
  <c r="D3064" i="1"/>
  <c r="E3064" i="1"/>
  <c r="F3064" i="1"/>
  <c r="G3064" i="1"/>
  <c r="H3064" i="1"/>
  <c r="I3064" i="1"/>
  <c r="J3064" i="1"/>
  <c r="K3064" i="1"/>
  <c r="L3064" i="1"/>
  <c r="M3064" i="1"/>
  <c r="N3064" i="1"/>
  <c r="O3064" i="1"/>
  <c r="P3064" i="1"/>
  <c r="Q3064" i="1"/>
  <c r="R3064" i="1"/>
  <c r="S3064" i="1"/>
  <c r="T3064" i="1"/>
  <c r="B3065" i="1"/>
  <c r="C3065" i="1"/>
  <c r="D3065" i="1"/>
  <c r="E3065" i="1"/>
  <c r="F3065" i="1"/>
  <c r="G3065" i="1"/>
  <c r="H3065" i="1"/>
  <c r="I3065" i="1"/>
  <c r="J3065" i="1"/>
  <c r="K3065" i="1"/>
  <c r="L3065" i="1"/>
  <c r="M3065" i="1"/>
  <c r="N3065" i="1"/>
  <c r="O3065" i="1" s="1"/>
  <c r="P3065" i="1"/>
  <c r="Q3065" i="1" s="1"/>
  <c r="R3065" i="1"/>
  <c r="S3065" i="1" s="1"/>
  <c r="T3065" i="1"/>
  <c r="B3066" i="1"/>
  <c r="C3066" i="1"/>
  <c r="D3066" i="1"/>
  <c r="E3066" i="1"/>
  <c r="F3066" i="1"/>
  <c r="G3066" i="1"/>
  <c r="H3066" i="1"/>
  <c r="I3066" i="1"/>
  <c r="J3066" i="1"/>
  <c r="K3066" i="1"/>
  <c r="L3066" i="1"/>
  <c r="M3066" i="1"/>
  <c r="N3066" i="1"/>
  <c r="O3066" i="1"/>
  <c r="P3066" i="1"/>
  <c r="Q3066" i="1"/>
  <c r="R3066" i="1"/>
  <c r="S3066" i="1"/>
  <c r="T3066" i="1"/>
  <c r="B3067" i="1"/>
  <c r="C3067" i="1"/>
  <c r="D3067" i="1"/>
  <c r="E3067" i="1"/>
  <c r="F3067" i="1"/>
  <c r="G3067" i="1"/>
  <c r="H3067" i="1"/>
  <c r="I3067" i="1"/>
  <c r="J3067" i="1"/>
  <c r="K3067" i="1"/>
  <c r="L3067" i="1"/>
  <c r="M3067" i="1"/>
  <c r="N3067" i="1"/>
  <c r="O3067" i="1"/>
  <c r="P3067" i="1"/>
  <c r="Q3067" i="1" s="1"/>
  <c r="R3067" i="1"/>
  <c r="S3067" i="1" s="1"/>
  <c r="T3067" i="1"/>
  <c r="B3068" i="1"/>
  <c r="C3068" i="1"/>
  <c r="D3068" i="1"/>
  <c r="E3068" i="1"/>
  <c r="F3068" i="1"/>
  <c r="G3068" i="1"/>
  <c r="H3068" i="1"/>
  <c r="I3068" i="1"/>
  <c r="J3068" i="1"/>
  <c r="K3068" i="1"/>
  <c r="L3068" i="1"/>
  <c r="M3068" i="1"/>
  <c r="N3068" i="1"/>
  <c r="O3068" i="1"/>
  <c r="P3068" i="1"/>
  <c r="Q3068" i="1"/>
  <c r="R3068" i="1"/>
  <c r="S3068" i="1"/>
  <c r="T3068" i="1"/>
  <c r="B3069" i="1"/>
  <c r="C3069" i="1"/>
  <c r="D3069" i="1"/>
  <c r="E3069" i="1"/>
  <c r="F3069" i="1"/>
  <c r="G3069" i="1"/>
  <c r="H3069" i="1"/>
  <c r="I3069" i="1"/>
  <c r="J3069" i="1"/>
  <c r="K3069" i="1"/>
  <c r="L3069" i="1"/>
  <c r="M3069" i="1"/>
  <c r="N3069" i="1"/>
  <c r="O3069" i="1" s="1"/>
  <c r="P3069" i="1"/>
  <c r="Q3069" i="1"/>
  <c r="R3069" i="1"/>
  <c r="S3069" i="1" s="1"/>
  <c r="T3069" i="1"/>
  <c r="B3070" i="1"/>
  <c r="C3070" i="1"/>
  <c r="D3070" i="1"/>
  <c r="E3070" i="1"/>
  <c r="F3070" i="1"/>
  <c r="G3070" i="1"/>
  <c r="H3070" i="1"/>
  <c r="I3070" i="1"/>
  <c r="J3070" i="1"/>
  <c r="K3070" i="1"/>
  <c r="L3070" i="1"/>
  <c r="M3070" i="1"/>
  <c r="N3070" i="1"/>
  <c r="O3070" i="1"/>
  <c r="P3070" i="1"/>
  <c r="Q3070" i="1"/>
  <c r="R3070" i="1"/>
  <c r="S3070" i="1"/>
  <c r="T3070" i="1"/>
  <c r="B3071" i="1"/>
  <c r="C3071" i="1"/>
  <c r="D3071" i="1"/>
  <c r="E3071" i="1"/>
  <c r="F3071" i="1"/>
  <c r="G3071" i="1"/>
  <c r="H3071" i="1"/>
  <c r="I3071" i="1"/>
  <c r="J3071" i="1"/>
  <c r="K3071" i="1"/>
  <c r="L3071" i="1"/>
  <c r="M3071" i="1"/>
  <c r="N3071" i="1"/>
  <c r="O3071" i="1" s="1"/>
  <c r="P3071" i="1"/>
  <c r="Q3071" i="1" s="1"/>
  <c r="R3071" i="1"/>
  <c r="S3071" i="1"/>
  <c r="T3071" i="1"/>
  <c r="B3072" i="1"/>
  <c r="C3072" i="1"/>
  <c r="D3072" i="1"/>
  <c r="E3072" i="1"/>
  <c r="F3072" i="1"/>
  <c r="G3072" i="1"/>
  <c r="H3072" i="1"/>
  <c r="I3072" i="1"/>
  <c r="J3072" i="1"/>
  <c r="K3072" i="1"/>
  <c r="L3072" i="1"/>
  <c r="M3072" i="1"/>
  <c r="N3072" i="1"/>
  <c r="O3072" i="1"/>
  <c r="P3072" i="1"/>
  <c r="Q3072" i="1"/>
  <c r="R3072" i="1"/>
  <c r="S3072" i="1"/>
  <c r="T3072" i="1"/>
  <c r="B3073" i="1"/>
  <c r="C3073" i="1"/>
  <c r="D3073" i="1"/>
  <c r="E3073" i="1"/>
  <c r="F3073" i="1"/>
  <c r="G3073" i="1"/>
  <c r="H3073" i="1"/>
  <c r="I3073" i="1"/>
  <c r="J3073" i="1"/>
  <c r="K3073" i="1"/>
  <c r="L3073" i="1"/>
  <c r="M3073" i="1"/>
  <c r="N3073" i="1"/>
  <c r="O3073" i="1" s="1"/>
  <c r="P3073" i="1"/>
  <c r="Q3073" i="1" s="1"/>
  <c r="R3073" i="1"/>
  <c r="S3073" i="1" s="1"/>
  <c r="T3073" i="1"/>
  <c r="B3074" i="1"/>
  <c r="C3074" i="1"/>
  <c r="D3074" i="1"/>
  <c r="E3074" i="1"/>
  <c r="F3074" i="1"/>
  <c r="G3074" i="1"/>
  <c r="H3074" i="1"/>
  <c r="I3074" i="1"/>
  <c r="J3074" i="1"/>
  <c r="K3074" i="1"/>
  <c r="L3074" i="1"/>
  <c r="M3074" i="1"/>
  <c r="N3074" i="1"/>
  <c r="O3074" i="1"/>
  <c r="P3074" i="1"/>
  <c r="Q3074" i="1"/>
  <c r="R3074" i="1"/>
  <c r="S3074" i="1"/>
  <c r="T3074" i="1"/>
  <c r="B3075" i="1"/>
  <c r="C3075" i="1"/>
  <c r="D3075" i="1"/>
  <c r="E3075" i="1"/>
  <c r="F3075" i="1"/>
  <c r="G3075" i="1"/>
  <c r="H3075" i="1"/>
  <c r="I3075" i="1"/>
  <c r="J3075" i="1"/>
  <c r="K3075" i="1"/>
  <c r="L3075" i="1"/>
  <c r="M3075" i="1"/>
  <c r="N3075" i="1"/>
  <c r="O3075" i="1"/>
  <c r="P3075" i="1"/>
  <c r="Q3075" i="1" s="1"/>
  <c r="R3075" i="1"/>
  <c r="S3075" i="1" s="1"/>
  <c r="T3075" i="1"/>
  <c r="B3076" i="1"/>
  <c r="C3076" i="1"/>
  <c r="D3076" i="1"/>
  <c r="E3076" i="1"/>
  <c r="F3076" i="1"/>
  <c r="G3076" i="1"/>
  <c r="H3076" i="1"/>
  <c r="I3076" i="1"/>
  <c r="J3076" i="1"/>
  <c r="K3076" i="1"/>
  <c r="L3076" i="1"/>
  <c r="M3076" i="1"/>
  <c r="N3076" i="1"/>
  <c r="O3076" i="1"/>
  <c r="P3076" i="1"/>
  <c r="Q3076" i="1"/>
  <c r="R3076" i="1"/>
  <c r="S3076" i="1"/>
  <c r="T3076" i="1"/>
  <c r="B3077" i="1"/>
  <c r="C3077" i="1"/>
  <c r="D3077" i="1"/>
  <c r="E3077" i="1"/>
  <c r="F3077" i="1"/>
  <c r="G3077" i="1"/>
  <c r="H3077" i="1"/>
  <c r="I3077" i="1"/>
  <c r="J3077" i="1"/>
  <c r="K3077" i="1"/>
  <c r="L3077" i="1"/>
  <c r="M3077" i="1"/>
  <c r="N3077" i="1"/>
  <c r="O3077" i="1" s="1"/>
  <c r="P3077" i="1"/>
  <c r="Q3077" i="1"/>
  <c r="R3077" i="1"/>
  <c r="S3077" i="1" s="1"/>
  <c r="T3077" i="1"/>
  <c r="B3078" i="1"/>
  <c r="C3078" i="1"/>
  <c r="D3078" i="1"/>
  <c r="E3078" i="1"/>
  <c r="F3078" i="1"/>
  <c r="G3078" i="1"/>
  <c r="H3078" i="1"/>
  <c r="I3078" i="1"/>
  <c r="J3078" i="1"/>
  <c r="K3078" i="1"/>
  <c r="L3078" i="1"/>
  <c r="M3078" i="1"/>
  <c r="N3078" i="1"/>
  <c r="O3078" i="1"/>
  <c r="P3078" i="1"/>
  <c r="Q3078" i="1"/>
  <c r="R3078" i="1"/>
  <c r="S3078" i="1"/>
  <c r="T3078" i="1"/>
  <c r="B3079" i="1"/>
  <c r="C3079" i="1"/>
  <c r="D3079" i="1"/>
  <c r="E3079" i="1"/>
  <c r="F3079" i="1"/>
  <c r="G3079" i="1"/>
  <c r="H3079" i="1"/>
  <c r="I3079" i="1"/>
  <c r="J3079" i="1"/>
  <c r="K3079" i="1"/>
  <c r="L3079" i="1"/>
  <c r="M3079" i="1"/>
  <c r="N3079" i="1"/>
  <c r="O3079" i="1" s="1"/>
  <c r="P3079" i="1"/>
  <c r="Q3079" i="1" s="1"/>
  <c r="R3079" i="1"/>
  <c r="S3079" i="1"/>
  <c r="T3079" i="1"/>
  <c r="B3080" i="1"/>
  <c r="C3080" i="1"/>
  <c r="D3080" i="1"/>
  <c r="E3080" i="1"/>
  <c r="F3080" i="1"/>
  <c r="G3080" i="1"/>
  <c r="H3080" i="1"/>
  <c r="I3080" i="1"/>
  <c r="J3080" i="1"/>
  <c r="K3080" i="1"/>
  <c r="L3080" i="1"/>
  <c r="M3080" i="1"/>
  <c r="N3080" i="1"/>
  <c r="O3080" i="1"/>
  <c r="P3080" i="1"/>
  <c r="Q3080" i="1"/>
  <c r="R3080" i="1"/>
  <c r="S3080" i="1"/>
  <c r="T3080" i="1"/>
  <c r="B3081" i="1"/>
  <c r="C3081" i="1"/>
  <c r="D3081" i="1"/>
  <c r="E3081" i="1"/>
  <c r="F3081" i="1"/>
  <c r="G3081" i="1"/>
  <c r="H3081" i="1"/>
  <c r="I3081" i="1"/>
  <c r="J3081" i="1"/>
  <c r="K3081" i="1"/>
  <c r="L3081" i="1"/>
  <c r="M3081" i="1"/>
  <c r="N3081" i="1"/>
  <c r="O3081" i="1" s="1"/>
  <c r="P3081" i="1"/>
  <c r="Q3081" i="1" s="1"/>
  <c r="R3081" i="1"/>
  <c r="S3081" i="1" s="1"/>
  <c r="T3081" i="1"/>
  <c r="B3082" i="1"/>
  <c r="C3082" i="1"/>
  <c r="D3082" i="1"/>
  <c r="E3082" i="1"/>
  <c r="F3082" i="1"/>
  <c r="G3082" i="1"/>
  <c r="H3082" i="1"/>
  <c r="I3082" i="1"/>
  <c r="J3082" i="1"/>
  <c r="K3082" i="1"/>
  <c r="L3082" i="1"/>
  <c r="M3082" i="1"/>
  <c r="N3082" i="1"/>
  <c r="O3082" i="1"/>
  <c r="P3082" i="1"/>
  <c r="Q3082" i="1"/>
  <c r="R3082" i="1"/>
  <c r="S3082" i="1"/>
  <c r="T3082" i="1"/>
  <c r="B3083" i="1"/>
  <c r="C3083" i="1"/>
  <c r="D3083" i="1"/>
  <c r="E3083" i="1"/>
  <c r="F3083" i="1"/>
  <c r="G3083" i="1"/>
  <c r="H3083" i="1"/>
  <c r="I3083" i="1"/>
  <c r="J3083" i="1"/>
  <c r="K3083" i="1"/>
  <c r="L3083" i="1"/>
  <c r="M3083" i="1"/>
  <c r="N3083" i="1"/>
  <c r="O3083" i="1"/>
  <c r="P3083" i="1"/>
  <c r="Q3083" i="1" s="1"/>
  <c r="R3083" i="1"/>
  <c r="S3083" i="1" s="1"/>
  <c r="T3083" i="1"/>
  <c r="B3084" i="1"/>
  <c r="C3084" i="1"/>
  <c r="D3084" i="1"/>
  <c r="E3084" i="1"/>
  <c r="F3084" i="1"/>
  <c r="G3084" i="1"/>
  <c r="H3084" i="1"/>
  <c r="I3084" i="1"/>
  <c r="J3084" i="1"/>
  <c r="K3084" i="1"/>
  <c r="L3084" i="1"/>
  <c r="M3084" i="1"/>
  <c r="N3084" i="1"/>
  <c r="O3084" i="1"/>
  <c r="P3084" i="1"/>
  <c r="Q3084" i="1"/>
  <c r="R3084" i="1"/>
  <c r="S3084" i="1"/>
  <c r="T3084" i="1"/>
  <c r="B3085" i="1"/>
  <c r="C3085" i="1"/>
  <c r="D3085" i="1"/>
  <c r="E3085" i="1"/>
  <c r="F3085" i="1"/>
  <c r="G3085" i="1"/>
  <c r="H3085" i="1"/>
  <c r="I3085" i="1"/>
  <c r="J3085" i="1"/>
  <c r="K3085" i="1"/>
  <c r="L3085" i="1"/>
  <c r="M3085" i="1"/>
  <c r="N3085" i="1"/>
  <c r="O3085" i="1" s="1"/>
  <c r="P3085" i="1"/>
  <c r="Q3085" i="1"/>
  <c r="R3085" i="1"/>
  <c r="S3085" i="1" s="1"/>
  <c r="T3085" i="1"/>
  <c r="B3086" i="1"/>
  <c r="C3086" i="1"/>
  <c r="D3086" i="1"/>
  <c r="E3086" i="1"/>
  <c r="F3086" i="1"/>
  <c r="G3086" i="1"/>
  <c r="H3086" i="1"/>
  <c r="I3086" i="1"/>
  <c r="J3086" i="1"/>
  <c r="K3086" i="1"/>
  <c r="L3086" i="1"/>
  <c r="M3086" i="1"/>
  <c r="N3086" i="1"/>
  <c r="O3086" i="1"/>
  <c r="P3086" i="1"/>
  <c r="Q3086" i="1"/>
  <c r="R3086" i="1"/>
  <c r="S3086" i="1"/>
  <c r="T3086" i="1"/>
  <c r="B3087" i="1"/>
  <c r="C3087" i="1"/>
  <c r="D3087" i="1"/>
  <c r="E3087" i="1"/>
  <c r="F3087" i="1"/>
  <c r="G3087" i="1"/>
  <c r="H3087" i="1"/>
  <c r="I3087" i="1"/>
  <c r="J3087" i="1"/>
  <c r="K3087" i="1"/>
  <c r="L3087" i="1"/>
  <c r="M3087" i="1"/>
  <c r="N3087" i="1"/>
  <c r="O3087" i="1" s="1"/>
  <c r="P3087" i="1"/>
  <c r="Q3087" i="1" s="1"/>
  <c r="R3087" i="1"/>
  <c r="S3087" i="1"/>
  <c r="T3087" i="1"/>
  <c r="B3088" i="1"/>
  <c r="C3088" i="1"/>
  <c r="D3088" i="1"/>
  <c r="E3088" i="1"/>
  <c r="F3088" i="1"/>
  <c r="G3088" i="1"/>
  <c r="H3088" i="1"/>
  <c r="I3088" i="1"/>
  <c r="J3088" i="1"/>
  <c r="K3088" i="1"/>
  <c r="L3088" i="1"/>
  <c r="M3088" i="1"/>
  <c r="N3088" i="1"/>
  <c r="O3088" i="1"/>
  <c r="P3088" i="1"/>
  <c r="Q3088" i="1"/>
  <c r="R3088" i="1"/>
  <c r="S3088" i="1"/>
  <c r="T3088" i="1"/>
  <c r="B3089" i="1"/>
  <c r="C3089" i="1"/>
  <c r="D3089" i="1"/>
  <c r="E3089" i="1"/>
  <c r="F3089" i="1"/>
  <c r="G3089" i="1"/>
  <c r="H3089" i="1"/>
  <c r="I3089" i="1"/>
  <c r="J3089" i="1"/>
  <c r="K3089" i="1"/>
  <c r="L3089" i="1"/>
  <c r="M3089" i="1"/>
  <c r="N3089" i="1"/>
  <c r="O3089" i="1" s="1"/>
  <c r="P3089" i="1"/>
  <c r="Q3089" i="1" s="1"/>
  <c r="R3089" i="1"/>
  <c r="S3089" i="1" s="1"/>
  <c r="T3089" i="1"/>
  <c r="B3090" i="1"/>
  <c r="C3090" i="1"/>
  <c r="D3090" i="1"/>
  <c r="E3090" i="1"/>
  <c r="F3090" i="1"/>
  <c r="G3090" i="1"/>
  <c r="H3090" i="1"/>
  <c r="I3090" i="1"/>
  <c r="J3090" i="1"/>
  <c r="K3090" i="1"/>
  <c r="L3090" i="1"/>
  <c r="M3090" i="1"/>
  <c r="N3090" i="1"/>
  <c r="O3090" i="1"/>
  <c r="P3090" i="1"/>
  <c r="Q3090" i="1"/>
  <c r="R3090" i="1"/>
  <c r="S3090" i="1"/>
  <c r="T3090" i="1"/>
  <c r="B3091" i="1"/>
  <c r="C3091" i="1"/>
  <c r="D3091" i="1"/>
  <c r="E3091" i="1"/>
  <c r="F3091" i="1"/>
  <c r="G3091" i="1"/>
  <c r="H3091" i="1"/>
  <c r="I3091" i="1"/>
  <c r="J3091" i="1"/>
  <c r="K3091" i="1"/>
  <c r="L3091" i="1"/>
  <c r="M3091" i="1"/>
  <c r="N3091" i="1"/>
  <c r="O3091" i="1"/>
  <c r="P3091" i="1"/>
  <c r="Q3091" i="1" s="1"/>
  <c r="R3091" i="1"/>
  <c r="S3091" i="1" s="1"/>
  <c r="T3091" i="1"/>
  <c r="B3092" i="1"/>
  <c r="C3092" i="1"/>
  <c r="D3092" i="1"/>
  <c r="E3092" i="1"/>
  <c r="F3092" i="1"/>
  <c r="G3092" i="1"/>
  <c r="H3092" i="1"/>
  <c r="I3092" i="1"/>
  <c r="J3092" i="1"/>
  <c r="K3092" i="1"/>
  <c r="L3092" i="1"/>
  <c r="M3092" i="1"/>
  <c r="N3092" i="1"/>
  <c r="O3092" i="1"/>
  <c r="P3092" i="1"/>
  <c r="Q3092" i="1"/>
  <c r="R3092" i="1"/>
  <c r="S3092" i="1"/>
  <c r="T3092" i="1"/>
  <c r="B3093" i="1"/>
  <c r="C3093" i="1"/>
  <c r="D3093" i="1"/>
  <c r="E3093" i="1"/>
  <c r="F3093" i="1"/>
  <c r="G3093" i="1"/>
  <c r="H3093" i="1"/>
  <c r="I3093" i="1"/>
  <c r="J3093" i="1"/>
  <c r="K3093" i="1"/>
  <c r="L3093" i="1"/>
  <c r="M3093" i="1"/>
  <c r="N3093" i="1"/>
  <c r="O3093" i="1" s="1"/>
  <c r="P3093" i="1"/>
  <c r="Q3093" i="1"/>
  <c r="R3093" i="1"/>
  <c r="S3093" i="1" s="1"/>
  <c r="T3093" i="1"/>
  <c r="B3094" i="1"/>
  <c r="C3094" i="1"/>
  <c r="D3094" i="1"/>
  <c r="E3094" i="1"/>
  <c r="F3094" i="1"/>
  <c r="G3094" i="1"/>
  <c r="H3094" i="1"/>
  <c r="I3094" i="1"/>
  <c r="J3094" i="1"/>
  <c r="K3094" i="1"/>
  <c r="L3094" i="1"/>
  <c r="M3094" i="1"/>
  <c r="N3094" i="1"/>
  <c r="O3094" i="1"/>
  <c r="P3094" i="1"/>
  <c r="Q3094" i="1"/>
  <c r="R3094" i="1"/>
  <c r="S3094" i="1"/>
  <c r="T3094" i="1"/>
  <c r="B3095" i="1"/>
  <c r="C3095" i="1"/>
  <c r="D3095" i="1"/>
  <c r="E3095" i="1"/>
  <c r="F3095" i="1"/>
  <c r="G3095" i="1"/>
  <c r="H3095" i="1"/>
  <c r="I3095" i="1"/>
  <c r="J3095" i="1"/>
  <c r="K3095" i="1"/>
  <c r="L3095" i="1"/>
  <c r="M3095" i="1"/>
  <c r="N3095" i="1"/>
  <c r="O3095" i="1" s="1"/>
  <c r="P3095" i="1"/>
  <c r="Q3095" i="1" s="1"/>
  <c r="R3095" i="1"/>
  <c r="S3095" i="1"/>
  <c r="T3095" i="1"/>
  <c r="B3096" i="1"/>
  <c r="C3096" i="1"/>
  <c r="D3096" i="1"/>
  <c r="E3096" i="1"/>
  <c r="F3096" i="1"/>
  <c r="G3096" i="1"/>
  <c r="H3096" i="1"/>
  <c r="I3096" i="1"/>
  <c r="J3096" i="1"/>
  <c r="K3096" i="1"/>
  <c r="L3096" i="1"/>
  <c r="M3096" i="1"/>
  <c r="N3096" i="1"/>
  <c r="O3096" i="1"/>
  <c r="P3096" i="1"/>
  <c r="Q3096" i="1"/>
  <c r="R3096" i="1"/>
  <c r="S3096" i="1"/>
  <c r="T3096" i="1"/>
  <c r="B3097" i="1"/>
  <c r="C3097" i="1"/>
  <c r="D3097" i="1"/>
  <c r="E3097" i="1"/>
  <c r="F3097" i="1"/>
  <c r="G3097" i="1"/>
  <c r="H3097" i="1"/>
  <c r="I3097" i="1"/>
  <c r="J3097" i="1"/>
  <c r="K3097" i="1"/>
  <c r="L3097" i="1"/>
  <c r="M3097" i="1"/>
  <c r="N3097" i="1"/>
  <c r="O3097" i="1" s="1"/>
  <c r="P3097" i="1"/>
  <c r="Q3097" i="1" s="1"/>
  <c r="R3097" i="1"/>
  <c r="S3097" i="1" s="1"/>
  <c r="T3097" i="1"/>
  <c r="B3098" i="1"/>
  <c r="C3098" i="1"/>
  <c r="D3098" i="1"/>
  <c r="E3098" i="1"/>
  <c r="F3098" i="1"/>
  <c r="G3098" i="1"/>
  <c r="H3098" i="1"/>
  <c r="I3098" i="1"/>
  <c r="J3098" i="1"/>
  <c r="K3098" i="1"/>
  <c r="L3098" i="1"/>
  <c r="M3098" i="1"/>
  <c r="N3098" i="1"/>
  <c r="O3098" i="1"/>
  <c r="P3098" i="1"/>
  <c r="Q3098" i="1"/>
  <c r="R3098" i="1"/>
  <c r="S3098" i="1"/>
  <c r="T3098" i="1"/>
  <c r="B3099" i="1"/>
  <c r="C3099" i="1"/>
  <c r="D3099" i="1"/>
  <c r="E3099" i="1"/>
  <c r="F3099" i="1"/>
  <c r="G3099" i="1"/>
  <c r="H3099" i="1"/>
  <c r="I3099" i="1"/>
  <c r="J3099" i="1"/>
  <c r="K3099" i="1"/>
  <c r="L3099" i="1"/>
  <c r="M3099" i="1"/>
  <c r="N3099" i="1"/>
  <c r="O3099" i="1"/>
  <c r="P3099" i="1"/>
  <c r="Q3099" i="1" s="1"/>
  <c r="R3099" i="1"/>
  <c r="S3099" i="1" s="1"/>
  <c r="T3099" i="1"/>
  <c r="B3100" i="1"/>
  <c r="C3100" i="1"/>
  <c r="D3100" i="1"/>
  <c r="E3100" i="1"/>
  <c r="F3100" i="1"/>
  <c r="G3100" i="1"/>
  <c r="H3100" i="1"/>
  <c r="I3100" i="1"/>
  <c r="J3100" i="1"/>
  <c r="K3100" i="1"/>
  <c r="L3100" i="1"/>
  <c r="M3100" i="1"/>
  <c r="N3100" i="1"/>
  <c r="O3100" i="1"/>
  <c r="P3100" i="1"/>
  <c r="Q3100" i="1"/>
  <c r="R3100" i="1"/>
  <c r="S3100" i="1"/>
  <c r="T3100" i="1"/>
  <c r="B3101" i="1"/>
  <c r="C3101" i="1"/>
  <c r="D3101" i="1"/>
  <c r="E3101" i="1"/>
  <c r="F3101" i="1"/>
  <c r="G3101" i="1"/>
  <c r="H3101" i="1"/>
  <c r="I3101" i="1"/>
  <c r="J3101" i="1"/>
  <c r="K3101" i="1"/>
  <c r="L3101" i="1"/>
  <c r="M3101" i="1"/>
  <c r="N3101" i="1"/>
  <c r="O3101" i="1" s="1"/>
  <c r="P3101" i="1"/>
  <c r="Q3101" i="1"/>
  <c r="R3101" i="1"/>
  <c r="S3101" i="1" s="1"/>
  <c r="T3101" i="1"/>
  <c r="B3102" i="1"/>
  <c r="C3102" i="1"/>
  <c r="D3102" i="1"/>
  <c r="E3102" i="1"/>
  <c r="F3102" i="1"/>
  <c r="G3102" i="1"/>
  <c r="H3102" i="1"/>
  <c r="I3102" i="1"/>
  <c r="J3102" i="1"/>
  <c r="K3102" i="1"/>
  <c r="L3102" i="1"/>
  <c r="M3102" i="1"/>
  <c r="N3102" i="1"/>
  <c r="O3102" i="1"/>
  <c r="P3102" i="1"/>
  <c r="Q3102" i="1"/>
  <c r="R3102" i="1"/>
  <c r="S3102" i="1"/>
  <c r="T3102" i="1"/>
  <c r="B3103" i="1"/>
  <c r="C3103" i="1"/>
  <c r="D3103" i="1"/>
  <c r="E3103" i="1"/>
  <c r="F3103" i="1"/>
  <c r="G3103" i="1"/>
  <c r="H3103" i="1"/>
  <c r="I3103" i="1"/>
  <c r="J3103" i="1"/>
  <c r="K3103" i="1"/>
  <c r="L3103" i="1"/>
  <c r="M3103" i="1"/>
  <c r="N3103" i="1"/>
  <c r="O3103" i="1" s="1"/>
  <c r="P3103" i="1"/>
  <c r="Q3103" i="1" s="1"/>
  <c r="R3103" i="1"/>
  <c r="S3103" i="1"/>
  <c r="T3103" i="1"/>
  <c r="B3104" i="1"/>
  <c r="C3104" i="1"/>
  <c r="D3104" i="1"/>
  <c r="E3104" i="1"/>
  <c r="F3104" i="1"/>
  <c r="G3104" i="1"/>
  <c r="H3104" i="1"/>
  <c r="I3104" i="1"/>
  <c r="J3104" i="1"/>
  <c r="K3104" i="1"/>
  <c r="L3104" i="1"/>
  <c r="M3104" i="1"/>
  <c r="N3104" i="1"/>
  <c r="O3104" i="1"/>
  <c r="P3104" i="1"/>
  <c r="Q3104" i="1"/>
  <c r="R3104" i="1"/>
  <c r="S3104" i="1"/>
  <c r="T3104" i="1"/>
  <c r="B3105" i="1"/>
  <c r="C3105" i="1"/>
  <c r="D3105" i="1"/>
  <c r="E3105" i="1"/>
  <c r="F3105" i="1"/>
  <c r="G3105" i="1"/>
  <c r="H3105" i="1"/>
  <c r="I3105" i="1"/>
  <c r="J3105" i="1"/>
  <c r="K3105" i="1"/>
  <c r="L3105" i="1"/>
  <c r="M3105" i="1"/>
  <c r="N3105" i="1"/>
  <c r="O3105" i="1" s="1"/>
  <c r="P3105" i="1"/>
  <c r="Q3105" i="1" s="1"/>
  <c r="R3105" i="1"/>
  <c r="S3105" i="1" s="1"/>
  <c r="T3105" i="1"/>
  <c r="B3106" i="1"/>
  <c r="C3106" i="1"/>
  <c r="D3106" i="1"/>
  <c r="E3106" i="1"/>
  <c r="F3106" i="1"/>
  <c r="G3106" i="1"/>
  <c r="H3106" i="1"/>
  <c r="I3106" i="1"/>
  <c r="J3106" i="1"/>
  <c r="K3106" i="1"/>
  <c r="L3106" i="1"/>
  <c r="M3106" i="1"/>
  <c r="N3106" i="1"/>
  <c r="O3106" i="1"/>
  <c r="P3106" i="1"/>
  <c r="Q3106" i="1"/>
  <c r="R3106" i="1"/>
  <c r="S3106" i="1"/>
  <c r="T3106" i="1"/>
  <c r="B3107" i="1"/>
  <c r="C3107" i="1"/>
  <c r="D3107" i="1"/>
  <c r="E3107" i="1"/>
  <c r="F3107" i="1"/>
  <c r="G3107" i="1"/>
  <c r="H3107" i="1"/>
  <c r="I3107" i="1"/>
  <c r="J3107" i="1"/>
  <c r="K3107" i="1"/>
  <c r="L3107" i="1"/>
  <c r="M3107" i="1"/>
  <c r="N3107" i="1"/>
  <c r="O3107" i="1"/>
  <c r="P3107" i="1"/>
  <c r="Q3107" i="1" s="1"/>
  <c r="R3107" i="1"/>
  <c r="S3107" i="1" s="1"/>
  <c r="T3107" i="1"/>
  <c r="B3108" i="1"/>
  <c r="C3108" i="1"/>
  <c r="D3108" i="1"/>
  <c r="E3108" i="1"/>
  <c r="F3108" i="1"/>
  <c r="G3108" i="1"/>
  <c r="H3108" i="1"/>
  <c r="I3108" i="1"/>
  <c r="J3108" i="1"/>
  <c r="K3108" i="1"/>
  <c r="L3108" i="1"/>
  <c r="M3108" i="1"/>
  <c r="N3108" i="1"/>
  <c r="O3108" i="1"/>
  <c r="P3108" i="1"/>
  <c r="Q3108" i="1"/>
  <c r="R3108" i="1"/>
  <c r="S3108" i="1"/>
  <c r="T3108" i="1"/>
  <c r="B3109" i="1"/>
  <c r="C3109" i="1"/>
  <c r="D3109" i="1"/>
  <c r="E3109" i="1"/>
  <c r="F3109" i="1"/>
  <c r="G3109" i="1"/>
  <c r="H3109" i="1"/>
  <c r="I3109" i="1"/>
  <c r="J3109" i="1"/>
  <c r="K3109" i="1"/>
  <c r="L3109" i="1"/>
  <c r="M3109" i="1"/>
  <c r="N3109" i="1"/>
  <c r="O3109" i="1" s="1"/>
  <c r="P3109" i="1"/>
  <c r="Q3109" i="1"/>
  <c r="R3109" i="1"/>
  <c r="S3109" i="1" s="1"/>
  <c r="T3109" i="1"/>
  <c r="B3110" i="1"/>
  <c r="C3110" i="1"/>
  <c r="D3110" i="1"/>
  <c r="E3110" i="1"/>
  <c r="F3110" i="1"/>
  <c r="G3110" i="1"/>
  <c r="H3110" i="1"/>
  <c r="I3110" i="1"/>
  <c r="J3110" i="1"/>
  <c r="K3110" i="1"/>
  <c r="L3110" i="1"/>
  <c r="M3110" i="1"/>
  <c r="N3110" i="1"/>
  <c r="O3110" i="1"/>
  <c r="P3110" i="1"/>
  <c r="Q3110" i="1"/>
  <c r="R3110" i="1"/>
  <c r="S3110" i="1"/>
  <c r="T3110" i="1"/>
  <c r="B3111" i="1"/>
  <c r="C3111" i="1"/>
  <c r="D3111" i="1"/>
  <c r="E3111" i="1"/>
  <c r="F3111" i="1"/>
  <c r="G3111" i="1"/>
  <c r="H3111" i="1"/>
  <c r="I3111" i="1"/>
  <c r="J3111" i="1"/>
  <c r="K3111" i="1"/>
  <c r="L3111" i="1"/>
  <c r="M3111" i="1"/>
  <c r="N3111" i="1"/>
  <c r="O3111" i="1" s="1"/>
  <c r="P3111" i="1"/>
  <c r="Q3111" i="1" s="1"/>
  <c r="R3111" i="1"/>
  <c r="S3111" i="1"/>
  <c r="T3111" i="1"/>
  <c r="B3112" i="1"/>
  <c r="C3112" i="1"/>
  <c r="D3112" i="1"/>
  <c r="E3112" i="1"/>
  <c r="F3112" i="1"/>
  <c r="G3112" i="1"/>
  <c r="H3112" i="1"/>
  <c r="I3112" i="1"/>
  <c r="J3112" i="1"/>
  <c r="K3112" i="1"/>
  <c r="L3112" i="1"/>
  <c r="M3112" i="1"/>
  <c r="N3112" i="1"/>
  <c r="O3112" i="1"/>
  <c r="P3112" i="1"/>
  <c r="Q3112" i="1"/>
  <c r="R3112" i="1"/>
  <c r="S3112" i="1"/>
  <c r="T3112" i="1"/>
  <c r="B3113" i="1"/>
  <c r="C3113" i="1"/>
  <c r="D3113" i="1"/>
  <c r="E3113" i="1"/>
  <c r="F3113" i="1"/>
  <c r="G3113" i="1"/>
  <c r="H3113" i="1"/>
  <c r="I3113" i="1"/>
  <c r="J3113" i="1"/>
  <c r="K3113" i="1"/>
  <c r="L3113" i="1"/>
  <c r="M3113" i="1"/>
  <c r="N3113" i="1"/>
  <c r="O3113" i="1" s="1"/>
  <c r="P3113" i="1"/>
  <c r="Q3113" i="1" s="1"/>
  <c r="R3113" i="1"/>
  <c r="S3113" i="1" s="1"/>
  <c r="T3113" i="1"/>
  <c r="B3114" i="1"/>
  <c r="C3114" i="1"/>
  <c r="D3114" i="1"/>
  <c r="E3114" i="1"/>
  <c r="F3114" i="1"/>
  <c r="G3114" i="1"/>
  <c r="H3114" i="1"/>
  <c r="I3114" i="1"/>
  <c r="J3114" i="1"/>
  <c r="K3114" i="1"/>
  <c r="L3114" i="1"/>
  <c r="M3114" i="1"/>
  <c r="N3114" i="1"/>
  <c r="O3114" i="1"/>
  <c r="P3114" i="1"/>
  <c r="Q3114" i="1"/>
  <c r="R3114" i="1"/>
  <c r="S3114" i="1"/>
  <c r="T3114" i="1"/>
  <c r="B3115" i="1"/>
  <c r="C3115" i="1"/>
  <c r="D3115" i="1"/>
  <c r="E3115" i="1"/>
  <c r="F3115" i="1"/>
  <c r="G3115" i="1"/>
  <c r="H3115" i="1"/>
  <c r="I3115" i="1"/>
  <c r="J3115" i="1"/>
  <c r="K3115" i="1"/>
  <c r="L3115" i="1"/>
  <c r="M3115" i="1"/>
  <c r="N3115" i="1"/>
  <c r="O3115" i="1"/>
  <c r="P3115" i="1"/>
  <c r="Q3115" i="1" s="1"/>
  <c r="R3115" i="1"/>
  <c r="S3115" i="1" s="1"/>
  <c r="T3115" i="1"/>
  <c r="B3116" i="1"/>
  <c r="C3116" i="1"/>
  <c r="D3116" i="1"/>
  <c r="E3116" i="1"/>
  <c r="F3116" i="1"/>
  <c r="G3116" i="1"/>
  <c r="H3116" i="1"/>
  <c r="I3116" i="1"/>
  <c r="J3116" i="1"/>
  <c r="K3116" i="1"/>
  <c r="L3116" i="1"/>
  <c r="M3116" i="1"/>
  <c r="N3116" i="1"/>
  <c r="O3116" i="1"/>
  <c r="P3116" i="1"/>
  <c r="Q3116" i="1"/>
  <c r="R3116" i="1"/>
  <c r="S3116" i="1"/>
  <c r="T3116" i="1"/>
  <c r="B3117" i="1"/>
  <c r="C3117" i="1"/>
  <c r="D3117" i="1"/>
  <c r="E3117" i="1"/>
  <c r="F3117" i="1"/>
  <c r="G3117" i="1"/>
  <c r="H3117" i="1"/>
  <c r="I3117" i="1"/>
  <c r="J3117" i="1"/>
  <c r="K3117" i="1"/>
  <c r="L3117" i="1"/>
  <c r="M3117" i="1"/>
  <c r="N3117" i="1"/>
  <c r="O3117" i="1" s="1"/>
  <c r="P3117" i="1"/>
  <c r="Q3117" i="1"/>
  <c r="R3117" i="1"/>
  <c r="S3117" i="1" s="1"/>
  <c r="T3117" i="1"/>
  <c r="B3118" i="1"/>
  <c r="C3118" i="1"/>
  <c r="D3118" i="1"/>
  <c r="E3118" i="1"/>
  <c r="F3118" i="1"/>
  <c r="G3118" i="1"/>
  <c r="H3118" i="1"/>
  <c r="I3118" i="1"/>
  <c r="J3118" i="1"/>
  <c r="K3118" i="1"/>
  <c r="L3118" i="1"/>
  <c r="M3118" i="1"/>
  <c r="N3118" i="1"/>
  <c r="O3118" i="1"/>
  <c r="P3118" i="1"/>
  <c r="Q3118" i="1"/>
  <c r="R3118" i="1"/>
  <c r="S3118" i="1"/>
  <c r="T3118" i="1"/>
  <c r="B3119" i="1"/>
  <c r="C3119" i="1"/>
  <c r="D3119" i="1"/>
  <c r="E3119" i="1"/>
  <c r="F3119" i="1"/>
  <c r="G3119" i="1"/>
  <c r="H3119" i="1"/>
  <c r="I3119" i="1"/>
  <c r="J3119" i="1"/>
  <c r="K3119" i="1"/>
  <c r="L3119" i="1"/>
  <c r="M3119" i="1"/>
  <c r="N3119" i="1"/>
  <c r="O3119" i="1" s="1"/>
  <c r="P3119" i="1"/>
  <c r="Q3119" i="1" s="1"/>
  <c r="R3119" i="1"/>
  <c r="S3119" i="1"/>
  <c r="T3119" i="1"/>
  <c r="B3120" i="1"/>
  <c r="C3120" i="1"/>
  <c r="D3120" i="1"/>
  <c r="E3120" i="1"/>
  <c r="F3120" i="1"/>
  <c r="G3120" i="1"/>
  <c r="H3120" i="1"/>
  <c r="I3120" i="1"/>
  <c r="J3120" i="1"/>
  <c r="K3120" i="1"/>
  <c r="L3120" i="1"/>
  <c r="M3120" i="1"/>
  <c r="N3120" i="1"/>
  <c r="O3120" i="1"/>
  <c r="P3120" i="1"/>
  <c r="Q3120" i="1"/>
  <c r="R3120" i="1"/>
  <c r="S3120" i="1"/>
  <c r="T3120" i="1"/>
  <c r="B3121" i="1"/>
  <c r="C3121" i="1"/>
  <c r="D3121" i="1"/>
  <c r="E3121" i="1"/>
  <c r="F3121" i="1"/>
  <c r="G3121" i="1"/>
  <c r="H3121" i="1"/>
  <c r="I3121" i="1"/>
  <c r="J3121" i="1"/>
  <c r="K3121" i="1"/>
  <c r="L3121" i="1"/>
  <c r="M3121" i="1"/>
  <c r="N3121" i="1"/>
  <c r="O3121" i="1" s="1"/>
  <c r="P3121" i="1"/>
  <c r="Q3121" i="1" s="1"/>
  <c r="R3121" i="1"/>
  <c r="S3121" i="1" s="1"/>
  <c r="T3121" i="1"/>
  <c r="B3122" i="1"/>
  <c r="C3122" i="1"/>
  <c r="D3122" i="1"/>
  <c r="E3122" i="1"/>
  <c r="F3122" i="1"/>
  <c r="G3122" i="1"/>
  <c r="H3122" i="1"/>
  <c r="I3122" i="1"/>
  <c r="J3122" i="1"/>
  <c r="K3122" i="1"/>
  <c r="L3122" i="1"/>
  <c r="M3122" i="1"/>
  <c r="N3122" i="1"/>
  <c r="O3122" i="1"/>
  <c r="P3122" i="1"/>
  <c r="Q3122" i="1"/>
  <c r="R3122" i="1"/>
  <c r="S3122" i="1"/>
  <c r="T3122" i="1"/>
  <c r="B3123" i="1"/>
  <c r="C3123" i="1"/>
  <c r="D3123" i="1"/>
  <c r="E3123" i="1"/>
  <c r="F3123" i="1"/>
  <c r="G3123" i="1"/>
  <c r="H3123" i="1"/>
  <c r="I3123" i="1"/>
  <c r="J3123" i="1"/>
  <c r="K3123" i="1"/>
  <c r="L3123" i="1"/>
  <c r="M3123" i="1"/>
  <c r="N3123" i="1"/>
  <c r="O3123" i="1"/>
  <c r="P3123" i="1"/>
  <c r="Q3123" i="1" s="1"/>
  <c r="R3123" i="1"/>
  <c r="S3123" i="1" s="1"/>
  <c r="T3123" i="1"/>
  <c r="B3124" i="1"/>
  <c r="C3124" i="1"/>
  <c r="D3124" i="1"/>
  <c r="E3124" i="1"/>
  <c r="F3124" i="1"/>
  <c r="G3124" i="1"/>
  <c r="H3124" i="1"/>
  <c r="I3124" i="1"/>
  <c r="J3124" i="1"/>
  <c r="K3124" i="1"/>
  <c r="L3124" i="1"/>
  <c r="M3124" i="1"/>
  <c r="N3124" i="1"/>
  <c r="O3124" i="1"/>
  <c r="P3124" i="1"/>
  <c r="Q3124" i="1"/>
  <c r="R3124" i="1"/>
  <c r="S3124" i="1"/>
  <c r="T3124" i="1"/>
  <c r="B3125" i="1"/>
  <c r="C3125" i="1"/>
  <c r="D3125" i="1"/>
  <c r="E3125" i="1"/>
  <c r="F3125" i="1"/>
  <c r="G3125" i="1"/>
  <c r="H3125" i="1"/>
  <c r="I3125" i="1"/>
  <c r="J3125" i="1"/>
  <c r="K3125" i="1"/>
  <c r="L3125" i="1"/>
  <c r="M3125" i="1"/>
  <c r="N3125" i="1"/>
  <c r="O3125" i="1" s="1"/>
  <c r="P3125" i="1"/>
  <c r="Q3125" i="1"/>
  <c r="R3125" i="1"/>
  <c r="S3125" i="1" s="1"/>
  <c r="T3125" i="1"/>
  <c r="B3126" i="1"/>
  <c r="C3126" i="1"/>
  <c r="D3126" i="1"/>
  <c r="E3126" i="1"/>
  <c r="F3126" i="1"/>
  <c r="G3126" i="1"/>
  <c r="H3126" i="1"/>
  <c r="I3126" i="1"/>
  <c r="J3126" i="1"/>
  <c r="K3126" i="1"/>
  <c r="L3126" i="1"/>
  <c r="M3126" i="1"/>
  <c r="N3126" i="1"/>
  <c r="O3126" i="1"/>
  <c r="P3126" i="1"/>
  <c r="Q3126" i="1"/>
  <c r="R3126" i="1"/>
  <c r="S3126" i="1"/>
  <c r="T3126" i="1"/>
  <c r="B3127" i="1"/>
  <c r="C3127" i="1"/>
  <c r="D3127" i="1"/>
  <c r="E3127" i="1"/>
  <c r="F3127" i="1"/>
  <c r="G3127" i="1"/>
  <c r="H3127" i="1"/>
  <c r="I3127" i="1"/>
  <c r="J3127" i="1"/>
  <c r="K3127" i="1"/>
  <c r="L3127" i="1"/>
  <c r="M3127" i="1"/>
  <c r="N3127" i="1"/>
  <c r="O3127" i="1" s="1"/>
  <c r="P3127" i="1"/>
  <c r="Q3127" i="1" s="1"/>
  <c r="R3127" i="1"/>
  <c r="S3127" i="1"/>
  <c r="T3127" i="1"/>
  <c r="B3128" i="1"/>
  <c r="C3128" i="1"/>
  <c r="D3128" i="1"/>
  <c r="E3128" i="1"/>
  <c r="F3128" i="1"/>
  <c r="G3128" i="1"/>
  <c r="H3128" i="1"/>
  <c r="I3128" i="1"/>
  <c r="J3128" i="1"/>
  <c r="K3128" i="1"/>
  <c r="L3128" i="1"/>
  <c r="M3128" i="1"/>
  <c r="N3128" i="1"/>
  <c r="O3128" i="1"/>
  <c r="P3128" i="1"/>
  <c r="Q3128" i="1"/>
  <c r="R3128" i="1"/>
  <c r="S3128" i="1"/>
  <c r="T3128" i="1"/>
  <c r="B3129" i="1"/>
  <c r="C3129" i="1"/>
  <c r="D3129" i="1"/>
  <c r="E3129" i="1"/>
  <c r="F3129" i="1"/>
  <c r="G3129" i="1"/>
  <c r="H3129" i="1"/>
  <c r="I3129" i="1"/>
  <c r="J3129" i="1"/>
  <c r="K3129" i="1"/>
  <c r="L3129" i="1"/>
  <c r="M3129" i="1"/>
  <c r="N3129" i="1"/>
  <c r="O3129" i="1" s="1"/>
  <c r="P3129" i="1"/>
  <c r="Q3129" i="1" s="1"/>
  <c r="R3129" i="1"/>
  <c r="S3129" i="1" s="1"/>
  <c r="T3129" i="1"/>
  <c r="B3130" i="1"/>
  <c r="C3130" i="1"/>
  <c r="D3130" i="1"/>
  <c r="E3130" i="1"/>
  <c r="F3130" i="1"/>
  <c r="G3130" i="1"/>
  <c r="H3130" i="1"/>
  <c r="I3130" i="1"/>
  <c r="J3130" i="1"/>
  <c r="K3130" i="1"/>
  <c r="L3130" i="1"/>
  <c r="M3130" i="1"/>
  <c r="N3130" i="1"/>
  <c r="O3130" i="1"/>
  <c r="P3130" i="1"/>
  <c r="Q3130" i="1"/>
  <c r="R3130" i="1"/>
  <c r="S3130" i="1"/>
  <c r="T3130" i="1"/>
  <c r="B3131" i="1"/>
  <c r="C3131" i="1"/>
  <c r="D3131" i="1"/>
  <c r="E3131" i="1"/>
  <c r="F3131" i="1"/>
  <c r="G3131" i="1"/>
  <c r="H3131" i="1"/>
  <c r="I3131" i="1"/>
  <c r="J3131" i="1"/>
  <c r="K3131" i="1"/>
  <c r="L3131" i="1"/>
  <c r="M3131" i="1"/>
  <c r="N3131" i="1"/>
  <c r="O3131" i="1"/>
  <c r="P3131" i="1"/>
  <c r="Q3131" i="1" s="1"/>
  <c r="R3131" i="1"/>
  <c r="S3131" i="1" s="1"/>
  <c r="T3131" i="1"/>
  <c r="B3132" i="1"/>
  <c r="C3132" i="1"/>
  <c r="D3132" i="1"/>
  <c r="E3132" i="1"/>
  <c r="F3132" i="1"/>
  <c r="G3132" i="1"/>
  <c r="H3132" i="1"/>
  <c r="I3132" i="1"/>
  <c r="J3132" i="1"/>
  <c r="K3132" i="1"/>
  <c r="L3132" i="1"/>
  <c r="M3132" i="1"/>
  <c r="N3132" i="1"/>
  <c r="O3132" i="1"/>
  <c r="P3132" i="1"/>
  <c r="Q3132" i="1"/>
  <c r="R3132" i="1"/>
  <c r="S3132" i="1"/>
  <c r="T3132" i="1"/>
  <c r="B3133" i="1"/>
  <c r="C3133" i="1"/>
  <c r="D3133" i="1"/>
  <c r="E3133" i="1"/>
  <c r="F3133" i="1"/>
  <c r="G3133" i="1"/>
  <c r="H3133" i="1"/>
  <c r="I3133" i="1"/>
  <c r="J3133" i="1"/>
  <c r="K3133" i="1"/>
  <c r="L3133" i="1"/>
  <c r="M3133" i="1"/>
  <c r="N3133" i="1"/>
  <c r="O3133" i="1" s="1"/>
  <c r="P3133" i="1"/>
  <c r="Q3133" i="1"/>
  <c r="R3133" i="1"/>
  <c r="S3133" i="1" s="1"/>
  <c r="T3133" i="1"/>
  <c r="B3134" i="1"/>
  <c r="C3134" i="1"/>
  <c r="D3134" i="1"/>
  <c r="E3134" i="1"/>
  <c r="F3134" i="1"/>
  <c r="G3134" i="1"/>
  <c r="H3134" i="1"/>
  <c r="I3134" i="1"/>
  <c r="J3134" i="1"/>
  <c r="K3134" i="1"/>
  <c r="L3134" i="1"/>
  <c r="M3134" i="1"/>
  <c r="N3134" i="1"/>
  <c r="O3134" i="1"/>
  <c r="P3134" i="1"/>
  <c r="Q3134" i="1"/>
  <c r="R3134" i="1"/>
  <c r="S3134" i="1"/>
  <c r="T3134" i="1"/>
  <c r="B3135" i="1"/>
  <c r="C3135" i="1"/>
  <c r="D3135" i="1"/>
  <c r="E3135" i="1"/>
  <c r="F3135" i="1"/>
  <c r="G3135" i="1"/>
  <c r="H3135" i="1"/>
  <c r="I3135" i="1"/>
  <c r="J3135" i="1"/>
  <c r="K3135" i="1"/>
  <c r="L3135" i="1"/>
  <c r="M3135" i="1"/>
  <c r="N3135" i="1"/>
  <c r="O3135" i="1" s="1"/>
  <c r="P3135" i="1"/>
  <c r="Q3135" i="1" s="1"/>
  <c r="R3135" i="1"/>
  <c r="S3135" i="1"/>
  <c r="T3135" i="1"/>
  <c r="B3136" i="1"/>
  <c r="C3136" i="1"/>
  <c r="D3136" i="1"/>
  <c r="E3136" i="1"/>
  <c r="F3136" i="1"/>
  <c r="G3136" i="1"/>
  <c r="H3136" i="1"/>
  <c r="I3136" i="1"/>
  <c r="J3136" i="1"/>
  <c r="K3136" i="1"/>
  <c r="L3136" i="1"/>
  <c r="M3136" i="1"/>
  <c r="N3136" i="1"/>
  <c r="O3136" i="1"/>
  <c r="P3136" i="1"/>
  <c r="Q3136" i="1"/>
  <c r="R3136" i="1"/>
  <c r="S3136" i="1"/>
  <c r="T3136" i="1"/>
  <c r="B3137" i="1"/>
  <c r="C3137" i="1"/>
  <c r="D3137" i="1"/>
  <c r="E3137" i="1"/>
  <c r="F3137" i="1"/>
  <c r="G3137" i="1"/>
  <c r="H3137" i="1"/>
  <c r="I3137" i="1"/>
  <c r="J3137" i="1"/>
  <c r="K3137" i="1"/>
  <c r="L3137" i="1"/>
  <c r="M3137" i="1"/>
  <c r="N3137" i="1"/>
  <c r="O3137" i="1" s="1"/>
  <c r="P3137" i="1"/>
  <c r="Q3137" i="1" s="1"/>
  <c r="R3137" i="1"/>
  <c r="S3137" i="1" s="1"/>
  <c r="T3137" i="1"/>
  <c r="B3138" i="1"/>
  <c r="C3138" i="1"/>
  <c r="D3138" i="1"/>
  <c r="E3138" i="1"/>
  <c r="F3138" i="1"/>
  <c r="G3138" i="1"/>
  <c r="H3138" i="1"/>
  <c r="I3138" i="1"/>
  <c r="J3138" i="1"/>
  <c r="K3138" i="1"/>
  <c r="L3138" i="1"/>
  <c r="M3138" i="1"/>
  <c r="N3138" i="1"/>
  <c r="O3138" i="1"/>
  <c r="P3138" i="1"/>
  <c r="Q3138" i="1"/>
  <c r="R3138" i="1"/>
  <c r="S3138" i="1"/>
  <c r="T3138" i="1"/>
  <c r="B3139" i="1"/>
  <c r="C3139" i="1"/>
  <c r="D3139" i="1"/>
  <c r="E3139" i="1"/>
  <c r="F3139" i="1"/>
  <c r="G3139" i="1"/>
  <c r="H3139" i="1"/>
  <c r="I3139" i="1"/>
  <c r="J3139" i="1"/>
  <c r="K3139" i="1"/>
  <c r="L3139" i="1"/>
  <c r="M3139" i="1"/>
  <c r="N3139" i="1"/>
  <c r="O3139" i="1"/>
  <c r="P3139" i="1"/>
  <c r="Q3139" i="1" s="1"/>
  <c r="R3139" i="1"/>
  <c r="S3139" i="1" s="1"/>
  <c r="T3139" i="1"/>
  <c r="B3140" i="1"/>
  <c r="C3140" i="1"/>
  <c r="D3140" i="1"/>
  <c r="E3140" i="1"/>
  <c r="F3140" i="1"/>
  <c r="G3140" i="1"/>
  <c r="H3140" i="1"/>
  <c r="I3140" i="1"/>
  <c r="J3140" i="1"/>
  <c r="K3140" i="1"/>
  <c r="L3140" i="1"/>
  <c r="M3140" i="1"/>
  <c r="N3140" i="1"/>
  <c r="O3140" i="1"/>
  <c r="P3140" i="1"/>
  <c r="Q3140" i="1"/>
  <c r="R3140" i="1"/>
  <c r="S3140" i="1"/>
  <c r="T3140" i="1"/>
  <c r="B3141" i="1"/>
  <c r="C3141" i="1"/>
  <c r="D3141" i="1"/>
  <c r="E3141" i="1"/>
  <c r="F3141" i="1"/>
  <c r="G3141" i="1"/>
  <c r="H3141" i="1"/>
  <c r="I3141" i="1"/>
  <c r="J3141" i="1"/>
  <c r="K3141" i="1"/>
  <c r="L3141" i="1"/>
  <c r="M3141" i="1"/>
  <c r="N3141" i="1"/>
  <c r="O3141" i="1" s="1"/>
  <c r="P3141" i="1"/>
  <c r="Q3141" i="1"/>
  <c r="R3141" i="1"/>
  <c r="S3141" i="1" s="1"/>
  <c r="T3141" i="1"/>
  <c r="B3142" i="1"/>
  <c r="C3142" i="1"/>
  <c r="D3142" i="1"/>
  <c r="E3142" i="1"/>
  <c r="F3142" i="1"/>
  <c r="G3142" i="1"/>
  <c r="H3142" i="1"/>
  <c r="I3142" i="1"/>
  <c r="J3142" i="1"/>
  <c r="K3142" i="1"/>
  <c r="L3142" i="1"/>
  <c r="M3142" i="1"/>
  <c r="N3142" i="1"/>
  <c r="O3142" i="1"/>
  <c r="P3142" i="1"/>
  <c r="Q3142" i="1"/>
  <c r="R3142" i="1"/>
  <c r="S3142" i="1"/>
  <c r="T3142" i="1"/>
  <c r="B3143" i="1"/>
  <c r="C3143" i="1"/>
  <c r="D3143" i="1"/>
  <c r="E3143" i="1"/>
  <c r="F3143" i="1"/>
  <c r="G3143" i="1"/>
  <c r="H3143" i="1"/>
  <c r="I3143" i="1"/>
  <c r="J3143" i="1"/>
  <c r="K3143" i="1"/>
  <c r="L3143" i="1"/>
  <c r="M3143" i="1"/>
  <c r="N3143" i="1"/>
  <c r="O3143" i="1" s="1"/>
  <c r="P3143" i="1"/>
  <c r="Q3143" i="1" s="1"/>
  <c r="R3143" i="1"/>
  <c r="S3143" i="1"/>
  <c r="T3143" i="1"/>
  <c r="B3144" i="1"/>
  <c r="C3144" i="1"/>
  <c r="D3144" i="1"/>
  <c r="E3144" i="1"/>
  <c r="F3144" i="1"/>
  <c r="G3144" i="1"/>
  <c r="H3144" i="1"/>
  <c r="I3144" i="1"/>
  <c r="J3144" i="1"/>
  <c r="K3144" i="1"/>
  <c r="L3144" i="1"/>
  <c r="M3144" i="1"/>
  <c r="N3144" i="1"/>
  <c r="O3144" i="1"/>
  <c r="P3144" i="1"/>
  <c r="Q3144" i="1"/>
  <c r="R3144" i="1"/>
  <c r="S3144" i="1"/>
  <c r="T3144" i="1"/>
  <c r="B3145" i="1"/>
  <c r="C3145" i="1"/>
  <c r="D3145" i="1"/>
  <c r="E3145" i="1"/>
  <c r="F3145" i="1"/>
  <c r="G3145" i="1"/>
  <c r="H3145" i="1"/>
  <c r="I3145" i="1"/>
  <c r="J3145" i="1"/>
  <c r="K3145" i="1"/>
  <c r="L3145" i="1"/>
  <c r="M3145" i="1"/>
  <c r="N3145" i="1"/>
  <c r="O3145" i="1" s="1"/>
  <c r="P3145" i="1"/>
  <c r="Q3145" i="1" s="1"/>
  <c r="R3145" i="1"/>
  <c r="S3145" i="1" s="1"/>
  <c r="T3145" i="1"/>
  <c r="B3146" i="1"/>
  <c r="C3146" i="1"/>
  <c r="D3146" i="1"/>
  <c r="E3146" i="1"/>
  <c r="F3146" i="1"/>
  <c r="G3146" i="1"/>
  <c r="H3146" i="1"/>
  <c r="I3146" i="1"/>
  <c r="J3146" i="1"/>
  <c r="K3146" i="1"/>
  <c r="L3146" i="1"/>
  <c r="M3146" i="1"/>
  <c r="N3146" i="1"/>
  <c r="O3146" i="1"/>
  <c r="P3146" i="1"/>
  <c r="Q3146" i="1"/>
  <c r="R3146" i="1"/>
  <c r="S3146" i="1"/>
  <c r="T3146" i="1"/>
  <c r="B3147" i="1"/>
  <c r="C3147" i="1"/>
  <c r="D3147" i="1"/>
  <c r="E3147" i="1"/>
  <c r="F3147" i="1"/>
  <c r="G3147" i="1"/>
  <c r="H3147" i="1"/>
  <c r="I3147" i="1"/>
  <c r="J3147" i="1"/>
  <c r="K3147" i="1"/>
  <c r="L3147" i="1"/>
  <c r="M3147" i="1"/>
  <c r="N3147" i="1"/>
  <c r="O3147" i="1"/>
  <c r="P3147" i="1"/>
  <c r="Q3147" i="1" s="1"/>
  <c r="R3147" i="1"/>
  <c r="S3147" i="1" s="1"/>
  <c r="T3147" i="1"/>
  <c r="B3148" i="1"/>
  <c r="C3148" i="1"/>
  <c r="D3148" i="1"/>
  <c r="E3148" i="1"/>
  <c r="F3148" i="1"/>
  <c r="G3148" i="1"/>
  <c r="H3148" i="1"/>
  <c r="I3148" i="1"/>
  <c r="J3148" i="1"/>
  <c r="K3148" i="1"/>
  <c r="L3148" i="1"/>
  <c r="M3148" i="1"/>
  <c r="N3148" i="1"/>
  <c r="O3148" i="1"/>
  <c r="P3148" i="1"/>
  <c r="Q3148" i="1"/>
  <c r="R3148" i="1"/>
  <c r="S3148" i="1"/>
  <c r="T3148" i="1"/>
  <c r="B3149" i="1"/>
  <c r="C3149" i="1"/>
  <c r="D3149" i="1"/>
  <c r="E3149" i="1"/>
  <c r="F3149" i="1"/>
  <c r="G3149" i="1"/>
  <c r="H3149" i="1"/>
  <c r="I3149" i="1"/>
  <c r="J3149" i="1"/>
  <c r="K3149" i="1"/>
  <c r="L3149" i="1"/>
  <c r="M3149" i="1"/>
  <c r="N3149" i="1"/>
  <c r="O3149" i="1" s="1"/>
  <c r="P3149" i="1"/>
  <c r="Q3149" i="1"/>
  <c r="R3149" i="1"/>
  <c r="S3149" i="1" s="1"/>
  <c r="T3149" i="1"/>
  <c r="B3150" i="1"/>
  <c r="C3150" i="1"/>
  <c r="D3150" i="1"/>
  <c r="E3150" i="1"/>
  <c r="F3150" i="1"/>
  <c r="G3150" i="1"/>
  <c r="H3150" i="1"/>
  <c r="I3150" i="1"/>
  <c r="J3150" i="1"/>
  <c r="K3150" i="1"/>
  <c r="L3150" i="1"/>
  <c r="M3150" i="1"/>
  <c r="N3150" i="1"/>
  <c r="O3150" i="1"/>
  <c r="P3150" i="1"/>
  <c r="Q3150" i="1"/>
  <c r="R3150" i="1"/>
  <c r="S3150" i="1"/>
  <c r="T3150" i="1"/>
  <c r="B3151" i="1"/>
  <c r="C3151" i="1"/>
  <c r="D3151" i="1"/>
  <c r="E3151" i="1"/>
  <c r="F3151" i="1"/>
  <c r="G3151" i="1"/>
  <c r="H3151" i="1"/>
  <c r="I3151" i="1"/>
  <c r="J3151" i="1"/>
  <c r="K3151" i="1"/>
  <c r="L3151" i="1"/>
  <c r="M3151" i="1"/>
  <c r="N3151" i="1"/>
  <c r="O3151" i="1" s="1"/>
  <c r="P3151" i="1"/>
  <c r="Q3151" i="1" s="1"/>
  <c r="R3151" i="1"/>
  <c r="S3151" i="1"/>
  <c r="T3151" i="1"/>
  <c r="B3152" i="1"/>
  <c r="C3152" i="1"/>
  <c r="D3152" i="1"/>
  <c r="E3152" i="1"/>
  <c r="F3152" i="1"/>
  <c r="G3152" i="1"/>
  <c r="H3152" i="1"/>
  <c r="I3152" i="1"/>
  <c r="J3152" i="1"/>
  <c r="K3152" i="1"/>
  <c r="L3152" i="1"/>
  <c r="M3152" i="1"/>
  <c r="N3152" i="1"/>
  <c r="O3152" i="1"/>
  <c r="P3152" i="1"/>
  <c r="Q3152" i="1"/>
  <c r="R3152" i="1"/>
  <c r="S3152" i="1"/>
  <c r="T3152" i="1"/>
  <c r="B3153" i="1"/>
  <c r="C3153" i="1"/>
  <c r="D3153" i="1"/>
  <c r="E3153" i="1"/>
  <c r="F3153" i="1"/>
  <c r="G3153" i="1"/>
  <c r="H3153" i="1"/>
  <c r="I3153" i="1"/>
  <c r="J3153" i="1"/>
  <c r="K3153" i="1"/>
  <c r="L3153" i="1"/>
  <c r="M3153" i="1"/>
  <c r="N3153" i="1"/>
  <c r="O3153" i="1" s="1"/>
  <c r="P3153" i="1"/>
  <c r="Q3153" i="1" s="1"/>
  <c r="R3153" i="1"/>
  <c r="S3153" i="1" s="1"/>
  <c r="T3153" i="1"/>
  <c r="B3154" i="1"/>
  <c r="C3154" i="1"/>
  <c r="D3154" i="1"/>
  <c r="E3154" i="1"/>
  <c r="F3154" i="1"/>
  <c r="G3154" i="1"/>
  <c r="H3154" i="1"/>
  <c r="I3154" i="1"/>
  <c r="J3154" i="1"/>
  <c r="K3154" i="1"/>
  <c r="L3154" i="1"/>
  <c r="M3154" i="1"/>
  <c r="N3154" i="1"/>
  <c r="O3154" i="1"/>
  <c r="P3154" i="1"/>
  <c r="Q3154" i="1"/>
  <c r="R3154" i="1"/>
  <c r="S3154" i="1"/>
  <c r="T3154" i="1"/>
  <c r="B3155" i="1"/>
  <c r="C3155" i="1"/>
  <c r="D3155" i="1"/>
  <c r="E3155" i="1"/>
  <c r="F3155" i="1"/>
  <c r="G3155" i="1"/>
  <c r="H3155" i="1"/>
  <c r="I3155" i="1"/>
  <c r="J3155" i="1"/>
  <c r="K3155" i="1"/>
  <c r="L3155" i="1"/>
  <c r="M3155" i="1"/>
  <c r="N3155" i="1"/>
  <c r="O3155" i="1"/>
  <c r="P3155" i="1"/>
  <c r="Q3155" i="1" s="1"/>
  <c r="R3155" i="1"/>
  <c r="S3155" i="1" s="1"/>
  <c r="T3155" i="1"/>
  <c r="B3156" i="1"/>
  <c r="C3156" i="1"/>
  <c r="D3156" i="1"/>
  <c r="E3156" i="1"/>
  <c r="F3156" i="1"/>
  <c r="G3156" i="1"/>
  <c r="H3156" i="1"/>
  <c r="I3156" i="1"/>
  <c r="J3156" i="1"/>
  <c r="K3156" i="1"/>
  <c r="L3156" i="1"/>
  <c r="M3156" i="1"/>
  <c r="N3156" i="1"/>
  <c r="O3156" i="1"/>
  <c r="P3156" i="1"/>
  <c r="Q3156" i="1"/>
  <c r="R3156" i="1"/>
  <c r="S3156" i="1"/>
  <c r="T3156" i="1"/>
  <c r="B3157" i="1"/>
  <c r="C3157" i="1"/>
  <c r="D3157" i="1"/>
  <c r="E3157" i="1"/>
  <c r="F3157" i="1"/>
  <c r="G3157" i="1"/>
  <c r="H3157" i="1"/>
  <c r="I3157" i="1"/>
  <c r="J3157" i="1"/>
  <c r="K3157" i="1"/>
  <c r="L3157" i="1"/>
  <c r="M3157" i="1"/>
  <c r="N3157" i="1"/>
  <c r="O3157" i="1" s="1"/>
  <c r="P3157" i="1"/>
  <c r="Q3157" i="1"/>
  <c r="R3157" i="1"/>
  <c r="S3157" i="1" s="1"/>
  <c r="T3157" i="1"/>
  <c r="B3158" i="1"/>
  <c r="C3158" i="1"/>
  <c r="D3158" i="1"/>
  <c r="E3158" i="1"/>
  <c r="F3158" i="1"/>
  <c r="G3158" i="1"/>
  <c r="H3158" i="1"/>
  <c r="I3158" i="1"/>
  <c r="J3158" i="1"/>
  <c r="K3158" i="1"/>
  <c r="L3158" i="1"/>
  <c r="M3158" i="1"/>
  <c r="N3158" i="1"/>
  <c r="O3158" i="1"/>
  <c r="P3158" i="1"/>
  <c r="Q3158" i="1"/>
  <c r="R3158" i="1"/>
  <c r="S3158" i="1"/>
  <c r="T3158" i="1"/>
  <c r="B3159" i="1"/>
  <c r="C3159" i="1"/>
  <c r="D3159" i="1"/>
  <c r="E3159" i="1"/>
  <c r="F3159" i="1"/>
  <c r="G3159" i="1"/>
  <c r="H3159" i="1"/>
  <c r="I3159" i="1"/>
  <c r="J3159" i="1"/>
  <c r="K3159" i="1"/>
  <c r="L3159" i="1"/>
  <c r="M3159" i="1"/>
  <c r="N3159" i="1"/>
  <c r="O3159" i="1" s="1"/>
  <c r="P3159" i="1"/>
  <c r="Q3159" i="1" s="1"/>
  <c r="R3159" i="1"/>
  <c r="S3159" i="1"/>
  <c r="T3159" i="1"/>
  <c r="B3160" i="1"/>
  <c r="C3160" i="1"/>
  <c r="D3160" i="1"/>
  <c r="E3160" i="1"/>
  <c r="F3160" i="1"/>
  <c r="G3160" i="1"/>
  <c r="H3160" i="1"/>
  <c r="I3160" i="1"/>
  <c r="J3160" i="1"/>
  <c r="K3160" i="1"/>
  <c r="L3160" i="1"/>
  <c r="M3160" i="1"/>
  <c r="N3160" i="1"/>
  <c r="O3160" i="1"/>
  <c r="P3160" i="1"/>
  <c r="Q3160" i="1"/>
  <c r="R3160" i="1"/>
  <c r="S3160" i="1"/>
  <c r="T3160" i="1"/>
  <c r="B3161" i="1"/>
  <c r="C3161" i="1"/>
  <c r="D3161" i="1"/>
  <c r="E3161" i="1"/>
  <c r="F3161" i="1"/>
  <c r="G3161" i="1"/>
  <c r="H3161" i="1"/>
  <c r="I3161" i="1"/>
  <c r="J3161" i="1"/>
  <c r="K3161" i="1"/>
  <c r="L3161" i="1"/>
  <c r="M3161" i="1"/>
  <c r="N3161" i="1"/>
  <c r="O3161" i="1" s="1"/>
  <c r="P3161" i="1"/>
  <c r="Q3161" i="1" s="1"/>
  <c r="R3161" i="1"/>
  <c r="S3161" i="1" s="1"/>
  <c r="T3161" i="1"/>
  <c r="B3162" i="1"/>
  <c r="C3162" i="1"/>
  <c r="D3162" i="1"/>
  <c r="E3162" i="1"/>
  <c r="F3162" i="1"/>
  <c r="G3162" i="1"/>
  <c r="H3162" i="1"/>
  <c r="I3162" i="1"/>
  <c r="J3162" i="1"/>
  <c r="K3162" i="1"/>
  <c r="L3162" i="1"/>
  <c r="M3162" i="1"/>
  <c r="N3162" i="1"/>
  <c r="O3162" i="1"/>
  <c r="P3162" i="1"/>
  <c r="Q3162" i="1"/>
  <c r="R3162" i="1"/>
  <c r="S3162" i="1"/>
  <c r="T3162" i="1"/>
  <c r="B3163" i="1"/>
  <c r="C3163" i="1"/>
  <c r="D3163" i="1"/>
  <c r="E3163" i="1"/>
  <c r="F3163" i="1"/>
  <c r="G3163" i="1"/>
  <c r="H3163" i="1"/>
  <c r="I3163" i="1"/>
  <c r="J3163" i="1"/>
  <c r="K3163" i="1"/>
  <c r="L3163" i="1"/>
  <c r="M3163" i="1"/>
  <c r="N3163" i="1"/>
  <c r="O3163" i="1"/>
  <c r="P3163" i="1"/>
  <c r="Q3163" i="1" s="1"/>
  <c r="R3163" i="1"/>
  <c r="S3163" i="1" s="1"/>
  <c r="T3163" i="1"/>
  <c r="B3164" i="1"/>
  <c r="C3164" i="1"/>
  <c r="D3164" i="1"/>
  <c r="E3164" i="1"/>
  <c r="F3164" i="1"/>
  <c r="G3164" i="1"/>
  <c r="H3164" i="1"/>
  <c r="I3164" i="1"/>
  <c r="J3164" i="1"/>
  <c r="K3164" i="1"/>
  <c r="L3164" i="1"/>
  <c r="M3164" i="1"/>
  <c r="N3164" i="1"/>
  <c r="O3164" i="1"/>
  <c r="P3164" i="1"/>
  <c r="Q3164" i="1"/>
  <c r="R3164" i="1"/>
  <c r="S3164" i="1"/>
  <c r="T3164" i="1"/>
  <c r="B3165" i="1"/>
  <c r="C3165" i="1"/>
  <c r="D3165" i="1"/>
  <c r="E3165" i="1"/>
  <c r="F3165" i="1"/>
  <c r="G3165" i="1"/>
  <c r="H3165" i="1"/>
  <c r="I3165" i="1"/>
  <c r="J3165" i="1"/>
  <c r="K3165" i="1"/>
  <c r="L3165" i="1"/>
  <c r="M3165" i="1"/>
  <c r="N3165" i="1"/>
  <c r="O3165" i="1" s="1"/>
  <c r="P3165" i="1"/>
  <c r="Q3165" i="1"/>
  <c r="R3165" i="1"/>
  <c r="S3165" i="1" s="1"/>
  <c r="T3165" i="1"/>
  <c r="B3166" i="1"/>
  <c r="C3166" i="1"/>
  <c r="D3166" i="1"/>
  <c r="E3166" i="1"/>
  <c r="F3166" i="1"/>
  <c r="G3166" i="1"/>
  <c r="H3166" i="1"/>
  <c r="I3166" i="1"/>
  <c r="J3166" i="1"/>
  <c r="K3166" i="1"/>
  <c r="L3166" i="1"/>
  <c r="M3166" i="1"/>
  <c r="N3166" i="1"/>
  <c r="O3166" i="1"/>
  <c r="P3166" i="1"/>
  <c r="Q3166" i="1"/>
  <c r="R3166" i="1"/>
  <c r="S3166" i="1"/>
  <c r="T3166" i="1"/>
  <c r="B3167" i="1"/>
  <c r="C3167" i="1"/>
  <c r="D3167" i="1"/>
  <c r="E3167" i="1"/>
  <c r="F3167" i="1"/>
  <c r="G3167" i="1"/>
  <c r="H3167" i="1"/>
  <c r="I3167" i="1"/>
  <c r="J3167" i="1"/>
  <c r="K3167" i="1"/>
  <c r="L3167" i="1"/>
  <c r="M3167" i="1"/>
  <c r="N3167" i="1"/>
  <c r="O3167" i="1" s="1"/>
  <c r="P3167" i="1"/>
  <c r="Q3167" i="1" s="1"/>
  <c r="R3167" i="1"/>
  <c r="S3167" i="1"/>
  <c r="T3167" i="1"/>
  <c r="B3168" i="1"/>
  <c r="C3168" i="1"/>
  <c r="D3168" i="1"/>
  <c r="E3168" i="1"/>
  <c r="F3168" i="1"/>
  <c r="G3168" i="1"/>
  <c r="H3168" i="1"/>
  <c r="I3168" i="1"/>
  <c r="J3168" i="1"/>
  <c r="K3168" i="1"/>
  <c r="L3168" i="1"/>
  <c r="M3168" i="1"/>
  <c r="N3168" i="1"/>
  <c r="O3168" i="1"/>
  <c r="P3168" i="1"/>
  <c r="Q3168" i="1"/>
  <c r="R3168" i="1"/>
  <c r="S3168" i="1"/>
  <c r="T3168" i="1"/>
  <c r="B3169" i="1"/>
  <c r="C3169" i="1"/>
  <c r="D3169" i="1"/>
  <c r="E3169" i="1"/>
  <c r="F3169" i="1"/>
  <c r="G3169" i="1"/>
  <c r="H3169" i="1"/>
  <c r="I3169" i="1"/>
  <c r="J3169" i="1"/>
  <c r="K3169" i="1"/>
  <c r="L3169" i="1"/>
  <c r="M3169" i="1"/>
  <c r="N3169" i="1"/>
  <c r="O3169" i="1" s="1"/>
  <c r="P3169" i="1"/>
  <c r="Q3169" i="1" s="1"/>
  <c r="R3169" i="1"/>
  <c r="S3169" i="1" s="1"/>
  <c r="T3169" i="1"/>
  <c r="B3170" i="1"/>
  <c r="C3170" i="1"/>
  <c r="D3170" i="1"/>
  <c r="E3170" i="1"/>
  <c r="F3170" i="1"/>
  <c r="G3170" i="1"/>
  <c r="H3170" i="1"/>
  <c r="I3170" i="1"/>
  <c r="J3170" i="1"/>
  <c r="K3170" i="1"/>
  <c r="L3170" i="1"/>
  <c r="M3170" i="1"/>
  <c r="N3170" i="1"/>
  <c r="O3170" i="1"/>
  <c r="P3170" i="1"/>
  <c r="Q3170" i="1"/>
  <c r="R3170" i="1"/>
  <c r="S3170" i="1"/>
  <c r="T3170" i="1"/>
  <c r="B3171" i="1"/>
  <c r="C3171" i="1"/>
  <c r="D3171" i="1"/>
  <c r="E3171" i="1"/>
  <c r="F3171" i="1"/>
  <c r="G3171" i="1"/>
  <c r="H3171" i="1"/>
  <c r="I3171" i="1"/>
  <c r="J3171" i="1"/>
  <c r="K3171" i="1"/>
  <c r="L3171" i="1"/>
  <c r="M3171" i="1"/>
  <c r="N3171" i="1"/>
  <c r="O3171" i="1"/>
  <c r="P3171" i="1"/>
  <c r="Q3171" i="1" s="1"/>
  <c r="R3171" i="1"/>
  <c r="S3171" i="1" s="1"/>
  <c r="T3171" i="1"/>
  <c r="B3172" i="1"/>
  <c r="C3172" i="1"/>
  <c r="D3172" i="1"/>
  <c r="E3172" i="1"/>
  <c r="F3172" i="1"/>
  <c r="G3172" i="1"/>
  <c r="H3172" i="1"/>
  <c r="I3172" i="1"/>
  <c r="J3172" i="1"/>
  <c r="K3172" i="1"/>
  <c r="L3172" i="1"/>
  <c r="M3172" i="1"/>
  <c r="N3172" i="1"/>
  <c r="O3172" i="1"/>
  <c r="P3172" i="1"/>
  <c r="Q3172" i="1"/>
  <c r="R3172" i="1"/>
  <c r="S3172" i="1"/>
  <c r="T3172" i="1"/>
  <c r="B3173" i="1"/>
  <c r="C3173" i="1"/>
  <c r="D3173" i="1"/>
  <c r="E3173" i="1"/>
  <c r="F3173" i="1"/>
  <c r="G3173" i="1"/>
  <c r="H3173" i="1"/>
  <c r="I3173" i="1"/>
  <c r="J3173" i="1"/>
  <c r="K3173" i="1"/>
  <c r="L3173" i="1"/>
  <c r="M3173" i="1"/>
  <c r="N3173" i="1"/>
  <c r="O3173" i="1" s="1"/>
  <c r="P3173" i="1"/>
  <c r="Q3173" i="1"/>
  <c r="R3173" i="1"/>
  <c r="S3173" i="1" s="1"/>
  <c r="T3173" i="1"/>
  <c r="B3174" i="1"/>
  <c r="C3174" i="1"/>
  <c r="D3174" i="1"/>
  <c r="E3174" i="1"/>
  <c r="F3174" i="1"/>
  <c r="G3174" i="1"/>
  <c r="H3174" i="1"/>
  <c r="I3174" i="1"/>
  <c r="J3174" i="1"/>
  <c r="K3174" i="1"/>
  <c r="L3174" i="1"/>
  <c r="M3174" i="1"/>
  <c r="N3174" i="1"/>
  <c r="O3174" i="1"/>
  <c r="P3174" i="1"/>
  <c r="Q3174" i="1"/>
  <c r="R3174" i="1"/>
  <c r="S3174" i="1"/>
  <c r="T3174" i="1"/>
  <c r="B3175" i="1"/>
  <c r="C3175" i="1"/>
  <c r="D3175" i="1"/>
  <c r="E3175" i="1"/>
  <c r="F3175" i="1"/>
  <c r="G3175" i="1"/>
  <c r="H3175" i="1"/>
  <c r="I3175" i="1"/>
  <c r="J3175" i="1"/>
  <c r="K3175" i="1"/>
  <c r="L3175" i="1"/>
  <c r="M3175" i="1"/>
  <c r="N3175" i="1"/>
  <c r="O3175" i="1" s="1"/>
  <c r="P3175" i="1"/>
  <c r="Q3175" i="1" s="1"/>
  <c r="R3175" i="1"/>
  <c r="S3175" i="1"/>
  <c r="T3175" i="1"/>
  <c r="B3176" i="1"/>
  <c r="C3176" i="1"/>
  <c r="D3176" i="1"/>
  <c r="E3176" i="1"/>
  <c r="F3176" i="1"/>
  <c r="G3176" i="1"/>
  <c r="H3176" i="1"/>
  <c r="I3176" i="1"/>
  <c r="J3176" i="1"/>
  <c r="K3176" i="1"/>
  <c r="L3176" i="1"/>
  <c r="M3176" i="1"/>
  <c r="N3176" i="1"/>
  <c r="O3176" i="1"/>
  <c r="P3176" i="1"/>
  <c r="Q3176" i="1"/>
  <c r="R3176" i="1"/>
  <c r="S3176" i="1"/>
  <c r="T3176" i="1"/>
  <c r="B3177" i="1"/>
  <c r="C3177" i="1"/>
  <c r="D3177" i="1"/>
  <c r="E3177" i="1"/>
  <c r="F3177" i="1"/>
  <c r="G3177" i="1"/>
  <c r="H3177" i="1"/>
  <c r="I3177" i="1"/>
  <c r="J3177" i="1"/>
  <c r="K3177" i="1"/>
  <c r="L3177" i="1"/>
  <c r="M3177" i="1"/>
  <c r="N3177" i="1"/>
  <c r="O3177" i="1" s="1"/>
  <c r="P3177" i="1"/>
  <c r="Q3177" i="1" s="1"/>
  <c r="R3177" i="1"/>
  <c r="S3177" i="1" s="1"/>
  <c r="T3177" i="1"/>
  <c r="B3178" i="1"/>
  <c r="C3178" i="1"/>
  <c r="D3178" i="1"/>
  <c r="E3178" i="1"/>
  <c r="F3178" i="1"/>
  <c r="G3178" i="1"/>
  <c r="H3178" i="1"/>
  <c r="I3178" i="1"/>
  <c r="J3178" i="1"/>
  <c r="K3178" i="1"/>
  <c r="L3178" i="1"/>
  <c r="M3178" i="1"/>
  <c r="N3178" i="1"/>
  <c r="O3178" i="1"/>
  <c r="P3178" i="1"/>
  <c r="Q3178" i="1"/>
  <c r="R3178" i="1"/>
  <c r="S3178" i="1"/>
  <c r="T3178" i="1"/>
  <c r="B3179" i="1"/>
  <c r="C3179" i="1"/>
  <c r="D3179" i="1"/>
  <c r="E3179" i="1"/>
  <c r="F3179" i="1"/>
  <c r="G3179" i="1"/>
  <c r="H3179" i="1"/>
  <c r="I3179" i="1"/>
  <c r="J3179" i="1"/>
  <c r="K3179" i="1"/>
  <c r="L3179" i="1"/>
  <c r="M3179" i="1"/>
  <c r="N3179" i="1"/>
  <c r="O3179" i="1"/>
  <c r="P3179" i="1"/>
  <c r="Q3179" i="1" s="1"/>
  <c r="R3179" i="1"/>
  <c r="S3179" i="1" s="1"/>
  <c r="T3179" i="1"/>
  <c r="B3180" i="1"/>
  <c r="C3180" i="1"/>
  <c r="D3180" i="1"/>
  <c r="E3180" i="1"/>
  <c r="F3180" i="1"/>
  <c r="G3180" i="1"/>
  <c r="H3180" i="1"/>
  <c r="I3180" i="1"/>
  <c r="J3180" i="1"/>
  <c r="K3180" i="1"/>
  <c r="L3180" i="1"/>
  <c r="M3180" i="1"/>
  <c r="N3180" i="1"/>
  <c r="O3180" i="1"/>
  <c r="P3180" i="1"/>
  <c r="Q3180" i="1"/>
  <c r="R3180" i="1"/>
  <c r="S3180" i="1"/>
  <c r="T3180" i="1"/>
  <c r="B3181" i="1"/>
  <c r="C3181" i="1"/>
  <c r="D3181" i="1"/>
  <c r="E3181" i="1"/>
  <c r="F3181" i="1"/>
  <c r="G3181" i="1"/>
  <c r="H3181" i="1"/>
  <c r="I3181" i="1"/>
  <c r="J3181" i="1"/>
  <c r="K3181" i="1"/>
  <c r="L3181" i="1"/>
  <c r="M3181" i="1"/>
  <c r="N3181" i="1"/>
  <c r="O3181" i="1" s="1"/>
  <c r="P3181" i="1"/>
  <c r="Q3181" i="1"/>
  <c r="R3181" i="1"/>
  <c r="S3181" i="1" s="1"/>
  <c r="T3181" i="1"/>
  <c r="B3182" i="1"/>
  <c r="C3182" i="1"/>
  <c r="D3182" i="1"/>
  <c r="E3182" i="1"/>
  <c r="F3182" i="1"/>
  <c r="G3182" i="1"/>
  <c r="H3182" i="1"/>
  <c r="I3182" i="1"/>
  <c r="J3182" i="1"/>
  <c r="K3182" i="1"/>
  <c r="L3182" i="1"/>
  <c r="M3182" i="1"/>
  <c r="N3182" i="1"/>
  <c r="O3182" i="1"/>
  <c r="P3182" i="1"/>
  <c r="Q3182" i="1"/>
  <c r="R3182" i="1"/>
  <c r="S3182" i="1"/>
  <c r="T3182" i="1"/>
  <c r="B3183" i="1"/>
  <c r="C3183" i="1"/>
  <c r="D3183" i="1"/>
  <c r="E3183" i="1"/>
  <c r="F3183" i="1"/>
  <c r="G3183" i="1"/>
  <c r="H3183" i="1"/>
  <c r="I3183" i="1"/>
  <c r="J3183" i="1"/>
  <c r="K3183" i="1"/>
  <c r="L3183" i="1"/>
  <c r="M3183" i="1"/>
  <c r="N3183" i="1"/>
  <c r="O3183" i="1" s="1"/>
  <c r="P3183" i="1"/>
  <c r="Q3183" i="1" s="1"/>
  <c r="R3183" i="1"/>
  <c r="S3183" i="1"/>
  <c r="T3183" i="1"/>
  <c r="B3184" i="1"/>
  <c r="C3184" i="1"/>
  <c r="D3184" i="1"/>
  <c r="E3184" i="1"/>
  <c r="F3184" i="1"/>
  <c r="G3184" i="1"/>
  <c r="H3184" i="1"/>
  <c r="I3184" i="1"/>
  <c r="J3184" i="1"/>
  <c r="K3184" i="1"/>
  <c r="L3184" i="1"/>
  <c r="M3184" i="1"/>
  <c r="N3184" i="1"/>
  <c r="O3184" i="1"/>
  <c r="P3184" i="1"/>
  <c r="Q3184" i="1"/>
  <c r="R3184" i="1"/>
  <c r="S3184" i="1"/>
  <c r="T3184" i="1"/>
  <c r="B3185" i="1"/>
  <c r="C3185" i="1"/>
  <c r="D3185" i="1"/>
  <c r="E3185" i="1"/>
  <c r="F3185" i="1"/>
  <c r="G3185" i="1"/>
  <c r="H3185" i="1"/>
  <c r="I3185" i="1"/>
  <c r="J3185" i="1"/>
  <c r="K3185" i="1"/>
  <c r="L3185" i="1"/>
  <c r="M3185" i="1"/>
  <c r="N3185" i="1"/>
  <c r="O3185" i="1" s="1"/>
  <c r="P3185" i="1"/>
  <c r="Q3185" i="1" s="1"/>
  <c r="R3185" i="1"/>
  <c r="S3185" i="1" s="1"/>
  <c r="T3185" i="1"/>
  <c r="B3186" i="1"/>
  <c r="C3186" i="1"/>
  <c r="D3186" i="1"/>
  <c r="E3186" i="1"/>
  <c r="F3186" i="1"/>
  <c r="G3186" i="1"/>
  <c r="H3186" i="1"/>
  <c r="I3186" i="1"/>
  <c r="J3186" i="1"/>
  <c r="K3186" i="1"/>
  <c r="L3186" i="1"/>
  <c r="M3186" i="1"/>
  <c r="N3186" i="1"/>
  <c r="O3186" i="1"/>
  <c r="P3186" i="1"/>
  <c r="Q3186" i="1"/>
  <c r="R3186" i="1"/>
  <c r="S3186" i="1"/>
  <c r="T3186" i="1"/>
  <c r="B3187" i="1"/>
  <c r="C3187" i="1"/>
  <c r="D3187" i="1"/>
  <c r="E3187" i="1"/>
  <c r="F3187" i="1"/>
  <c r="G3187" i="1"/>
  <c r="H3187" i="1"/>
  <c r="I3187" i="1"/>
  <c r="J3187" i="1"/>
  <c r="K3187" i="1"/>
  <c r="L3187" i="1"/>
  <c r="M3187" i="1"/>
  <c r="N3187" i="1"/>
  <c r="O3187" i="1"/>
  <c r="P3187" i="1"/>
  <c r="Q3187" i="1" s="1"/>
  <c r="R3187" i="1"/>
  <c r="S3187" i="1" s="1"/>
  <c r="T3187" i="1"/>
  <c r="B3188" i="1"/>
  <c r="C3188" i="1"/>
  <c r="D3188" i="1"/>
  <c r="E3188" i="1"/>
  <c r="F3188" i="1"/>
  <c r="G3188" i="1"/>
  <c r="H3188" i="1"/>
  <c r="I3188" i="1"/>
  <c r="J3188" i="1"/>
  <c r="K3188" i="1"/>
  <c r="L3188" i="1"/>
  <c r="M3188" i="1"/>
  <c r="N3188" i="1"/>
  <c r="O3188" i="1"/>
  <c r="P3188" i="1"/>
  <c r="Q3188" i="1"/>
  <c r="R3188" i="1"/>
  <c r="S3188" i="1"/>
  <c r="T3188" i="1"/>
  <c r="B3189" i="1"/>
  <c r="C3189" i="1"/>
  <c r="D3189" i="1"/>
  <c r="E3189" i="1"/>
  <c r="F3189" i="1"/>
  <c r="G3189" i="1"/>
  <c r="H3189" i="1"/>
  <c r="I3189" i="1"/>
  <c r="J3189" i="1"/>
  <c r="K3189" i="1"/>
  <c r="L3189" i="1"/>
  <c r="M3189" i="1"/>
  <c r="N3189" i="1"/>
  <c r="O3189" i="1" s="1"/>
  <c r="P3189" i="1"/>
  <c r="Q3189" i="1"/>
  <c r="R3189" i="1"/>
  <c r="S3189" i="1" s="1"/>
  <c r="T3189" i="1"/>
  <c r="B3190" i="1"/>
  <c r="C3190" i="1"/>
  <c r="D3190" i="1"/>
  <c r="E3190" i="1"/>
  <c r="F3190" i="1"/>
  <c r="G3190" i="1"/>
  <c r="H3190" i="1"/>
  <c r="I3190" i="1"/>
  <c r="J3190" i="1"/>
  <c r="K3190" i="1"/>
  <c r="L3190" i="1"/>
  <c r="M3190" i="1"/>
  <c r="N3190" i="1"/>
  <c r="O3190" i="1"/>
  <c r="P3190" i="1"/>
  <c r="Q3190" i="1"/>
  <c r="R3190" i="1"/>
  <c r="S3190" i="1"/>
  <c r="T3190" i="1"/>
  <c r="B3191" i="1"/>
  <c r="C3191" i="1"/>
  <c r="D3191" i="1"/>
  <c r="E3191" i="1"/>
  <c r="F3191" i="1"/>
  <c r="G3191" i="1"/>
  <c r="H3191" i="1"/>
  <c r="I3191" i="1"/>
  <c r="J3191" i="1"/>
  <c r="K3191" i="1"/>
  <c r="L3191" i="1"/>
  <c r="M3191" i="1"/>
  <c r="N3191" i="1"/>
  <c r="O3191" i="1" s="1"/>
  <c r="P3191" i="1"/>
  <c r="Q3191" i="1" s="1"/>
  <c r="R3191" i="1"/>
  <c r="S3191" i="1"/>
  <c r="T3191" i="1"/>
  <c r="B3192" i="1"/>
  <c r="C3192" i="1"/>
  <c r="D3192" i="1"/>
  <c r="E3192" i="1"/>
  <c r="F3192" i="1"/>
  <c r="G3192" i="1"/>
  <c r="H3192" i="1"/>
  <c r="I3192" i="1"/>
  <c r="J3192" i="1"/>
  <c r="K3192" i="1"/>
  <c r="L3192" i="1"/>
  <c r="M3192" i="1"/>
  <c r="N3192" i="1"/>
  <c r="O3192" i="1"/>
  <c r="P3192" i="1"/>
  <c r="Q3192" i="1"/>
  <c r="R3192" i="1"/>
  <c r="S3192" i="1"/>
  <c r="T3192" i="1"/>
  <c r="B3193" i="1"/>
  <c r="C3193" i="1"/>
  <c r="D3193" i="1"/>
  <c r="E3193" i="1"/>
  <c r="F3193" i="1"/>
  <c r="G3193" i="1"/>
  <c r="H3193" i="1"/>
  <c r="I3193" i="1"/>
  <c r="J3193" i="1"/>
  <c r="K3193" i="1"/>
  <c r="L3193" i="1"/>
  <c r="M3193" i="1"/>
  <c r="N3193" i="1"/>
  <c r="O3193" i="1" s="1"/>
  <c r="P3193" i="1"/>
  <c r="Q3193" i="1" s="1"/>
  <c r="R3193" i="1"/>
  <c r="S3193" i="1" s="1"/>
  <c r="T3193" i="1"/>
  <c r="B3194" i="1"/>
  <c r="C3194" i="1"/>
  <c r="D3194" i="1"/>
  <c r="E3194" i="1"/>
  <c r="F3194" i="1"/>
  <c r="G3194" i="1"/>
  <c r="H3194" i="1"/>
  <c r="I3194" i="1"/>
  <c r="J3194" i="1"/>
  <c r="K3194" i="1"/>
  <c r="L3194" i="1"/>
  <c r="M3194" i="1"/>
  <c r="N3194" i="1"/>
  <c r="O3194" i="1"/>
  <c r="P3194" i="1"/>
  <c r="Q3194" i="1"/>
  <c r="R3194" i="1"/>
  <c r="S3194" i="1"/>
  <c r="T3194" i="1"/>
  <c r="B3195" i="1"/>
  <c r="C3195" i="1"/>
  <c r="D3195" i="1"/>
  <c r="E3195" i="1"/>
  <c r="F3195" i="1"/>
  <c r="G3195" i="1"/>
  <c r="H3195" i="1"/>
  <c r="I3195" i="1"/>
  <c r="J3195" i="1"/>
  <c r="K3195" i="1"/>
  <c r="L3195" i="1"/>
  <c r="M3195" i="1"/>
  <c r="N3195" i="1"/>
  <c r="O3195" i="1"/>
  <c r="P3195" i="1"/>
  <c r="Q3195" i="1" s="1"/>
  <c r="R3195" i="1"/>
  <c r="S3195" i="1" s="1"/>
  <c r="T3195" i="1"/>
  <c r="B3196" i="1"/>
  <c r="C3196" i="1"/>
  <c r="D3196" i="1"/>
  <c r="E3196" i="1"/>
  <c r="F3196" i="1"/>
  <c r="G3196" i="1"/>
  <c r="H3196" i="1"/>
  <c r="I3196" i="1"/>
  <c r="J3196" i="1"/>
  <c r="K3196" i="1"/>
  <c r="L3196" i="1"/>
  <c r="M3196" i="1"/>
  <c r="N3196" i="1"/>
  <c r="O3196" i="1"/>
  <c r="P3196" i="1"/>
  <c r="Q3196" i="1"/>
  <c r="R3196" i="1"/>
  <c r="S3196" i="1"/>
  <c r="T3196" i="1"/>
  <c r="B3197" i="1"/>
  <c r="C3197" i="1"/>
  <c r="D3197" i="1"/>
  <c r="E3197" i="1"/>
  <c r="F3197" i="1"/>
  <c r="G3197" i="1"/>
  <c r="H3197" i="1"/>
  <c r="I3197" i="1"/>
  <c r="J3197" i="1"/>
  <c r="K3197" i="1"/>
  <c r="L3197" i="1"/>
  <c r="M3197" i="1"/>
  <c r="N3197" i="1"/>
  <c r="O3197" i="1" s="1"/>
  <c r="P3197" i="1"/>
  <c r="Q3197" i="1"/>
  <c r="R3197" i="1"/>
  <c r="S3197" i="1" s="1"/>
  <c r="T3197" i="1"/>
  <c r="B3198" i="1"/>
  <c r="C3198" i="1"/>
  <c r="D3198" i="1"/>
  <c r="E3198" i="1"/>
  <c r="F3198" i="1"/>
  <c r="G3198" i="1"/>
  <c r="H3198" i="1"/>
  <c r="I3198" i="1"/>
  <c r="J3198" i="1"/>
  <c r="K3198" i="1"/>
  <c r="L3198" i="1"/>
  <c r="M3198" i="1"/>
  <c r="N3198" i="1"/>
  <c r="O3198" i="1"/>
  <c r="P3198" i="1"/>
  <c r="Q3198" i="1"/>
  <c r="R3198" i="1"/>
  <c r="S3198" i="1"/>
  <c r="T3198" i="1"/>
  <c r="B3199" i="1"/>
  <c r="C3199" i="1"/>
  <c r="D3199" i="1"/>
  <c r="E3199" i="1"/>
  <c r="F3199" i="1"/>
  <c r="G3199" i="1"/>
  <c r="H3199" i="1"/>
  <c r="I3199" i="1"/>
  <c r="J3199" i="1"/>
  <c r="K3199" i="1"/>
  <c r="L3199" i="1"/>
  <c r="M3199" i="1"/>
  <c r="N3199" i="1"/>
  <c r="O3199" i="1" s="1"/>
  <c r="P3199" i="1"/>
  <c r="Q3199" i="1" s="1"/>
  <c r="R3199" i="1"/>
  <c r="S3199" i="1"/>
  <c r="T3199" i="1"/>
  <c r="B3200" i="1"/>
  <c r="C3200" i="1"/>
  <c r="D3200" i="1"/>
  <c r="E3200" i="1"/>
  <c r="F3200" i="1"/>
  <c r="G3200" i="1"/>
  <c r="H3200" i="1"/>
  <c r="I3200" i="1"/>
  <c r="J3200" i="1"/>
  <c r="K3200" i="1"/>
  <c r="L3200" i="1"/>
  <c r="M3200" i="1"/>
  <c r="N3200" i="1"/>
  <c r="O3200" i="1"/>
  <c r="P3200" i="1"/>
  <c r="Q3200" i="1"/>
  <c r="R3200" i="1"/>
  <c r="S3200" i="1"/>
  <c r="T3200" i="1"/>
  <c r="B3201" i="1"/>
  <c r="C3201" i="1"/>
  <c r="D3201" i="1"/>
  <c r="E3201" i="1"/>
  <c r="F3201" i="1"/>
  <c r="G3201" i="1"/>
  <c r="H3201" i="1"/>
  <c r="I3201" i="1"/>
  <c r="J3201" i="1"/>
  <c r="K3201" i="1"/>
  <c r="L3201" i="1"/>
  <c r="M3201" i="1"/>
  <c r="N3201" i="1"/>
  <c r="O3201" i="1" s="1"/>
  <c r="P3201" i="1"/>
  <c r="Q3201" i="1" s="1"/>
  <c r="R3201" i="1"/>
  <c r="S3201" i="1" s="1"/>
  <c r="T3201" i="1"/>
  <c r="B3202" i="1"/>
  <c r="C3202" i="1"/>
  <c r="D3202" i="1"/>
  <c r="E3202" i="1"/>
  <c r="F3202" i="1"/>
  <c r="G3202" i="1"/>
  <c r="H3202" i="1"/>
  <c r="I3202" i="1"/>
  <c r="J3202" i="1"/>
  <c r="K3202" i="1"/>
  <c r="L3202" i="1"/>
  <c r="M3202" i="1"/>
  <c r="N3202" i="1"/>
  <c r="O3202" i="1"/>
  <c r="P3202" i="1"/>
  <c r="Q3202" i="1"/>
  <c r="R3202" i="1"/>
  <c r="S3202" i="1"/>
  <c r="T3202" i="1"/>
  <c r="B3203" i="1"/>
  <c r="C3203" i="1"/>
  <c r="D3203" i="1"/>
  <c r="E3203" i="1"/>
  <c r="F3203" i="1"/>
  <c r="G3203" i="1"/>
  <c r="H3203" i="1"/>
  <c r="I3203" i="1"/>
  <c r="J3203" i="1"/>
  <c r="K3203" i="1"/>
  <c r="L3203" i="1"/>
  <c r="M3203" i="1"/>
  <c r="N3203" i="1"/>
  <c r="O3203" i="1"/>
  <c r="P3203" i="1"/>
  <c r="Q3203" i="1" s="1"/>
  <c r="R3203" i="1"/>
  <c r="S3203" i="1" s="1"/>
  <c r="T3203" i="1"/>
  <c r="B3204" i="1"/>
  <c r="C3204" i="1"/>
  <c r="D3204" i="1"/>
  <c r="E3204" i="1"/>
  <c r="F3204" i="1"/>
  <c r="G3204" i="1"/>
  <c r="H3204" i="1"/>
  <c r="I3204" i="1"/>
  <c r="J3204" i="1"/>
  <c r="K3204" i="1"/>
  <c r="L3204" i="1"/>
  <c r="M3204" i="1"/>
  <c r="N3204" i="1"/>
  <c r="O3204" i="1"/>
  <c r="P3204" i="1"/>
  <c r="Q3204" i="1"/>
  <c r="R3204" i="1"/>
  <c r="S3204" i="1"/>
  <c r="T3204" i="1"/>
  <c r="B3205" i="1"/>
  <c r="C3205" i="1"/>
  <c r="D3205" i="1"/>
  <c r="E3205" i="1"/>
  <c r="F3205" i="1"/>
  <c r="G3205" i="1"/>
  <c r="H3205" i="1"/>
  <c r="I3205" i="1"/>
  <c r="J3205" i="1"/>
  <c r="K3205" i="1"/>
  <c r="L3205" i="1"/>
  <c r="M3205" i="1"/>
  <c r="N3205" i="1"/>
  <c r="O3205" i="1" s="1"/>
  <c r="P3205" i="1"/>
  <c r="Q3205" i="1" s="1"/>
  <c r="R3205" i="1"/>
  <c r="S3205" i="1" s="1"/>
  <c r="T3205" i="1"/>
  <c r="B3206" i="1"/>
  <c r="C3206" i="1"/>
  <c r="D3206" i="1"/>
  <c r="E3206" i="1"/>
  <c r="F3206" i="1"/>
  <c r="G3206" i="1"/>
  <c r="H3206" i="1"/>
  <c r="I3206" i="1"/>
  <c r="J3206" i="1"/>
  <c r="K3206" i="1"/>
  <c r="L3206" i="1"/>
  <c r="M3206" i="1"/>
  <c r="N3206" i="1"/>
  <c r="O3206" i="1" s="1"/>
  <c r="P3206" i="1"/>
  <c r="Q3206" i="1"/>
  <c r="R3206" i="1"/>
  <c r="S3206" i="1"/>
  <c r="T3206" i="1"/>
  <c r="B3207" i="1"/>
  <c r="C3207" i="1"/>
  <c r="D3207" i="1"/>
  <c r="E3207" i="1"/>
  <c r="F3207" i="1"/>
  <c r="G3207" i="1"/>
  <c r="H3207" i="1"/>
  <c r="I3207" i="1"/>
  <c r="J3207" i="1"/>
  <c r="K3207" i="1"/>
  <c r="L3207" i="1"/>
  <c r="M3207" i="1"/>
  <c r="N3207" i="1"/>
  <c r="O3207" i="1" s="1"/>
  <c r="P3207" i="1"/>
  <c r="Q3207" i="1" s="1"/>
  <c r="R3207" i="1"/>
  <c r="S3207" i="1" s="1"/>
  <c r="T3207" i="1"/>
  <c r="B3208" i="1"/>
  <c r="C3208" i="1"/>
  <c r="D3208" i="1"/>
  <c r="E3208" i="1"/>
  <c r="F3208" i="1"/>
  <c r="G3208" i="1"/>
  <c r="H3208" i="1"/>
  <c r="I3208" i="1"/>
  <c r="J3208" i="1"/>
  <c r="K3208" i="1"/>
  <c r="L3208" i="1"/>
  <c r="M3208" i="1"/>
  <c r="N3208" i="1"/>
  <c r="O3208" i="1"/>
  <c r="P3208" i="1"/>
  <c r="Q3208" i="1"/>
  <c r="R3208" i="1"/>
  <c r="S3208" i="1"/>
  <c r="T3208" i="1"/>
  <c r="B3209" i="1"/>
  <c r="C3209" i="1"/>
  <c r="D3209" i="1"/>
  <c r="E3209" i="1"/>
  <c r="F3209" i="1"/>
  <c r="G3209" i="1"/>
  <c r="H3209" i="1"/>
  <c r="I3209" i="1"/>
  <c r="J3209" i="1"/>
  <c r="K3209" i="1"/>
  <c r="L3209" i="1"/>
  <c r="M3209" i="1"/>
  <c r="N3209" i="1"/>
  <c r="O3209" i="1" s="1"/>
  <c r="P3209" i="1"/>
  <c r="Q3209" i="1" s="1"/>
  <c r="R3209" i="1"/>
  <c r="S3209" i="1" s="1"/>
  <c r="T3209" i="1"/>
  <c r="B3210" i="1"/>
  <c r="C3210" i="1"/>
  <c r="D3210" i="1"/>
  <c r="E3210" i="1"/>
  <c r="F3210" i="1"/>
  <c r="G3210" i="1"/>
  <c r="H3210" i="1"/>
  <c r="I3210" i="1"/>
  <c r="J3210" i="1"/>
  <c r="K3210" i="1"/>
  <c r="L3210" i="1"/>
  <c r="M3210" i="1"/>
  <c r="N3210" i="1"/>
  <c r="O3210" i="1"/>
  <c r="P3210" i="1"/>
  <c r="Q3210" i="1"/>
  <c r="R3210" i="1"/>
  <c r="S3210" i="1"/>
  <c r="T3210" i="1"/>
  <c r="B3211" i="1"/>
  <c r="C3211" i="1"/>
  <c r="D3211" i="1"/>
  <c r="E3211" i="1"/>
  <c r="F3211" i="1"/>
  <c r="G3211" i="1"/>
  <c r="H3211" i="1"/>
  <c r="I3211" i="1"/>
  <c r="J3211" i="1"/>
  <c r="K3211" i="1"/>
  <c r="L3211" i="1"/>
  <c r="M3211" i="1"/>
  <c r="N3211" i="1"/>
  <c r="O3211" i="1" s="1"/>
  <c r="P3211" i="1"/>
  <c r="Q3211" i="1" s="1"/>
  <c r="R3211" i="1"/>
  <c r="S3211" i="1" s="1"/>
  <c r="T3211" i="1"/>
  <c r="B3212" i="1"/>
  <c r="C3212" i="1"/>
  <c r="D3212" i="1"/>
  <c r="E3212" i="1"/>
  <c r="F3212" i="1"/>
  <c r="G3212" i="1"/>
  <c r="H3212" i="1"/>
  <c r="I3212" i="1"/>
  <c r="J3212" i="1"/>
  <c r="K3212" i="1"/>
  <c r="L3212" i="1"/>
  <c r="M3212" i="1"/>
  <c r="N3212" i="1"/>
  <c r="O3212" i="1"/>
  <c r="P3212" i="1"/>
  <c r="Q3212" i="1"/>
  <c r="R3212" i="1"/>
  <c r="S3212" i="1"/>
  <c r="T3212" i="1"/>
  <c r="B3213" i="1"/>
  <c r="C3213" i="1"/>
  <c r="D3213" i="1"/>
  <c r="E3213" i="1"/>
  <c r="F3213" i="1"/>
  <c r="G3213" i="1"/>
  <c r="H3213" i="1"/>
  <c r="I3213" i="1"/>
  <c r="J3213" i="1"/>
  <c r="K3213" i="1"/>
  <c r="L3213" i="1"/>
  <c r="M3213" i="1"/>
  <c r="N3213" i="1"/>
  <c r="O3213" i="1" s="1"/>
  <c r="P3213" i="1"/>
  <c r="Q3213" i="1"/>
  <c r="R3213" i="1"/>
  <c r="S3213" i="1" s="1"/>
  <c r="T3213" i="1"/>
  <c r="B3214" i="1"/>
  <c r="C3214" i="1"/>
  <c r="D3214" i="1"/>
  <c r="E3214" i="1"/>
  <c r="F3214" i="1"/>
  <c r="G3214" i="1"/>
  <c r="H3214" i="1"/>
  <c r="I3214" i="1"/>
  <c r="J3214" i="1"/>
  <c r="K3214" i="1"/>
  <c r="L3214" i="1"/>
  <c r="M3214" i="1"/>
  <c r="N3214" i="1"/>
  <c r="O3214" i="1"/>
  <c r="P3214" i="1"/>
  <c r="Q3214" i="1"/>
  <c r="R3214" i="1"/>
  <c r="S3214" i="1"/>
  <c r="T3214" i="1"/>
  <c r="B3215" i="1"/>
  <c r="C3215" i="1"/>
  <c r="D3215" i="1"/>
  <c r="E3215" i="1"/>
  <c r="F3215" i="1"/>
  <c r="G3215" i="1"/>
  <c r="H3215" i="1"/>
  <c r="I3215" i="1"/>
  <c r="J3215" i="1"/>
  <c r="K3215" i="1"/>
  <c r="L3215" i="1"/>
  <c r="M3215" i="1"/>
  <c r="N3215" i="1"/>
  <c r="O3215" i="1" s="1"/>
  <c r="P3215" i="1"/>
  <c r="Q3215" i="1" s="1"/>
  <c r="R3215" i="1"/>
  <c r="S3215" i="1"/>
  <c r="T3215" i="1"/>
  <c r="B3216" i="1"/>
  <c r="C3216" i="1"/>
  <c r="D3216" i="1"/>
  <c r="E3216" i="1"/>
  <c r="F3216" i="1"/>
  <c r="G3216" i="1"/>
  <c r="H3216" i="1"/>
  <c r="I3216" i="1"/>
  <c r="J3216" i="1"/>
  <c r="K3216" i="1"/>
  <c r="L3216" i="1"/>
  <c r="M3216" i="1"/>
  <c r="N3216" i="1"/>
  <c r="O3216" i="1"/>
  <c r="P3216" i="1"/>
  <c r="Q3216" i="1"/>
  <c r="R3216" i="1"/>
  <c r="S3216" i="1"/>
  <c r="T3216" i="1"/>
  <c r="B3217" i="1"/>
  <c r="C3217" i="1"/>
  <c r="D3217" i="1"/>
  <c r="E3217" i="1"/>
  <c r="F3217" i="1"/>
  <c r="G3217" i="1"/>
  <c r="H3217" i="1"/>
  <c r="I3217" i="1"/>
  <c r="J3217" i="1"/>
  <c r="K3217" i="1"/>
  <c r="L3217" i="1"/>
  <c r="M3217" i="1"/>
  <c r="N3217" i="1"/>
  <c r="O3217" i="1" s="1"/>
  <c r="P3217" i="1"/>
  <c r="Q3217" i="1" s="1"/>
  <c r="R3217" i="1"/>
  <c r="S3217" i="1" s="1"/>
  <c r="T3217" i="1"/>
  <c r="B3218" i="1"/>
  <c r="C3218" i="1"/>
  <c r="D3218" i="1"/>
  <c r="E3218" i="1"/>
  <c r="F3218" i="1"/>
  <c r="G3218" i="1"/>
  <c r="H3218" i="1"/>
  <c r="I3218" i="1"/>
  <c r="J3218" i="1"/>
  <c r="K3218" i="1"/>
  <c r="L3218" i="1"/>
  <c r="M3218" i="1"/>
  <c r="N3218" i="1"/>
  <c r="O3218" i="1"/>
  <c r="P3218" i="1"/>
  <c r="Q3218" i="1"/>
  <c r="R3218" i="1"/>
  <c r="S3218" i="1" s="1"/>
  <c r="T3218" i="1"/>
  <c r="B3219" i="1"/>
  <c r="C3219" i="1"/>
  <c r="D3219" i="1"/>
  <c r="E3219" i="1"/>
  <c r="F3219" i="1"/>
  <c r="G3219" i="1"/>
  <c r="H3219" i="1"/>
  <c r="I3219" i="1"/>
  <c r="J3219" i="1"/>
  <c r="K3219" i="1"/>
  <c r="L3219" i="1"/>
  <c r="M3219" i="1"/>
  <c r="N3219" i="1"/>
  <c r="O3219" i="1"/>
  <c r="P3219" i="1"/>
  <c r="Q3219" i="1" s="1"/>
  <c r="R3219" i="1"/>
  <c r="S3219" i="1" s="1"/>
  <c r="T3219" i="1"/>
  <c r="B3220" i="1"/>
  <c r="C3220" i="1"/>
  <c r="D3220" i="1"/>
  <c r="E3220" i="1"/>
  <c r="F3220" i="1"/>
  <c r="G3220" i="1"/>
  <c r="H3220" i="1"/>
  <c r="I3220" i="1"/>
  <c r="J3220" i="1"/>
  <c r="K3220" i="1"/>
  <c r="L3220" i="1"/>
  <c r="M3220" i="1"/>
  <c r="N3220" i="1"/>
  <c r="O3220" i="1"/>
  <c r="P3220" i="1"/>
  <c r="Q3220" i="1"/>
  <c r="R3220" i="1"/>
  <c r="S3220" i="1"/>
  <c r="T3220" i="1"/>
  <c r="B3221" i="1"/>
  <c r="C3221" i="1"/>
  <c r="D3221" i="1"/>
  <c r="E3221" i="1"/>
  <c r="F3221" i="1"/>
  <c r="G3221" i="1"/>
  <c r="H3221" i="1"/>
  <c r="I3221" i="1"/>
  <c r="J3221" i="1"/>
  <c r="K3221" i="1"/>
  <c r="L3221" i="1"/>
  <c r="M3221" i="1"/>
  <c r="N3221" i="1"/>
  <c r="O3221" i="1" s="1"/>
  <c r="P3221" i="1"/>
  <c r="Q3221" i="1"/>
  <c r="R3221" i="1"/>
  <c r="S3221" i="1" s="1"/>
  <c r="T3221" i="1"/>
  <c r="B3222" i="1"/>
  <c r="C3222" i="1"/>
  <c r="D3222" i="1"/>
  <c r="E3222" i="1"/>
  <c r="F3222" i="1"/>
  <c r="G3222" i="1"/>
  <c r="H3222" i="1"/>
  <c r="I3222" i="1"/>
  <c r="J3222" i="1"/>
  <c r="K3222" i="1"/>
  <c r="L3222" i="1"/>
  <c r="M3222" i="1"/>
  <c r="N3222" i="1"/>
  <c r="O3222" i="1"/>
  <c r="P3222" i="1"/>
  <c r="Q3222" i="1"/>
  <c r="R3222" i="1"/>
  <c r="S3222" i="1"/>
  <c r="T3222" i="1"/>
  <c r="B3223" i="1"/>
  <c r="C3223" i="1"/>
  <c r="D3223" i="1"/>
  <c r="E3223" i="1"/>
  <c r="F3223" i="1"/>
  <c r="G3223" i="1"/>
  <c r="H3223" i="1"/>
  <c r="I3223" i="1"/>
  <c r="J3223" i="1"/>
  <c r="K3223" i="1"/>
  <c r="L3223" i="1"/>
  <c r="M3223" i="1"/>
  <c r="N3223" i="1"/>
  <c r="O3223" i="1" s="1"/>
  <c r="P3223" i="1"/>
  <c r="Q3223" i="1" s="1"/>
  <c r="R3223" i="1"/>
  <c r="S3223" i="1"/>
  <c r="T3223" i="1"/>
  <c r="B3224" i="1"/>
  <c r="C3224" i="1"/>
  <c r="D3224" i="1"/>
  <c r="E3224" i="1"/>
  <c r="F3224" i="1"/>
  <c r="G3224" i="1"/>
  <c r="H3224" i="1"/>
  <c r="I3224" i="1"/>
  <c r="J3224" i="1"/>
  <c r="K3224" i="1"/>
  <c r="L3224" i="1"/>
  <c r="M3224" i="1"/>
  <c r="N3224" i="1"/>
  <c r="O3224" i="1"/>
  <c r="P3224" i="1"/>
  <c r="Q3224" i="1"/>
  <c r="R3224" i="1"/>
  <c r="S3224" i="1"/>
  <c r="T3224" i="1"/>
  <c r="B3225" i="1"/>
  <c r="C3225" i="1"/>
  <c r="D3225" i="1"/>
  <c r="E3225" i="1"/>
  <c r="F3225" i="1"/>
  <c r="G3225" i="1"/>
  <c r="H3225" i="1"/>
  <c r="I3225" i="1"/>
  <c r="J3225" i="1"/>
  <c r="K3225" i="1"/>
  <c r="L3225" i="1"/>
  <c r="M3225" i="1"/>
  <c r="N3225" i="1"/>
  <c r="O3225" i="1" s="1"/>
  <c r="P3225" i="1"/>
  <c r="Q3225" i="1" s="1"/>
  <c r="R3225" i="1"/>
  <c r="S3225" i="1" s="1"/>
  <c r="T3225" i="1"/>
  <c r="B3226" i="1"/>
  <c r="C3226" i="1"/>
  <c r="D3226" i="1"/>
  <c r="E3226" i="1"/>
  <c r="F3226" i="1"/>
  <c r="G3226" i="1"/>
  <c r="H3226" i="1"/>
  <c r="I3226" i="1"/>
  <c r="J3226" i="1"/>
  <c r="K3226" i="1"/>
  <c r="L3226" i="1"/>
  <c r="M3226" i="1"/>
  <c r="N3226" i="1"/>
  <c r="O3226" i="1"/>
  <c r="P3226" i="1"/>
  <c r="Q3226" i="1"/>
  <c r="R3226" i="1"/>
  <c r="S3226" i="1"/>
  <c r="T3226" i="1"/>
  <c r="B3227" i="1"/>
  <c r="C3227" i="1"/>
  <c r="D3227" i="1"/>
  <c r="E3227" i="1"/>
  <c r="F3227" i="1"/>
  <c r="G3227" i="1"/>
  <c r="H3227" i="1"/>
  <c r="I3227" i="1"/>
  <c r="J3227" i="1"/>
  <c r="K3227" i="1"/>
  <c r="L3227" i="1"/>
  <c r="M3227" i="1"/>
  <c r="N3227" i="1"/>
  <c r="O3227" i="1" s="1"/>
  <c r="P3227" i="1"/>
  <c r="Q3227" i="1" s="1"/>
  <c r="R3227" i="1"/>
  <c r="S3227" i="1" s="1"/>
  <c r="T3227" i="1"/>
  <c r="B3228" i="1"/>
  <c r="C3228" i="1"/>
  <c r="D3228" i="1"/>
  <c r="E3228" i="1"/>
  <c r="F3228" i="1"/>
  <c r="G3228" i="1"/>
  <c r="H3228" i="1"/>
  <c r="I3228" i="1"/>
  <c r="J3228" i="1"/>
  <c r="K3228" i="1"/>
  <c r="L3228" i="1"/>
  <c r="M3228" i="1"/>
  <c r="N3228" i="1"/>
  <c r="O3228" i="1"/>
  <c r="P3228" i="1"/>
  <c r="Q3228" i="1"/>
  <c r="R3228" i="1"/>
  <c r="S3228" i="1"/>
  <c r="T3228" i="1"/>
  <c r="B3229" i="1"/>
  <c r="C3229" i="1"/>
  <c r="D3229" i="1"/>
  <c r="E3229" i="1"/>
  <c r="F3229" i="1"/>
  <c r="G3229" i="1"/>
  <c r="H3229" i="1"/>
  <c r="I3229" i="1"/>
  <c r="J3229" i="1"/>
  <c r="K3229" i="1"/>
  <c r="L3229" i="1"/>
  <c r="M3229" i="1"/>
  <c r="N3229" i="1"/>
  <c r="O3229" i="1" s="1"/>
  <c r="P3229" i="1"/>
  <c r="Q3229" i="1"/>
  <c r="R3229" i="1"/>
  <c r="S3229" i="1" s="1"/>
  <c r="T3229" i="1"/>
  <c r="B3230" i="1"/>
  <c r="C3230" i="1"/>
  <c r="D3230" i="1"/>
  <c r="E3230" i="1"/>
  <c r="F3230" i="1"/>
  <c r="G3230" i="1"/>
  <c r="H3230" i="1"/>
  <c r="I3230" i="1"/>
  <c r="J3230" i="1"/>
  <c r="K3230" i="1"/>
  <c r="L3230" i="1"/>
  <c r="M3230" i="1"/>
  <c r="N3230" i="1"/>
  <c r="O3230" i="1"/>
  <c r="P3230" i="1"/>
  <c r="Q3230" i="1"/>
  <c r="R3230" i="1"/>
  <c r="S3230" i="1"/>
  <c r="T3230" i="1"/>
  <c r="B3231" i="1"/>
  <c r="C3231" i="1"/>
  <c r="D3231" i="1"/>
  <c r="E3231" i="1"/>
  <c r="F3231" i="1"/>
  <c r="G3231" i="1"/>
  <c r="H3231" i="1"/>
  <c r="I3231" i="1"/>
  <c r="J3231" i="1"/>
  <c r="K3231" i="1"/>
  <c r="L3231" i="1"/>
  <c r="M3231" i="1"/>
  <c r="N3231" i="1"/>
  <c r="O3231" i="1" s="1"/>
  <c r="P3231" i="1"/>
  <c r="Q3231" i="1" s="1"/>
  <c r="R3231" i="1"/>
  <c r="S3231" i="1" s="1"/>
  <c r="T3231" i="1"/>
  <c r="B3232" i="1"/>
  <c r="C3232" i="1"/>
  <c r="D3232" i="1"/>
  <c r="E3232" i="1"/>
  <c r="F3232" i="1"/>
  <c r="G3232" i="1"/>
  <c r="H3232" i="1"/>
  <c r="I3232" i="1"/>
  <c r="J3232" i="1"/>
  <c r="K3232" i="1"/>
  <c r="L3232" i="1"/>
  <c r="M3232" i="1"/>
  <c r="N3232" i="1"/>
  <c r="O3232" i="1"/>
  <c r="P3232" i="1"/>
  <c r="Q3232" i="1"/>
  <c r="R3232" i="1"/>
  <c r="S3232" i="1"/>
  <c r="T3232" i="1"/>
  <c r="B3233" i="1"/>
  <c r="C3233" i="1"/>
  <c r="D3233" i="1"/>
  <c r="E3233" i="1"/>
  <c r="F3233" i="1"/>
  <c r="G3233" i="1"/>
  <c r="H3233" i="1"/>
  <c r="I3233" i="1"/>
  <c r="J3233" i="1"/>
  <c r="K3233" i="1"/>
  <c r="L3233" i="1"/>
  <c r="M3233" i="1"/>
  <c r="N3233" i="1"/>
  <c r="O3233" i="1" s="1"/>
  <c r="P3233" i="1"/>
  <c r="Q3233" i="1" s="1"/>
  <c r="R3233" i="1"/>
  <c r="S3233" i="1" s="1"/>
  <c r="T3233" i="1"/>
  <c r="B3234" i="1"/>
  <c r="C3234" i="1"/>
  <c r="D3234" i="1"/>
  <c r="E3234" i="1"/>
  <c r="F3234" i="1"/>
  <c r="G3234" i="1"/>
  <c r="H3234" i="1"/>
  <c r="I3234" i="1"/>
  <c r="J3234" i="1"/>
  <c r="K3234" i="1"/>
  <c r="L3234" i="1"/>
  <c r="M3234" i="1"/>
  <c r="N3234" i="1"/>
  <c r="O3234" i="1"/>
  <c r="P3234" i="1"/>
  <c r="Q3234" i="1"/>
  <c r="R3234" i="1"/>
  <c r="S3234" i="1" s="1"/>
  <c r="T3234" i="1"/>
  <c r="B3235" i="1"/>
  <c r="C3235" i="1"/>
  <c r="D3235" i="1"/>
  <c r="E3235" i="1"/>
  <c r="F3235" i="1"/>
  <c r="G3235" i="1"/>
  <c r="H3235" i="1"/>
  <c r="I3235" i="1"/>
  <c r="J3235" i="1"/>
  <c r="K3235" i="1"/>
  <c r="L3235" i="1"/>
  <c r="M3235" i="1"/>
  <c r="N3235" i="1"/>
  <c r="O3235" i="1"/>
  <c r="P3235" i="1"/>
  <c r="Q3235" i="1" s="1"/>
  <c r="R3235" i="1"/>
  <c r="S3235" i="1" s="1"/>
  <c r="T3235" i="1"/>
  <c r="B3236" i="1"/>
  <c r="C3236" i="1"/>
  <c r="D3236" i="1"/>
  <c r="E3236" i="1"/>
  <c r="F3236" i="1"/>
  <c r="G3236" i="1"/>
  <c r="H3236" i="1"/>
  <c r="I3236" i="1"/>
  <c r="J3236" i="1"/>
  <c r="K3236" i="1"/>
  <c r="L3236" i="1"/>
  <c r="M3236" i="1"/>
  <c r="N3236" i="1"/>
  <c r="O3236" i="1"/>
  <c r="P3236" i="1"/>
  <c r="Q3236" i="1"/>
  <c r="R3236" i="1"/>
  <c r="S3236" i="1"/>
  <c r="T3236" i="1"/>
  <c r="B3237" i="1"/>
  <c r="C3237" i="1"/>
  <c r="D3237" i="1"/>
  <c r="E3237" i="1"/>
  <c r="F3237" i="1"/>
  <c r="G3237" i="1"/>
  <c r="H3237" i="1"/>
  <c r="I3237" i="1"/>
  <c r="J3237" i="1"/>
  <c r="K3237" i="1"/>
  <c r="L3237" i="1"/>
  <c r="M3237" i="1"/>
  <c r="N3237" i="1"/>
  <c r="O3237" i="1" s="1"/>
  <c r="P3237" i="1"/>
  <c r="Q3237" i="1"/>
  <c r="R3237" i="1"/>
  <c r="S3237" i="1" s="1"/>
  <c r="T3237" i="1"/>
  <c r="B3238" i="1"/>
  <c r="C3238" i="1"/>
  <c r="D3238" i="1"/>
  <c r="E3238" i="1"/>
  <c r="F3238" i="1"/>
  <c r="G3238" i="1"/>
  <c r="H3238" i="1"/>
  <c r="I3238" i="1"/>
  <c r="J3238" i="1"/>
  <c r="K3238" i="1"/>
  <c r="L3238" i="1"/>
  <c r="M3238" i="1"/>
  <c r="N3238" i="1"/>
  <c r="O3238" i="1"/>
  <c r="P3238" i="1"/>
  <c r="Q3238" i="1"/>
  <c r="R3238" i="1"/>
  <c r="S3238" i="1"/>
  <c r="T3238" i="1"/>
  <c r="B3239" i="1"/>
  <c r="C3239" i="1"/>
  <c r="D3239" i="1"/>
  <c r="E3239" i="1"/>
  <c r="F3239" i="1"/>
  <c r="G3239" i="1"/>
  <c r="H3239" i="1"/>
  <c r="I3239" i="1"/>
  <c r="J3239" i="1"/>
  <c r="K3239" i="1"/>
  <c r="L3239" i="1"/>
  <c r="M3239" i="1"/>
  <c r="N3239" i="1"/>
  <c r="O3239" i="1" s="1"/>
  <c r="P3239" i="1"/>
  <c r="Q3239" i="1" s="1"/>
  <c r="R3239" i="1"/>
  <c r="S3239" i="1"/>
  <c r="T3239" i="1"/>
  <c r="B3240" i="1"/>
  <c r="C3240" i="1"/>
  <c r="D3240" i="1"/>
  <c r="E3240" i="1"/>
  <c r="F3240" i="1"/>
  <c r="G3240" i="1"/>
  <c r="H3240" i="1"/>
  <c r="I3240" i="1"/>
  <c r="J3240" i="1"/>
  <c r="K3240" i="1"/>
  <c r="L3240" i="1"/>
  <c r="M3240" i="1"/>
  <c r="N3240" i="1"/>
  <c r="O3240" i="1"/>
  <c r="P3240" i="1"/>
  <c r="Q3240" i="1" s="1"/>
  <c r="R3240" i="1"/>
  <c r="S3240" i="1"/>
  <c r="T3240" i="1"/>
  <c r="B3241" i="1"/>
  <c r="C3241" i="1"/>
  <c r="D3241" i="1"/>
  <c r="E3241" i="1"/>
  <c r="F3241" i="1"/>
  <c r="G3241" i="1"/>
  <c r="H3241" i="1"/>
  <c r="I3241" i="1"/>
  <c r="J3241" i="1"/>
  <c r="K3241" i="1"/>
  <c r="L3241" i="1"/>
  <c r="M3241" i="1"/>
  <c r="N3241" i="1"/>
  <c r="O3241" i="1" s="1"/>
  <c r="P3241" i="1"/>
  <c r="Q3241" i="1" s="1"/>
  <c r="R3241" i="1"/>
  <c r="S3241" i="1" s="1"/>
  <c r="T3241" i="1"/>
  <c r="B3242" i="1"/>
  <c r="C3242" i="1"/>
  <c r="D3242" i="1"/>
  <c r="E3242" i="1"/>
  <c r="F3242" i="1"/>
  <c r="G3242" i="1"/>
  <c r="H3242" i="1"/>
  <c r="I3242" i="1"/>
  <c r="J3242" i="1"/>
  <c r="K3242" i="1"/>
  <c r="L3242" i="1"/>
  <c r="M3242" i="1"/>
  <c r="N3242" i="1"/>
  <c r="O3242" i="1"/>
  <c r="P3242" i="1"/>
  <c r="Q3242" i="1"/>
  <c r="R3242" i="1"/>
  <c r="S3242" i="1"/>
  <c r="T3242" i="1"/>
  <c r="B3243" i="1"/>
  <c r="C3243" i="1"/>
  <c r="D3243" i="1"/>
  <c r="E3243" i="1"/>
  <c r="F3243" i="1"/>
  <c r="G3243" i="1"/>
  <c r="H3243" i="1"/>
  <c r="I3243" i="1"/>
  <c r="J3243" i="1"/>
  <c r="K3243" i="1"/>
  <c r="L3243" i="1"/>
  <c r="M3243" i="1"/>
  <c r="N3243" i="1"/>
  <c r="O3243" i="1"/>
  <c r="P3243" i="1"/>
  <c r="Q3243" i="1" s="1"/>
  <c r="R3243" i="1"/>
  <c r="S3243" i="1" s="1"/>
  <c r="T3243" i="1"/>
  <c r="B3244" i="1"/>
  <c r="C3244" i="1"/>
  <c r="D3244" i="1"/>
  <c r="E3244" i="1"/>
  <c r="F3244" i="1"/>
  <c r="G3244" i="1"/>
  <c r="H3244" i="1"/>
  <c r="I3244" i="1"/>
  <c r="J3244" i="1"/>
  <c r="K3244" i="1"/>
  <c r="L3244" i="1"/>
  <c r="M3244" i="1"/>
  <c r="N3244" i="1"/>
  <c r="O3244" i="1"/>
  <c r="P3244" i="1"/>
  <c r="Q3244" i="1"/>
  <c r="R3244" i="1"/>
  <c r="S3244" i="1"/>
  <c r="T3244" i="1"/>
  <c r="B3245" i="1"/>
  <c r="C3245" i="1"/>
  <c r="D3245" i="1"/>
  <c r="E3245" i="1"/>
  <c r="F3245" i="1"/>
  <c r="G3245" i="1"/>
  <c r="H3245" i="1"/>
  <c r="I3245" i="1"/>
  <c r="J3245" i="1"/>
  <c r="K3245" i="1"/>
  <c r="L3245" i="1"/>
  <c r="M3245" i="1"/>
  <c r="N3245" i="1"/>
  <c r="O3245" i="1" s="1"/>
  <c r="P3245" i="1"/>
  <c r="Q3245" i="1"/>
  <c r="R3245" i="1"/>
  <c r="S3245" i="1" s="1"/>
  <c r="T3245" i="1"/>
  <c r="B3246" i="1"/>
  <c r="C3246" i="1"/>
  <c r="D3246" i="1"/>
  <c r="E3246" i="1"/>
  <c r="F3246" i="1"/>
  <c r="G3246" i="1"/>
  <c r="H3246" i="1"/>
  <c r="I3246" i="1"/>
  <c r="J3246" i="1"/>
  <c r="K3246" i="1"/>
  <c r="L3246" i="1"/>
  <c r="M3246" i="1"/>
  <c r="N3246" i="1"/>
  <c r="O3246" i="1"/>
  <c r="P3246" i="1"/>
  <c r="Q3246" i="1"/>
  <c r="R3246" i="1"/>
  <c r="S3246" i="1"/>
  <c r="T3246" i="1"/>
  <c r="B3247" i="1"/>
  <c r="C3247" i="1"/>
  <c r="D3247" i="1"/>
  <c r="E3247" i="1"/>
  <c r="F3247" i="1"/>
  <c r="G3247" i="1"/>
  <c r="H3247" i="1"/>
  <c r="I3247" i="1"/>
  <c r="J3247" i="1"/>
  <c r="K3247" i="1"/>
  <c r="L3247" i="1"/>
  <c r="M3247" i="1"/>
  <c r="N3247" i="1"/>
  <c r="O3247" i="1" s="1"/>
  <c r="P3247" i="1"/>
  <c r="Q3247" i="1" s="1"/>
  <c r="R3247" i="1"/>
  <c r="S3247" i="1" s="1"/>
  <c r="T3247" i="1"/>
  <c r="B3248" i="1"/>
  <c r="C3248" i="1"/>
  <c r="D3248" i="1"/>
  <c r="E3248" i="1"/>
  <c r="F3248" i="1"/>
  <c r="G3248" i="1"/>
  <c r="H3248" i="1"/>
  <c r="I3248" i="1"/>
  <c r="J3248" i="1"/>
  <c r="K3248" i="1"/>
  <c r="L3248" i="1"/>
  <c r="M3248" i="1"/>
  <c r="N3248" i="1"/>
  <c r="O3248" i="1"/>
  <c r="P3248" i="1"/>
  <c r="Q3248" i="1"/>
  <c r="R3248" i="1"/>
  <c r="S3248" i="1"/>
  <c r="T3248" i="1"/>
  <c r="B3249" i="1"/>
  <c r="C3249" i="1"/>
  <c r="D3249" i="1"/>
  <c r="E3249" i="1"/>
  <c r="F3249" i="1"/>
  <c r="G3249" i="1"/>
  <c r="H3249" i="1"/>
  <c r="I3249" i="1"/>
  <c r="J3249" i="1"/>
  <c r="K3249" i="1"/>
  <c r="L3249" i="1"/>
  <c r="M3249" i="1"/>
  <c r="N3249" i="1"/>
  <c r="O3249" i="1" s="1"/>
  <c r="P3249" i="1"/>
  <c r="Q3249" i="1" s="1"/>
  <c r="R3249" i="1"/>
  <c r="S3249" i="1" s="1"/>
  <c r="T3249" i="1"/>
  <c r="B3250" i="1"/>
  <c r="C3250" i="1"/>
  <c r="D3250" i="1"/>
  <c r="E3250" i="1"/>
  <c r="F3250" i="1"/>
  <c r="G3250" i="1"/>
  <c r="H3250" i="1"/>
  <c r="I3250" i="1"/>
  <c r="J3250" i="1"/>
  <c r="K3250" i="1"/>
  <c r="L3250" i="1"/>
  <c r="M3250" i="1"/>
  <c r="N3250" i="1"/>
  <c r="O3250" i="1"/>
  <c r="P3250" i="1"/>
  <c r="Q3250" i="1"/>
  <c r="R3250" i="1"/>
  <c r="S3250" i="1"/>
  <c r="T3250" i="1"/>
  <c r="B3251" i="1"/>
  <c r="C3251" i="1"/>
  <c r="D3251" i="1"/>
  <c r="E3251" i="1"/>
  <c r="F3251" i="1"/>
  <c r="G3251" i="1"/>
  <c r="H3251" i="1"/>
  <c r="I3251" i="1"/>
  <c r="J3251" i="1"/>
  <c r="K3251" i="1"/>
  <c r="L3251" i="1"/>
  <c r="M3251" i="1"/>
  <c r="N3251" i="1"/>
  <c r="O3251" i="1"/>
  <c r="P3251" i="1"/>
  <c r="Q3251" i="1" s="1"/>
  <c r="R3251" i="1"/>
  <c r="S3251" i="1" s="1"/>
  <c r="T3251" i="1"/>
  <c r="B3252" i="1"/>
  <c r="C3252" i="1"/>
  <c r="D3252" i="1"/>
  <c r="E3252" i="1"/>
  <c r="F3252" i="1"/>
  <c r="G3252" i="1"/>
  <c r="H3252" i="1"/>
  <c r="I3252" i="1"/>
  <c r="J3252" i="1"/>
  <c r="K3252" i="1"/>
  <c r="L3252" i="1"/>
  <c r="M3252" i="1"/>
  <c r="N3252" i="1"/>
  <c r="O3252" i="1"/>
  <c r="P3252" i="1"/>
  <c r="Q3252" i="1"/>
  <c r="R3252" i="1"/>
  <c r="S3252" i="1"/>
  <c r="T3252" i="1"/>
  <c r="B3253" i="1"/>
  <c r="C3253" i="1"/>
  <c r="D3253" i="1"/>
  <c r="E3253" i="1"/>
  <c r="F3253" i="1"/>
  <c r="G3253" i="1"/>
  <c r="H3253" i="1"/>
  <c r="I3253" i="1"/>
  <c r="J3253" i="1"/>
  <c r="K3253" i="1"/>
  <c r="L3253" i="1"/>
  <c r="M3253" i="1"/>
  <c r="N3253" i="1"/>
  <c r="O3253" i="1" s="1"/>
  <c r="P3253" i="1"/>
  <c r="Q3253" i="1" s="1"/>
  <c r="R3253" i="1"/>
  <c r="S3253" i="1" s="1"/>
  <c r="T3253" i="1"/>
  <c r="B3254" i="1"/>
  <c r="C3254" i="1"/>
  <c r="D3254" i="1"/>
  <c r="E3254" i="1"/>
  <c r="F3254" i="1"/>
  <c r="G3254" i="1"/>
  <c r="H3254" i="1"/>
  <c r="I3254" i="1"/>
  <c r="J3254" i="1"/>
  <c r="K3254" i="1"/>
  <c r="L3254" i="1"/>
  <c r="M3254" i="1"/>
  <c r="N3254" i="1"/>
  <c r="O3254" i="1" s="1"/>
  <c r="P3254" i="1"/>
  <c r="Q3254" i="1"/>
  <c r="R3254" i="1"/>
  <c r="S3254" i="1"/>
  <c r="T3254" i="1"/>
  <c r="B3255" i="1"/>
  <c r="C3255" i="1"/>
  <c r="D3255" i="1"/>
  <c r="E3255" i="1"/>
  <c r="F3255" i="1"/>
  <c r="G3255" i="1"/>
  <c r="H3255" i="1"/>
  <c r="I3255" i="1"/>
  <c r="J3255" i="1"/>
  <c r="K3255" i="1"/>
  <c r="L3255" i="1"/>
  <c r="M3255" i="1"/>
  <c r="N3255" i="1"/>
  <c r="O3255" i="1" s="1"/>
  <c r="P3255" i="1"/>
  <c r="Q3255" i="1" s="1"/>
  <c r="R3255" i="1"/>
  <c r="S3255" i="1"/>
  <c r="T3255" i="1"/>
  <c r="B3256" i="1"/>
  <c r="C3256" i="1"/>
  <c r="D3256" i="1"/>
  <c r="E3256" i="1"/>
  <c r="F3256" i="1"/>
  <c r="G3256" i="1"/>
  <c r="H3256" i="1"/>
  <c r="I3256" i="1"/>
  <c r="J3256" i="1"/>
  <c r="K3256" i="1"/>
  <c r="L3256" i="1"/>
  <c r="M3256" i="1"/>
  <c r="N3256" i="1"/>
  <c r="O3256" i="1"/>
  <c r="P3256" i="1"/>
  <c r="Q3256" i="1" s="1"/>
  <c r="R3256" i="1"/>
  <c r="S3256" i="1"/>
  <c r="T3256" i="1"/>
  <c r="B3257" i="1"/>
  <c r="C3257" i="1"/>
  <c r="D3257" i="1"/>
  <c r="E3257" i="1"/>
  <c r="F3257" i="1"/>
  <c r="G3257" i="1"/>
  <c r="H3257" i="1"/>
  <c r="I3257" i="1"/>
  <c r="J3257" i="1"/>
  <c r="K3257" i="1"/>
  <c r="L3257" i="1"/>
  <c r="M3257" i="1"/>
  <c r="N3257" i="1"/>
  <c r="O3257" i="1" s="1"/>
  <c r="P3257" i="1"/>
  <c r="Q3257" i="1" s="1"/>
  <c r="R3257" i="1"/>
  <c r="S3257" i="1" s="1"/>
  <c r="T3257" i="1"/>
  <c r="B3258" i="1"/>
  <c r="C3258" i="1"/>
  <c r="D3258" i="1"/>
  <c r="E3258" i="1"/>
  <c r="F3258" i="1"/>
  <c r="G3258" i="1"/>
  <c r="H3258" i="1"/>
  <c r="I3258" i="1"/>
  <c r="J3258" i="1"/>
  <c r="K3258" i="1"/>
  <c r="L3258" i="1"/>
  <c r="M3258" i="1"/>
  <c r="N3258" i="1"/>
  <c r="O3258" i="1"/>
  <c r="P3258" i="1"/>
  <c r="Q3258" i="1"/>
  <c r="R3258" i="1"/>
  <c r="S3258" i="1"/>
  <c r="T3258" i="1"/>
  <c r="B3259" i="1"/>
  <c r="C3259" i="1"/>
  <c r="D3259" i="1"/>
  <c r="E3259" i="1"/>
  <c r="F3259" i="1"/>
  <c r="G3259" i="1"/>
  <c r="H3259" i="1"/>
  <c r="I3259" i="1"/>
  <c r="J3259" i="1"/>
  <c r="K3259" i="1"/>
  <c r="L3259" i="1"/>
  <c r="M3259" i="1"/>
  <c r="N3259" i="1"/>
  <c r="O3259" i="1"/>
  <c r="P3259" i="1"/>
  <c r="Q3259" i="1" s="1"/>
  <c r="R3259" i="1"/>
  <c r="S3259" i="1" s="1"/>
  <c r="T3259" i="1"/>
  <c r="B3260" i="1"/>
  <c r="C3260" i="1"/>
  <c r="D3260" i="1"/>
  <c r="E3260" i="1"/>
  <c r="F3260" i="1"/>
  <c r="G3260" i="1"/>
  <c r="H3260" i="1"/>
  <c r="I3260" i="1"/>
  <c r="J3260" i="1"/>
  <c r="K3260" i="1"/>
  <c r="L3260" i="1"/>
  <c r="M3260" i="1"/>
  <c r="N3260" i="1"/>
  <c r="O3260" i="1"/>
  <c r="P3260" i="1"/>
  <c r="Q3260" i="1"/>
  <c r="R3260" i="1"/>
  <c r="S3260" i="1"/>
  <c r="T3260" i="1"/>
  <c r="B3261" i="1"/>
  <c r="C3261" i="1"/>
  <c r="D3261" i="1"/>
  <c r="E3261" i="1"/>
  <c r="F3261" i="1"/>
  <c r="G3261" i="1"/>
  <c r="H3261" i="1"/>
  <c r="I3261" i="1"/>
  <c r="J3261" i="1"/>
  <c r="K3261" i="1"/>
  <c r="L3261" i="1"/>
  <c r="M3261" i="1"/>
  <c r="N3261" i="1"/>
  <c r="O3261" i="1" s="1"/>
  <c r="P3261" i="1"/>
  <c r="Q3261" i="1"/>
  <c r="R3261" i="1"/>
  <c r="S3261" i="1" s="1"/>
  <c r="T3261" i="1"/>
  <c r="B3262" i="1"/>
  <c r="C3262" i="1"/>
  <c r="D3262" i="1"/>
  <c r="E3262" i="1"/>
  <c r="F3262" i="1"/>
  <c r="G3262" i="1"/>
  <c r="H3262" i="1"/>
  <c r="I3262" i="1"/>
  <c r="J3262" i="1"/>
  <c r="K3262" i="1"/>
  <c r="L3262" i="1"/>
  <c r="M3262" i="1"/>
  <c r="N3262" i="1"/>
  <c r="O3262" i="1"/>
  <c r="P3262" i="1"/>
  <c r="Q3262" i="1"/>
  <c r="R3262" i="1"/>
  <c r="S3262" i="1"/>
  <c r="T3262" i="1"/>
  <c r="B3263" i="1"/>
  <c r="C3263" i="1"/>
  <c r="D3263" i="1"/>
  <c r="E3263" i="1"/>
  <c r="F3263" i="1"/>
  <c r="G3263" i="1"/>
  <c r="H3263" i="1"/>
  <c r="I3263" i="1"/>
  <c r="J3263" i="1"/>
  <c r="K3263" i="1"/>
  <c r="L3263" i="1"/>
  <c r="M3263" i="1"/>
  <c r="N3263" i="1"/>
  <c r="O3263" i="1" s="1"/>
  <c r="P3263" i="1"/>
  <c r="Q3263" i="1" s="1"/>
  <c r="R3263" i="1"/>
  <c r="S3263" i="1"/>
  <c r="T3263" i="1"/>
  <c r="B3264" i="1"/>
  <c r="C3264" i="1"/>
  <c r="D3264" i="1"/>
  <c r="E3264" i="1"/>
  <c r="F3264" i="1"/>
  <c r="G3264" i="1"/>
  <c r="H3264" i="1"/>
  <c r="I3264" i="1"/>
  <c r="J3264" i="1"/>
  <c r="K3264" i="1"/>
  <c r="L3264" i="1"/>
  <c r="M3264" i="1"/>
  <c r="N3264" i="1"/>
  <c r="O3264" i="1"/>
  <c r="P3264" i="1"/>
  <c r="Q3264" i="1"/>
  <c r="R3264" i="1"/>
  <c r="S3264" i="1"/>
  <c r="T3264" i="1"/>
  <c r="B3265" i="1"/>
  <c r="C3265" i="1"/>
  <c r="D3265" i="1"/>
  <c r="E3265" i="1"/>
  <c r="F3265" i="1"/>
  <c r="G3265" i="1"/>
  <c r="H3265" i="1"/>
  <c r="I3265" i="1"/>
  <c r="J3265" i="1"/>
  <c r="K3265" i="1"/>
  <c r="L3265" i="1"/>
  <c r="M3265" i="1"/>
  <c r="N3265" i="1"/>
  <c r="O3265" i="1" s="1"/>
  <c r="P3265" i="1"/>
  <c r="Q3265" i="1" s="1"/>
  <c r="R3265" i="1"/>
  <c r="S3265" i="1" s="1"/>
  <c r="T3265" i="1"/>
  <c r="B3266" i="1"/>
  <c r="C3266" i="1"/>
  <c r="D3266" i="1"/>
  <c r="E3266" i="1"/>
  <c r="F3266" i="1"/>
  <c r="G3266" i="1"/>
  <c r="H3266" i="1"/>
  <c r="I3266" i="1"/>
  <c r="J3266" i="1"/>
  <c r="K3266" i="1"/>
  <c r="L3266" i="1"/>
  <c r="M3266" i="1"/>
  <c r="N3266" i="1"/>
  <c r="O3266" i="1"/>
  <c r="P3266" i="1"/>
  <c r="Q3266" i="1"/>
  <c r="R3266" i="1"/>
  <c r="S3266" i="1"/>
  <c r="T3266" i="1"/>
  <c r="B3267" i="1"/>
  <c r="C3267" i="1"/>
  <c r="D3267" i="1"/>
  <c r="E3267" i="1"/>
  <c r="F3267" i="1"/>
  <c r="G3267" i="1"/>
  <c r="H3267" i="1"/>
  <c r="I3267" i="1"/>
  <c r="J3267" i="1"/>
  <c r="K3267" i="1"/>
  <c r="L3267" i="1"/>
  <c r="M3267" i="1"/>
  <c r="N3267" i="1"/>
  <c r="O3267" i="1"/>
  <c r="P3267" i="1"/>
  <c r="Q3267" i="1" s="1"/>
  <c r="R3267" i="1"/>
  <c r="S3267" i="1" s="1"/>
  <c r="T3267" i="1"/>
  <c r="B3268" i="1"/>
  <c r="C3268" i="1"/>
  <c r="D3268" i="1"/>
  <c r="E3268" i="1"/>
  <c r="F3268" i="1"/>
  <c r="G3268" i="1"/>
  <c r="H3268" i="1"/>
  <c r="I3268" i="1"/>
  <c r="J3268" i="1"/>
  <c r="K3268" i="1"/>
  <c r="L3268" i="1"/>
  <c r="M3268" i="1"/>
  <c r="N3268" i="1"/>
  <c r="O3268" i="1"/>
  <c r="P3268" i="1"/>
  <c r="Q3268" i="1"/>
  <c r="R3268" i="1"/>
  <c r="S3268" i="1"/>
  <c r="T3268" i="1"/>
  <c r="B3269" i="1"/>
  <c r="C3269" i="1"/>
  <c r="D3269" i="1"/>
  <c r="E3269" i="1"/>
  <c r="F3269" i="1"/>
  <c r="G3269" i="1"/>
  <c r="H3269" i="1"/>
  <c r="I3269" i="1"/>
  <c r="J3269" i="1"/>
  <c r="K3269" i="1"/>
  <c r="L3269" i="1"/>
  <c r="M3269" i="1"/>
  <c r="N3269" i="1"/>
  <c r="O3269" i="1" s="1"/>
  <c r="P3269" i="1"/>
  <c r="Q3269" i="1" s="1"/>
  <c r="R3269" i="1"/>
  <c r="S3269" i="1" s="1"/>
  <c r="T3269" i="1"/>
  <c r="B3270" i="1"/>
  <c r="C3270" i="1"/>
  <c r="D3270" i="1"/>
  <c r="E3270" i="1"/>
  <c r="F3270" i="1"/>
  <c r="G3270" i="1"/>
  <c r="H3270" i="1"/>
  <c r="I3270" i="1"/>
  <c r="J3270" i="1"/>
  <c r="K3270" i="1"/>
  <c r="L3270" i="1"/>
  <c r="M3270" i="1"/>
  <c r="N3270" i="1"/>
  <c r="O3270" i="1" s="1"/>
  <c r="P3270" i="1"/>
  <c r="Q3270" i="1"/>
  <c r="R3270" i="1"/>
  <c r="S3270" i="1"/>
  <c r="T3270" i="1"/>
  <c r="B3271" i="1"/>
  <c r="C3271" i="1"/>
  <c r="D3271" i="1"/>
  <c r="E3271" i="1"/>
  <c r="F3271" i="1"/>
  <c r="G3271" i="1"/>
  <c r="H3271" i="1"/>
  <c r="I3271" i="1"/>
  <c r="J3271" i="1"/>
  <c r="K3271" i="1"/>
  <c r="L3271" i="1"/>
  <c r="M3271" i="1"/>
  <c r="N3271" i="1"/>
  <c r="O3271" i="1" s="1"/>
  <c r="P3271" i="1"/>
  <c r="Q3271" i="1" s="1"/>
  <c r="R3271" i="1"/>
  <c r="S3271" i="1"/>
  <c r="T3271" i="1"/>
  <c r="B3272" i="1"/>
  <c r="C3272" i="1"/>
  <c r="D3272" i="1"/>
  <c r="E3272" i="1"/>
  <c r="F3272" i="1"/>
  <c r="G3272" i="1"/>
  <c r="H3272" i="1"/>
  <c r="I3272" i="1"/>
  <c r="J3272" i="1"/>
  <c r="K3272" i="1"/>
  <c r="L3272" i="1"/>
  <c r="M3272" i="1"/>
  <c r="N3272" i="1"/>
  <c r="O3272" i="1"/>
  <c r="P3272" i="1"/>
  <c r="Q3272" i="1"/>
  <c r="R3272" i="1"/>
  <c r="S3272" i="1"/>
  <c r="T3272" i="1"/>
  <c r="B3273" i="1"/>
  <c r="C3273" i="1"/>
  <c r="D3273" i="1"/>
  <c r="E3273" i="1"/>
  <c r="F3273" i="1"/>
  <c r="G3273" i="1"/>
  <c r="H3273" i="1"/>
  <c r="I3273" i="1"/>
  <c r="J3273" i="1"/>
  <c r="K3273" i="1"/>
  <c r="L3273" i="1"/>
  <c r="M3273" i="1"/>
  <c r="N3273" i="1"/>
  <c r="O3273" i="1" s="1"/>
  <c r="P3273" i="1"/>
  <c r="Q3273" i="1" s="1"/>
  <c r="R3273" i="1"/>
  <c r="S3273" i="1" s="1"/>
  <c r="T3273" i="1"/>
  <c r="B3274" i="1"/>
  <c r="C3274" i="1"/>
  <c r="D3274" i="1"/>
  <c r="E3274" i="1"/>
  <c r="F3274" i="1"/>
  <c r="G3274" i="1"/>
  <c r="H3274" i="1"/>
  <c r="I3274" i="1"/>
  <c r="J3274" i="1"/>
  <c r="K3274" i="1"/>
  <c r="L3274" i="1"/>
  <c r="M3274" i="1"/>
  <c r="N3274" i="1"/>
  <c r="O3274" i="1"/>
  <c r="P3274" i="1"/>
  <c r="Q3274" i="1"/>
  <c r="R3274" i="1"/>
  <c r="S3274" i="1"/>
  <c r="T3274" i="1"/>
  <c r="B3275" i="1"/>
  <c r="C3275" i="1"/>
  <c r="D3275" i="1"/>
  <c r="E3275" i="1"/>
  <c r="F3275" i="1"/>
  <c r="G3275" i="1"/>
  <c r="H3275" i="1"/>
  <c r="I3275" i="1"/>
  <c r="J3275" i="1"/>
  <c r="K3275" i="1"/>
  <c r="L3275" i="1"/>
  <c r="M3275" i="1"/>
  <c r="N3275" i="1"/>
  <c r="O3275" i="1" s="1"/>
  <c r="P3275" i="1"/>
  <c r="Q3275" i="1" s="1"/>
  <c r="R3275" i="1"/>
  <c r="S3275" i="1" s="1"/>
  <c r="T3275" i="1"/>
  <c r="B3276" i="1"/>
  <c r="C3276" i="1"/>
  <c r="D3276" i="1"/>
  <c r="E3276" i="1"/>
  <c r="F3276" i="1"/>
  <c r="G3276" i="1"/>
  <c r="H3276" i="1"/>
  <c r="I3276" i="1"/>
  <c r="J3276" i="1"/>
  <c r="K3276" i="1"/>
  <c r="L3276" i="1"/>
  <c r="M3276" i="1"/>
  <c r="N3276" i="1"/>
  <c r="O3276" i="1"/>
  <c r="P3276" i="1"/>
  <c r="Q3276" i="1"/>
  <c r="R3276" i="1"/>
  <c r="S3276" i="1"/>
  <c r="T3276" i="1"/>
  <c r="B3277" i="1"/>
  <c r="C3277" i="1"/>
  <c r="D3277" i="1"/>
  <c r="E3277" i="1"/>
  <c r="F3277" i="1"/>
  <c r="G3277" i="1"/>
  <c r="H3277" i="1"/>
  <c r="I3277" i="1"/>
  <c r="J3277" i="1"/>
  <c r="K3277" i="1"/>
  <c r="L3277" i="1"/>
  <c r="M3277" i="1"/>
  <c r="N3277" i="1"/>
  <c r="O3277" i="1" s="1"/>
  <c r="P3277" i="1"/>
  <c r="Q3277" i="1"/>
  <c r="R3277" i="1"/>
  <c r="S3277" i="1" s="1"/>
  <c r="T3277" i="1"/>
  <c r="B3278" i="1"/>
  <c r="C3278" i="1"/>
  <c r="D3278" i="1"/>
  <c r="E3278" i="1"/>
  <c r="F3278" i="1"/>
  <c r="G3278" i="1"/>
  <c r="H3278" i="1"/>
  <c r="I3278" i="1"/>
  <c r="J3278" i="1"/>
  <c r="K3278" i="1"/>
  <c r="L3278" i="1"/>
  <c r="M3278" i="1"/>
  <c r="N3278" i="1"/>
  <c r="O3278" i="1"/>
  <c r="P3278" i="1"/>
  <c r="Q3278" i="1"/>
  <c r="R3278" i="1"/>
  <c r="S3278" i="1"/>
  <c r="T3278" i="1"/>
  <c r="B3279" i="1"/>
  <c r="C3279" i="1"/>
  <c r="D3279" i="1"/>
  <c r="E3279" i="1"/>
  <c r="F3279" i="1"/>
  <c r="G3279" i="1"/>
  <c r="H3279" i="1"/>
  <c r="I3279" i="1"/>
  <c r="J3279" i="1"/>
  <c r="K3279" i="1"/>
  <c r="L3279" i="1"/>
  <c r="M3279" i="1"/>
  <c r="N3279" i="1"/>
  <c r="O3279" i="1" s="1"/>
  <c r="P3279" i="1"/>
  <c r="Q3279" i="1" s="1"/>
  <c r="R3279" i="1"/>
  <c r="S3279" i="1"/>
  <c r="T3279" i="1"/>
  <c r="B3280" i="1"/>
  <c r="C3280" i="1"/>
  <c r="D3280" i="1"/>
  <c r="E3280" i="1"/>
  <c r="F3280" i="1"/>
  <c r="G3280" i="1"/>
  <c r="H3280" i="1"/>
  <c r="I3280" i="1"/>
  <c r="J3280" i="1"/>
  <c r="K3280" i="1"/>
  <c r="L3280" i="1"/>
  <c r="M3280" i="1"/>
  <c r="N3280" i="1"/>
  <c r="O3280" i="1"/>
  <c r="P3280" i="1"/>
  <c r="Q3280" i="1"/>
  <c r="R3280" i="1"/>
  <c r="S3280" i="1"/>
  <c r="T3280" i="1"/>
  <c r="B3281" i="1"/>
  <c r="C3281" i="1"/>
  <c r="D3281" i="1"/>
  <c r="E3281" i="1"/>
  <c r="F3281" i="1"/>
  <c r="G3281" i="1"/>
  <c r="H3281" i="1"/>
  <c r="I3281" i="1"/>
  <c r="J3281" i="1"/>
  <c r="K3281" i="1"/>
  <c r="L3281" i="1"/>
  <c r="M3281" i="1"/>
  <c r="N3281" i="1"/>
  <c r="O3281" i="1" s="1"/>
  <c r="P3281" i="1"/>
  <c r="Q3281" i="1" s="1"/>
  <c r="R3281" i="1"/>
  <c r="S3281" i="1" s="1"/>
  <c r="T3281" i="1"/>
  <c r="B3282" i="1"/>
  <c r="C3282" i="1"/>
  <c r="D3282" i="1"/>
  <c r="E3282" i="1"/>
  <c r="F3282" i="1"/>
  <c r="G3282" i="1"/>
  <c r="H3282" i="1"/>
  <c r="I3282" i="1"/>
  <c r="J3282" i="1"/>
  <c r="K3282" i="1"/>
  <c r="L3282" i="1"/>
  <c r="M3282" i="1"/>
  <c r="N3282" i="1"/>
  <c r="O3282" i="1"/>
  <c r="P3282" i="1"/>
  <c r="Q3282" i="1"/>
  <c r="R3282" i="1"/>
  <c r="S3282" i="1" s="1"/>
  <c r="T3282" i="1"/>
  <c r="B3283" i="1"/>
  <c r="C3283" i="1"/>
  <c r="D3283" i="1"/>
  <c r="E3283" i="1"/>
  <c r="F3283" i="1"/>
  <c r="G3283" i="1"/>
  <c r="H3283" i="1"/>
  <c r="I3283" i="1"/>
  <c r="J3283" i="1"/>
  <c r="K3283" i="1"/>
  <c r="L3283" i="1"/>
  <c r="M3283" i="1"/>
  <c r="N3283" i="1"/>
  <c r="O3283" i="1"/>
  <c r="P3283" i="1"/>
  <c r="Q3283" i="1" s="1"/>
  <c r="R3283" i="1"/>
  <c r="S3283" i="1" s="1"/>
  <c r="T3283" i="1"/>
  <c r="B3284" i="1"/>
  <c r="C3284" i="1"/>
  <c r="D3284" i="1"/>
  <c r="E3284" i="1"/>
  <c r="F3284" i="1"/>
  <c r="G3284" i="1"/>
  <c r="H3284" i="1"/>
  <c r="I3284" i="1"/>
  <c r="J3284" i="1"/>
  <c r="K3284" i="1"/>
  <c r="L3284" i="1"/>
  <c r="M3284" i="1"/>
  <c r="N3284" i="1"/>
  <c r="O3284" i="1"/>
  <c r="P3284" i="1"/>
  <c r="Q3284" i="1"/>
  <c r="R3284" i="1"/>
  <c r="S3284" i="1"/>
  <c r="T3284" i="1"/>
  <c r="B3285" i="1"/>
  <c r="C3285" i="1"/>
  <c r="D3285" i="1"/>
  <c r="E3285" i="1"/>
  <c r="F3285" i="1"/>
  <c r="G3285" i="1"/>
  <c r="H3285" i="1"/>
  <c r="I3285" i="1"/>
  <c r="J3285" i="1"/>
  <c r="K3285" i="1"/>
  <c r="L3285" i="1"/>
  <c r="M3285" i="1"/>
  <c r="N3285" i="1"/>
  <c r="O3285" i="1" s="1"/>
  <c r="P3285" i="1"/>
  <c r="Q3285" i="1"/>
  <c r="R3285" i="1"/>
  <c r="S3285" i="1" s="1"/>
  <c r="T3285" i="1"/>
  <c r="B3286" i="1"/>
  <c r="C3286" i="1"/>
  <c r="D3286" i="1"/>
  <c r="E3286" i="1"/>
  <c r="F3286" i="1"/>
  <c r="G3286" i="1"/>
  <c r="H3286" i="1"/>
  <c r="I3286" i="1"/>
  <c r="J3286" i="1"/>
  <c r="K3286" i="1"/>
  <c r="L3286" i="1"/>
  <c r="M3286" i="1"/>
  <c r="N3286" i="1"/>
  <c r="O3286" i="1"/>
  <c r="P3286" i="1"/>
  <c r="Q3286" i="1"/>
  <c r="R3286" i="1"/>
  <c r="S3286" i="1"/>
  <c r="T3286" i="1"/>
  <c r="B3287" i="1"/>
  <c r="C3287" i="1"/>
  <c r="D3287" i="1"/>
  <c r="E3287" i="1"/>
  <c r="F3287" i="1"/>
  <c r="G3287" i="1"/>
  <c r="H3287" i="1"/>
  <c r="I3287" i="1"/>
  <c r="J3287" i="1"/>
  <c r="K3287" i="1"/>
  <c r="L3287" i="1"/>
  <c r="M3287" i="1"/>
  <c r="N3287" i="1"/>
  <c r="O3287" i="1" s="1"/>
  <c r="P3287" i="1"/>
  <c r="Q3287" i="1" s="1"/>
  <c r="R3287" i="1"/>
  <c r="S3287" i="1"/>
  <c r="T3287" i="1"/>
  <c r="B3288" i="1"/>
  <c r="C3288" i="1"/>
  <c r="D3288" i="1"/>
  <c r="E3288" i="1"/>
  <c r="F3288" i="1"/>
  <c r="G3288" i="1"/>
  <c r="H3288" i="1"/>
  <c r="I3288" i="1"/>
  <c r="J3288" i="1"/>
  <c r="K3288" i="1"/>
  <c r="L3288" i="1"/>
  <c r="M3288" i="1"/>
  <c r="N3288" i="1"/>
  <c r="O3288" i="1"/>
  <c r="P3288" i="1"/>
  <c r="Q3288" i="1"/>
  <c r="R3288" i="1"/>
  <c r="S3288" i="1"/>
  <c r="T3288" i="1"/>
  <c r="B3289" i="1"/>
  <c r="C3289" i="1"/>
  <c r="D3289" i="1"/>
  <c r="E3289" i="1"/>
  <c r="F3289" i="1"/>
  <c r="G3289" i="1"/>
  <c r="H3289" i="1"/>
  <c r="I3289" i="1"/>
  <c r="J3289" i="1"/>
  <c r="K3289" i="1"/>
  <c r="L3289" i="1"/>
  <c r="M3289" i="1"/>
  <c r="N3289" i="1"/>
  <c r="O3289" i="1" s="1"/>
  <c r="P3289" i="1"/>
  <c r="Q3289" i="1" s="1"/>
  <c r="R3289" i="1"/>
  <c r="S3289" i="1" s="1"/>
  <c r="T3289" i="1"/>
  <c r="B3290" i="1"/>
  <c r="C3290" i="1"/>
  <c r="D3290" i="1"/>
  <c r="E3290" i="1"/>
  <c r="F3290" i="1"/>
  <c r="G3290" i="1"/>
  <c r="H3290" i="1"/>
  <c r="I3290" i="1"/>
  <c r="J3290" i="1"/>
  <c r="K3290" i="1"/>
  <c r="L3290" i="1"/>
  <c r="M3290" i="1"/>
  <c r="N3290" i="1"/>
  <c r="O3290" i="1"/>
  <c r="P3290" i="1"/>
  <c r="Q3290" i="1"/>
  <c r="R3290" i="1"/>
  <c r="S3290" i="1"/>
  <c r="T3290" i="1"/>
  <c r="B3291" i="1"/>
  <c r="C3291" i="1"/>
  <c r="D3291" i="1"/>
  <c r="E3291" i="1"/>
  <c r="F3291" i="1"/>
  <c r="G3291" i="1"/>
  <c r="H3291" i="1"/>
  <c r="I3291" i="1"/>
  <c r="J3291" i="1"/>
  <c r="K3291" i="1"/>
  <c r="L3291" i="1"/>
  <c r="M3291" i="1"/>
  <c r="N3291" i="1"/>
  <c r="O3291" i="1" s="1"/>
  <c r="P3291" i="1"/>
  <c r="Q3291" i="1" s="1"/>
  <c r="R3291" i="1"/>
  <c r="S3291" i="1" s="1"/>
  <c r="T3291" i="1"/>
  <c r="B3292" i="1"/>
  <c r="C3292" i="1"/>
  <c r="D3292" i="1"/>
  <c r="E3292" i="1"/>
  <c r="F3292" i="1"/>
  <c r="G3292" i="1"/>
  <c r="H3292" i="1"/>
  <c r="I3292" i="1"/>
  <c r="J3292" i="1"/>
  <c r="K3292" i="1"/>
  <c r="L3292" i="1"/>
  <c r="M3292" i="1"/>
  <c r="N3292" i="1"/>
  <c r="O3292" i="1"/>
  <c r="P3292" i="1"/>
  <c r="Q3292" i="1"/>
  <c r="R3292" i="1"/>
  <c r="S3292" i="1"/>
  <c r="T3292" i="1"/>
  <c r="B3293" i="1"/>
  <c r="C3293" i="1"/>
  <c r="D3293" i="1"/>
  <c r="E3293" i="1"/>
  <c r="F3293" i="1"/>
  <c r="G3293" i="1"/>
  <c r="H3293" i="1"/>
  <c r="I3293" i="1"/>
  <c r="J3293" i="1"/>
  <c r="K3293" i="1"/>
  <c r="L3293" i="1"/>
  <c r="M3293" i="1"/>
  <c r="N3293" i="1"/>
  <c r="O3293" i="1" s="1"/>
  <c r="P3293" i="1"/>
  <c r="Q3293" i="1"/>
  <c r="R3293" i="1"/>
  <c r="S3293" i="1" s="1"/>
  <c r="T3293" i="1"/>
  <c r="B3294" i="1"/>
  <c r="C3294" i="1"/>
  <c r="D3294" i="1"/>
  <c r="E3294" i="1"/>
  <c r="F3294" i="1"/>
  <c r="G3294" i="1"/>
  <c r="H3294" i="1"/>
  <c r="I3294" i="1"/>
  <c r="J3294" i="1"/>
  <c r="K3294" i="1"/>
  <c r="L3294" i="1"/>
  <c r="M3294" i="1"/>
  <c r="N3294" i="1"/>
  <c r="O3294" i="1"/>
  <c r="P3294" i="1"/>
  <c r="Q3294" i="1"/>
  <c r="R3294" i="1"/>
  <c r="S3294" i="1"/>
  <c r="T3294" i="1"/>
  <c r="B3295" i="1"/>
  <c r="C3295" i="1"/>
  <c r="D3295" i="1"/>
  <c r="E3295" i="1"/>
  <c r="F3295" i="1"/>
  <c r="G3295" i="1"/>
  <c r="H3295" i="1"/>
  <c r="I3295" i="1"/>
  <c r="J3295" i="1"/>
  <c r="K3295" i="1"/>
  <c r="L3295" i="1"/>
  <c r="M3295" i="1"/>
  <c r="N3295" i="1"/>
  <c r="O3295" i="1" s="1"/>
  <c r="P3295" i="1"/>
  <c r="Q3295" i="1" s="1"/>
  <c r="R3295" i="1"/>
  <c r="S3295" i="1" s="1"/>
  <c r="T3295" i="1"/>
  <c r="B3296" i="1"/>
  <c r="C3296" i="1"/>
  <c r="D3296" i="1"/>
  <c r="E3296" i="1"/>
  <c r="F3296" i="1"/>
  <c r="G3296" i="1"/>
  <c r="H3296" i="1"/>
  <c r="I3296" i="1"/>
  <c r="J3296" i="1"/>
  <c r="K3296" i="1"/>
  <c r="L3296" i="1"/>
  <c r="M3296" i="1"/>
  <c r="N3296" i="1"/>
  <c r="O3296" i="1"/>
  <c r="P3296" i="1"/>
  <c r="Q3296" i="1"/>
  <c r="R3296" i="1"/>
  <c r="S3296" i="1"/>
  <c r="T3296" i="1"/>
  <c r="B3297" i="1"/>
  <c r="C3297" i="1"/>
  <c r="D3297" i="1"/>
  <c r="E3297" i="1"/>
  <c r="F3297" i="1"/>
  <c r="G3297" i="1"/>
  <c r="H3297" i="1"/>
  <c r="I3297" i="1"/>
  <c r="J3297" i="1"/>
  <c r="K3297" i="1"/>
  <c r="L3297" i="1"/>
  <c r="M3297" i="1"/>
  <c r="N3297" i="1"/>
  <c r="O3297" i="1" s="1"/>
  <c r="P3297" i="1"/>
  <c r="Q3297" i="1" s="1"/>
  <c r="R3297" i="1"/>
  <c r="S3297" i="1" s="1"/>
  <c r="T3297" i="1"/>
  <c r="B3298" i="1"/>
  <c r="C3298" i="1"/>
  <c r="D3298" i="1"/>
  <c r="E3298" i="1"/>
  <c r="F3298" i="1"/>
  <c r="G3298" i="1"/>
  <c r="H3298" i="1"/>
  <c r="I3298" i="1"/>
  <c r="J3298" i="1"/>
  <c r="K3298" i="1"/>
  <c r="L3298" i="1"/>
  <c r="M3298" i="1"/>
  <c r="N3298" i="1"/>
  <c r="O3298" i="1"/>
  <c r="P3298" i="1"/>
  <c r="Q3298" i="1"/>
  <c r="R3298" i="1"/>
  <c r="S3298" i="1" s="1"/>
  <c r="T3298" i="1"/>
  <c r="B3299" i="1"/>
  <c r="C3299" i="1"/>
  <c r="D3299" i="1"/>
  <c r="E3299" i="1"/>
  <c r="F3299" i="1"/>
  <c r="G3299" i="1"/>
  <c r="H3299" i="1"/>
  <c r="I3299" i="1"/>
  <c r="J3299" i="1"/>
  <c r="K3299" i="1"/>
  <c r="L3299" i="1"/>
  <c r="M3299" i="1"/>
  <c r="N3299" i="1"/>
  <c r="O3299" i="1"/>
  <c r="P3299" i="1"/>
  <c r="Q3299" i="1" s="1"/>
  <c r="R3299" i="1"/>
  <c r="S3299" i="1" s="1"/>
  <c r="T3299" i="1"/>
  <c r="B3300" i="1"/>
  <c r="C3300" i="1"/>
  <c r="D3300" i="1"/>
  <c r="E3300" i="1"/>
  <c r="F3300" i="1"/>
  <c r="G3300" i="1"/>
  <c r="H3300" i="1"/>
  <c r="I3300" i="1"/>
  <c r="J3300" i="1"/>
  <c r="K3300" i="1"/>
  <c r="L3300" i="1"/>
  <c r="M3300" i="1"/>
  <c r="N3300" i="1"/>
  <c r="O3300" i="1"/>
  <c r="P3300" i="1"/>
  <c r="Q3300" i="1"/>
  <c r="R3300" i="1"/>
  <c r="S3300" i="1"/>
  <c r="T3300" i="1"/>
  <c r="B3301" i="1"/>
  <c r="C3301" i="1"/>
  <c r="D3301" i="1"/>
  <c r="E3301" i="1"/>
  <c r="F3301" i="1"/>
  <c r="G3301" i="1"/>
  <c r="H3301" i="1"/>
  <c r="I3301" i="1"/>
  <c r="J3301" i="1"/>
  <c r="K3301" i="1"/>
  <c r="L3301" i="1"/>
  <c r="M3301" i="1"/>
  <c r="N3301" i="1"/>
  <c r="O3301" i="1" s="1"/>
  <c r="P3301" i="1"/>
  <c r="Q3301" i="1"/>
  <c r="R3301" i="1"/>
  <c r="S3301" i="1" s="1"/>
  <c r="T3301" i="1"/>
  <c r="B3302" i="1"/>
  <c r="C3302" i="1"/>
  <c r="D3302" i="1"/>
  <c r="E3302" i="1"/>
  <c r="F3302" i="1"/>
  <c r="G3302" i="1"/>
  <c r="H3302" i="1"/>
  <c r="I3302" i="1"/>
  <c r="J3302" i="1"/>
  <c r="K3302" i="1"/>
  <c r="L3302" i="1"/>
  <c r="M3302" i="1"/>
  <c r="N3302" i="1"/>
  <c r="O3302" i="1"/>
  <c r="P3302" i="1"/>
  <c r="Q3302" i="1"/>
  <c r="R3302" i="1"/>
  <c r="S3302" i="1"/>
  <c r="T3302" i="1"/>
  <c r="B3303" i="1"/>
  <c r="C3303" i="1"/>
  <c r="D3303" i="1"/>
  <c r="E3303" i="1"/>
  <c r="F3303" i="1"/>
  <c r="G3303" i="1"/>
  <c r="H3303" i="1"/>
  <c r="I3303" i="1"/>
  <c r="J3303" i="1"/>
  <c r="K3303" i="1"/>
  <c r="L3303" i="1"/>
  <c r="M3303" i="1"/>
  <c r="N3303" i="1"/>
  <c r="O3303" i="1" s="1"/>
  <c r="P3303" i="1"/>
  <c r="Q3303" i="1" s="1"/>
  <c r="R3303" i="1"/>
  <c r="S3303" i="1"/>
  <c r="T3303" i="1"/>
  <c r="B3304" i="1"/>
  <c r="C3304" i="1"/>
  <c r="D3304" i="1"/>
  <c r="E3304" i="1"/>
  <c r="F3304" i="1"/>
  <c r="G3304" i="1"/>
  <c r="H3304" i="1"/>
  <c r="I3304" i="1"/>
  <c r="J3304" i="1"/>
  <c r="K3304" i="1"/>
  <c r="L3304" i="1"/>
  <c r="M3304" i="1"/>
  <c r="N3304" i="1"/>
  <c r="O3304" i="1"/>
  <c r="P3304" i="1"/>
  <c r="Q3304" i="1" s="1"/>
  <c r="R3304" i="1"/>
  <c r="S3304" i="1"/>
  <c r="T3304" i="1"/>
  <c r="B3305" i="1"/>
  <c r="C3305" i="1"/>
  <c r="D3305" i="1"/>
  <c r="E3305" i="1"/>
  <c r="F3305" i="1"/>
  <c r="G3305" i="1"/>
  <c r="H3305" i="1"/>
  <c r="I3305" i="1"/>
  <c r="J3305" i="1"/>
  <c r="K3305" i="1"/>
  <c r="L3305" i="1"/>
  <c r="M3305" i="1"/>
  <c r="N3305" i="1"/>
  <c r="O3305" i="1" s="1"/>
  <c r="P3305" i="1"/>
  <c r="Q3305" i="1" s="1"/>
  <c r="R3305" i="1"/>
  <c r="S3305" i="1" s="1"/>
  <c r="T3305" i="1"/>
  <c r="B3306" i="1"/>
  <c r="C3306" i="1"/>
  <c r="D3306" i="1"/>
  <c r="E3306" i="1"/>
  <c r="F3306" i="1"/>
  <c r="G3306" i="1"/>
  <c r="H3306" i="1"/>
  <c r="I3306" i="1"/>
  <c r="J3306" i="1"/>
  <c r="K3306" i="1"/>
  <c r="L3306" i="1"/>
  <c r="M3306" i="1"/>
  <c r="N3306" i="1"/>
  <c r="O3306" i="1"/>
  <c r="P3306" i="1"/>
  <c r="Q3306" i="1"/>
  <c r="R3306" i="1"/>
  <c r="S3306" i="1"/>
  <c r="T3306" i="1"/>
  <c r="B3307" i="1"/>
  <c r="C3307" i="1"/>
  <c r="D3307" i="1"/>
  <c r="E3307" i="1"/>
  <c r="F3307" i="1"/>
  <c r="G3307" i="1"/>
  <c r="H3307" i="1"/>
  <c r="I3307" i="1"/>
  <c r="J3307" i="1"/>
  <c r="K3307" i="1"/>
  <c r="L3307" i="1"/>
  <c r="M3307" i="1"/>
  <c r="N3307" i="1"/>
  <c r="O3307" i="1"/>
  <c r="P3307" i="1"/>
  <c r="Q3307" i="1" s="1"/>
  <c r="R3307" i="1"/>
  <c r="S3307" i="1" s="1"/>
  <c r="T3307" i="1"/>
  <c r="B3308" i="1"/>
  <c r="C3308" i="1"/>
  <c r="D3308" i="1"/>
  <c r="E3308" i="1"/>
  <c r="F3308" i="1"/>
  <c r="G3308" i="1"/>
  <c r="H3308" i="1"/>
  <c r="I3308" i="1"/>
  <c r="J3308" i="1"/>
  <c r="K3308" i="1"/>
  <c r="L3308" i="1"/>
  <c r="M3308" i="1"/>
  <c r="N3308" i="1"/>
  <c r="O3308" i="1"/>
  <c r="P3308" i="1"/>
  <c r="Q3308" i="1"/>
  <c r="R3308" i="1"/>
  <c r="S3308" i="1"/>
  <c r="T3308" i="1"/>
  <c r="B3309" i="1"/>
  <c r="C3309" i="1"/>
  <c r="D3309" i="1"/>
  <c r="E3309" i="1"/>
  <c r="F3309" i="1"/>
  <c r="G3309" i="1"/>
  <c r="H3309" i="1"/>
  <c r="I3309" i="1"/>
  <c r="J3309" i="1"/>
  <c r="K3309" i="1"/>
  <c r="L3309" i="1"/>
  <c r="M3309" i="1"/>
  <c r="N3309" i="1"/>
  <c r="O3309" i="1" s="1"/>
  <c r="P3309" i="1"/>
  <c r="Q3309" i="1"/>
  <c r="R3309" i="1"/>
  <c r="S3309" i="1" s="1"/>
  <c r="T3309" i="1"/>
  <c r="B3310" i="1"/>
  <c r="C3310" i="1"/>
  <c r="D3310" i="1"/>
  <c r="E3310" i="1"/>
  <c r="F3310" i="1"/>
  <c r="G3310" i="1"/>
  <c r="H3310" i="1"/>
  <c r="I3310" i="1"/>
  <c r="J3310" i="1"/>
  <c r="K3310" i="1"/>
  <c r="L3310" i="1"/>
  <c r="M3310" i="1"/>
  <c r="N3310" i="1"/>
  <c r="O3310" i="1"/>
  <c r="P3310" i="1"/>
  <c r="Q3310" i="1"/>
  <c r="R3310" i="1"/>
  <c r="S3310" i="1"/>
  <c r="T3310" i="1"/>
  <c r="B3311" i="1"/>
  <c r="C3311" i="1"/>
  <c r="D3311" i="1"/>
  <c r="E3311" i="1"/>
  <c r="F3311" i="1"/>
  <c r="G3311" i="1"/>
  <c r="H3311" i="1"/>
  <c r="I3311" i="1"/>
  <c r="J3311" i="1"/>
  <c r="K3311" i="1"/>
  <c r="L3311" i="1"/>
  <c r="M3311" i="1"/>
  <c r="N3311" i="1"/>
  <c r="O3311" i="1" s="1"/>
  <c r="P3311" i="1"/>
  <c r="Q3311" i="1" s="1"/>
  <c r="R3311" i="1"/>
  <c r="S3311" i="1" s="1"/>
  <c r="T3311" i="1"/>
  <c r="B3312" i="1"/>
  <c r="C3312" i="1"/>
  <c r="D3312" i="1"/>
  <c r="E3312" i="1"/>
  <c r="F3312" i="1"/>
  <c r="G3312" i="1"/>
  <c r="H3312" i="1"/>
  <c r="I3312" i="1"/>
  <c r="J3312" i="1"/>
  <c r="K3312" i="1"/>
  <c r="L3312" i="1"/>
  <c r="M3312" i="1"/>
  <c r="N3312" i="1"/>
  <c r="O3312" i="1"/>
  <c r="P3312" i="1"/>
  <c r="Q3312" i="1"/>
  <c r="R3312" i="1"/>
  <c r="S3312" i="1"/>
  <c r="T3312" i="1"/>
  <c r="B3313" i="1"/>
  <c r="C3313" i="1"/>
  <c r="D3313" i="1"/>
  <c r="E3313" i="1"/>
  <c r="F3313" i="1"/>
  <c r="G3313" i="1"/>
  <c r="H3313" i="1"/>
  <c r="I3313" i="1"/>
  <c r="J3313" i="1"/>
  <c r="K3313" i="1"/>
  <c r="L3313" i="1"/>
  <c r="M3313" i="1"/>
  <c r="N3313" i="1"/>
  <c r="O3313" i="1" s="1"/>
  <c r="P3313" i="1"/>
  <c r="Q3313" i="1" s="1"/>
  <c r="R3313" i="1"/>
  <c r="S3313" i="1" s="1"/>
  <c r="T3313" i="1"/>
  <c r="B3314" i="1"/>
  <c r="C3314" i="1"/>
  <c r="D3314" i="1"/>
  <c r="E3314" i="1"/>
  <c r="F3314" i="1"/>
  <c r="G3314" i="1"/>
  <c r="H3314" i="1"/>
  <c r="I3314" i="1"/>
  <c r="J3314" i="1"/>
  <c r="K3314" i="1"/>
  <c r="L3314" i="1"/>
  <c r="M3314" i="1"/>
  <c r="N3314" i="1"/>
  <c r="O3314" i="1"/>
  <c r="P3314" i="1"/>
  <c r="Q3314" i="1"/>
  <c r="R3314" i="1"/>
  <c r="S3314" i="1"/>
  <c r="T3314" i="1"/>
  <c r="B3315" i="1"/>
  <c r="C3315" i="1"/>
  <c r="D3315" i="1"/>
  <c r="E3315" i="1"/>
  <c r="F3315" i="1"/>
  <c r="G3315" i="1"/>
  <c r="H3315" i="1"/>
  <c r="I3315" i="1"/>
  <c r="J3315" i="1"/>
  <c r="K3315" i="1"/>
  <c r="L3315" i="1"/>
  <c r="M3315" i="1"/>
  <c r="N3315" i="1"/>
  <c r="O3315" i="1"/>
  <c r="P3315" i="1"/>
  <c r="Q3315" i="1" s="1"/>
  <c r="R3315" i="1"/>
  <c r="S3315" i="1" s="1"/>
  <c r="T3315" i="1"/>
  <c r="B3316" i="1"/>
  <c r="C3316" i="1"/>
  <c r="D3316" i="1"/>
  <c r="E3316" i="1"/>
  <c r="F3316" i="1"/>
  <c r="G3316" i="1"/>
  <c r="H3316" i="1"/>
  <c r="I3316" i="1"/>
  <c r="J3316" i="1"/>
  <c r="K3316" i="1"/>
  <c r="L3316" i="1"/>
  <c r="M3316" i="1"/>
  <c r="N3316" i="1"/>
  <c r="O3316" i="1"/>
  <c r="P3316" i="1"/>
  <c r="Q3316" i="1"/>
  <c r="R3316" i="1"/>
  <c r="S3316" i="1"/>
  <c r="T3316" i="1"/>
  <c r="B3317" i="1"/>
  <c r="C3317" i="1"/>
  <c r="D3317" i="1"/>
  <c r="E3317" i="1"/>
  <c r="F3317" i="1"/>
  <c r="G3317" i="1"/>
  <c r="H3317" i="1"/>
  <c r="I3317" i="1"/>
  <c r="J3317" i="1"/>
  <c r="K3317" i="1"/>
  <c r="L3317" i="1"/>
  <c r="M3317" i="1"/>
  <c r="N3317" i="1"/>
  <c r="O3317" i="1" s="1"/>
  <c r="P3317" i="1"/>
  <c r="Q3317" i="1" s="1"/>
  <c r="R3317" i="1"/>
  <c r="S3317" i="1" s="1"/>
  <c r="T3317" i="1"/>
  <c r="B3318" i="1"/>
  <c r="C3318" i="1"/>
  <c r="D3318" i="1"/>
  <c r="E3318" i="1"/>
  <c r="F3318" i="1"/>
  <c r="G3318" i="1"/>
  <c r="H3318" i="1"/>
  <c r="I3318" i="1"/>
  <c r="J3318" i="1"/>
  <c r="K3318" i="1"/>
  <c r="L3318" i="1"/>
  <c r="M3318" i="1"/>
  <c r="N3318" i="1"/>
  <c r="O3318" i="1" s="1"/>
  <c r="P3318" i="1"/>
  <c r="Q3318" i="1"/>
  <c r="R3318" i="1"/>
  <c r="S3318" i="1"/>
  <c r="T3318" i="1"/>
  <c r="B3319" i="1"/>
  <c r="C3319" i="1"/>
  <c r="D3319" i="1"/>
  <c r="E3319" i="1"/>
  <c r="F3319" i="1"/>
  <c r="G3319" i="1"/>
  <c r="H3319" i="1"/>
  <c r="I3319" i="1"/>
  <c r="J3319" i="1"/>
  <c r="K3319" i="1"/>
  <c r="L3319" i="1"/>
  <c r="M3319" i="1"/>
  <c r="N3319" i="1"/>
  <c r="O3319" i="1" s="1"/>
  <c r="P3319" i="1"/>
  <c r="Q3319" i="1" s="1"/>
  <c r="R3319" i="1"/>
  <c r="S3319" i="1"/>
  <c r="T3319" i="1"/>
  <c r="B3320" i="1"/>
  <c r="C3320" i="1"/>
  <c r="D3320" i="1"/>
  <c r="E3320" i="1"/>
  <c r="F3320" i="1"/>
  <c r="G3320" i="1"/>
  <c r="H3320" i="1"/>
  <c r="I3320" i="1"/>
  <c r="J3320" i="1"/>
  <c r="K3320" i="1"/>
  <c r="L3320" i="1"/>
  <c r="M3320" i="1"/>
  <c r="N3320" i="1"/>
  <c r="O3320" i="1"/>
  <c r="P3320" i="1"/>
  <c r="Q3320" i="1" s="1"/>
  <c r="R3320" i="1"/>
  <c r="S3320" i="1"/>
  <c r="T3320" i="1"/>
  <c r="B3321" i="1"/>
  <c r="C3321" i="1"/>
  <c r="D3321" i="1"/>
  <c r="E3321" i="1"/>
  <c r="F3321" i="1"/>
  <c r="G3321" i="1"/>
  <c r="H3321" i="1"/>
  <c r="I3321" i="1"/>
  <c r="J3321" i="1"/>
  <c r="K3321" i="1"/>
  <c r="L3321" i="1"/>
  <c r="M3321" i="1"/>
  <c r="N3321" i="1"/>
  <c r="O3321" i="1" s="1"/>
  <c r="P3321" i="1"/>
  <c r="Q3321" i="1" s="1"/>
  <c r="R3321" i="1"/>
  <c r="S3321" i="1" s="1"/>
  <c r="T3321" i="1"/>
  <c r="B3322" i="1"/>
  <c r="C3322" i="1"/>
  <c r="D3322" i="1"/>
  <c r="E3322" i="1"/>
  <c r="F3322" i="1"/>
  <c r="G3322" i="1"/>
  <c r="H3322" i="1"/>
  <c r="I3322" i="1"/>
  <c r="J3322" i="1"/>
  <c r="K3322" i="1"/>
  <c r="L3322" i="1"/>
  <c r="M3322" i="1"/>
  <c r="N3322" i="1"/>
  <c r="O3322" i="1"/>
  <c r="P3322" i="1"/>
  <c r="Q3322" i="1"/>
  <c r="R3322" i="1"/>
  <c r="S3322" i="1"/>
  <c r="T3322" i="1"/>
  <c r="B3323" i="1"/>
  <c r="C3323" i="1"/>
  <c r="D3323" i="1"/>
  <c r="E3323" i="1"/>
  <c r="F3323" i="1"/>
  <c r="G3323" i="1"/>
  <c r="H3323" i="1"/>
  <c r="I3323" i="1"/>
  <c r="J3323" i="1"/>
  <c r="K3323" i="1"/>
  <c r="L3323" i="1"/>
  <c r="M3323" i="1"/>
  <c r="N3323" i="1"/>
  <c r="O3323" i="1"/>
  <c r="P3323" i="1"/>
  <c r="Q3323" i="1" s="1"/>
  <c r="R3323" i="1"/>
  <c r="S3323" i="1" s="1"/>
  <c r="T3323" i="1"/>
  <c r="B3324" i="1"/>
  <c r="C3324" i="1"/>
  <c r="D3324" i="1"/>
  <c r="E3324" i="1"/>
  <c r="F3324" i="1"/>
  <c r="G3324" i="1"/>
  <c r="H3324" i="1"/>
  <c r="I3324" i="1"/>
  <c r="J3324" i="1"/>
  <c r="K3324" i="1"/>
  <c r="L3324" i="1"/>
  <c r="M3324" i="1"/>
  <c r="N3324" i="1"/>
  <c r="O3324" i="1"/>
  <c r="P3324" i="1"/>
  <c r="Q3324" i="1"/>
  <c r="R3324" i="1"/>
  <c r="S3324" i="1"/>
  <c r="T3324" i="1"/>
  <c r="B3325" i="1"/>
  <c r="C3325" i="1"/>
  <c r="D3325" i="1"/>
  <c r="E3325" i="1"/>
  <c r="F3325" i="1"/>
  <c r="G3325" i="1"/>
  <c r="H3325" i="1"/>
  <c r="I3325" i="1"/>
  <c r="J3325" i="1"/>
  <c r="K3325" i="1"/>
  <c r="L3325" i="1"/>
  <c r="M3325" i="1"/>
  <c r="N3325" i="1"/>
  <c r="O3325" i="1" s="1"/>
  <c r="P3325" i="1"/>
  <c r="Q3325" i="1"/>
  <c r="R3325" i="1"/>
  <c r="S3325" i="1" s="1"/>
  <c r="T3325" i="1"/>
  <c r="B3326" i="1"/>
  <c r="C3326" i="1"/>
  <c r="D3326" i="1"/>
  <c r="E3326" i="1"/>
  <c r="F3326" i="1"/>
  <c r="G3326" i="1"/>
  <c r="H3326" i="1"/>
  <c r="I3326" i="1"/>
  <c r="J3326" i="1"/>
  <c r="K3326" i="1"/>
  <c r="L3326" i="1"/>
  <c r="M3326" i="1"/>
  <c r="N3326" i="1"/>
  <c r="O3326" i="1"/>
  <c r="P3326" i="1"/>
  <c r="Q3326" i="1"/>
  <c r="R3326" i="1"/>
  <c r="S3326" i="1"/>
  <c r="T3326" i="1"/>
  <c r="B3327" i="1"/>
  <c r="C3327" i="1"/>
  <c r="D3327" i="1"/>
  <c r="E3327" i="1"/>
  <c r="F3327" i="1"/>
  <c r="G3327" i="1"/>
  <c r="H3327" i="1"/>
  <c r="I3327" i="1"/>
  <c r="J3327" i="1"/>
  <c r="K3327" i="1"/>
  <c r="L3327" i="1"/>
  <c r="M3327" i="1"/>
  <c r="N3327" i="1"/>
  <c r="O3327" i="1" s="1"/>
  <c r="P3327" i="1"/>
  <c r="Q3327" i="1" s="1"/>
  <c r="R3327" i="1"/>
  <c r="S3327" i="1"/>
  <c r="T3327" i="1"/>
  <c r="B3328" i="1"/>
  <c r="C3328" i="1"/>
  <c r="D3328" i="1"/>
  <c r="E3328" i="1"/>
  <c r="F3328" i="1"/>
  <c r="G3328" i="1"/>
  <c r="H3328" i="1"/>
  <c r="I3328" i="1"/>
  <c r="J3328" i="1"/>
  <c r="K3328" i="1"/>
  <c r="L3328" i="1"/>
  <c r="M3328" i="1"/>
  <c r="N3328" i="1"/>
  <c r="O3328" i="1"/>
  <c r="P3328" i="1"/>
  <c r="Q3328" i="1"/>
  <c r="R3328" i="1"/>
  <c r="S3328" i="1"/>
  <c r="T3328" i="1"/>
  <c r="B3329" i="1"/>
  <c r="C3329" i="1"/>
  <c r="D3329" i="1"/>
  <c r="E3329" i="1"/>
  <c r="F3329" i="1"/>
  <c r="G3329" i="1"/>
  <c r="H3329" i="1"/>
  <c r="I3329" i="1"/>
  <c r="J3329" i="1"/>
  <c r="K3329" i="1"/>
  <c r="L3329" i="1"/>
  <c r="M3329" i="1"/>
  <c r="N3329" i="1"/>
  <c r="O3329" i="1" s="1"/>
  <c r="P3329" i="1"/>
  <c r="Q3329" i="1" s="1"/>
  <c r="R3329" i="1"/>
  <c r="S3329" i="1" s="1"/>
  <c r="T3329" i="1"/>
  <c r="B3330" i="1"/>
  <c r="C3330" i="1"/>
  <c r="D3330" i="1"/>
  <c r="E3330" i="1"/>
  <c r="F3330" i="1"/>
  <c r="G3330" i="1"/>
  <c r="H3330" i="1"/>
  <c r="I3330" i="1"/>
  <c r="J3330" i="1"/>
  <c r="K3330" i="1"/>
  <c r="L3330" i="1"/>
  <c r="M3330" i="1"/>
  <c r="N3330" i="1"/>
  <c r="O3330" i="1"/>
  <c r="P3330" i="1"/>
  <c r="Q3330" i="1"/>
  <c r="R3330" i="1"/>
  <c r="S3330" i="1"/>
  <c r="T3330" i="1"/>
  <c r="B3331" i="1"/>
  <c r="C3331" i="1"/>
  <c r="D3331" i="1"/>
  <c r="E3331" i="1"/>
  <c r="F3331" i="1"/>
  <c r="G3331" i="1"/>
  <c r="H3331" i="1"/>
  <c r="I3331" i="1"/>
  <c r="J3331" i="1"/>
  <c r="K3331" i="1"/>
  <c r="L3331" i="1"/>
  <c r="M3331" i="1"/>
  <c r="N3331" i="1"/>
  <c r="O3331" i="1"/>
  <c r="P3331" i="1"/>
  <c r="Q3331" i="1" s="1"/>
  <c r="R3331" i="1"/>
  <c r="S3331" i="1" s="1"/>
  <c r="T3331" i="1"/>
  <c r="B3332" i="1"/>
  <c r="C3332" i="1"/>
  <c r="D3332" i="1"/>
  <c r="E3332" i="1"/>
  <c r="F3332" i="1"/>
  <c r="G3332" i="1"/>
  <c r="H3332" i="1"/>
  <c r="I3332" i="1"/>
  <c r="J3332" i="1"/>
  <c r="K3332" i="1"/>
  <c r="L3332" i="1"/>
  <c r="M3332" i="1"/>
  <c r="N3332" i="1"/>
  <c r="O3332" i="1"/>
  <c r="P3332" i="1"/>
  <c r="Q3332" i="1"/>
  <c r="R3332" i="1"/>
  <c r="S3332" i="1"/>
  <c r="T3332" i="1"/>
  <c r="B3333" i="1"/>
  <c r="C3333" i="1"/>
  <c r="D3333" i="1"/>
  <c r="E3333" i="1"/>
  <c r="F3333" i="1"/>
  <c r="G3333" i="1"/>
  <c r="H3333" i="1"/>
  <c r="I3333" i="1"/>
  <c r="J3333" i="1"/>
  <c r="K3333" i="1"/>
  <c r="L3333" i="1"/>
  <c r="M3333" i="1"/>
  <c r="N3333" i="1"/>
  <c r="O3333" i="1" s="1"/>
  <c r="P3333" i="1"/>
  <c r="Q3333" i="1" s="1"/>
  <c r="R3333" i="1"/>
  <c r="S3333" i="1" s="1"/>
  <c r="T3333" i="1"/>
  <c r="B3334" i="1"/>
  <c r="C3334" i="1"/>
  <c r="D3334" i="1"/>
  <c r="E3334" i="1"/>
  <c r="F3334" i="1"/>
  <c r="G3334" i="1"/>
  <c r="H3334" i="1"/>
  <c r="I3334" i="1"/>
  <c r="J3334" i="1"/>
  <c r="K3334" i="1"/>
  <c r="L3334" i="1"/>
  <c r="M3334" i="1"/>
  <c r="N3334" i="1"/>
  <c r="O3334" i="1" s="1"/>
  <c r="P3334" i="1"/>
  <c r="Q3334" i="1"/>
  <c r="R3334" i="1"/>
  <c r="S3334" i="1"/>
  <c r="T3334" i="1"/>
  <c r="B3335" i="1"/>
  <c r="C3335" i="1"/>
  <c r="D3335" i="1"/>
  <c r="E3335" i="1"/>
  <c r="F3335" i="1"/>
  <c r="G3335" i="1"/>
  <c r="H3335" i="1"/>
  <c r="I3335" i="1"/>
  <c r="J3335" i="1"/>
  <c r="K3335" i="1"/>
  <c r="L3335" i="1"/>
  <c r="M3335" i="1"/>
  <c r="N3335" i="1"/>
  <c r="O3335" i="1" s="1"/>
  <c r="P3335" i="1"/>
  <c r="Q3335" i="1" s="1"/>
  <c r="R3335" i="1"/>
  <c r="S3335" i="1"/>
  <c r="T3335" i="1"/>
  <c r="B3336" i="1"/>
  <c r="C3336" i="1"/>
  <c r="D3336" i="1"/>
  <c r="E3336" i="1"/>
  <c r="F3336" i="1"/>
  <c r="G3336" i="1"/>
  <c r="H3336" i="1"/>
  <c r="I3336" i="1"/>
  <c r="J3336" i="1"/>
  <c r="K3336" i="1"/>
  <c r="L3336" i="1"/>
  <c r="M3336" i="1"/>
  <c r="N3336" i="1"/>
  <c r="O3336" i="1"/>
  <c r="P3336" i="1"/>
  <c r="Q3336" i="1"/>
  <c r="R3336" i="1"/>
  <c r="S3336" i="1"/>
  <c r="T3336" i="1"/>
  <c r="B3337" i="1"/>
  <c r="C3337" i="1"/>
  <c r="D3337" i="1"/>
  <c r="E3337" i="1"/>
  <c r="F3337" i="1"/>
  <c r="G3337" i="1"/>
  <c r="H3337" i="1"/>
  <c r="I3337" i="1"/>
  <c r="J3337" i="1"/>
  <c r="K3337" i="1"/>
  <c r="L3337" i="1"/>
  <c r="M3337" i="1"/>
  <c r="N3337" i="1"/>
  <c r="O3337" i="1" s="1"/>
  <c r="P3337" i="1"/>
  <c r="Q3337" i="1" s="1"/>
  <c r="R3337" i="1"/>
  <c r="S3337" i="1" s="1"/>
  <c r="T3337" i="1"/>
  <c r="B3338" i="1"/>
  <c r="C3338" i="1"/>
  <c r="D3338" i="1"/>
  <c r="E3338" i="1"/>
  <c r="F3338" i="1"/>
  <c r="G3338" i="1"/>
  <c r="H3338" i="1"/>
  <c r="I3338" i="1"/>
  <c r="J3338" i="1"/>
  <c r="K3338" i="1"/>
  <c r="L3338" i="1"/>
  <c r="M3338" i="1"/>
  <c r="N3338" i="1"/>
  <c r="O3338" i="1"/>
  <c r="P3338" i="1"/>
  <c r="Q3338" i="1"/>
  <c r="R3338" i="1"/>
  <c r="S3338" i="1"/>
  <c r="T3338" i="1"/>
  <c r="B3339" i="1"/>
  <c r="C3339" i="1"/>
  <c r="D3339" i="1"/>
  <c r="E3339" i="1"/>
  <c r="F3339" i="1"/>
  <c r="G3339" i="1"/>
  <c r="H3339" i="1"/>
  <c r="I3339" i="1"/>
  <c r="J3339" i="1"/>
  <c r="K3339" i="1"/>
  <c r="L3339" i="1"/>
  <c r="M3339" i="1"/>
  <c r="N3339" i="1"/>
  <c r="O3339" i="1" s="1"/>
  <c r="P3339" i="1"/>
  <c r="Q3339" i="1" s="1"/>
  <c r="R3339" i="1"/>
  <c r="S3339" i="1" s="1"/>
  <c r="T3339" i="1"/>
  <c r="B3340" i="1"/>
  <c r="C3340" i="1"/>
  <c r="D3340" i="1"/>
  <c r="E3340" i="1"/>
  <c r="F3340" i="1"/>
  <c r="G3340" i="1"/>
  <c r="H3340" i="1"/>
  <c r="I3340" i="1"/>
  <c r="J3340" i="1"/>
  <c r="K3340" i="1"/>
  <c r="L3340" i="1"/>
  <c r="M3340" i="1"/>
  <c r="N3340" i="1"/>
  <c r="O3340" i="1"/>
  <c r="P3340" i="1"/>
  <c r="Q3340" i="1"/>
  <c r="R3340" i="1"/>
  <c r="S3340" i="1"/>
  <c r="T3340" i="1"/>
  <c r="B3341" i="1"/>
  <c r="C3341" i="1"/>
  <c r="D3341" i="1"/>
  <c r="E3341" i="1"/>
  <c r="F3341" i="1"/>
  <c r="G3341" i="1"/>
  <c r="H3341" i="1"/>
  <c r="I3341" i="1"/>
  <c r="J3341" i="1"/>
  <c r="K3341" i="1"/>
  <c r="L3341" i="1"/>
  <c r="M3341" i="1"/>
  <c r="N3341" i="1"/>
  <c r="O3341" i="1" s="1"/>
  <c r="P3341" i="1"/>
  <c r="Q3341" i="1"/>
  <c r="R3341" i="1"/>
  <c r="S3341" i="1" s="1"/>
  <c r="T3341" i="1"/>
  <c r="B3342" i="1"/>
  <c r="C3342" i="1"/>
  <c r="D3342" i="1"/>
  <c r="E3342" i="1"/>
  <c r="F3342" i="1"/>
  <c r="G3342" i="1"/>
  <c r="H3342" i="1"/>
  <c r="I3342" i="1"/>
  <c r="J3342" i="1"/>
  <c r="K3342" i="1"/>
  <c r="L3342" i="1"/>
  <c r="M3342" i="1"/>
  <c r="N3342" i="1"/>
  <c r="O3342" i="1"/>
  <c r="P3342" i="1"/>
  <c r="Q3342" i="1"/>
  <c r="R3342" i="1"/>
  <c r="S3342" i="1"/>
  <c r="T3342" i="1"/>
  <c r="B3343" i="1"/>
  <c r="C3343" i="1"/>
  <c r="D3343" i="1"/>
  <c r="E3343" i="1"/>
  <c r="F3343" i="1"/>
  <c r="G3343" i="1"/>
  <c r="H3343" i="1"/>
  <c r="I3343" i="1"/>
  <c r="J3343" i="1"/>
  <c r="K3343" i="1"/>
  <c r="L3343" i="1"/>
  <c r="M3343" i="1"/>
  <c r="N3343" i="1"/>
  <c r="O3343" i="1" s="1"/>
  <c r="P3343" i="1"/>
  <c r="Q3343" i="1" s="1"/>
  <c r="R3343" i="1"/>
  <c r="S3343" i="1"/>
  <c r="T3343" i="1"/>
  <c r="B3344" i="1"/>
  <c r="C3344" i="1"/>
  <c r="D3344" i="1"/>
  <c r="E3344" i="1"/>
  <c r="F3344" i="1"/>
  <c r="G3344" i="1"/>
  <c r="H3344" i="1"/>
  <c r="I3344" i="1"/>
  <c r="J3344" i="1"/>
  <c r="K3344" i="1"/>
  <c r="L3344" i="1"/>
  <c r="M3344" i="1"/>
  <c r="N3344" i="1"/>
  <c r="O3344" i="1"/>
  <c r="P3344" i="1"/>
  <c r="Q3344" i="1"/>
  <c r="R3344" i="1"/>
  <c r="S3344" i="1"/>
  <c r="T3344" i="1"/>
  <c r="B3345" i="1"/>
  <c r="C3345" i="1"/>
  <c r="D3345" i="1"/>
  <c r="E3345" i="1"/>
  <c r="F3345" i="1"/>
  <c r="G3345" i="1"/>
  <c r="H3345" i="1"/>
  <c r="I3345" i="1"/>
  <c r="J3345" i="1"/>
  <c r="K3345" i="1"/>
  <c r="L3345" i="1"/>
  <c r="M3345" i="1"/>
  <c r="N3345" i="1"/>
  <c r="O3345" i="1" s="1"/>
  <c r="P3345" i="1"/>
  <c r="Q3345" i="1" s="1"/>
  <c r="R3345" i="1"/>
  <c r="S3345" i="1" s="1"/>
  <c r="T3345" i="1"/>
  <c r="B3346" i="1"/>
  <c r="C3346" i="1"/>
  <c r="D3346" i="1"/>
  <c r="E3346" i="1"/>
  <c r="F3346" i="1"/>
  <c r="G3346" i="1"/>
  <c r="H3346" i="1"/>
  <c r="I3346" i="1"/>
  <c r="J3346" i="1"/>
  <c r="K3346" i="1"/>
  <c r="L3346" i="1"/>
  <c r="M3346" i="1"/>
  <c r="N3346" i="1"/>
  <c r="O3346" i="1"/>
  <c r="P3346" i="1"/>
  <c r="Q3346" i="1"/>
  <c r="R3346" i="1"/>
  <c r="S3346" i="1" s="1"/>
  <c r="T3346" i="1"/>
  <c r="B3347" i="1"/>
  <c r="C3347" i="1"/>
  <c r="D3347" i="1"/>
  <c r="E3347" i="1"/>
  <c r="F3347" i="1"/>
  <c r="G3347" i="1"/>
  <c r="H3347" i="1"/>
  <c r="I3347" i="1"/>
  <c r="J3347" i="1"/>
  <c r="K3347" i="1"/>
  <c r="L3347" i="1"/>
  <c r="M3347" i="1"/>
  <c r="N3347" i="1"/>
  <c r="O3347" i="1"/>
  <c r="P3347" i="1"/>
  <c r="Q3347" i="1" s="1"/>
  <c r="R3347" i="1"/>
  <c r="S3347" i="1" s="1"/>
  <c r="T3347" i="1"/>
  <c r="B3348" i="1"/>
  <c r="C3348" i="1"/>
  <c r="D3348" i="1"/>
  <c r="E3348" i="1"/>
  <c r="F3348" i="1"/>
  <c r="G3348" i="1"/>
  <c r="H3348" i="1"/>
  <c r="I3348" i="1"/>
  <c r="J3348" i="1"/>
  <c r="K3348" i="1"/>
  <c r="L3348" i="1"/>
  <c r="M3348" i="1"/>
  <c r="N3348" i="1"/>
  <c r="O3348" i="1"/>
  <c r="P3348" i="1"/>
  <c r="Q3348" i="1"/>
  <c r="R3348" i="1"/>
  <c r="S3348" i="1"/>
  <c r="T3348" i="1"/>
  <c r="B3349" i="1"/>
  <c r="C3349" i="1"/>
  <c r="D3349" i="1"/>
  <c r="E3349" i="1"/>
  <c r="F3349" i="1"/>
  <c r="G3349" i="1"/>
  <c r="H3349" i="1"/>
  <c r="I3349" i="1"/>
  <c r="J3349" i="1"/>
  <c r="K3349" i="1"/>
  <c r="L3349" i="1"/>
  <c r="M3349" i="1"/>
  <c r="N3349" i="1"/>
  <c r="O3349" i="1" s="1"/>
  <c r="P3349" i="1"/>
  <c r="Q3349" i="1"/>
  <c r="R3349" i="1"/>
  <c r="S3349" i="1" s="1"/>
  <c r="T3349" i="1"/>
  <c r="B3350" i="1"/>
  <c r="C3350" i="1"/>
  <c r="D3350" i="1"/>
  <c r="E3350" i="1"/>
  <c r="F3350" i="1"/>
  <c r="G3350" i="1"/>
  <c r="H3350" i="1"/>
  <c r="I3350" i="1"/>
  <c r="J3350" i="1"/>
  <c r="K3350" i="1"/>
  <c r="L3350" i="1"/>
  <c r="M3350" i="1"/>
  <c r="N3350" i="1"/>
  <c r="O3350" i="1"/>
  <c r="P3350" i="1"/>
  <c r="Q3350" i="1"/>
  <c r="R3350" i="1"/>
  <c r="S3350" i="1"/>
  <c r="T3350" i="1"/>
  <c r="B3351" i="1"/>
  <c r="C3351" i="1"/>
  <c r="D3351" i="1"/>
  <c r="E3351" i="1"/>
  <c r="F3351" i="1"/>
  <c r="G3351" i="1"/>
  <c r="H3351" i="1"/>
  <c r="I3351" i="1"/>
  <c r="J3351" i="1"/>
  <c r="K3351" i="1"/>
  <c r="L3351" i="1"/>
  <c r="M3351" i="1"/>
  <c r="N3351" i="1"/>
  <c r="O3351" i="1" s="1"/>
  <c r="P3351" i="1"/>
  <c r="Q3351" i="1" s="1"/>
  <c r="R3351" i="1"/>
  <c r="S3351" i="1"/>
  <c r="T3351" i="1"/>
  <c r="B3352" i="1"/>
  <c r="C3352" i="1"/>
  <c r="D3352" i="1"/>
  <c r="E3352" i="1"/>
  <c r="F3352" i="1"/>
  <c r="G3352" i="1"/>
  <c r="H3352" i="1"/>
  <c r="I3352" i="1"/>
  <c r="J3352" i="1"/>
  <c r="K3352" i="1"/>
  <c r="L3352" i="1"/>
  <c r="M3352" i="1"/>
  <c r="N3352" i="1"/>
  <c r="O3352" i="1"/>
  <c r="P3352" i="1"/>
  <c r="Q3352" i="1"/>
  <c r="R3352" i="1"/>
  <c r="S3352" i="1"/>
  <c r="T3352" i="1"/>
  <c r="B3353" i="1"/>
  <c r="C3353" i="1"/>
  <c r="D3353" i="1"/>
  <c r="E3353" i="1"/>
  <c r="F3353" i="1"/>
  <c r="G3353" i="1"/>
  <c r="H3353" i="1"/>
  <c r="I3353" i="1"/>
  <c r="J3353" i="1"/>
  <c r="K3353" i="1"/>
  <c r="L3353" i="1"/>
  <c r="M3353" i="1"/>
  <c r="N3353" i="1"/>
  <c r="O3353" i="1" s="1"/>
  <c r="P3353" i="1"/>
  <c r="Q3353" i="1" s="1"/>
  <c r="R3353" i="1"/>
  <c r="S3353" i="1" s="1"/>
  <c r="T3353" i="1"/>
  <c r="B3354" i="1"/>
  <c r="C3354" i="1"/>
  <c r="D3354" i="1"/>
  <c r="E3354" i="1"/>
  <c r="F3354" i="1"/>
  <c r="G3354" i="1"/>
  <c r="H3354" i="1"/>
  <c r="I3354" i="1"/>
  <c r="J3354" i="1"/>
  <c r="K3354" i="1"/>
  <c r="L3354" i="1"/>
  <c r="M3354" i="1"/>
  <c r="N3354" i="1"/>
  <c r="O3354" i="1"/>
  <c r="P3354" i="1"/>
  <c r="Q3354" i="1"/>
  <c r="R3354" i="1"/>
  <c r="S3354" i="1"/>
  <c r="T3354" i="1"/>
  <c r="B3355" i="1"/>
  <c r="C3355" i="1"/>
  <c r="D3355" i="1"/>
  <c r="E3355" i="1"/>
  <c r="F3355" i="1"/>
  <c r="G3355" i="1"/>
  <c r="H3355" i="1"/>
  <c r="I3355" i="1"/>
  <c r="J3355" i="1"/>
  <c r="K3355" i="1"/>
  <c r="L3355" i="1"/>
  <c r="M3355" i="1"/>
  <c r="N3355" i="1"/>
  <c r="O3355" i="1" s="1"/>
  <c r="P3355" i="1"/>
  <c r="Q3355" i="1" s="1"/>
  <c r="R3355" i="1"/>
  <c r="S3355" i="1" s="1"/>
  <c r="T3355" i="1"/>
  <c r="B3356" i="1"/>
  <c r="C3356" i="1"/>
  <c r="D3356" i="1"/>
  <c r="E3356" i="1"/>
  <c r="F3356" i="1"/>
  <c r="G3356" i="1"/>
  <c r="H3356" i="1"/>
  <c r="I3356" i="1"/>
  <c r="J3356" i="1"/>
  <c r="K3356" i="1"/>
  <c r="L3356" i="1"/>
  <c r="M3356" i="1"/>
  <c r="N3356" i="1"/>
  <c r="O3356" i="1"/>
  <c r="P3356" i="1"/>
  <c r="Q3356" i="1"/>
  <c r="R3356" i="1"/>
  <c r="S3356" i="1"/>
  <c r="T3356" i="1"/>
  <c r="B3357" i="1"/>
  <c r="C3357" i="1"/>
  <c r="D3357" i="1"/>
  <c r="E3357" i="1"/>
  <c r="F3357" i="1"/>
  <c r="G3357" i="1"/>
  <c r="H3357" i="1"/>
  <c r="I3357" i="1"/>
  <c r="J3357" i="1"/>
  <c r="K3357" i="1"/>
  <c r="L3357" i="1"/>
  <c r="M3357" i="1"/>
  <c r="N3357" i="1"/>
  <c r="O3357" i="1" s="1"/>
  <c r="P3357" i="1"/>
  <c r="Q3357" i="1"/>
  <c r="R3357" i="1"/>
  <c r="S3357" i="1" s="1"/>
  <c r="T3357" i="1"/>
  <c r="B3358" i="1"/>
  <c r="C3358" i="1"/>
  <c r="D3358" i="1"/>
  <c r="E3358" i="1"/>
  <c r="F3358" i="1"/>
  <c r="G3358" i="1"/>
  <c r="H3358" i="1"/>
  <c r="I3358" i="1"/>
  <c r="J3358" i="1"/>
  <c r="K3358" i="1"/>
  <c r="L3358" i="1"/>
  <c r="M3358" i="1"/>
  <c r="N3358" i="1"/>
  <c r="O3358" i="1"/>
  <c r="P3358" i="1"/>
  <c r="Q3358" i="1"/>
  <c r="R3358" i="1"/>
  <c r="S3358" i="1"/>
  <c r="T3358" i="1"/>
  <c r="B3359" i="1"/>
  <c r="C3359" i="1"/>
  <c r="D3359" i="1"/>
  <c r="E3359" i="1"/>
  <c r="F3359" i="1"/>
  <c r="G3359" i="1"/>
  <c r="H3359" i="1"/>
  <c r="I3359" i="1"/>
  <c r="J3359" i="1"/>
  <c r="K3359" i="1"/>
  <c r="L3359" i="1"/>
  <c r="M3359" i="1"/>
  <c r="N3359" i="1"/>
  <c r="O3359" i="1" s="1"/>
  <c r="P3359" i="1"/>
  <c r="Q3359" i="1" s="1"/>
  <c r="R3359" i="1"/>
  <c r="S3359" i="1" s="1"/>
  <c r="T3359" i="1"/>
  <c r="B3360" i="1"/>
  <c r="C3360" i="1"/>
  <c r="D3360" i="1"/>
  <c r="E3360" i="1"/>
  <c r="F3360" i="1"/>
  <c r="G3360" i="1"/>
  <c r="H3360" i="1"/>
  <c r="I3360" i="1"/>
  <c r="J3360" i="1"/>
  <c r="K3360" i="1"/>
  <c r="L3360" i="1"/>
  <c r="M3360" i="1"/>
  <c r="N3360" i="1"/>
  <c r="O3360" i="1"/>
  <c r="P3360" i="1"/>
  <c r="Q3360" i="1"/>
  <c r="R3360" i="1"/>
  <c r="S3360" i="1"/>
  <c r="T3360" i="1"/>
  <c r="B3361" i="1"/>
  <c r="C3361" i="1"/>
  <c r="D3361" i="1"/>
  <c r="E3361" i="1"/>
  <c r="F3361" i="1"/>
  <c r="G3361" i="1"/>
  <c r="H3361" i="1"/>
  <c r="I3361" i="1"/>
  <c r="J3361" i="1"/>
  <c r="K3361" i="1"/>
  <c r="L3361" i="1"/>
  <c r="M3361" i="1"/>
  <c r="N3361" i="1"/>
  <c r="O3361" i="1" s="1"/>
  <c r="P3361" i="1"/>
  <c r="Q3361" i="1" s="1"/>
  <c r="R3361" i="1"/>
  <c r="S3361" i="1" s="1"/>
  <c r="T3361" i="1"/>
  <c r="B3362" i="1"/>
  <c r="C3362" i="1"/>
  <c r="D3362" i="1"/>
  <c r="E3362" i="1"/>
  <c r="F3362" i="1"/>
  <c r="G3362" i="1"/>
  <c r="H3362" i="1"/>
  <c r="I3362" i="1"/>
  <c r="J3362" i="1"/>
  <c r="K3362" i="1"/>
  <c r="L3362" i="1"/>
  <c r="M3362" i="1"/>
  <c r="N3362" i="1"/>
  <c r="O3362" i="1"/>
  <c r="P3362" i="1"/>
  <c r="Q3362" i="1"/>
  <c r="R3362" i="1"/>
  <c r="S3362" i="1" s="1"/>
  <c r="T3362" i="1"/>
  <c r="B3363" i="1"/>
  <c r="C3363" i="1"/>
  <c r="D3363" i="1"/>
  <c r="E3363" i="1"/>
  <c r="F3363" i="1"/>
  <c r="G3363" i="1"/>
  <c r="H3363" i="1"/>
  <c r="I3363" i="1"/>
  <c r="J3363" i="1"/>
  <c r="K3363" i="1"/>
  <c r="L3363" i="1"/>
  <c r="M3363" i="1"/>
  <c r="N3363" i="1"/>
  <c r="O3363" i="1"/>
  <c r="P3363" i="1"/>
  <c r="Q3363" i="1" s="1"/>
  <c r="R3363" i="1"/>
  <c r="S3363" i="1" s="1"/>
  <c r="T3363" i="1"/>
  <c r="B3364" i="1"/>
  <c r="C3364" i="1"/>
  <c r="D3364" i="1"/>
  <c r="E3364" i="1"/>
  <c r="F3364" i="1"/>
  <c r="G3364" i="1"/>
  <c r="H3364" i="1"/>
  <c r="I3364" i="1"/>
  <c r="J3364" i="1"/>
  <c r="K3364" i="1"/>
  <c r="L3364" i="1"/>
  <c r="M3364" i="1"/>
  <c r="N3364" i="1"/>
  <c r="O3364" i="1"/>
  <c r="P3364" i="1"/>
  <c r="Q3364" i="1"/>
  <c r="R3364" i="1"/>
  <c r="S3364" i="1"/>
  <c r="T3364" i="1"/>
  <c r="B3365" i="1"/>
  <c r="C3365" i="1"/>
  <c r="D3365" i="1"/>
  <c r="E3365" i="1"/>
  <c r="F3365" i="1"/>
  <c r="G3365" i="1"/>
  <c r="H3365" i="1"/>
  <c r="I3365" i="1"/>
  <c r="J3365" i="1"/>
  <c r="K3365" i="1"/>
  <c r="L3365" i="1"/>
  <c r="M3365" i="1"/>
  <c r="N3365" i="1"/>
  <c r="O3365" i="1" s="1"/>
  <c r="P3365" i="1"/>
  <c r="Q3365" i="1"/>
  <c r="R3365" i="1"/>
  <c r="S3365" i="1" s="1"/>
  <c r="T3365" i="1"/>
  <c r="B3366" i="1"/>
  <c r="C3366" i="1"/>
  <c r="D3366" i="1"/>
  <c r="E3366" i="1"/>
  <c r="F3366" i="1"/>
  <c r="G3366" i="1"/>
  <c r="H3366" i="1"/>
  <c r="I3366" i="1"/>
  <c r="J3366" i="1"/>
  <c r="K3366" i="1"/>
  <c r="L3366" i="1"/>
  <c r="M3366" i="1"/>
  <c r="N3366" i="1"/>
  <c r="O3366" i="1"/>
  <c r="P3366" i="1"/>
  <c r="Q3366" i="1"/>
  <c r="R3366" i="1"/>
  <c r="S3366" i="1"/>
  <c r="T3366" i="1"/>
  <c r="B3367" i="1"/>
  <c r="C3367" i="1"/>
  <c r="D3367" i="1"/>
  <c r="E3367" i="1"/>
  <c r="F3367" i="1"/>
  <c r="G3367" i="1"/>
  <c r="H3367" i="1"/>
  <c r="I3367" i="1"/>
  <c r="J3367" i="1"/>
  <c r="K3367" i="1"/>
  <c r="L3367" i="1"/>
  <c r="M3367" i="1"/>
  <c r="N3367" i="1"/>
  <c r="O3367" i="1" s="1"/>
  <c r="P3367" i="1"/>
  <c r="Q3367" i="1" s="1"/>
  <c r="R3367" i="1"/>
  <c r="S3367" i="1"/>
  <c r="T3367" i="1"/>
  <c r="B3368" i="1"/>
  <c r="C3368" i="1"/>
  <c r="D3368" i="1"/>
  <c r="E3368" i="1"/>
  <c r="F3368" i="1"/>
  <c r="G3368" i="1"/>
  <c r="H3368" i="1"/>
  <c r="I3368" i="1"/>
  <c r="J3368" i="1"/>
  <c r="K3368" i="1"/>
  <c r="L3368" i="1"/>
  <c r="M3368" i="1"/>
  <c r="N3368" i="1"/>
  <c r="O3368" i="1"/>
  <c r="P3368" i="1"/>
  <c r="Q3368" i="1" s="1"/>
  <c r="R3368" i="1"/>
  <c r="S3368" i="1"/>
  <c r="T3368" i="1"/>
  <c r="B3369" i="1"/>
  <c r="C3369" i="1"/>
  <c r="D3369" i="1"/>
  <c r="E3369" i="1"/>
  <c r="F3369" i="1"/>
  <c r="G3369" i="1"/>
  <c r="H3369" i="1"/>
  <c r="I3369" i="1"/>
  <c r="J3369" i="1"/>
  <c r="K3369" i="1"/>
  <c r="L3369" i="1"/>
  <c r="M3369" i="1"/>
  <c r="N3369" i="1"/>
  <c r="O3369" i="1" s="1"/>
  <c r="P3369" i="1"/>
  <c r="Q3369" i="1" s="1"/>
  <c r="R3369" i="1"/>
  <c r="S3369" i="1" s="1"/>
  <c r="T3369" i="1"/>
  <c r="B3370" i="1"/>
  <c r="C3370" i="1"/>
  <c r="D3370" i="1"/>
  <c r="E3370" i="1"/>
  <c r="F3370" i="1"/>
  <c r="G3370" i="1"/>
  <c r="H3370" i="1"/>
  <c r="I3370" i="1"/>
  <c r="J3370" i="1"/>
  <c r="K3370" i="1"/>
  <c r="L3370" i="1"/>
  <c r="M3370" i="1"/>
  <c r="N3370" i="1"/>
  <c r="O3370" i="1"/>
  <c r="P3370" i="1"/>
  <c r="Q3370" i="1"/>
  <c r="R3370" i="1"/>
  <c r="S3370" i="1"/>
  <c r="T3370" i="1"/>
  <c r="B3371" i="1"/>
  <c r="C3371" i="1"/>
  <c r="D3371" i="1"/>
  <c r="E3371" i="1"/>
  <c r="F3371" i="1"/>
  <c r="G3371" i="1"/>
  <c r="H3371" i="1"/>
  <c r="I3371" i="1"/>
  <c r="J3371" i="1"/>
  <c r="K3371" i="1"/>
  <c r="L3371" i="1"/>
  <c r="M3371" i="1"/>
  <c r="N3371" i="1"/>
  <c r="O3371" i="1"/>
  <c r="P3371" i="1"/>
  <c r="Q3371" i="1" s="1"/>
  <c r="R3371" i="1"/>
  <c r="S3371" i="1" s="1"/>
  <c r="T3371" i="1"/>
  <c r="B3372" i="1"/>
  <c r="C3372" i="1"/>
  <c r="D3372" i="1"/>
  <c r="E3372" i="1"/>
  <c r="F3372" i="1"/>
  <c r="G3372" i="1"/>
  <c r="H3372" i="1"/>
  <c r="I3372" i="1"/>
  <c r="J3372" i="1"/>
  <c r="K3372" i="1"/>
  <c r="L3372" i="1"/>
  <c r="M3372" i="1"/>
  <c r="N3372" i="1"/>
  <c r="O3372" i="1"/>
  <c r="P3372" i="1"/>
  <c r="Q3372" i="1"/>
  <c r="R3372" i="1"/>
  <c r="S3372" i="1"/>
  <c r="T3372" i="1"/>
  <c r="B3373" i="1"/>
  <c r="C3373" i="1"/>
  <c r="D3373" i="1"/>
  <c r="E3373" i="1"/>
  <c r="F3373" i="1"/>
  <c r="G3373" i="1"/>
  <c r="H3373" i="1"/>
  <c r="I3373" i="1"/>
  <c r="J3373" i="1"/>
  <c r="K3373" i="1"/>
  <c r="L3373" i="1"/>
  <c r="M3373" i="1"/>
  <c r="N3373" i="1"/>
  <c r="O3373" i="1" s="1"/>
  <c r="P3373" i="1"/>
  <c r="Q3373" i="1"/>
  <c r="R3373" i="1"/>
  <c r="S3373" i="1" s="1"/>
  <c r="T3373" i="1"/>
  <c r="B3374" i="1"/>
  <c r="C3374" i="1"/>
  <c r="D3374" i="1"/>
  <c r="E3374" i="1"/>
  <c r="F3374" i="1"/>
  <c r="G3374" i="1"/>
  <c r="H3374" i="1"/>
  <c r="I3374" i="1"/>
  <c r="J3374" i="1"/>
  <c r="K3374" i="1"/>
  <c r="L3374" i="1"/>
  <c r="M3374" i="1"/>
  <c r="N3374" i="1"/>
  <c r="O3374" i="1"/>
  <c r="P3374" i="1"/>
  <c r="Q3374" i="1"/>
  <c r="R3374" i="1"/>
  <c r="S3374" i="1"/>
  <c r="T3374" i="1"/>
  <c r="B3375" i="1"/>
  <c r="C3375" i="1"/>
  <c r="D3375" i="1"/>
  <c r="E3375" i="1"/>
  <c r="F3375" i="1"/>
  <c r="G3375" i="1"/>
  <c r="H3375" i="1"/>
  <c r="I3375" i="1"/>
  <c r="J3375" i="1"/>
  <c r="K3375" i="1"/>
  <c r="L3375" i="1"/>
  <c r="M3375" i="1"/>
  <c r="N3375" i="1"/>
  <c r="O3375" i="1" s="1"/>
  <c r="P3375" i="1"/>
  <c r="Q3375" i="1" s="1"/>
  <c r="R3375" i="1"/>
  <c r="S3375" i="1" s="1"/>
  <c r="T3375" i="1"/>
  <c r="B3376" i="1"/>
  <c r="C3376" i="1"/>
  <c r="D3376" i="1"/>
  <c r="E3376" i="1"/>
  <c r="F3376" i="1"/>
  <c r="G3376" i="1"/>
  <c r="H3376" i="1"/>
  <c r="I3376" i="1"/>
  <c r="J3376" i="1"/>
  <c r="K3376" i="1"/>
  <c r="L3376" i="1"/>
  <c r="M3376" i="1"/>
  <c r="N3376" i="1"/>
  <c r="O3376" i="1"/>
  <c r="P3376" i="1"/>
  <c r="Q3376" i="1"/>
  <c r="R3376" i="1"/>
  <c r="S3376" i="1"/>
  <c r="T3376" i="1"/>
  <c r="B3377" i="1"/>
  <c r="C3377" i="1"/>
  <c r="D3377" i="1"/>
  <c r="E3377" i="1"/>
  <c r="F3377" i="1"/>
  <c r="G3377" i="1"/>
  <c r="H3377" i="1"/>
  <c r="I3377" i="1"/>
  <c r="J3377" i="1"/>
  <c r="K3377" i="1"/>
  <c r="L3377" i="1"/>
  <c r="M3377" i="1"/>
  <c r="N3377" i="1"/>
  <c r="O3377" i="1" s="1"/>
  <c r="P3377" i="1"/>
  <c r="Q3377" i="1" s="1"/>
  <c r="R3377" i="1"/>
  <c r="S3377" i="1" s="1"/>
  <c r="T3377" i="1"/>
  <c r="B3378" i="1"/>
  <c r="C3378" i="1"/>
  <c r="D3378" i="1"/>
  <c r="E3378" i="1"/>
  <c r="F3378" i="1"/>
  <c r="G3378" i="1"/>
  <c r="H3378" i="1"/>
  <c r="I3378" i="1"/>
  <c r="J3378" i="1"/>
  <c r="K3378" i="1"/>
  <c r="L3378" i="1"/>
  <c r="M3378" i="1"/>
  <c r="N3378" i="1"/>
  <c r="O3378" i="1"/>
  <c r="P3378" i="1"/>
  <c r="Q3378" i="1"/>
  <c r="R3378" i="1"/>
  <c r="S3378" i="1"/>
  <c r="T3378" i="1"/>
  <c r="B3379" i="1"/>
  <c r="C3379" i="1"/>
  <c r="D3379" i="1"/>
  <c r="E3379" i="1"/>
  <c r="F3379" i="1"/>
  <c r="G3379" i="1"/>
  <c r="H3379" i="1"/>
  <c r="I3379" i="1"/>
  <c r="J3379" i="1"/>
  <c r="K3379" i="1"/>
  <c r="L3379" i="1"/>
  <c r="M3379" i="1"/>
  <c r="N3379" i="1"/>
  <c r="O3379" i="1"/>
  <c r="P3379" i="1"/>
  <c r="Q3379" i="1" s="1"/>
  <c r="R3379" i="1"/>
  <c r="S3379" i="1" s="1"/>
  <c r="T3379" i="1"/>
  <c r="B3380" i="1"/>
  <c r="C3380" i="1"/>
  <c r="D3380" i="1"/>
  <c r="E3380" i="1"/>
  <c r="F3380" i="1"/>
  <c r="G3380" i="1"/>
  <c r="H3380" i="1"/>
  <c r="I3380" i="1"/>
  <c r="J3380" i="1"/>
  <c r="K3380" i="1"/>
  <c r="L3380" i="1"/>
  <c r="M3380" i="1"/>
  <c r="N3380" i="1"/>
  <c r="O3380" i="1"/>
  <c r="P3380" i="1"/>
  <c r="Q3380" i="1"/>
  <c r="R3380" i="1"/>
  <c r="S3380" i="1"/>
  <c r="T3380" i="1"/>
  <c r="B3381" i="1"/>
  <c r="C3381" i="1"/>
  <c r="D3381" i="1"/>
  <c r="E3381" i="1"/>
  <c r="F3381" i="1"/>
  <c r="G3381" i="1"/>
  <c r="H3381" i="1"/>
  <c r="I3381" i="1"/>
  <c r="J3381" i="1"/>
  <c r="K3381" i="1"/>
  <c r="L3381" i="1"/>
  <c r="M3381" i="1"/>
  <c r="N3381" i="1"/>
  <c r="O3381" i="1" s="1"/>
  <c r="P3381" i="1"/>
  <c r="Q3381" i="1" s="1"/>
  <c r="R3381" i="1"/>
  <c r="S3381" i="1" s="1"/>
  <c r="T3381" i="1"/>
  <c r="B3382" i="1"/>
  <c r="C3382" i="1"/>
  <c r="D3382" i="1"/>
  <c r="E3382" i="1"/>
  <c r="F3382" i="1"/>
  <c r="G3382" i="1"/>
  <c r="H3382" i="1"/>
  <c r="I3382" i="1"/>
  <c r="J3382" i="1"/>
  <c r="K3382" i="1"/>
  <c r="L3382" i="1"/>
  <c r="M3382" i="1"/>
  <c r="N3382" i="1"/>
  <c r="O3382" i="1" s="1"/>
  <c r="P3382" i="1"/>
  <c r="Q3382" i="1"/>
  <c r="R3382" i="1"/>
  <c r="S3382" i="1"/>
  <c r="T3382" i="1"/>
  <c r="B3383" i="1"/>
  <c r="C3383" i="1"/>
  <c r="D3383" i="1"/>
  <c r="E3383" i="1"/>
  <c r="F3383" i="1"/>
  <c r="G3383" i="1"/>
  <c r="H3383" i="1"/>
  <c r="I3383" i="1"/>
  <c r="J3383" i="1"/>
  <c r="K3383" i="1"/>
  <c r="L3383" i="1"/>
  <c r="M3383" i="1"/>
  <c r="N3383" i="1"/>
  <c r="O3383" i="1" s="1"/>
  <c r="P3383" i="1"/>
  <c r="Q3383" i="1" s="1"/>
  <c r="R3383" i="1"/>
  <c r="S3383" i="1"/>
  <c r="T3383" i="1"/>
  <c r="B3384" i="1"/>
  <c r="C3384" i="1"/>
  <c r="D3384" i="1"/>
  <c r="E3384" i="1"/>
  <c r="F3384" i="1"/>
  <c r="G3384" i="1"/>
  <c r="H3384" i="1"/>
  <c r="I3384" i="1"/>
  <c r="J3384" i="1"/>
  <c r="K3384" i="1"/>
  <c r="L3384" i="1"/>
  <c r="M3384" i="1"/>
  <c r="N3384" i="1"/>
  <c r="O3384" i="1"/>
  <c r="P3384" i="1"/>
  <c r="Q3384" i="1" s="1"/>
  <c r="R3384" i="1"/>
  <c r="S3384" i="1"/>
  <c r="T3384" i="1"/>
  <c r="B3385" i="1"/>
  <c r="C3385" i="1"/>
  <c r="D3385" i="1"/>
  <c r="E3385" i="1"/>
  <c r="F3385" i="1"/>
  <c r="G3385" i="1"/>
  <c r="H3385" i="1"/>
  <c r="I3385" i="1"/>
  <c r="J3385" i="1"/>
  <c r="K3385" i="1"/>
  <c r="L3385" i="1"/>
  <c r="M3385" i="1"/>
  <c r="N3385" i="1"/>
  <c r="O3385" i="1" s="1"/>
  <c r="P3385" i="1"/>
  <c r="Q3385" i="1" s="1"/>
  <c r="R3385" i="1"/>
  <c r="S3385" i="1" s="1"/>
  <c r="T3385" i="1"/>
  <c r="B3386" i="1"/>
  <c r="C3386" i="1"/>
  <c r="D3386" i="1"/>
  <c r="E3386" i="1"/>
  <c r="F3386" i="1"/>
  <c r="G3386" i="1"/>
  <c r="H3386" i="1"/>
  <c r="I3386" i="1"/>
  <c r="J3386" i="1"/>
  <c r="K3386" i="1"/>
  <c r="L3386" i="1"/>
  <c r="M3386" i="1"/>
  <c r="N3386" i="1"/>
  <c r="O3386" i="1"/>
  <c r="P3386" i="1"/>
  <c r="Q3386" i="1"/>
  <c r="R3386" i="1"/>
  <c r="S3386" i="1"/>
  <c r="T3386" i="1"/>
  <c r="B3387" i="1"/>
  <c r="C3387" i="1"/>
  <c r="D3387" i="1"/>
  <c r="E3387" i="1"/>
  <c r="F3387" i="1"/>
  <c r="G3387" i="1"/>
  <c r="H3387" i="1"/>
  <c r="I3387" i="1"/>
  <c r="J3387" i="1"/>
  <c r="K3387" i="1"/>
  <c r="L3387" i="1"/>
  <c r="M3387" i="1"/>
  <c r="N3387" i="1"/>
  <c r="O3387" i="1"/>
  <c r="P3387" i="1"/>
  <c r="Q3387" i="1" s="1"/>
  <c r="R3387" i="1"/>
  <c r="S3387" i="1" s="1"/>
  <c r="T3387" i="1"/>
  <c r="B3388" i="1"/>
  <c r="C3388" i="1"/>
  <c r="D3388" i="1"/>
  <c r="E3388" i="1"/>
  <c r="F3388" i="1"/>
  <c r="G3388" i="1"/>
  <c r="H3388" i="1"/>
  <c r="I3388" i="1"/>
  <c r="J3388" i="1"/>
  <c r="K3388" i="1"/>
  <c r="L3388" i="1"/>
  <c r="M3388" i="1"/>
  <c r="N3388" i="1"/>
  <c r="O3388" i="1"/>
  <c r="P3388" i="1"/>
  <c r="Q3388" i="1"/>
  <c r="R3388" i="1"/>
  <c r="S3388" i="1"/>
  <c r="T3388" i="1"/>
  <c r="B3389" i="1"/>
  <c r="C3389" i="1"/>
  <c r="D3389" i="1"/>
  <c r="E3389" i="1"/>
  <c r="F3389" i="1"/>
  <c r="G3389" i="1"/>
  <c r="H3389" i="1"/>
  <c r="I3389" i="1"/>
  <c r="J3389" i="1"/>
  <c r="K3389" i="1"/>
  <c r="L3389" i="1"/>
  <c r="M3389" i="1"/>
  <c r="N3389" i="1"/>
  <c r="O3389" i="1" s="1"/>
  <c r="P3389" i="1"/>
  <c r="Q3389" i="1"/>
  <c r="R3389" i="1"/>
  <c r="S3389" i="1" s="1"/>
  <c r="T3389" i="1"/>
  <c r="B3390" i="1"/>
  <c r="C3390" i="1"/>
  <c r="D3390" i="1"/>
  <c r="E3390" i="1"/>
  <c r="F3390" i="1"/>
  <c r="G3390" i="1"/>
  <c r="H3390" i="1"/>
  <c r="I3390" i="1"/>
  <c r="J3390" i="1"/>
  <c r="K3390" i="1"/>
  <c r="L3390" i="1"/>
  <c r="M3390" i="1"/>
  <c r="N3390" i="1"/>
  <c r="O3390" i="1"/>
  <c r="P3390" i="1"/>
  <c r="Q3390" i="1"/>
  <c r="R3390" i="1"/>
  <c r="S3390" i="1"/>
  <c r="T3390" i="1"/>
  <c r="B3391" i="1"/>
  <c r="C3391" i="1"/>
  <c r="D3391" i="1"/>
  <c r="E3391" i="1"/>
  <c r="F3391" i="1"/>
  <c r="G3391" i="1"/>
  <c r="H3391" i="1"/>
  <c r="I3391" i="1"/>
  <c r="J3391" i="1"/>
  <c r="K3391" i="1"/>
  <c r="L3391" i="1"/>
  <c r="M3391" i="1"/>
  <c r="N3391" i="1"/>
  <c r="O3391" i="1" s="1"/>
  <c r="P3391" i="1"/>
  <c r="Q3391" i="1" s="1"/>
  <c r="R3391" i="1"/>
  <c r="S3391" i="1"/>
  <c r="T3391" i="1"/>
  <c r="B3392" i="1"/>
  <c r="C3392" i="1"/>
  <c r="D3392" i="1"/>
  <c r="E3392" i="1"/>
  <c r="F3392" i="1"/>
  <c r="G3392" i="1"/>
  <c r="H3392" i="1"/>
  <c r="I3392" i="1"/>
  <c r="J3392" i="1"/>
  <c r="K3392" i="1"/>
  <c r="L3392" i="1"/>
  <c r="M3392" i="1"/>
  <c r="N3392" i="1"/>
  <c r="O3392" i="1"/>
  <c r="P3392" i="1"/>
  <c r="Q3392" i="1"/>
  <c r="R3392" i="1"/>
  <c r="S3392" i="1"/>
  <c r="T3392" i="1"/>
  <c r="B3393" i="1"/>
  <c r="C3393" i="1"/>
  <c r="D3393" i="1"/>
  <c r="E3393" i="1"/>
  <c r="F3393" i="1"/>
  <c r="G3393" i="1"/>
  <c r="H3393" i="1"/>
  <c r="I3393" i="1"/>
  <c r="J3393" i="1"/>
  <c r="K3393" i="1"/>
  <c r="L3393" i="1"/>
  <c r="M3393" i="1"/>
  <c r="N3393" i="1"/>
  <c r="O3393" i="1" s="1"/>
  <c r="P3393" i="1"/>
  <c r="Q3393" i="1" s="1"/>
  <c r="R3393" i="1"/>
  <c r="S3393" i="1" s="1"/>
  <c r="T3393" i="1"/>
  <c r="B3394" i="1"/>
  <c r="C3394" i="1"/>
  <c r="D3394" i="1"/>
  <c r="E3394" i="1"/>
  <c r="F3394" i="1"/>
  <c r="G3394" i="1"/>
  <c r="H3394" i="1"/>
  <c r="I3394" i="1"/>
  <c r="J3394" i="1"/>
  <c r="K3394" i="1"/>
  <c r="L3394" i="1"/>
  <c r="M3394" i="1"/>
  <c r="N3394" i="1"/>
  <c r="O3394" i="1"/>
  <c r="P3394" i="1"/>
  <c r="Q3394" i="1"/>
  <c r="R3394" i="1"/>
  <c r="S3394" i="1"/>
  <c r="T3394" i="1"/>
  <c r="B3395" i="1"/>
  <c r="C3395" i="1"/>
  <c r="D3395" i="1"/>
  <c r="E3395" i="1"/>
  <c r="F3395" i="1"/>
  <c r="G3395" i="1"/>
  <c r="H3395" i="1"/>
  <c r="I3395" i="1"/>
  <c r="J3395" i="1"/>
  <c r="K3395" i="1"/>
  <c r="L3395" i="1"/>
  <c r="M3395" i="1"/>
  <c r="N3395" i="1"/>
  <c r="O3395" i="1"/>
  <c r="P3395" i="1"/>
  <c r="Q3395" i="1" s="1"/>
  <c r="R3395" i="1"/>
  <c r="S3395" i="1" s="1"/>
  <c r="T3395" i="1"/>
  <c r="B3396" i="1"/>
  <c r="C3396" i="1"/>
  <c r="D3396" i="1"/>
  <c r="E3396" i="1"/>
  <c r="F3396" i="1"/>
  <c r="G3396" i="1"/>
  <c r="H3396" i="1"/>
  <c r="I3396" i="1"/>
  <c r="J3396" i="1"/>
  <c r="K3396" i="1"/>
  <c r="L3396" i="1"/>
  <c r="M3396" i="1"/>
  <c r="N3396" i="1"/>
  <c r="O3396" i="1"/>
  <c r="P3396" i="1"/>
  <c r="Q3396" i="1"/>
  <c r="R3396" i="1"/>
  <c r="S3396" i="1"/>
  <c r="T3396" i="1"/>
  <c r="B3397" i="1"/>
  <c r="C3397" i="1"/>
  <c r="D3397" i="1"/>
  <c r="E3397" i="1"/>
  <c r="F3397" i="1"/>
  <c r="G3397" i="1"/>
  <c r="H3397" i="1"/>
  <c r="I3397" i="1"/>
  <c r="J3397" i="1"/>
  <c r="K3397" i="1"/>
  <c r="L3397" i="1"/>
  <c r="M3397" i="1"/>
  <c r="N3397" i="1"/>
  <c r="O3397" i="1" s="1"/>
  <c r="P3397" i="1"/>
  <c r="Q3397" i="1" s="1"/>
  <c r="R3397" i="1"/>
  <c r="S3397" i="1" s="1"/>
  <c r="T3397" i="1"/>
  <c r="B3398" i="1"/>
  <c r="C3398" i="1"/>
  <c r="D3398" i="1"/>
  <c r="E3398" i="1"/>
  <c r="F3398" i="1"/>
  <c r="G3398" i="1"/>
  <c r="H3398" i="1"/>
  <c r="I3398" i="1"/>
  <c r="J3398" i="1"/>
  <c r="K3398" i="1"/>
  <c r="L3398" i="1"/>
  <c r="M3398" i="1"/>
  <c r="N3398" i="1"/>
  <c r="O3398" i="1" s="1"/>
  <c r="P3398" i="1"/>
  <c r="Q3398" i="1"/>
  <c r="R3398" i="1"/>
  <c r="S3398" i="1"/>
  <c r="T3398" i="1"/>
  <c r="B3399" i="1"/>
  <c r="C3399" i="1"/>
  <c r="D3399" i="1"/>
  <c r="E3399" i="1"/>
  <c r="F3399" i="1"/>
  <c r="G3399" i="1"/>
  <c r="H3399" i="1"/>
  <c r="I3399" i="1"/>
  <c r="J3399" i="1"/>
  <c r="K3399" i="1"/>
  <c r="L3399" i="1"/>
  <c r="M3399" i="1"/>
  <c r="N3399" i="1"/>
  <c r="O3399" i="1" s="1"/>
  <c r="P3399" i="1"/>
  <c r="Q3399" i="1" s="1"/>
  <c r="R3399" i="1"/>
  <c r="S3399" i="1"/>
  <c r="T3399" i="1"/>
  <c r="B3400" i="1"/>
  <c r="C3400" i="1"/>
  <c r="D3400" i="1"/>
  <c r="E3400" i="1"/>
  <c r="F3400" i="1"/>
  <c r="G3400" i="1"/>
  <c r="H3400" i="1"/>
  <c r="I3400" i="1"/>
  <c r="J3400" i="1"/>
  <c r="K3400" i="1"/>
  <c r="L3400" i="1"/>
  <c r="M3400" i="1"/>
  <c r="N3400" i="1"/>
  <c r="O3400" i="1"/>
  <c r="P3400" i="1"/>
  <c r="Q3400" i="1"/>
  <c r="R3400" i="1"/>
  <c r="S3400" i="1"/>
  <c r="T3400" i="1"/>
  <c r="B3401" i="1"/>
  <c r="C3401" i="1"/>
  <c r="D3401" i="1"/>
  <c r="E3401" i="1"/>
  <c r="F3401" i="1"/>
  <c r="G3401" i="1"/>
  <c r="H3401" i="1"/>
  <c r="I3401" i="1"/>
  <c r="J3401" i="1"/>
  <c r="K3401" i="1"/>
  <c r="L3401" i="1"/>
  <c r="M3401" i="1"/>
  <c r="N3401" i="1"/>
  <c r="O3401" i="1" s="1"/>
  <c r="P3401" i="1"/>
  <c r="Q3401" i="1" s="1"/>
  <c r="R3401" i="1"/>
  <c r="S3401" i="1" s="1"/>
  <c r="T3401" i="1"/>
  <c r="B3402" i="1"/>
  <c r="C3402" i="1"/>
  <c r="D3402" i="1"/>
  <c r="E3402" i="1"/>
  <c r="F3402" i="1"/>
  <c r="G3402" i="1"/>
  <c r="H3402" i="1"/>
  <c r="I3402" i="1"/>
  <c r="J3402" i="1"/>
  <c r="K3402" i="1"/>
  <c r="L3402" i="1"/>
  <c r="M3402" i="1"/>
  <c r="N3402" i="1"/>
  <c r="O3402" i="1"/>
  <c r="P3402" i="1"/>
  <c r="Q3402" i="1"/>
  <c r="R3402" i="1"/>
  <c r="S3402" i="1"/>
  <c r="T3402" i="1"/>
  <c r="B3403" i="1"/>
  <c r="C3403" i="1"/>
  <c r="D3403" i="1"/>
  <c r="E3403" i="1"/>
  <c r="F3403" i="1"/>
  <c r="G3403" i="1"/>
  <c r="H3403" i="1"/>
  <c r="I3403" i="1"/>
  <c r="J3403" i="1"/>
  <c r="K3403" i="1"/>
  <c r="L3403" i="1"/>
  <c r="M3403" i="1"/>
  <c r="N3403" i="1"/>
  <c r="O3403" i="1" s="1"/>
  <c r="P3403" i="1"/>
  <c r="Q3403" i="1" s="1"/>
  <c r="R3403" i="1"/>
  <c r="S3403" i="1" s="1"/>
  <c r="T3403" i="1"/>
  <c r="B3404" i="1"/>
  <c r="C3404" i="1"/>
  <c r="D3404" i="1"/>
  <c r="E3404" i="1"/>
  <c r="F3404" i="1"/>
  <c r="G3404" i="1"/>
  <c r="H3404" i="1"/>
  <c r="I3404" i="1"/>
  <c r="J3404" i="1"/>
  <c r="K3404" i="1"/>
  <c r="L3404" i="1"/>
  <c r="M3404" i="1"/>
  <c r="N3404" i="1"/>
  <c r="O3404" i="1"/>
  <c r="P3404" i="1"/>
  <c r="Q3404" i="1"/>
  <c r="R3404" i="1"/>
  <c r="S3404" i="1"/>
  <c r="T3404" i="1"/>
  <c r="B3405" i="1"/>
  <c r="C3405" i="1"/>
  <c r="D3405" i="1"/>
  <c r="E3405" i="1"/>
  <c r="F3405" i="1"/>
  <c r="G3405" i="1"/>
  <c r="H3405" i="1"/>
  <c r="I3405" i="1"/>
  <c r="J3405" i="1"/>
  <c r="K3405" i="1"/>
  <c r="L3405" i="1"/>
  <c r="M3405" i="1"/>
  <c r="N3405" i="1"/>
  <c r="O3405" i="1" s="1"/>
  <c r="P3405" i="1"/>
  <c r="Q3405" i="1"/>
  <c r="R3405" i="1"/>
  <c r="S3405" i="1" s="1"/>
  <c r="T3405" i="1"/>
  <c r="B3406" i="1"/>
  <c r="C3406" i="1"/>
  <c r="D3406" i="1"/>
  <c r="E3406" i="1"/>
  <c r="F3406" i="1"/>
  <c r="G3406" i="1"/>
  <c r="H3406" i="1"/>
  <c r="I3406" i="1"/>
  <c r="J3406" i="1"/>
  <c r="K3406" i="1"/>
  <c r="L3406" i="1"/>
  <c r="M3406" i="1"/>
  <c r="N3406" i="1"/>
  <c r="O3406" i="1"/>
  <c r="P3406" i="1"/>
  <c r="Q3406" i="1"/>
  <c r="R3406" i="1"/>
  <c r="S3406" i="1"/>
  <c r="T3406" i="1"/>
  <c r="B3407" i="1"/>
  <c r="C3407" i="1"/>
  <c r="D3407" i="1"/>
  <c r="E3407" i="1"/>
  <c r="F3407" i="1"/>
  <c r="G3407" i="1"/>
  <c r="H3407" i="1"/>
  <c r="I3407" i="1"/>
  <c r="J3407" i="1"/>
  <c r="K3407" i="1"/>
  <c r="L3407" i="1"/>
  <c r="M3407" i="1"/>
  <c r="N3407" i="1"/>
  <c r="O3407" i="1" s="1"/>
  <c r="P3407" i="1"/>
  <c r="Q3407" i="1" s="1"/>
  <c r="R3407" i="1"/>
  <c r="S3407" i="1"/>
  <c r="T3407" i="1"/>
  <c r="B3408" i="1"/>
  <c r="C3408" i="1"/>
  <c r="D3408" i="1"/>
  <c r="E3408" i="1"/>
  <c r="F3408" i="1"/>
  <c r="G3408" i="1"/>
  <c r="H3408" i="1"/>
  <c r="I3408" i="1"/>
  <c r="J3408" i="1"/>
  <c r="K3408" i="1"/>
  <c r="L3408" i="1"/>
  <c r="M3408" i="1"/>
  <c r="N3408" i="1"/>
  <c r="O3408" i="1"/>
  <c r="P3408" i="1"/>
  <c r="Q3408" i="1"/>
  <c r="R3408" i="1"/>
  <c r="S3408" i="1"/>
  <c r="T3408" i="1"/>
  <c r="B3409" i="1"/>
  <c r="C3409" i="1"/>
  <c r="D3409" i="1"/>
  <c r="E3409" i="1"/>
  <c r="F3409" i="1"/>
  <c r="G3409" i="1"/>
  <c r="H3409" i="1"/>
  <c r="I3409" i="1"/>
  <c r="J3409" i="1"/>
  <c r="K3409" i="1"/>
  <c r="L3409" i="1"/>
  <c r="M3409" i="1"/>
  <c r="N3409" i="1"/>
  <c r="O3409" i="1" s="1"/>
  <c r="P3409" i="1"/>
  <c r="Q3409" i="1" s="1"/>
  <c r="R3409" i="1"/>
  <c r="S3409" i="1" s="1"/>
  <c r="T3409" i="1"/>
  <c r="B3410" i="1"/>
  <c r="C3410" i="1"/>
  <c r="D3410" i="1"/>
  <c r="E3410" i="1"/>
  <c r="F3410" i="1"/>
  <c r="G3410" i="1"/>
  <c r="H3410" i="1"/>
  <c r="I3410" i="1"/>
  <c r="J3410" i="1"/>
  <c r="K3410" i="1"/>
  <c r="L3410" i="1"/>
  <c r="M3410" i="1"/>
  <c r="N3410" i="1"/>
  <c r="O3410" i="1"/>
  <c r="P3410" i="1"/>
  <c r="Q3410" i="1"/>
  <c r="R3410" i="1"/>
  <c r="S3410" i="1" s="1"/>
  <c r="T3410" i="1"/>
  <c r="B3411" i="1"/>
  <c r="C3411" i="1"/>
  <c r="D3411" i="1"/>
  <c r="E3411" i="1"/>
  <c r="F3411" i="1"/>
  <c r="G3411" i="1"/>
  <c r="H3411" i="1"/>
  <c r="I3411" i="1"/>
  <c r="J3411" i="1"/>
  <c r="K3411" i="1"/>
  <c r="L3411" i="1"/>
  <c r="M3411" i="1"/>
  <c r="N3411" i="1"/>
  <c r="O3411" i="1"/>
  <c r="P3411" i="1"/>
  <c r="Q3411" i="1" s="1"/>
  <c r="R3411" i="1"/>
  <c r="S3411" i="1" s="1"/>
  <c r="T3411" i="1"/>
  <c r="B3412" i="1"/>
  <c r="C3412" i="1"/>
  <c r="D3412" i="1"/>
  <c r="E3412" i="1"/>
  <c r="F3412" i="1"/>
  <c r="G3412" i="1"/>
  <c r="H3412" i="1"/>
  <c r="I3412" i="1"/>
  <c r="J3412" i="1"/>
  <c r="K3412" i="1"/>
  <c r="L3412" i="1"/>
  <c r="M3412" i="1"/>
  <c r="N3412" i="1"/>
  <c r="O3412" i="1"/>
  <c r="P3412" i="1"/>
  <c r="Q3412" i="1"/>
  <c r="R3412" i="1"/>
  <c r="S3412" i="1"/>
  <c r="T3412" i="1"/>
  <c r="B3413" i="1"/>
  <c r="C3413" i="1"/>
  <c r="D3413" i="1"/>
  <c r="E3413" i="1"/>
  <c r="F3413" i="1"/>
  <c r="G3413" i="1"/>
  <c r="H3413" i="1"/>
  <c r="I3413" i="1"/>
  <c r="J3413" i="1"/>
  <c r="K3413" i="1"/>
  <c r="L3413" i="1"/>
  <c r="M3413" i="1"/>
  <c r="N3413" i="1"/>
  <c r="O3413" i="1" s="1"/>
  <c r="P3413" i="1"/>
  <c r="Q3413" i="1"/>
  <c r="R3413" i="1"/>
  <c r="S3413" i="1" s="1"/>
  <c r="T3413" i="1"/>
  <c r="B3414" i="1"/>
  <c r="C3414" i="1"/>
  <c r="D3414" i="1"/>
  <c r="E3414" i="1"/>
  <c r="F3414" i="1"/>
  <c r="G3414" i="1"/>
  <c r="H3414" i="1"/>
  <c r="I3414" i="1"/>
  <c r="J3414" i="1"/>
  <c r="K3414" i="1"/>
  <c r="L3414" i="1"/>
  <c r="M3414" i="1"/>
  <c r="N3414" i="1"/>
  <c r="O3414" i="1"/>
  <c r="P3414" i="1"/>
  <c r="Q3414" i="1"/>
  <c r="R3414" i="1"/>
  <c r="S3414" i="1"/>
  <c r="T3414" i="1"/>
  <c r="B3415" i="1"/>
  <c r="C3415" i="1"/>
  <c r="D3415" i="1"/>
  <c r="E3415" i="1"/>
  <c r="F3415" i="1"/>
  <c r="G3415" i="1"/>
  <c r="H3415" i="1"/>
  <c r="I3415" i="1"/>
  <c r="J3415" i="1"/>
  <c r="K3415" i="1"/>
  <c r="L3415" i="1"/>
  <c r="M3415" i="1"/>
  <c r="N3415" i="1"/>
  <c r="O3415" i="1" s="1"/>
  <c r="P3415" i="1"/>
  <c r="Q3415" i="1" s="1"/>
  <c r="R3415" i="1"/>
  <c r="S3415" i="1"/>
  <c r="T3415" i="1"/>
  <c r="B3416" i="1"/>
  <c r="C3416" i="1"/>
  <c r="D3416" i="1"/>
  <c r="E3416" i="1"/>
  <c r="F3416" i="1"/>
  <c r="G3416" i="1"/>
  <c r="H3416" i="1"/>
  <c r="I3416" i="1"/>
  <c r="J3416" i="1"/>
  <c r="K3416" i="1"/>
  <c r="L3416" i="1"/>
  <c r="M3416" i="1"/>
  <c r="N3416" i="1"/>
  <c r="O3416" i="1"/>
  <c r="P3416" i="1"/>
  <c r="Q3416" i="1"/>
  <c r="R3416" i="1"/>
  <c r="S3416" i="1"/>
  <c r="T3416" i="1"/>
  <c r="B3417" i="1"/>
  <c r="C3417" i="1"/>
  <c r="D3417" i="1"/>
  <c r="E3417" i="1"/>
  <c r="F3417" i="1"/>
  <c r="G3417" i="1"/>
  <c r="H3417" i="1"/>
  <c r="I3417" i="1"/>
  <c r="J3417" i="1"/>
  <c r="K3417" i="1"/>
  <c r="L3417" i="1"/>
  <c r="M3417" i="1"/>
  <c r="N3417" i="1"/>
  <c r="O3417" i="1" s="1"/>
  <c r="P3417" i="1"/>
  <c r="Q3417" i="1" s="1"/>
  <c r="R3417" i="1"/>
  <c r="S3417" i="1" s="1"/>
  <c r="T3417" i="1"/>
  <c r="B3418" i="1"/>
  <c r="C3418" i="1"/>
  <c r="D3418" i="1"/>
  <c r="E3418" i="1"/>
  <c r="F3418" i="1"/>
  <c r="G3418" i="1"/>
  <c r="H3418" i="1"/>
  <c r="I3418" i="1"/>
  <c r="J3418" i="1"/>
  <c r="K3418" i="1"/>
  <c r="L3418" i="1"/>
  <c r="M3418" i="1"/>
  <c r="N3418" i="1"/>
  <c r="O3418" i="1"/>
  <c r="P3418" i="1"/>
  <c r="Q3418" i="1"/>
  <c r="R3418" i="1"/>
  <c r="S3418" i="1"/>
  <c r="T3418" i="1"/>
  <c r="B3419" i="1"/>
  <c r="C3419" i="1"/>
  <c r="D3419" i="1"/>
  <c r="E3419" i="1"/>
  <c r="F3419" i="1"/>
  <c r="G3419" i="1"/>
  <c r="H3419" i="1"/>
  <c r="I3419" i="1"/>
  <c r="J3419" i="1"/>
  <c r="K3419" i="1"/>
  <c r="L3419" i="1"/>
  <c r="M3419" i="1"/>
  <c r="N3419" i="1"/>
  <c r="O3419" i="1" s="1"/>
  <c r="P3419" i="1"/>
  <c r="Q3419" i="1" s="1"/>
  <c r="R3419" i="1"/>
  <c r="S3419" i="1" s="1"/>
  <c r="T3419" i="1"/>
  <c r="B3420" i="1"/>
  <c r="C3420" i="1"/>
  <c r="D3420" i="1"/>
  <c r="E3420" i="1"/>
  <c r="F3420" i="1"/>
  <c r="G3420" i="1"/>
  <c r="H3420" i="1"/>
  <c r="I3420" i="1"/>
  <c r="J3420" i="1"/>
  <c r="K3420" i="1"/>
  <c r="L3420" i="1"/>
  <c r="M3420" i="1"/>
  <c r="N3420" i="1"/>
  <c r="O3420" i="1"/>
  <c r="P3420" i="1"/>
  <c r="Q3420" i="1"/>
  <c r="R3420" i="1"/>
  <c r="S3420" i="1"/>
  <c r="T3420" i="1"/>
  <c r="B3421" i="1"/>
  <c r="C3421" i="1"/>
  <c r="D3421" i="1"/>
  <c r="E3421" i="1"/>
  <c r="F3421" i="1"/>
  <c r="G3421" i="1"/>
  <c r="H3421" i="1"/>
  <c r="I3421" i="1"/>
  <c r="J3421" i="1"/>
  <c r="K3421" i="1"/>
  <c r="L3421" i="1"/>
  <c r="M3421" i="1"/>
  <c r="N3421" i="1"/>
  <c r="O3421" i="1" s="1"/>
  <c r="P3421" i="1"/>
  <c r="Q3421" i="1"/>
  <c r="R3421" i="1"/>
  <c r="S3421" i="1" s="1"/>
  <c r="T3421" i="1"/>
  <c r="B3422" i="1"/>
  <c r="C3422" i="1"/>
  <c r="D3422" i="1"/>
  <c r="E3422" i="1"/>
  <c r="F3422" i="1"/>
  <c r="G3422" i="1"/>
  <c r="H3422" i="1"/>
  <c r="I3422" i="1"/>
  <c r="J3422" i="1"/>
  <c r="K3422" i="1"/>
  <c r="L3422" i="1"/>
  <c r="M3422" i="1"/>
  <c r="N3422" i="1"/>
  <c r="O3422" i="1"/>
  <c r="P3422" i="1"/>
  <c r="Q3422" i="1"/>
  <c r="R3422" i="1"/>
  <c r="S3422" i="1"/>
  <c r="T3422" i="1"/>
  <c r="B3423" i="1"/>
  <c r="C3423" i="1"/>
  <c r="D3423" i="1"/>
  <c r="E3423" i="1"/>
  <c r="F3423" i="1"/>
  <c r="G3423" i="1"/>
  <c r="H3423" i="1"/>
  <c r="I3423" i="1"/>
  <c r="J3423" i="1"/>
  <c r="K3423" i="1"/>
  <c r="L3423" i="1"/>
  <c r="M3423" i="1"/>
  <c r="N3423" i="1"/>
  <c r="O3423" i="1" s="1"/>
  <c r="P3423" i="1"/>
  <c r="Q3423" i="1" s="1"/>
  <c r="R3423" i="1"/>
  <c r="S3423" i="1" s="1"/>
  <c r="T3423" i="1"/>
  <c r="B3424" i="1"/>
  <c r="C3424" i="1"/>
  <c r="D3424" i="1"/>
  <c r="E3424" i="1"/>
  <c r="F3424" i="1"/>
  <c r="G3424" i="1"/>
  <c r="H3424" i="1"/>
  <c r="I3424" i="1"/>
  <c r="J3424" i="1"/>
  <c r="K3424" i="1"/>
  <c r="L3424" i="1"/>
  <c r="M3424" i="1"/>
  <c r="N3424" i="1"/>
  <c r="O3424" i="1"/>
  <c r="P3424" i="1"/>
  <c r="Q3424" i="1"/>
  <c r="R3424" i="1"/>
  <c r="S3424" i="1"/>
  <c r="T3424" i="1"/>
  <c r="B3425" i="1"/>
  <c r="C3425" i="1"/>
  <c r="D3425" i="1"/>
  <c r="E3425" i="1"/>
  <c r="F3425" i="1"/>
  <c r="G3425" i="1"/>
  <c r="H3425" i="1"/>
  <c r="I3425" i="1"/>
  <c r="J3425" i="1"/>
  <c r="K3425" i="1"/>
  <c r="L3425" i="1"/>
  <c r="M3425" i="1"/>
  <c r="N3425" i="1"/>
  <c r="O3425" i="1" s="1"/>
  <c r="P3425" i="1"/>
  <c r="Q3425" i="1" s="1"/>
  <c r="R3425" i="1"/>
  <c r="S3425" i="1" s="1"/>
  <c r="T3425" i="1"/>
  <c r="B3426" i="1"/>
  <c r="C3426" i="1"/>
  <c r="D3426" i="1"/>
  <c r="E3426" i="1"/>
  <c r="F3426" i="1"/>
  <c r="G3426" i="1"/>
  <c r="H3426" i="1"/>
  <c r="I3426" i="1"/>
  <c r="J3426" i="1"/>
  <c r="K3426" i="1"/>
  <c r="L3426" i="1"/>
  <c r="M3426" i="1"/>
  <c r="N3426" i="1"/>
  <c r="O3426" i="1"/>
  <c r="P3426" i="1"/>
  <c r="Q3426" i="1"/>
  <c r="R3426" i="1"/>
  <c r="S3426" i="1" s="1"/>
  <c r="T3426" i="1"/>
  <c r="B3427" i="1"/>
  <c r="C3427" i="1"/>
  <c r="D3427" i="1"/>
  <c r="E3427" i="1"/>
  <c r="F3427" i="1"/>
  <c r="G3427" i="1"/>
  <c r="H3427" i="1"/>
  <c r="I3427" i="1"/>
  <c r="J3427" i="1"/>
  <c r="K3427" i="1"/>
  <c r="L3427" i="1"/>
  <c r="M3427" i="1"/>
  <c r="N3427" i="1"/>
  <c r="O3427" i="1"/>
  <c r="P3427" i="1"/>
  <c r="Q3427" i="1" s="1"/>
  <c r="R3427" i="1"/>
  <c r="S3427" i="1" s="1"/>
  <c r="T3427" i="1"/>
  <c r="B3428" i="1"/>
  <c r="C3428" i="1"/>
  <c r="D3428" i="1"/>
  <c r="E3428" i="1"/>
  <c r="F3428" i="1"/>
  <c r="G3428" i="1"/>
  <c r="H3428" i="1"/>
  <c r="I3428" i="1"/>
  <c r="J3428" i="1"/>
  <c r="K3428" i="1"/>
  <c r="L3428" i="1"/>
  <c r="M3428" i="1"/>
  <c r="N3428" i="1"/>
  <c r="O3428" i="1"/>
  <c r="P3428" i="1"/>
  <c r="Q3428" i="1"/>
  <c r="R3428" i="1"/>
  <c r="S3428" i="1"/>
  <c r="T3428" i="1"/>
  <c r="B3429" i="1"/>
  <c r="C3429" i="1"/>
  <c r="D3429" i="1"/>
  <c r="E3429" i="1"/>
  <c r="F3429" i="1"/>
  <c r="G3429" i="1"/>
  <c r="H3429" i="1"/>
  <c r="I3429" i="1"/>
  <c r="J3429" i="1"/>
  <c r="K3429" i="1"/>
  <c r="L3429" i="1"/>
  <c r="M3429" i="1"/>
  <c r="N3429" i="1"/>
  <c r="O3429" i="1" s="1"/>
  <c r="P3429" i="1"/>
  <c r="Q3429" i="1"/>
  <c r="R3429" i="1"/>
  <c r="S3429" i="1" s="1"/>
  <c r="T3429" i="1"/>
  <c r="B3430" i="1"/>
  <c r="C3430" i="1"/>
  <c r="D3430" i="1"/>
  <c r="E3430" i="1"/>
  <c r="F3430" i="1"/>
  <c r="G3430" i="1"/>
  <c r="H3430" i="1"/>
  <c r="I3430" i="1"/>
  <c r="J3430" i="1"/>
  <c r="K3430" i="1"/>
  <c r="L3430" i="1"/>
  <c r="M3430" i="1"/>
  <c r="N3430" i="1"/>
  <c r="O3430" i="1"/>
  <c r="P3430" i="1"/>
  <c r="Q3430" i="1"/>
  <c r="R3430" i="1"/>
  <c r="S3430" i="1"/>
  <c r="T3430" i="1"/>
  <c r="B3431" i="1"/>
  <c r="C3431" i="1"/>
  <c r="D3431" i="1"/>
  <c r="E3431" i="1"/>
  <c r="F3431" i="1"/>
  <c r="G3431" i="1"/>
  <c r="H3431" i="1"/>
  <c r="I3431" i="1"/>
  <c r="J3431" i="1"/>
  <c r="K3431" i="1"/>
  <c r="L3431" i="1"/>
  <c r="M3431" i="1"/>
  <c r="N3431" i="1"/>
  <c r="O3431" i="1" s="1"/>
  <c r="P3431" i="1"/>
  <c r="Q3431" i="1" s="1"/>
  <c r="R3431" i="1"/>
  <c r="S3431" i="1"/>
  <c r="T3431" i="1"/>
  <c r="B3432" i="1"/>
  <c r="C3432" i="1"/>
  <c r="D3432" i="1"/>
  <c r="E3432" i="1"/>
  <c r="F3432" i="1"/>
  <c r="G3432" i="1"/>
  <c r="H3432" i="1"/>
  <c r="I3432" i="1"/>
  <c r="J3432" i="1"/>
  <c r="K3432" i="1"/>
  <c r="L3432" i="1"/>
  <c r="M3432" i="1"/>
  <c r="N3432" i="1"/>
  <c r="O3432" i="1"/>
  <c r="P3432" i="1"/>
  <c r="Q3432" i="1" s="1"/>
  <c r="R3432" i="1"/>
  <c r="S3432" i="1"/>
  <c r="T3432" i="1"/>
  <c r="B3433" i="1"/>
  <c r="C3433" i="1"/>
  <c r="D3433" i="1"/>
  <c r="E3433" i="1"/>
  <c r="F3433" i="1"/>
  <c r="G3433" i="1"/>
  <c r="H3433" i="1"/>
  <c r="I3433" i="1"/>
  <c r="J3433" i="1"/>
  <c r="K3433" i="1"/>
  <c r="L3433" i="1"/>
  <c r="M3433" i="1"/>
  <c r="N3433" i="1"/>
  <c r="O3433" i="1" s="1"/>
  <c r="P3433" i="1"/>
  <c r="Q3433" i="1" s="1"/>
  <c r="R3433" i="1"/>
  <c r="S3433" i="1" s="1"/>
  <c r="T3433" i="1"/>
  <c r="B3434" i="1"/>
  <c r="C3434" i="1"/>
  <c r="D3434" i="1"/>
  <c r="E3434" i="1"/>
  <c r="F3434" i="1"/>
  <c r="G3434" i="1"/>
  <c r="H3434" i="1"/>
  <c r="I3434" i="1"/>
  <c r="J3434" i="1"/>
  <c r="K3434" i="1"/>
  <c r="L3434" i="1"/>
  <c r="M3434" i="1"/>
  <c r="N3434" i="1"/>
  <c r="O3434" i="1"/>
  <c r="P3434" i="1"/>
  <c r="Q3434" i="1"/>
  <c r="R3434" i="1"/>
  <c r="S3434" i="1"/>
  <c r="T3434" i="1"/>
  <c r="B3435" i="1"/>
  <c r="C3435" i="1"/>
  <c r="D3435" i="1"/>
  <c r="E3435" i="1"/>
  <c r="F3435" i="1"/>
  <c r="G3435" i="1"/>
  <c r="H3435" i="1"/>
  <c r="I3435" i="1"/>
  <c r="J3435" i="1"/>
  <c r="K3435" i="1"/>
  <c r="L3435" i="1"/>
  <c r="M3435" i="1"/>
  <c r="N3435" i="1"/>
  <c r="O3435" i="1"/>
  <c r="P3435" i="1"/>
  <c r="Q3435" i="1" s="1"/>
  <c r="R3435" i="1"/>
  <c r="S3435" i="1" s="1"/>
  <c r="T3435" i="1"/>
  <c r="B3436" i="1"/>
  <c r="C3436" i="1"/>
  <c r="D3436" i="1"/>
  <c r="E3436" i="1"/>
  <c r="F3436" i="1"/>
  <c r="G3436" i="1"/>
  <c r="H3436" i="1"/>
  <c r="I3436" i="1"/>
  <c r="J3436" i="1"/>
  <c r="K3436" i="1"/>
  <c r="L3436" i="1"/>
  <c r="M3436" i="1"/>
  <c r="N3436" i="1"/>
  <c r="O3436" i="1"/>
  <c r="P3436" i="1"/>
  <c r="Q3436" i="1"/>
  <c r="R3436" i="1"/>
  <c r="S3436" i="1"/>
  <c r="T3436" i="1"/>
  <c r="B3437" i="1"/>
  <c r="C3437" i="1"/>
  <c r="D3437" i="1"/>
  <c r="E3437" i="1"/>
  <c r="F3437" i="1"/>
  <c r="G3437" i="1"/>
  <c r="H3437" i="1"/>
  <c r="I3437" i="1"/>
  <c r="J3437" i="1"/>
  <c r="K3437" i="1"/>
  <c r="L3437" i="1"/>
  <c r="M3437" i="1"/>
  <c r="N3437" i="1"/>
  <c r="O3437" i="1" s="1"/>
  <c r="P3437" i="1"/>
  <c r="Q3437" i="1"/>
  <c r="R3437" i="1"/>
  <c r="S3437" i="1" s="1"/>
  <c r="T3437" i="1"/>
  <c r="B3438" i="1"/>
  <c r="C3438" i="1"/>
  <c r="D3438" i="1"/>
  <c r="E3438" i="1"/>
  <c r="F3438" i="1"/>
  <c r="G3438" i="1"/>
  <c r="H3438" i="1"/>
  <c r="I3438" i="1"/>
  <c r="J3438" i="1"/>
  <c r="K3438" i="1"/>
  <c r="L3438" i="1"/>
  <c r="M3438" i="1"/>
  <c r="N3438" i="1"/>
  <c r="O3438" i="1"/>
  <c r="P3438" i="1"/>
  <c r="Q3438" i="1"/>
  <c r="R3438" i="1"/>
  <c r="S3438" i="1"/>
  <c r="T3438" i="1"/>
  <c r="B3439" i="1"/>
  <c r="C3439" i="1"/>
  <c r="D3439" i="1"/>
  <c r="E3439" i="1"/>
  <c r="F3439" i="1"/>
  <c r="G3439" i="1"/>
  <c r="H3439" i="1"/>
  <c r="I3439" i="1"/>
  <c r="J3439" i="1"/>
  <c r="K3439" i="1"/>
  <c r="L3439" i="1"/>
  <c r="M3439" i="1"/>
  <c r="N3439" i="1"/>
  <c r="O3439" i="1" s="1"/>
  <c r="P3439" i="1"/>
  <c r="Q3439" i="1" s="1"/>
  <c r="R3439" i="1"/>
  <c r="S3439" i="1" s="1"/>
  <c r="T3439" i="1"/>
  <c r="B3440" i="1"/>
  <c r="C3440" i="1"/>
  <c r="D3440" i="1"/>
  <c r="E3440" i="1"/>
  <c r="F3440" i="1"/>
  <c r="G3440" i="1"/>
  <c r="H3440" i="1"/>
  <c r="I3440" i="1"/>
  <c r="J3440" i="1"/>
  <c r="K3440" i="1"/>
  <c r="L3440" i="1"/>
  <c r="M3440" i="1"/>
  <c r="N3440" i="1"/>
  <c r="O3440" i="1"/>
  <c r="P3440" i="1"/>
  <c r="Q3440" i="1"/>
  <c r="R3440" i="1"/>
  <c r="S3440" i="1"/>
  <c r="T3440" i="1"/>
  <c r="B3441" i="1"/>
  <c r="C3441" i="1"/>
  <c r="D3441" i="1"/>
  <c r="E3441" i="1"/>
  <c r="F3441" i="1"/>
  <c r="G3441" i="1"/>
  <c r="H3441" i="1"/>
  <c r="I3441" i="1"/>
  <c r="J3441" i="1"/>
  <c r="K3441" i="1"/>
  <c r="L3441" i="1"/>
  <c r="M3441" i="1"/>
  <c r="N3441" i="1"/>
  <c r="O3441" i="1" s="1"/>
  <c r="P3441" i="1"/>
  <c r="Q3441" i="1" s="1"/>
  <c r="R3441" i="1"/>
  <c r="S3441" i="1" s="1"/>
  <c r="T3441" i="1"/>
  <c r="B3442" i="1"/>
  <c r="C3442" i="1"/>
  <c r="D3442" i="1"/>
  <c r="E3442" i="1"/>
  <c r="F3442" i="1"/>
  <c r="G3442" i="1"/>
  <c r="H3442" i="1"/>
  <c r="I3442" i="1"/>
  <c r="J3442" i="1"/>
  <c r="K3442" i="1"/>
  <c r="L3442" i="1"/>
  <c r="M3442" i="1"/>
  <c r="N3442" i="1"/>
  <c r="O3442" i="1"/>
  <c r="P3442" i="1"/>
  <c r="Q3442" i="1"/>
  <c r="R3442" i="1"/>
  <c r="S3442" i="1"/>
  <c r="T3442" i="1"/>
  <c r="B3443" i="1"/>
  <c r="C3443" i="1"/>
  <c r="D3443" i="1"/>
  <c r="E3443" i="1"/>
  <c r="F3443" i="1"/>
  <c r="G3443" i="1"/>
  <c r="H3443" i="1"/>
  <c r="I3443" i="1"/>
  <c r="J3443" i="1"/>
  <c r="K3443" i="1"/>
  <c r="L3443" i="1"/>
  <c r="M3443" i="1"/>
  <c r="N3443" i="1"/>
  <c r="O3443" i="1"/>
  <c r="P3443" i="1"/>
  <c r="Q3443" i="1" s="1"/>
  <c r="R3443" i="1"/>
  <c r="S3443" i="1" s="1"/>
  <c r="T3443" i="1"/>
  <c r="B3444" i="1"/>
  <c r="C3444" i="1"/>
  <c r="D3444" i="1"/>
  <c r="E3444" i="1"/>
  <c r="F3444" i="1"/>
  <c r="G3444" i="1"/>
  <c r="H3444" i="1"/>
  <c r="I3444" i="1"/>
  <c r="J3444" i="1"/>
  <c r="K3444" i="1"/>
  <c r="L3444" i="1"/>
  <c r="M3444" i="1"/>
  <c r="N3444" i="1"/>
  <c r="O3444" i="1"/>
  <c r="P3444" i="1"/>
  <c r="Q3444" i="1"/>
  <c r="R3444" i="1"/>
  <c r="S3444" i="1"/>
  <c r="T3444" i="1"/>
  <c r="B3445" i="1"/>
  <c r="C3445" i="1"/>
  <c r="D3445" i="1"/>
  <c r="E3445" i="1"/>
  <c r="F3445" i="1"/>
  <c r="G3445" i="1"/>
  <c r="H3445" i="1"/>
  <c r="I3445" i="1"/>
  <c r="J3445" i="1"/>
  <c r="K3445" i="1"/>
  <c r="L3445" i="1"/>
  <c r="M3445" i="1"/>
  <c r="N3445" i="1"/>
  <c r="O3445" i="1" s="1"/>
  <c r="P3445" i="1"/>
  <c r="Q3445" i="1" s="1"/>
  <c r="R3445" i="1"/>
  <c r="S3445" i="1" s="1"/>
  <c r="T3445" i="1"/>
  <c r="B3446" i="1"/>
  <c r="C3446" i="1"/>
  <c r="D3446" i="1"/>
  <c r="E3446" i="1"/>
  <c r="F3446" i="1"/>
  <c r="G3446" i="1"/>
  <c r="H3446" i="1"/>
  <c r="I3446" i="1"/>
  <c r="J3446" i="1"/>
  <c r="K3446" i="1"/>
  <c r="L3446" i="1"/>
  <c r="M3446" i="1"/>
  <c r="N3446" i="1"/>
  <c r="O3446" i="1" s="1"/>
  <c r="P3446" i="1"/>
  <c r="Q3446" i="1"/>
  <c r="R3446" i="1"/>
  <c r="S3446" i="1"/>
  <c r="T3446" i="1"/>
  <c r="B3447" i="1"/>
  <c r="C3447" i="1"/>
  <c r="D3447" i="1"/>
  <c r="E3447" i="1"/>
  <c r="F3447" i="1"/>
  <c r="G3447" i="1"/>
  <c r="H3447" i="1"/>
  <c r="I3447" i="1"/>
  <c r="J3447" i="1"/>
  <c r="K3447" i="1"/>
  <c r="L3447" i="1"/>
  <c r="M3447" i="1"/>
  <c r="N3447" i="1"/>
  <c r="O3447" i="1" s="1"/>
  <c r="P3447" i="1"/>
  <c r="Q3447" i="1" s="1"/>
  <c r="R3447" i="1"/>
  <c r="S3447" i="1"/>
  <c r="T3447" i="1"/>
  <c r="B3448" i="1"/>
  <c r="C3448" i="1"/>
  <c r="D3448" i="1"/>
  <c r="E3448" i="1"/>
  <c r="F3448" i="1"/>
  <c r="G3448" i="1"/>
  <c r="H3448" i="1"/>
  <c r="I3448" i="1"/>
  <c r="J3448" i="1"/>
  <c r="K3448" i="1"/>
  <c r="L3448" i="1"/>
  <c r="M3448" i="1"/>
  <c r="N3448" i="1"/>
  <c r="O3448" i="1"/>
  <c r="P3448" i="1"/>
  <c r="Q3448" i="1" s="1"/>
  <c r="R3448" i="1"/>
  <c r="S3448" i="1"/>
  <c r="T3448" i="1"/>
  <c r="B3449" i="1"/>
  <c r="C3449" i="1"/>
  <c r="D3449" i="1"/>
  <c r="E3449" i="1"/>
  <c r="F3449" i="1"/>
  <c r="G3449" i="1"/>
  <c r="H3449" i="1"/>
  <c r="I3449" i="1"/>
  <c r="J3449" i="1"/>
  <c r="K3449" i="1"/>
  <c r="L3449" i="1"/>
  <c r="M3449" i="1"/>
  <c r="N3449" i="1"/>
  <c r="O3449" i="1" s="1"/>
  <c r="P3449" i="1"/>
  <c r="Q3449" i="1" s="1"/>
  <c r="R3449" i="1"/>
  <c r="S3449" i="1" s="1"/>
  <c r="T3449" i="1"/>
  <c r="B3450" i="1"/>
  <c r="C3450" i="1"/>
  <c r="D3450" i="1"/>
  <c r="E3450" i="1"/>
  <c r="F3450" i="1"/>
  <c r="G3450" i="1"/>
  <c r="H3450" i="1"/>
  <c r="I3450" i="1"/>
  <c r="J3450" i="1"/>
  <c r="K3450" i="1"/>
  <c r="L3450" i="1"/>
  <c r="M3450" i="1"/>
  <c r="N3450" i="1"/>
  <c r="O3450" i="1"/>
  <c r="P3450" i="1"/>
  <c r="Q3450" i="1"/>
  <c r="R3450" i="1"/>
  <c r="S3450" i="1"/>
  <c r="T3450" i="1"/>
  <c r="B3451" i="1"/>
  <c r="C3451" i="1"/>
  <c r="D3451" i="1"/>
  <c r="E3451" i="1"/>
  <c r="F3451" i="1"/>
  <c r="G3451" i="1"/>
  <c r="H3451" i="1"/>
  <c r="I3451" i="1"/>
  <c r="J3451" i="1"/>
  <c r="K3451" i="1"/>
  <c r="L3451" i="1"/>
  <c r="M3451" i="1"/>
  <c r="N3451" i="1"/>
  <c r="O3451" i="1"/>
  <c r="P3451" i="1"/>
  <c r="Q3451" i="1" s="1"/>
  <c r="R3451" i="1"/>
  <c r="S3451" i="1" s="1"/>
  <c r="T3451" i="1"/>
  <c r="B3452" i="1"/>
  <c r="C3452" i="1"/>
  <c r="D3452" i="1"/>
  <c r="E3452" i="1"/>
  <c r="F3452" i="1"/>
  <c r="G3452" i="1"/>
  <c r="H3452" i="1"/>
  <c r="I3452" i="1"/>
  <c r="J3452" i="1"/>
  <c r="K3452" i="1"/>
  <c r="L3452" i="1"/>
  <c r="M3452" i="1"/>
  <c r="N3452" i="1"/>
  <c r="O3452" i="1"/>
  <c r="P3452" i="1"/>
  <c r="Q3452" i="1"/>
  <c r="R3452" i="1"/>
  <c r="S3452" i="1"/>
  <c r="T3452" i="1"/>
  <c r="B3453" i="1"/>
  <c r="C3453" i="1"/>
  <c r="D3453" i="1"/>
  <c r="E3453" i="1"/>
  <c r="F3453" i="1"/>
  <c r="G3453" i="1"/>
  <c r="H3453" i="1"/>
  <c r="I3453" i="1"/>
  <c r="J3453" i="1"/>
  <c r="K3453" i="1"/>
  <c r="L3453" i="1"/>
  <c r="M3453" i="1"/>
  <c r="N3453" i="1"/>
  <c r="O3453" i="1" s="1"/>
  <c r="P3453" i="1"/>
  <c r="Q3453" i="1"/>
  <c r="R3453" i="1"/>
  <c r="S3453" i="1" s="1"/>
  <c r="T3453" i="1"/>
  <c r="B3454" i="1"/>
  <c r="C3454" i="1"/>
  <c r="D3454" i="1"/>
  <c r="E3454" i="1"/>
  <c r="F3454" i="1"/>
  <c r="G3454" i="1"/>
  <c r="H3454" i="1"/>
  <c r="I3454" i="1"/>
  <c r="J3454" i="1"/>
  <c r="K3454" i="1"/>
  <c r="L3454" i="1"/>
  <c r="M3454" i="1"/>
  <c r="N3454" i="1"/>
  <c r="O3454" i="1"/>
  <c r="P3454" i="1"/>
  <c r="Q3454" i="1"/>
  <c r="R3454" i="1"/>
  <c r="S3454" i="1"/>
  <c r="T3454" i="1"/>
  <c r="B3455" i="1"/>
  <c r="C3455" i="1"/>
  <c r="D3455" i="1"/>
  <c r="E3455" i="1"/>
  <c r="F3455" i="1"/>
  <c r="G3455" i="1"/>
  <c r="H3455" i="1"/>
  <c r="I3455" i="1"/>
  <c r="J3455" i="1"/>
  <c r="K3455" i="1"/>
  <c r="L3455" i="1"/>
  <c r="M3455" i="1"/>
  <c r="N3455" i="1"/>
  <c r="O3455" i="1" s="1"/>
  <c r="P3455" i="1"/>
  <c r="Q3455" i="1" s="1"/>
  <c r="R3455" i="1"/>
  <c r="S3455" i="1"/>
  <c r="T3455" i="1"/>
  <c r="B3456" i="1"/>
  <c r="C3456" i="1"/>
  <c r="D3456" i="1"/>
  <c r="E3456" i="1"/>
  <c r="F3456" i="1"/>
  <c r="G3456" i="1"/>
  <c r="H3456" i="1"/>
  <c r="I3456" i="1"/>
  <c r="J3456" i="1"/>
  <c r="K3456" i="1"/>
  <c r="L3456" i="1"/>
  <c r="M3456" i="1"/>
  <c r="N3456" i="1"/>
  <c r="O3456" i="1"/>
  <c r="P3456" i="1"/>
  <c r="Q3456" i="1"/>
  <c r="R3456" i="1"/>
  <c r="S3456" i="1"/>
  <c r="T3456" i="1"/>
  <c r="B3457" i="1"/>
  <c r="C3457" i="1"/>
  <c r="D3457" i="1"/>
  <c r="E3457" i="1"/>
  <c r="F3457" i="1"/>
  <c r="G3457" i="1"/>
  <c r="H3457" i="1"/>
  <c r="I3457" i="1"/>
  <c r="J3457" i="1"/>
  <c r="K3457" i="1"/>
  <c r="L3457" i="1"/>
  <c r="M3457" i="1"/>
  <c r="N3457" i="1"/>
  <c r="O3457" i="1" s="1"/>
  <c r="P3457" i="1"/>
  <c r="Q3457" i="1" s="1"/>
  <c r="R3457" i="1"/>
  <c r="S3457" i="1" s="1"/>
  <c r="T3457" i="1"/>
  <c r="B3458" i="1"/>
  <c r="C3458" i="1"/>
  <c r="D3458" i="1"/>
  <c r="E3458" i="1"/>
  <c r="F3458" i="1"/>
  <c r="G3458" i="1"/>
  <c r="H3458" i="1"/>
  <c r="I3458" i="1"/>
  <c r="J3458" i="1"/>
  <c r="K3458" i="1"/>
  <c r="L3458" i="1"/>
  <c r="M3458" i="1"/>
  <c r="N3458" i="1"/>
  <c r="O3458" i="1"/>
  <c r="P3458" i="1"/>
  <c r="Q3458" i="1"/>
  <c r="R3458" i="1"/>
  <c r="S3458" i="1"/>
  <c r="T3458" i="1"/>
  <c r="B3459" i="1"/>
  <c r="C3459" i="1"/>
  <c r="D3459" i="1"/>
  <c r="E3459" i="1"/>
  <c r="F3459" i="1"/>
  <c r="G3459" i="1"/>
  <c r="H3459" i="1"/>
  <c r="I3459" i="1"/>
  <c r="J3459" i="1"/>
  <c r="K3459" i="1"/>
  <c r="L3459" i="1"/>
  <c r="M3459" i="1"/>
  <c r="N3459" i="1"/>
  <c r="O3459" i="1"/>
  <c r="P3459" i="1"/>
  <c r="Q3459" i="1" s="1"/>
  <c r="R3459" i="1"/>
  <c r="S3459" i="1" s="1"/>
  <c r="T3459" i="1"/>
  <c r="B3460" i="1"/>
  <c r="C3460" i="1"/>
  <c r="D3460" i="1"/>
  <c r="E3460" i="1"/>
  <c r="F3460" i="1"/>
  <c r="G3460" i="1"/>
  <c r="H3460" i="1"/>
  <c r="I3460" i="1"/>
  <c r="J3460" i="1"/>
  <c r="K3460" i="1"/>
  <c r="L3460" i="1"/>
  <c r="M3460" i="1"/>
  <c r="N3460" i="1"/>
  <c r="O3460" i="1"/>
  <c r="P3460" i="1"/>
  <c r="Q3460" i="1"/>
  <c r="R3460" i="1"/>
  <c r="S3460" i="1"/>
  <c r="T3460" i="1"/>
  <c r="B3461" i="1"/>
  <c r="C3461" i="1"/>
  <c r="D3461" i="1"/>
  <c r="E3461" i="1"/>
  <c r="F3461" i="1"/>
  <c r="G3461" i="1"/>
  <c r="H3461" i="1"/>
  <c r="I3461" i="1"/>
  <c r="J3461" i="1"/>
  <c r="K3461" i="1"/>
  <c r="L3461" i="1"/>
  <c r="M3461" i="1"/>
  <c r="N3461" i="1"/>
  <c r="O3461" i="1" s="1"/>
  <c r="P3461" i="1"/>
  <c r="Q3461" i="1" s="1"/>
  <c r="R3461" i="1"/>
  <c r="S3461" i="1" s="1"/>
  <c r="T3461" i="1"/>
  <c r="B3462" i="1"/>
  <c r="C3462" i="1"/>
  <c r="D3462" i="1"/>
  <c r="E3462" i="1"/>
  <c r="F3462" i="1"/>
  <c r="G3462" i="1"/>
  <c r="H3462" i="1"/>
  <c r="I3462" i="1"/>
  <c r="J3462" i="1"/>
  <c r="K3462" i="1"/>
  <c r="L3462" i="1"/>
  <c r="M3462" i="1"/>
  <c r="N3462" i="1"/>
  <c r="O3462" i="1" s="1"/>
  <c r="P3462" i="1"/>
  <c r="Q3462" i="1"/>
  <c r="R3462" i="1"/>
  <c r="S3462" i="1"/>
  <c r="T3462" i="1"/>
  <c r="B3463" i="1"/>
  <c r="C3463" i="1"/>
  <c r="D3463" i="1"/>
  <c r="E3463" i="1"/>
  <c r="F3463" i="1"/>
  <c r="G3463" i="1"/>
  <c r="H3463" i="1"/>
  <c r="I3463" i="1"/>
  <c r="J3463" i="1"/>
  <c r="K3463" i="1"/>
  <c r="L3463" i="1"/>
  <c r="M3463" i="1"/>
  <c r="N3463" i="1"/>
  <c r="O3463" i="1" s="1"/>
  <c r="P3463" i="1"/>
  <c r="Q3463" i="1" s="1"/>
  <c r="R3463" i="1"/>
  <c r="S3463" i="1"/>
  <c r="T3463" i="1"/>
  <c r="B3464" i="1"/>
  <c r="C3464" i="1"/>
  <c r="D3464" i="1"/>
  <c r="E3464" i="1"/>
  <c r="F3464" i="1"/>
  <c r="G3464" i="1"/>
  <c r="H3464" i="1"/>
  <c r="I3464" i="1"/>
  <c r="J3464" i="1"/>
  <c r="K3464" i="1"/>
  <c r="L3464" i="1"/>
  <c r="M3464" i="1"/>
  <c r="N3464" i="1"/>
  <c r="O3464" i="1"/>
  <c r="P3464" i="1"/>
  <c r="Q3464" i="1"/>
  <c r="R3464" i="1"/>
  <c r="S3464" i="1"/>
  <c r="T3464" i="1"/>
  <c r="B3465" i="1"/>
  <c r="C3465" i="1"/>
  <c r="D3465" i="1"/>
  <c r="E3465" i="1"/>
  <c r="F3465" i="1"/>
  <c r="G3465" i="1"/>
  <c r="H3465" i="1"/>
  <c r="I3465" i="1"/>
  <c r="J3465" i="1"/>
  <c r="K3465" i="1"/>
  <c r="L3465" i="1"/>
  <c r="M3465" i="1"/>
  <c r="N3465" i="1"/>
  <c r="O3465" i="1" s="1"/>
  <c r="P3465" i="1"/>
  <c r="Q3465" i="1" s="1"/>
  <c r="R3465" i="1"/>
  <c r="S3465" i="1" s="1"/>
  <c r="T3465" i="1"/>
  <c r="B3466" i="1"/>
  <c r="C3466" i="1"/>
  <c r="D3466" i="1"/>
  <c r="E3466" i="1"/>
  <c r="F3466" i="1"/>
  <c r="G3466" i="1"/>
  <c r="H3466" i="1"/>
  <c r="I3466" i="1"/>
  <c r="J3466" i="1"/>
  <c r="K3466" i="1"/>
  <c r="L3466" i="1"/>
  <c r="M3466" i="1"/>
  <c r="N3466" i="1"/>
  <c r="O3466" i="1"/>
  <c r="P3466" i="1"/>
  <c r="Q3466" i="1"/>
  <c r="R3466" i="1"/>
  <c r="S3466" i="1"/>
  <c r="T3466" i="1"/>
  <c r="B3467" i="1"/>
  <c r="C3467" i="1"/>
  <c r="D3467" i="1"/>
  <c r="E3467" i="1"/>
  <c r="F3467" i="1"/>
  <c r="G3467" i="1"/>
  <c r="H3467" i="1"/>
  <c r="I3467" i="1"/>
  <c r="J3467" i="1"/>
  <c r="K3467" i="1"/>
  <c r="L3467" i="1"/>
  <c r="M3467" i="1"/>
  <c r="N3467" i="1"/>
  <c r="O3467" i="1" s="1"/>
  <c r="P3467" i="1"/>
  <c r="Q3467" i="1" s="1"/>
  <c r="R3467" i="1"/>
  <c r="S3467" i="1" s="1"/>
  <c r="T3467" i="1"/>
  <c r="B3468" i="1"/>
  <c r="C3468" i="1"/>
  <c r="D3468" i="1"/>
  <c r="E3468" i="1"/>
  <c r="F3468" i="1"/>
  <c r="G3468" i="1"/>
  <c r="H3468" i="1"/>
  <c r="I3468" i="1"/>
  <c r="J3468" i="1"/>
  <c r="K3468" i="1"/>
  <c r="L3468" i="1"/>
  <c r="M3468" i="1"/>
  <c r="N3468" i="1"/>
  <c r="O3468" i="1"/>
  <c r="P3468" i="1"/>
  <c r="Q3468" i="1"/>
  <c r="R3468" i="1"/>
  <c r="S3468" i="1"/>
  <c r="T3468" i="1"/>
  <c r="B3469" i="1"/>
  <c r="C3469" i="1"/>
  <c r="D3469" i="1"/>
  <c r="E3469" i="1"/>
  <c r="F3469" i="1"/>
  <c r="G3469" i="1"/>
  <c r="H3469" i="1"/>
  <c r="I3469" i="1"/>
  <c r="J3469" i="1"/>
  <c r="K3469" i="1"/>
  <c r="L3469" i="1"/>
  <c r="M3469" i="1"/>
  <c r="N3469" i="1"/>
  <c r="O3469" i="1" s="1"/>
  <c r="P3469" i="1"/>
  <c r="Q3469" i="1"/>
  <c r="R3469" i="1"/>
  <c r="S3469" i="1" s="1"/>
  <c r="T3469" i="1"/>
  <c r="B3470" i="1"/>
  <c r="C3470" i="1"/>
  <c r="D3470" i="1"/>
  <c r="E3470" i="1"/>
  <c r="F3470" i="1"/>
  <c r="G3470" i="1"/>
  <c r="H3470" i="1"/>
  <c r="I3470" i="1"/>
  <c r="J3470" i="1"/>
  <c r="K3470" i="1"/>
  <c r="L3470" i="1"/>
  <c r="M3470" i="1"/>
  <c r="N3470" i="1"/>
  <c r="O3470" i="1"/>
  <c r="P3470" i="1"/>
  <c r="Q3470" i="1"/>
  <c r="R3470" i="1"/>
  <c r="S3470" i="1"/>
  <c r="T3470" i="1"/>
  <c r="B3471" i="1"/>
  <c r="C3471" i="1"/>
  <c r="D3471" i="1"/>
  <c r="E3471" i="1"/>
  <c r="F3471" i="1"/>
  <c r="G3471" i="1"/>
  <c r="H3471" i="1"/>
  <c r="I3471" i="1"/>
  <c r="J3471" i="1"/>
  <c r="K3471" i="1"/>
  <c r="L3471" i="1"/>
  <c r="M3471" i="1"/>
  <c r="N3471" i="1"/>
  <c r="O3471" i="1" s="1"/>
  <c r="P3471" i="1"/>
  <c r="Q3471" i="1" s="1"/>
  <c r="R3471" i="1"/>
  <c r="S3471" i="1"/>
  <c r="T3471" i="1"/>
  <c r="B3472" i="1"/>
  <c r="C3472" i="1"/>
  <c r="D3472" i="1"/>
  <c r="E3472" i="1"/>
  <c r="F3472" i="1"/>
  <c r="G3472" i="1"/>
  <c r="H3472" i="1"/>
  <c r="I3472" i="1"/>
  <c r="J3472" i="1"/>
  <c r="K3472" i="1"/>
  <c r="L3472" i="1"/>
  <c r="M3472" i="1"/>
  <c r="N3472" i="1"/>
  <c r="O3472" i="1"/>
  <c r="P3472" i="1"/>
  <c r="Q3472" i="1"/>
  <c r="R3472" i="1"/>
  <c r="S3472" i="1"/>
  <c r="T3472" i="1"/>
  <c r="B3473" i="1"/>
  <c r="C3473" i="1"/>
  <c r="D3473" i="1"/>
  <c r="E3473" i="1"/>
  <c r="F3473" i="1"/>
  <c r="G3473" i="1"/>
  <c r="H3473" i="1"/>
  <c r="I3473" i="1"/>
  <c r="J3473" i="1"/>
  <c r="K3473" i="1"/>
  <c r="L3473" i="1"/>
  <c r="M3473" i="1"/>
  <c r="N3473" i="1"/>
  <c r="O3473" i="1" s="1"/>
  <c r="P3473" i="1"/>
  <c r="Q3473" i="1" s="1"/>
  <c r="R3473" i="1"/>
  <c r="S3473" i="1" s="1"/>
  <c r="T3473" i="1"/>
  <c r="B3474" i="1"/>
  <c r="C3474" i="1"/>
  <c r="D3474" i="1"/>
  <c r="E3474" i="1"/>
  <c r="F3474" i="1"/>
  <c r="G3474" i="1"/>
  <c r="H3474" i="1"/>
  <c r="I3474" i="1"/>
  <c r="J3474" i="1"/>
  <c r="K3474" i="1"/>
  <c r="L3474" i="1"/>
  <c r="M3474" i="1"/>
  <c r="N3474" i="1"/>
  <c r="O3474" i="1"/>
  <c r="P3474" i="1"/>
  <c r="Q3474" i="1"/>
  <c r="R3474" i="1"/>
  <c r="S3474" i="1" s="1"/>
  <c r="T3474" i="1"/>
  <c r="B3475" i="1"/>
  <c r="C3475" i="1"/>
  <c r="D3475" i="1"/>
  <c r="E3475" i="1"/>
  <c r="F3475" i="1"/>
  <c r="G3475" i="1"/>
  <c r="H3475" i="1"/>
  <c r="I3475" i="1"/>
  <c r="J3475" i="1"/>
  <c r="K3475" i="1"/>
  <c r="L3475" i="1"/>
  <c r="M3475" i="1"/>
  <c r="N3475" i="1"/>
  <c r="O3475" i="1"/>
  <c r="P3475" i="1"/>
  <c r="Q3475" i="1" s="1"/>
  <c r="R3475" i="1"/>
  <c r="S3475" i="1" s="1"/>
  <c r="T3475" i="1"/>
  <c r="B3476" i="1"/>
  <c r="C3476" i="1"/>
  <c r="D3476" i="1"/>
  <c r="E3476" i="1"/>
  <c r="F3476" i="1"/>
  <c r="G3476" i="1"/>
  <c r="H3476" i="1"/>
  <c r="I3476" i="1"/>
  <c r="J3476" i="1"/>
  <c r="K3476" i="1"/>
  <c r="L3476" i="1"/>
  <c r="M3476" i="1"/>
  <c r="N3476" i="1"/>
  <c r="O3476" i="1"/>
  <c r="P3476" i="1"/>
  <c r="Q3476" i="1"/>
  <c r="R3476" i="1"/>
  <c r="S3476" i="1"/>
  <c r="T3476" i="1"/>
  <c r="B3477" i="1"/>
  <c r="C3477" i="1"/>
  <c r="D3477" i="1"/>
  <c r="E3477" i="1"/>
  <c r="F3477" i="1"/>
  <c r="G3477" i="1"/>
  <c r="H3477" i="1"/>
  <c r="I3477" i="1"/>
  <c r="J3477" i="1"/>
  <c r="K3477" i="1"/>
  <c r="L3477" i="1"/>
  <c r="M3477" i="1"/>
  <c r="N3477" i="1"/>
  <c r="O3477" i="1" s="1"/>
  <c r="P3477" i="1"/>
  <c r="Q3477" i="1"/>
  <c r="R3477" i="1"/>
  <c r="S3477" i="1" s="1"/>
  <c r="T3477" i="1"/>
  <c r="B3478" i="1"/>
  <c r="C3478" i="1"/>
  <c r="D3478" i="1"/>
  <c r="E3478" i="1"/>
  <c r="F3478" i="1"/>
  <c r="G3478" i="1"/>
  <c r="H3478" i="1"/>
  <c r="I3478" i="1"/>
  <c r="J3478" i="1"/>
  <c r="K3478" i="1"/>
  <c r="L3478" i="1"/>
  <c r="M3478" i="1"/>
  <c r="N3478" i="1"/>
  <c r="O3478" i="1"/>
  <c r="P3478" i="1"/>
  <c r="Q3478" i="1"/>
  <c r="R3478" i="1"/>
  <c r="S3478" i="1"/>
  <c r="T3478" i="1"/>
  <c r="B3479" i="1"/>
  <c r="C3479" i="1"/>
  <c r="D3479" i="1"/>
  <c r="E3479" i="1"/>
  <c r="F3479" i="1"/>
  <c r="G3479" i="1"/>
  <c r="H3479" i="1"/>
  <c r="I3479" i="1"/>
  <c r="J3479" i="1"/>
  <c r="K3479" i="1"/>
  <c r="L3479" i="1"/>
  <c r="M3479" i="1"/>
  <c r="N3479" i="1"/>
  <c r="O3479" i="1" s="1"/>
  <c r="P3479" i="1"/>
  <c r="Q3479" i="1" s="1"/>
  <c r="R3479" i="1"/>
  <c r="S3479" i="1"/>
  <c r="T3479" i="1"/>
  <c r="B3480" i="1"/>
  <c r="C3480" i="1"/>
  <c r="D3480" i="1"/>
  <c r="E3480" i="1"/>
  <c r="F3480" i="1"/>
  <c r="G3480" i="1"/>
  <c r="H3480" i="1"/>
  <c r="I3480" i="1"/>
  <c r="J3480" i="1"/>
  <c r="K3480" i="1"/>
  <c r="L3480" i="1"/>
  <c r="M3480" i="1"/>
  <c r="N3480" i="1"/>
  <c r="O3480" i="1"/>
  <c r="P3480" i="1"/>
  <c r="Q3480" i="1"/>
  <c r="R3480" i="1"/>
  <c r="S3480" i="1"/>
  <c r="T3480" i="1"/>
  <c r="B3481" i="1"/>
  <c r="C3481" i="1"/>
  <c r="D3481" i="1"/>
  <c r="E3481" i="1"/>
  <c r="F3481" i="1"/>
  <c r="G3481" i="1"/>
  <c r="H3481" i="1"/>
  <c r="I3481" i="1"/>
  <c r="J3481" i="1"/>
  <c r="K3481" i="1"/>
  <c r="L3481" i="1"/>
  <c r="M3481" i="1"/>
  <c r="N3481" i="1"/>
  <c r="O3481" i="1" s="1"/>
  <c r="P3481" i="1"/>
  <c r="Q3481" i="1" s="1"/>
  <c r="R3481" i="1"/>
  <c r="S3481" i="1" s="1"/>
  <c r="T3481" i="1"/>
  <c r="B3482" i="1"/>
  <c r="C3482" i="1"/>
  <c r="D3482" i="1"/>
  <c r="E3482" i="1"/>
  <c r="F3482" i="1"/>
  <c r="G3482" i="1"/>
  <c r="H3482" i="1"/>
  <c r="I3482" i="1"/>
  <c r="J3482" i="1"/>
  <c r="K3482" i="1"/>
  <c r="L3482" i="1"/>
  <c r="M3482" i="1"/>
  <c r="N3482" i="1"/>
  <c r="O3482" i="1"/>
  <c r="P3482" i="1"/>
  <c r="Q3482" i="1"/>
  <c r="R3482" i="1"/>
  <c r="S3482" i="1"/>
  <c r="T3482" i="1"/>
  <c r="B3483" i="1"/>
  <c r="C3483" i="1"/>
  <c r="D3483" i="1"/>
  <c r="E3483" i="1"/>
  <c r="F3483" i="1"/>
  <c r="G3483" i="1"/>
  <c r="H3483" i="1"/>
  <c r="I3483" i="1"/>
  <c r="J3483" i="1"/>
  <c r="K3483" i="1"/>
  <c r="L3483" i="1"/>
  <c r="M3483" i="1"/>
  <c r="N3483" i="1"/>
  <c r="O3483" i="1" s="1"/>
  <c r="P3483" i="1"/>
  <c r="Q3483" i="1" s="1"/>
  <c r="R3483" i="1"/>
  <c r="S3483" i="1" s="1"/>
  <c r="T3483" i="1"/>
  <c r="B3484" i="1"/>
  <c r="C3484" i="1"/>
  <c r="D3484" i="1"/>
  <c r="E3484" i="1"/>
  <c r="F3484" i="1"/>
  <c r="G3484" i="1"/>
  <c r="H3484" i="1"/>
  <c r="I3484" i="1"/>
  <c r="J3484" i="1"/>
  <c r="K3484" i="1"/>
  <c r="L3484" i="1"/>
  <c r="M3484" i="1"/>
  <c r="N3484" i="1"/>
  <c r="O3484" i="1"/>
  <c r="P3484" i="1"/>
  <c r="Q3484" i="1"/>
  <c r="R3484" i="1"/>
  <c r="S3484" i="1"/>
  <c r="T3484" i="1"/>
  <c r="B3485" i="1"/>
  <c r="C3485" i="1"/>
  <c r="D3485" i="1"/>
  <c r="E3485" i="1"/>
  <c r="F3485" i="1"/>
  <c r="G3485" i="1"/>
  <c r="H3485" i="1"/>
  <c r="I3485" i="1"/>
  <c r="J3485" i="1"/>
  <c r="K3485" i="1"/>
  <c r="L3485" i="1"/>
  <c r="M3485" i="1"/>
  <c r="N3485" i="1"/>
  <c r="O3485" i="1" s="1"/>
  <c r="P3485" i="1"/>
  <c r="Q3485" i="1"/>
  <c r="R3485" i="1"/>
  <c r="S3485" i="1" s="1"/>
  <c r="T3485" i="1"/>
  <c r="B3486" i="1"/>
  <c r="C3486" i="1"/>
  <c r="D3486" i="1"/>
  <c r="E3486" i="1"/>
  <c r="F3486" i="1"/>
  <c r="G3486" i="1"/>
  <c r="H3486" i="1"/>
  <c r="I3486" i="1"/>
  <c r="J3486" i="1"/>
  <c r="K3486" i="1"/>
  <c r="L3486" i="1"/>
  <c r="M3486" i="1"/>
  <c r="N3486" i="1"/>
  <c r="O3486" i="1"/>
  <c r="P3486" i="1"/>
  <c r="Q3486" i="1"/>
  <c r="R3486" i="1"/>
  <c r="S3486" i="1"/>
  <c r="T3486" i="1"/>
  <c r="B3487" i="1"/>
  <c r="C3487" i="1"/>
  <c r="D3487" i="1"/>
  <c r="E3487" i="1"/>
  <c r="F3487" i="1"/>
  <c r="G3487" i="1"/>
  <c r="H3487" i="1"/>
  <c r="I3487" i="1"/>
  <c r="J3487" i="1"/>
  <c r="K3487" i="1"/>
  <c r="L3487" i="1"/>
  <c r="M3487" i="1"/>
  <c r="N3487" i="1"/>
  <c r="O3487" i="1" s="1"/>
  <c r="P3487" i="1"/>
  <c r="Q3487" i="1" s="1"/>
  <c r="R3487" i="1"/>
  <c r="S3487" i="1" s="1"/>
  <c r="T3487" i="1"/>
  <c r="B3488" i="1"/>
  <c r="C3488" i="1"/>
  <c r="D3488" i="1"/>
  <c r="E3488" i="1"/>
  <c r="F3488" i="1"/>
  <c r="G3488" i="1"/>
  <c r="H3488" i="1"/>
  <c r="I3488" i="1"/>
  <c r="J3488" i="1"/>
  <c r="K3488" i="1"/>
  <c r="L3488" i="1"/>
  <c r="M3488" i="1"/>
  <c r="N3488" i="1"/>
  <c r="O3488" i="1"/>
  <c r="P3488" i="1"/>
  <c r="Q3488" i="1"/>
  <c r="R3488" i="1"/>
  <c r="S3488" i="1"/>
  <c r="T3488" i="1"/>
  <c r="B3489" i="1"/>
  <c r="C3489" i="1"/>
  <c r="D3489" i="1"/>
  <c r="E3489" i="1"/>
  <c r="F3489" i="1"/>
  <c r="G3489" i="1"/>
  <c r="H3489" i="1"/>
  <c r="I3489" i="1"/>
  <c r="J3489" i="1"/>
  <c r="K3489" i="1"/>
  <c r="L3489" i="1"/>
  <c r="M3489" i="1"/>
  <c r="N3489" i="1"/>
  <c r="O3489" i="1" s="1"/>
  <c r="P3489" i="1"/>
  <c r="Q3489" i="1" s="1"/>
  <c r="R3489" i="1"/>
  <c r="S3489" i="1" s="1"/>
  <c r="T3489" i="1"/>
  <c r="B3490" i="1"/>
  <c r="C3490" i="1"/>
  <c r="D3490" i="1"/>
  <c r="E3490" i="1"/>
  <c r="F3490" i="1"/>
  <c r="G3490" i="1"/>
  <c r="H3490" i="1"/>
  <c r="I3490" i="1"/>
  <c r="J3490" i="1"/>
  <c r="K3490" i="1"/>
  <c r="L3490" i="1"/>
  <c r="M3490" i="1"/>
  <c r="N3490" i="1"/>
  <c r="O3490" i="1"/>
  <c r="P3490" i="1"/>
  <c r="Q3490" i="1"/>
  <c r="R3490" i="1"/>
  <c r="S3490" i="1" s="1"/>
  <c r="T3490" i="1"/>
  <c r="B3491" i="1"/>
  <c r="C3491" i="1"/>
  <c r="D3491" i="1"/>
  <c r="E3491" i="1"/>
  <c r="F3491" i="1"/>
  <c r="G3491" i="1"/>
  <c r="H3491" i="1"/>
  <c r="I3491" i="1"/>
  <c r="J3491" i="1"/>
  <c r="K3491" i="1"/>
  <c r="L3491" i="1"/>
  <c r="M3491" i="1"/>
  <c r="N3491" i="1"/>
  <c r="O3491" i="1"/>
  <c r="P3491" i="1"/>
  <c r="Q3491" i="1" s="1"/>
  <c r="R3491" i="1"/>
  <c r="S3491" i="1" s="1"/>
  <c r="T3491" i="1"/>
  <c r="B3492" i="1"/>
  <c r="C3492" i="1"/>
  <c r="D3492" i="1"/>
  <c r="E3492" i="1"/>
  <c r="F3492" i="1"/>
  <c r="G3492" i="1"/>
  <c r="H3492" i="1"/>
  <c r="I3492" i="1"/>
  <c r="J3492" i="1"/>
  <c r="K3492" i="1"/>
  <c r="L3492" i="1"/>
  <c r="M3492" i="1"/>
  <c r="N3492" i="1"/>
  <c r="O3492" i="1"/>
  <c r="P3492" i="1"/>
  <c r="Q3492" i="1"/>
  <c r="R3492" i="1"/>
  <c r="S3492" i="1"/>
  <c r="T3492" i="1"/>
  <c r="B3493" i="1"/>
  <c r="C3493" i="1"/>
  <c r="D3493" i="1"/>
  <c r="E3493" i="1"/>
  <c r="F3493" i="1"/>
  <c r="G3493" i="1"/>
  <c r="H3493" i="1"/>
  <c r="I3493" i="1"/>
  <c r="J3493" i="1"/>
  <c r="K3493" i="1"/>
  <c r="L3493" i="1"/>
  <c r="M3493" i="1"/>
  <c r="N3493" i="1"/>
  <c r="O3493" i="1" s="1"/>
  <c r="P3493" i="1"/>
  <c r="Q3493" i="1"/>
  <c r="R3493" i="1"/>
  <c r="S3493" i="1" s="1"/>
  <c r="T3493" i="1"/>
  <c r="B3494" i="1"/>
  <c r="C3494" i="1"/>
  <c r="D3494" i="1"/>
  <c r="E3494" i="1"/>
  <c r="F3494" i="1"/>
  <c r="G3494" i="1"/>
  <c r="H3494" i="1"/>
  <c r="I3494" i="1"/>
  <c r="J3494" i="1"/>
  <c r="K3494" i="1"/>
  <c r="L3494" i="1"/>
  <c r="M3494" i="1"/>
  <c r="N3494" i="1"/>
  <c r="O3494" i="1"/>
  <c r="P3494" i="1"/>
  <c r="Q3494" i="1"/>
  <c r="R3494" i="1"/>
  <c r="S3494" i="1"/>
  <c r="T3494" i="1"/>
  <c r="B3495" i="1"/>
  <c r="C3495" i="1"/>
  <c r="D3495" i="1"/>
  <c r="E3495" i="1"/>
  <c r="F3495" i="1"/>
  <c r="G3495" i="1"/>
  <c r="H3495" i="1"/>
  <c r="I3495" i="1"/>
  <c r="J3495" i="1"/>
  <c r="K3495" i="1"/>
  <c r="L3495" i="1"/>
  <c r="M3495" i="1"/>
  <c r="N3495" i="1"/>
  <c r="O3495" i="1" s="1"/>
  <c r="P3495" i="1"/>
  <c r="Q3495" i="1" s="1"/>
  <c r="R3495" i="1"/>
  <c r="S3495" i="1"/>
  <c r="T3495" i="1"/>
  <c r="B3496" i="1"/>
  <c r="C3496" i="1"/>
  <c r="D3496" i="1"/>
  <c r="E3496" i="1"/>
  <c r="F3496" i="1"/>
  <c r="G3496" i="1"/>
  <c r="H3496" i="1"/>
  <c r="I3496" i="1"/>
  <c r="J3496" i="1"/>
  <c r="K3496" i="1"/>
  <c r="L3496" i="1"/>
  <c r="M3496" i="1"/>
  <c r="N3496" i="1"/>
  <c r="O3496" i="1"/>
  <c r="P3496" i="1"/>
  <c r="Q3496" i="1" s="1"/>
  <c r="R3496" i="1"/>
  <c r="S3496" i="1"/>
  <c r="T3496" i="1"/>
  <c r="B3497" i="1"/>
  <c r="C3497" i="1"/>
  <c r="D3497" i="1"/>
  <c r="E3497" i="1"/>
  <c r="F3497" i="1"/>
  <c r="G3497" i="1"/>
  <c r="H3497" i="1"/>
  <c r="I3497" i="1"/>
  <c r="J3497" i="1"/>
  <c r="K3497" i="1"/>
  <c r="L3497" i="1"/>
  <c r="M3497" i="1"/>
  <c r="N3497" i="1"/>
  <c r="O3497" i="1" s="1"/>
  <c r="P3497" i="1"/>
  <c r="Q3497" i="1" s="1"/>
  <c r="R3497" i="1"/>
  <c r="S3497" i="1" s="1"/>
  <c r="T3497" i="1"/>
  <c r="B3498" i="1"/>
  <c r="C3498" i="1"/>
  <c r="D3498" i="1"/>
  <c r="E3498" i="1"/>
  <c r="F3498" i="1"/>
  <c r="G3498" i="1"/>
  <c r="H3498" i="1"/>
  <c r="I3498" i="1"/>
  <c r="J3498" i="1"/>
  <c r="K3498" i="1"/>
  <c r="L3498" i="1"/>
  <c r="M3498" i="1"/>
  <c r="N3498" i="1"/>
  <c r="O3498" i="1"/>
  <c r="P3498" i="1"/>
  <c r="Q3498" i="1"/>
  <c r="R3498" i="1"/>
  <c r="S3498" i="1"/>
  <c r="T3498" i="1"/>
  <c r="B3499" i="1"/>
  <c r="C3499" i="1"/>
  <c r="D3499" i="1"/>
  <c r="E3499" i="1"/>
  <c r="F3499" i="1"/>
  <c r="G3499" i="1"/>
  <c r="H3499" i="1"/>
  <c r="I3499" i="1"/>
  <c r="J3499" i="1"/>
  <c r="K3499" i="1"/>
  <c r="L3499" i="1"/>
  <c r="M3499" i="1"/>
  <c r="N3499" i="1"/>
  <c r="O3499" i="1"/>
  <c r="P3499" i="1"/>
  <c r="Q3499" i="1" s="1"/>
  <c r="R3499" i="1"/>
  <c r="S3499" i="1" s="1"/>
  <c r="T3499" i="1"/>
  <c r="B3500" i="1"/>
  <c r="C3500" i="1"/>
  <c r="D3500" i="1"/>
  <c r="E3500" i="1"/>
  <c r="F3500" i="1"/>
  <c r="G3500" i="1"/>
  <c r="H3500" i="1"/>
  <c r="I3500" i="1"/>
  <c r="J3500" i="1"/>
  <c r="K3500" i="1"/>
  <c r="L3500" i="1"/>
  <c r="M3500" i="1"/>
  <c r="N3500" i="1"/>
  <c r="O3500" i="1"/>
  <c r="P3500" i="1"/>
  <c r="Q3500" i="1"/>
  <c r="R3500" i="1"/>
  <c r="S3500" i="1"/>
  <c r="T3500" i="1"/>
  <c r="B3501" i="1"/>
  <c r="C3501" i="1"/>
  <c r="D3501" i="1"/>
  <c r="E3501" i="1"/>
  <c r="F3501" i="1"/>
  <c r="G3501" i="1"/>
  <c r="H3501" i="1"/>
  <c r="I3501" i="1"/>
  <c r="J3501" i="1"/>
  <c r="K3501" i="1"/>
  <c r="L3501" i="1"/>
  <c r="M3501" i="1"/>
  <c r="N3501" i="1"/>
  <c r="O3501" i="1" s="1"/>
  <c r="P3501" i="1"/>
  <c r="Q3501" i="1"/>
  <c r="R3501" i="1"/>
  <c r="S3501" i="1" s="1"/>
  <c r="T3501" i="1"/>
  <c r="B3502" i="1"/>
  <c r="C3502" i="1"/>
  <c r="D3502" i="1"/>
  <c r="E3502" i="1"/>
  <c r="F3502" i="1"/>
  <c r="G3502" i="1"/>
  <c r="H3502" i="1"/>
  <c r="I3502" i="1"/>
  <c r="J3502" i="1"/>
  <c r="K3502" i="1"/>
  <c r="L3502" i="1"/>
  <c r="M3502" i="1"/>
  <c r="N3502" i="1"/>
  <c r="O3502" i="1"/>
  <c r="P3502" i="1"/>
  <c r="Q3502" i="1"/>
  <c r="R3502" i="1"/>
  <c r="S3502" i="1"/>
  <c r="T3502" i="1"/>
  <c r="B3503" i="1"/>
  <c r="C3503" i="1"/>
  <c r="D3503" i="1"/>
  <c r="E3503" i="1"/>
  <c r="F3503" i="1"/>
  <c r="G3503" i="1"/>
  <c r="H3503" i="1"/>
  <c r="I3503" i="1"/>
  <c r="J3503" i="1"/>
  <c r="K3503" i="1"/>
  <c r="L3503" i="1"/>
  <c r="M3503" i="1"/>
  <c r="N3503" i="1"/>
  <c r="O3503" i="1" s="1"/>
  <c r="P3503" i="1"/>
  <c r="Q3503" i="1" s="1"/>
  <c r="R3503" i="1"/>
  <c r="S3503" i="1" s="1"/>
  <c r="T3503" i="1"/>
  <c r="B3504" i="1"/>
  <c r="C3504" i="1"/>
  <c r="D3504" i="1"/>
  <c r="E3504" i="1"/>
  <c r="F3504" i="1"/>
  <c r="G3504" i="1"/>
  <c r="H3504" i="1"/>
  <c r="I3504" i="1"/>
  <c r="J3504" i="1"/>
  <c r="K3504" i="1"/>
  <c r="L3504" i="1"/>
  <c r="M3504" i="1"/>
  <c r="N3504" i="1"/>
  <c r="O3504" i="1"/>
  <c r="P3504" i="1"/>
  <c r="Q3504" i="1"/>
  <c r="R3504" i="1"/>
  <c r="S3504" i="1"/>
  <c r="T3504" i="1"/>
  <c r="B3505" i="1"/>
  <c r="C3505" i="1"/>
  <c r="D3505" i="1"/>
  <c r="E3505" i="1"/>
  <c r="F3505" i="1"/>
  <c r="G3505" i="1"/>
  <c r="H3505" i="1"/>
  <c r="I3505" i="1"/>
  <c r="J3505" i="1"/>
  <c r="K3505" i="1"/>
  <c r="L3505" i="1"/>
  <c r="M3505" i="1"/>
  <c r="N3505" i="1"/>
  <c r="O3505" i="1" s="1"/>
  <c r="P3505" i="1"/>
  <c r="Q3505" i="1" s="1"/>
  <c r="R3505" i="1"/>
  <c r="S3505" i="1" s="1"/>
  <c r="T3505" i="1"/>
  <c r="B3506" i="1"/>
  <c r="C3506" i="1"/>
  <c r="D3506" i="1"/>
  <c r="E3506" i="1"/>
  <c r="F3506" i="1"/>
  <c r="G3506" i="1"/>
  <c r="H3506" i="1"/>
  <c r="I3506" i="1"/>
  <c r="J3506" i="1"/>
  <c r="K3506" i="1"/>
  <c r="L3506" i="1"/>
  <c r="M3506" i="1"/>
  <c r="N3506" i="1"/>
  <c r="O3506" i="1"/>
  <c r="P3506" i="1"/>
  <c r="Q3506" i="1"/>
  <c r="R3506" i="1"/>
  <c r="S3506" i="1"/>
  <c r="T3506" i="1"/>
  <c r="B3507" i="1"/>
  <c r="C3507" i="1"/>
  <c r="D3507" i="1"/>
  <c r="E3507" i="1"/>
  <c r="F3507" i="1"/>
  <c r="G3507" i="1"/>
  <c r="H3507" i="1"/>
  <c r="I3507" i="1"/>
  <c r="J3507" i="1"/>
  <c r="K3507" i="1"/>
  <c r="L3507" i="1"/>
  <c r="M3507" i="1"/>
  <c r="N3507" i="1"/>
  <c r="O3507" i="1"/>
  <c r="P3507" i="1"/>
  <c r="Q3507" i="1"/>
  <c r="R3507" i="1"/>
  <c r="S3507" i="1" s="1"/>
  <c r="T3507" i="1"/>
  <c r="B3508" i="1"/>
  <c r="C3508" i="1"/>
  <c r="D3508" i="1"/>
  <c r="E3508" i="1"/>
  <c r="F3508" i="1"/>
  <c r="G3508" i="1"/>
  <c r="H3508" i="1"/>
  <c r="I3508" i="1"/>
  <c r="J3508" i="1"/>
  <c r="K3508" i="1"/>
  <c r="L3508" i="1"/>
  <c r="M3508" i="1"/>
  <c r="N3508" i="1"/>
  <c r="O3508" i="1"/>
  <c r="P3508" i="1"/>
  <c r="Q3508" i="1"/>
  <c r="R3508" i="1"/>
  <c r="S3508" i="1"/>
  <c r="T3508" i="1"/>
  <c r="B3509" i="1"/>
  <c r="C3509" i="1"/>
  <c r="D3509" i="1"/>
  <c r="E3509" i="1"/>
  <c r="F3509" i="1"/>
  <c r="G3509" i="1"/>
  <c r="H3509" i="1"/>
  <c r="I3509" i="1"/>
  <c r="J3509" i="1"/>
  <c r="K3509" i="1"/>
  <c r="L3509" i="1"/>
  <c r="M3509" i="1"/>
  <c r="N3509" i="1"/>
  <c r="O3509" i="1" s="1"/>
  <c r="P3509" i="1"/>
  <c r="Q3509" i="1"/>
  <c r="R3509" i="1"/>
  <c r="S3509" i="1"/>
  <c r="T3509" i="1"/>
  <c r="B3510" i="1"/>
  <c r="C3510" i="1"/>
  <c r="D3510" i="1"/>
  <c r="E3510" i="1"/>
  <c r="F3510" i="1"/>
  <c r="G3510" i="1"/>
  <c r="H3510" i="1"/>
  <c r="I3510" i="1"/>
  <c r="J3510" i="1"/>
  <c r="K3510" i="1"/>
  <c r="L3510" i="1"/>
  <c r="M3510" i="1"/>
  <c r="N3510" i="1"/>
  <c r="O3510" i="1"/>
  <c r="P3510" i="1"/>
  <c r="Q3510" i="1"/>
  <c r="R3510" i="1"/>
  <c r="S3510" i="1"/>
  <c r="T3510" i="1"/>
  <c r="B3511" i="1"/>
  <c r="C3511" i="1"/>
  <c r="D3511" i="1"/>
  <c r="E3511" i="1"/>
  <c r="F3511" i="1"/>
  <c r="G3511" i="1"/>
  <c r="H3511" i="1"/>
  <c r="I3511" i="1"/>
  <c r="J3511" i="1"/>
  <c r="K3511" i="1"/>
  <c r="L3511" i="1"/>
  <c r="M3511" i="1"/>
  <c r="N3511" i="1"/>
  <c r="O3511" i="1" s="1"/>
  <c r="P3511" i="1"/>
  <c r="Q3511" i="1" s="1"/>
  <c r="R3511" i="1"/>
  <c r="S3511" i="1"/>
  <c r="T3511" i="1"/>
  <c r="B3512" i="1"/>
  <c r="C3512" i="1"/>
  <c r="D3512" i="1"/>
  <c r="E3512" i="1"/>
  <c r="F3512" i="1"/>
  <c r="G3512" i="1"/>
  <c r="H3512" i="1"/>
  <c r="I3512" i="1"/>
  <c r="J3512" i="1"/>
  <c r="K3512" i="1"/>
  <c r="L3512" i="1"/>
  <c r="M3512" i="1"/>
  <c r="N3512" i="1"/>
  <c r="O3512" i="1"/>
  <c r="P3512" i="1"/>
  <c r="Q3512" i="1" s="1"/>
  <c r="R3512" i="1"/>
  <c r="S3512" i="1"/>
  <c r="T3512" i="1"/>
  <c r="B3513" i="1"/>
  <c r="C3513" i="1"/>
  <c r="D3513" i="1"/>
  <c r="E3513" i="1"/>
  <c r="F3513" i="1"/>
  <c r="G3513" i="1"/>
  <c r="H3513" i="1"/>
  <c r="I3513" i="1"/>
  <c r="J3513" i="1"/>
  <c r="K3513" i="1"/>
  <c r="L3513" i="1"/>
  <c r="M3513" i="1"/>
  <c r="N3513" i="1"/>
  <c r="O3513" i="1"/>
  <c r="P3513" i="1"/>
  <c r="Q3513" i="1" s="1"/>
  <c r="R3513" i="1"/>
  <c r="S3513" i="1" s="1"/>
  <c r="T3513" i="1"/>
  <c r="B3514" i="1"/>
  <c r="C3514" i="1"/>
  <c r="D3514" i="1"/>
  <c r="E3514" i="1"/>
  <c r="F3514" i="1"/>
  <c r="G3514" i="1"/>
  <c r="H3514" i="1"/>
  <c r="I3514" i="1"/>
  <c r="J3514" i="1"/>
  <c r="K3514" i="1"/>
  <c r="L3514" i="1"/>
  <c r="M3514" i="1"/>
  <c r="N3514" i="1"/>
  <c r="O3514" i="1"/>
  <c r="P3514" i="1"/>
  <c r="Q3514" i="1"/>
  <c r="R3514" i="1"/>
  <c r="S3514" i="1" s="1"/>
  <c r="T3514" i="1"/>
  <c r="B3515" i="1"/>
  <c r="C3515" i="1"/>
  <c r="D3515" i="1"/>
  <c r="E3515" i="1"/>
  <c r="F3515" i="1"/>
  <c r="G3515" i="1"/>
  <c r="H3515" i="1"/>
  <c r="I3515" i="1"/>
  <c r="J3515" i="1"/>
  <c r="K3515" i="1"/>
  <c r="L3515" i="1"/>
  <c r="M3515" i="1"/>
  <c r="N3515" i="1"/>
  <c r="O3515" i="1"/>
  <c r="P3515" i="1"/>
  <c r="Q3515" i="1"/>
  <c r="R3515" i="1"/>
  <c r="S3515" i="1" s="1"/>
  <c r="T3515" i="1"/>
  <c r="B3516" i="1"/>
  <c r="C3516" i="1"/>
  <c r="D3516" i="1"/>
  <c r="E3516" i="1"/>
  <c r="F3516" i="1"/>
  <c r="G3516" i="1"/>
  <c r="H3516" i="1"/>
  <c r="I3516" i="1"/>
  <c r="J3516" i="1"/>
  <c r="K3516" i="1"/>
  <c r="L3516" i="1"/>
  <c r="M3516" i="1"/>
  <c r="N3516" i="1"/>
  <c r="O3516" i="1"/>
  <c r="P3516" i="1"/>
  <c r="Q3516" i="1"/>
  <c r="R3516" i="1"/>
  <c r="S3516" i="1"/>
  <c r="T3516" i="1"/>
  <c r="B3517" i="1"/>
  <c r="C3517" i="1"/>
  <c r="D3517" i="1"/>
  <c r="E3517" i="1"/>
  <c r="F3517" i="1"/>
  <c r="G3517" i="1"/>
  <c r="H3517" i="1"/>
  <c r="I3517" i="1"/>
  <c r="J3517" i="1"/>
  <c r="K3517" i="1"/>
  <c r="L3517" i="1"/>
  <c r="M3517" i="1"/>
  <c r="N3517" i="1"/>
  <c r="O3517" i="1" s="1"/>
  <c r="P3517" i="1"/>
  <c r="Q3517" i="1"/>
  <c r="R3517" i="1"/>
  <c r="S3517" i="1"/>
  <c r="T3517" i="1"/>
  <c r="B3518" i="1"/>
  <c r="C3518" i="1"/>
  <c r="D3518" i="1"/>
  <c r="E3518" i="1"/>
  <c r="F3518" i="1"/>
  <c r="G3518" i="1"/>
  <c r="H3518" i="1"/>
  <c r="I3518" i="1"/>
  <c r="J3518" i="1"/>
  <c r="K3518" i="1"/>
  <c r="L3518" i="1"/>
  <c r="M3518" i="1"/>
  <c r="N3518" i="1"/>
  <c r="O3518" i="1"/>
  <c r="P3518" i="1"/>
  <c r="Q3518" i="1" s="1"/>
  <c r="R3518" i="1"/>
  <c r="S3518" i="1"/>
  <c r="T3518" i="1"/>
  <c r="B3519" i="1"/>
  <c r="C3519" i="1"/>
  <c r="D3519" i="1"/>
  <c r="E3519" i="1"/>
  <c r="F3519" i="1"/>
  <c r="G3519" i="1"/>
  <c r="H3519" i="1"/>
  <c r="I3519" i="1"/>
  <c r="J3519" i="1"/>
  <c r="K3519" i="1"/>
  <c r="L3519" i="1"/>
  <c r="M3519" i="1"/>
  <c r="N3519" i="1"/>
  <c r="O3519" i="1" s="1"/>
  <c r="P3519" i="1"/>
  <c r="Q3519" i="1" s="1"/>
  <c r="R3519" i="1"/>
  <c r="S3519" i="1"/>
  <c r="T3519" i="1"/>
  <c r="B3520" i="1"/>
  <c r="C3520" i="1"/>
  <c r="D3520" i="1"/>
  <c r="E3520" i="1"/>
  <c r="F3520" i="1"/>
  <c r="G3520" i="1"/>
  <c r="H3520" i="1"/>
  <c r="I3520" i="1"/>
  <c r="J3520" i="1"/>
  <c r="K3520" i="1"/>
  <c r="L3520" i="1"/>
  <c r="M3520" i="1"/>
  <c r="N3520" i="1"/>
  <c r="O3520" i="1"/>
  <c r="P3520" i="1"/>
  <c r="Q3520" i="1"/>
  <c r="R3520" i="1"/>
  <c r="S3520" i="1"/>
  <c r="T3520" i="1"/>
  <c r="B3521" i="1"/>
  <c r="C3521" i="1"/>
  <c r="D3521" i="1"/>
  <c r="E3521" i="1"/>
  <c r="F3521" i="1"/>
  <c r="G3521" i="1"/>
  <c r="H3521" i="1"/>
  <c r="I3521" i="1"/>
  <c r="J3521" i="1"/>
  <c r="K3521" i="1"/>
  <c r="L3521" i="1"/>
  <c r="M3521" i="1"/>
  <c r="N3521" i="1"/>
  <c r="O3521" i="1"/>
  <c r="P3521" i="1"/>
  <c r="Q3521" i="1" s="1"/>
  <c r="R3521" i="1"/>
  <c r="S3521" i="1" s="1"/>
  <c r="T3521" i="1"/>
  <c r="B3522" i="1"/>
  <c r="C3522" i="1"/>
  <c r="D3522" i="1"/>
  <c r="E3522" i="1"/>
  <c r="F3522" i="1"/>
  <c r="G3522" i="1"/>
  <c r="H3522" i="1"/>
  <c r="I3522" i="1"/>
  <c r="J3522" i="1"/>
  <c r="K3522" i="1"/>
  <c r="L3522" i="1"/>
  <c r="M3522" i="1"/>
  <c r="N3522" i="1"/>
  <c r="O3522" i="1"/>
  <c r="P3522" i="1"/>
  <c r="Q3522" i="1"/>
  <c r="R3522" i="1"/>
  <c r="S3522" i="1" s="1"/>
  <c r="T3522" i="1"/>
  <c r="B3523" i="1"/>
  <c r="C3523" i="1"/>
  <c r="D3523" i="1"/>
  <c r="E3523" i="1"/>
  <c r="F3523" i="1"/>
  <c r="G3523" i="1"/>
  <c r="H3523" i="1"/>
  <c r="I3523" i="1"/>
  <c r="J3523" i="1"/>
  <c r="K3523" i="1"/>
  <c r="L3523" i="1"/>
  <c r="M3523" i="1"/>
  <c r="N3523" i="1"/>
  <c r="O3523" i="1"/>
  <c r="P3523" i="1"/>
  <c r="Q3523" i="1"/>
  <c r="R3523" i="1"/>
  <c r="S3523" i="1" s="1"/>
  <c r="T3523" i="1"/>
  <c r="B3524" i="1"/>
  <c r="C3524" i="1"/>
  <c r="D3524" i="1"/>
  <c r="E3524" i="1"/>
  <c r="F3524" i="1"/>
  <c r="G3524" i="1"/>
  <c r="H3524" i="1"/>
  <c r="I3524" i="1"/>
  <c r="J3524" i="1"/>
  <c r="K3524" i="1"/>
  <c r="L3524" i="1"/>
  <c r="M3524" i="1"/>
  <c r="N3524" i="1"/>
  <c r="O3524" i="1"/>
  <c r="P3524" i="1"/>
  <c r="Q3524" i="1"/>
  <c r="R3524" i="1"/>
  <c r="S3524" i="1"/>
  <c r="T3524" i="1"/>
  <c r="B3525" i="1"/>
  <c r="C3525" i="1"/>
  <c r="D3525" i="1"/>
  <c r="E3525" i="1"/>
  <c r="F3525" i="1"/>
  <c r="G3525" i="1"/>
  <c r="H3525" i="1"/>
  <c r="I3525" i="1"/>
  <c r="J3525" i="1"/>
  <c r="K3525" i="1"/>
  <c r="L3525" i="1"/>
  <c r="M3525" i="1"/>
  <c r="N3525" i="1"/>
  <c r="O3525" i="1" s="1"/>
  <c r="P3525" i="1"/>
  <c r="Q3525" i="1"/>
  <c r="R3525" i="1"/>
  <c r="S3525" i="1"/>
  <c r="T3525" i="1"/>
  <c r="B3526" i="1"/>
  <c r="C3526" i="1"/>
  <c r="D3526" i="1"/>
  <c r="E3526" i="1"/>
  <c r="F3526" i="1"/>
  <c r="G3526" i="1"/>
  <c r="H3526" i="1"/>
  <c r="I3526" i="1"/>
  <c r="J3526" i="1"/>
  <c r="K3526" i="1"/>
  <c r="L3526" i="1"/>
  <c r="M3526" i="1"/>
  <c r="N3526" i="1"/>
  <c r="O3526" i="1" s="1"/>
  <c r="P3526" i="1"/>
  <c r="Q3526" i="1" s="1"/>
  <c r="R3526" i="1"/>
  <c r="S3526" i="1"/>
  <c r="T3526" i="1"/>
  <c r="B3527" i="1"/>
  <c r="C3527" i="1"/>
  <c r="D3527" i="1"/>
  <c r="E3527" i="1"/>
  <c r="F3527" i="1"/>
  <c r="G3527" i="1"/>
  <c r="H3527" i="1"/>
  <c r="I3527" i="1"/>
  <c r="J3527" i="1"/>
  <c r="K3527" i="1"/>
  <c r="L3527" i="1"/>
  <c r="M3527" i="1"/>
  <c r="N3527" i="1"/>
  <c r="O3527" i="1" s="1"/>
  <c r="P3527" i="1"/>
  <c r="Q3527" i="1" s="1"/>
  <c r="R3527" i="1"/>
  <c r="S3527" i="1"/>
  <c r="T3527" i="1"/>
  <c r="B3528" i="1"/>
  <c r="C3528" i="1"/>
  <c r="D3528" i="1"/>
  <c r="E3528" i="1"/>
  <c r="F3528" i="1"/>
  <c r="G3528" i="1"/>
  <c r="H3528" i="1"/>
  <c r="I3528" i="1"/>
  <c r="J3528" i="1"/>
  <c r="K3528" i="1"/>
  <c r="L3528" i="1"/>
  <c r="M3528" i="1"/>
  <c r="N3528" i="1"/>
  <c r="O3528" i="1"/>
  <c r="P3528" i="1"/>
  <c r="Q3528" i="1"/>
  <c r="R3528" i="1"/>
  <c r="S3528" i="1" s="1"/>
  <c r="T3528" i="1"/>
  <c r="B3529" i="1"/>
  <c r="C3529" i="1"/>
  <c r="D3529" i="1"/>
  <c r="E3529" i="1"/>
  <c r="F3529" i="1"/>
  <c r="G3529" i="1"/>
  <c r="H3529" i="1"/>
  <c r="I3529" i="1"/>
  <c r="J3529" i="1"/>
  <c r="K3529" i="1"/>
  <c r="L3529" i="1"/>
  <c r="M3529" i="1"/>
  <c r="N3529" i="1"/>
  <c r="O3529" i="1"/>
  <c r="P3529" i="1"/>
  <c r="Q3529" i="1" s="1"/>
  <c r="R3529" i="1"/>
  <c r="S3529" i="1" s="1"/>
  <c r="T3529" i="1"/>
  <c r="B3530" i="1"/>
  <c r="C3530" i="1"/>
  <c r="D3530" i="1"/>
  <c r="E3530" i="1"/>
  <c r="F3530" i="1"/>
  <c r="G3530" i="1"/>
  <c r="H3530" i="1"/>
  <c r="I3530" i="1"/>
  <c r="J3530" i="1"/>
  <c r="K3530" i="1"/>
  <c r="L3530" i="1"/>
  <c r="M3530" i="1"/>
  <c r="N3530" i="1"/>
  <c r="O3530" i="1"/>
  <c r="P3530" i="1"/>
  <c r="Q3530" i="1"/>
  <c r="R3530" i="1"/>
  <c r="S3530" i="1"/>
  <c r="T3530" i="1"/>
  <c r="B3531" i="1"/>
  <c r="C3531" i="1"/>
  <c r="D3531" i="1"/>
  <c r="E3531" i="1"/>
  <c r="F3531" i="1"/>
  <c r="G3531" i="1"/>
  <c r="H3531" i="1"/>
  <c r="I3531" i="1"/>
  <c r="J3531" i="1"/>
  <c r="K3531" i="1"/>
  <c r="L3531" i="1"/>
  <c r="M3531" i="1"/>
  <c r="N3531" i="1"/>
  <c r="O3531" i="1"/>
  <c r="P3531" i="1"/>
  <c r="Q3531" i="1"/>
  <c r="R3531" i="1"/>
  <c r="S3531" i="1" s="1"/>
  <c r="T3531" i="1"/>
  <c r="B3532" i="1"/>
  <c r="C3532" i="1"/>
  <c r="D3532" i="1"/>
  <c r="E3532" i="1"/>
  <c r="F3532" i="1"/>
  <c r="G3532" i="1"/>
  <c r="H3532" i="1"/>
  <c r="I3532" i="1"/>
  <c r="J3532" i="1"/>
  <c r="K3532" i="1"/>
  <c r="L3532" i="1"/>
  <c r="M3532" i="1"/>
  <c r="N3532" i="1"/>
  <c r="O3532" i="1"/>
  <c r="P3532" i="1"/>
  <c r="Q3532" i="1"/>
  <c r="R3532" i="1"/>
  <c r="S3532" i="1"/>
  <c r="T3532" i="1"/>
  <c r="B3533" i="1"/>
  <c r="C3533" i="1"/>
  <c r="D3533" i="1"/>
  <c r="E3533" i="1"/>
  <c r="F3533" i="1"/>
  <c r="G3533" i="1"/>
  <c r="H3533" i="1"/>
  <c r="I3533" i="1"/>
  <c r="J3533" i="1"/>
  <c r="K3533" i="1"/>
  <c r="L3533" i="1"/>
  <c r="M3533" i="1"/>
  <c r="N3533" i="1"/>
  <c r="O3533" i="1" s="1"/>
  <c r="P3533" i="1"/>
  <c r="Q3533" i="1"/>
  <c r="R3533" i="1"/>
  <c r="S3533" i="1"/>
  <c r="T3533" i="1"/>
  <c r="B3534" i="1"/>
  <c r="C3534" i="1"/>
  <c r="D3534" i="1"/>
  <c r="E3534" i="1"/>
  <c r="F3534" i="1"/>
  <c r="G3534" i="1"/>
  <c r="H3534" i="1"/>
  <c r="I3534" i="1"/>
  <c r="J3534" i="1"/>
  <c r="K3534" i="1"/>
  <c r="L3534" i="1"/>
  <c r="M3534" i="1"/>
  <c r="N3534" i="1"/>
  <c r="O3534" i="1" s="1"/>
  <c r="P3534" i="1"/>
  <c r="Q3534" i="1"/>
  <c r="R3534" i="1"/>
  <c r="S3534" i="1"/>
  <c r="T3534" i="1"/>
  <c r="B3535" i="1"/>
  <c r="C3535" i="1"/>
  <c r="D3535" i="1"/>
  <c r="E3535" i="1"/>
  <c r="F3535" i="1"/>
  <c r="G3535" i="1"/>
  <c r="H3535" i="1"/>
  <c r="I3535" i="1"/>
  <c r="J3535" i="1"/>
  <c r="K3535" i="1"/>
  <c r="L3535" i="1"/>
  <c r="M3535" i="1"/>
  <c r="N3535" i="1"/>
  <c r="O3535" i="1" s="1"/>
  <c r="P3535" i="1"/>
  <c r="Q3535" i="1" s="1"/>
  <c r="R3535" i="1"/>
  <c r="S3535" i="1"/>
  <c r="T3535" i="1"/>
  <c r="B3536" i="1"/>
  <c r="C3536" i="1"/>
  <c r="D3536" i="1"/>
  <c r="E3536" i="1"/>
  <c r="F3536" i="1"/>
  <c r="G3536" i="1"/>
  <c r="H3536" i="1"/>
  <c r="I3536" i="1"/>
  <c r="J3536" i="1"/>
  <c r="K3536" i="1"/>
  <c r="L3536" i="1"/>
  <c r="M3536" i="1"/>
  <c r="N3536" i="1"/>
  <c r="O3536" i="1"/>
  <c r="P3536" i="1"/>
  <c r="Q3536" i="1" s="1"/>
  <c r="R3536" i="1"/>
  <c r="S3536" i="1" s="1"/>
  <c r="T3536" i="1"/>
  <c r="B3537" i="1"/>
  <c r="C3537" i="1"/>
  <c r="D3537" i="1"/>
  <c r="E3537" i="1"/>
  <c r="F3537" i="1"/>
  <c r="G3537" i="1"/>
  <c r="H3537" i="1"/>
  <c r="I3537" i="1"/>
  <c r="J3537" i="1"/>
  <c r="K3537" i="1"/>
  <c r="L3537" i="1"/>
  <c r="M3537" i="1"/>
  <c r="N3537" i="1"/>
  <c r="O3537" i="1"/>
  <c r="P3537" i="1"/>
  <c r="Q3537" i="1" s="1"/>
  <c r="R3537" i="1"/>
  <c r="S3537" i="1" s="1"/>
  <c r="T3537" i="1"/>
  <c r="B3538" i="1"/>
  <c r="C3538" i="1"/>
  <c r="D3538" i="1"/>
  <c r="E3538" i="1"/>
  <c r="F3538" i="1"/>
  <c r="G3538" i="1"/>
  <c r="H3538" i="1"/>
  <c r="I3538" i="1"/>
  <c r="J3538" i="1"/>
  <c r="K3538" i="1"/>
  <c r="L3538" i="1"/>
  <c r="M3538" i="1"/>
  <c r="N3538" i="1"/>
  <c r="O3538" i="1"/>
  <c r="P3538" i="1"/>
  <c r="Q3538" i="1"/>
  <c r="R3538" i="1"/>
  <c r="S3538" i="1"/>
  <c r="T3538" i="1"/>
  <c r="B3539" i="1"/>
  <c r="C3539" i="1"/>
  <c r="D3539" i="1"/>
  <c r="E3539" i="1"/>
  <c r="F3539" i="1"/>
  <c r="G3539" i="1"/>
  <c r="H3539" i="1"/>
  <c r="I3539" i="1"/>
  <c r="J3539" i="1"/>
  <c r="K3539" i="1"/>
  <c r="L3539" i="1"/>
  <c r="M3539" i="1"/>
  <c r="N3539" i="1"/>
  <c r="O3539" i="1"/>
  <c r="P3539" i="1"/>
  <c r="Q3539" i="1"/>
  <c r="R3539" i="1"/>
  <c r="S3539" i="1" s="1"/>
  <c r="T3539" i="1"/>
  <c r="B3540" i="1"/>
  <c r="C3540" i="1"/>
  <c r="D3540" i="1"/>
  <c r="E3540" i="1"/>
  <c r="F3540" i="1"/>
  <c r="G3540" i="1"/>
  <c r="H3540" i="1"/>
  <c r="I3540" i="1"/>
  <c r="J3540" i="1"/>
  <c r="K3540" i="1"/>
  <c r="L3540" i="1"/>
  <c r="M3540" i="1"/>
  <c r="N3540" i="1"/>
  <c r="O3540" i="1"/>
  <c r="P3540" i="1"/>
  <c r="Q3540" i="1"/>
  <c r="R3540" i="1"/>
  <c r="S3540" i="1"/>
  <c r="T3540" i="1"/>
  <c r="B3541" i="1"/>
  <c r="C3541" i="1"/>
  <c r="D3541" i="1"/>
  <c r="E3541" i="1"/>
  <c r="F3541" i="1"/>
  <c r="G3541" i="1"/>
  <c r="H3541" i="1"/>
  <c r="I3541" i="1"/>
  <c r="J3541" i="1"/>
  <c r="K3541" i="1"/>
  <c r="L3541" i="1"/>
  <c r="M3541" i="1"/>
  <c r="N3541" i="1"/>
  <c r="O3541" i="1" s="1"/>
  <c r="P3541" i="1"/>
  <c r="Q3541" i="1"/>
  <c r="R3541" i="1"/>
  <c r="S3541" i="1"/>
  <c r="T3541" i="1"/>
  <c r="B3542" i="1"/>
  <c r="C3542" i="1"/>
  <c r="D3542" i="1"/>
  <c r="E3542" i="1"/>
  <c r="F3542" i="1"/>
  <c r="G3542" i="1"/>
  <c r="H3542" i="1"/>
  <c r="I3542" i="1"/>
  <c r="J3542" i="1"/>
  <c r="K3542" i="1"/>
  <c r="L3542" i="1"/>
  <c r="M3542" i="1"/>
  <c r="N3542" i="1"/>
  <c r="O3542" i="1"/>
  <c r="P3542" i="1"/>
  <c r="Q3542" i="1"/>
  <c r="R3542" i="1"/>
  <c r="S3542" i="1"/>
  <c r="T3542" i="1"/>
  <c r="B3543" i="1"/>
  <c r="C3543" i="1"/>
  <c r="D3543" i="1"/>
  <c r="E3543" i="1"/>
  <c r="F3543" i="1"/>
  <c r="G3543" i="1"/>
  <c r="H3543" i="1"/>
  <c r="I3543" i="1"/>
  <c r="J3543" i="1"/>
  <c r="K3543" i="1"/>
  <c r="L3543" i="1"/>
  <c r="M3543" i="1"/>
  <c r="N3543" i="1"/>
  <c r="O3543" i="1" s="1"/>
  <c r="P3543" i="1"/>
  <c r="Q3543" i="1" s="1"/>
  <c r="R3543" i="1"/>
  <c r="S3543" i="1"/>
  <c r="T3543" i="1"/>
  <c r="B3544" i="1"/>
  <c r="C3544" i="1"/>
  <c r="D3544" i="1"/>
  <c r="E3544" i="1"/>
  <c r="F3544" i="1"/>
  <c r="G3544" i="1"/>
  <c r="H3544" i="1"/>
  <c r="I3544" i="1"/>
  <c r="J3544" i="1"/>
  <c r="K3544" i="1"/>
  <c r="L3544" i="1"/>
  <c r="M3544" i="1"/>
  <c r="N3544" i="1"/>
  <c r="O3544" i="1"/>
  <c r="P3544" i="1"/>
  <c r="Q3544" i="1" s="1"/>
  <c r="R3544" i="1"/>
  <c r="S3544" i="1"/>
  <c r="T3544" i="1"/>
  <c r="B3545" i="1"/>
  <c r="C3545" i="1"/>
  <c r="D3545" i="1"/>
  <c r="E3545" i="1"/>
  <c r="F3545" i="1"/>
  <c r="G3545" i="1"/>
  <c r="H3545" i="1"/>
  <c r="I3545" i="1"/>
  <c r="J3545" i="1"/>
  <c r="K3545" i="1"/>
  <c r="L3545" i="1"/>
  <c r="M3545" i="1"/>
  <c r="N3545" i="1"/>
  <c r="O3545" i="1"/>
  <c r="P3545" i="1"/>
  <c r="Q3545" i="1" s="1"/>
  <c r="R3545" i="1"/>
  <c r="S3545" i="1" s="1"/>
  <c r="T3545" i="1"/>
  <c r="B3546" i="1"/>
  <c r="C3546" i="1"/>
  <c r="D3546" i="1"/>
  <c r="E3546" i="1"/>
  <c r="F3546" i="1"/>
  <c r="G3546" i="1"/>
  <c r="H3546" i="1"/>
  <c r="I3546" i="1"/>
  <c r="J3546" i="1"/>
  <c r="K3546" i="1"/>
  <c r="L3546" i="1"/>
  <c r="M3546" i="1"/>
  <c r="N3546" i="1"/>
  <c r="O3546" i="1"/>
  <c r="P3546" i="1"/>
  <c r="Q3546" i="1"/>
  <c r="R3546" i="1"/>
  <c r="S3546" i="1" s="1"/>
  <c r="T3546" i="1"/>
  <c r="B3547" i="1"/>
  <c r="C3547" i="1"/>
  <c r="D3547" i="1"/>
  <c r="E3547" i="1"/>
  <c r="F3547" i="1"/>
  <c r="G3547" i="1"/>
  <c r="H3547" i="1"/>
  <c r="I3547" i="1"/>
  <c r="J3547" i="1"/>
  <c r="K3547" i="1"/>
  <c r="L3547" i="1"/>
  <c r="M3547" i="1"/>
  <c r="N3547" i="1"/>
  <c r="O3547" i="1"/>
  <c r="P3547" i="1"/>
  <c r="Q3547" i="1"/>
  <c r="R3547" i="1"/>
  <c r="S3547" i="1" s="1"/>
  <c r="T3547" i="1"/>
  <c r="B3548" i="1"/>
  <c r="C3548" i="1"/>
  <c r="D3548" i="1"/>
  <c r="E3548" i="1"/>
  <c r="F3548" i="1"/>
  <c r="G3548" i="1"/>
  <c r="H3548" i="1"/>
  <c r="I3548" i="1"/>
  <c r="J3548" i="1"/>
  <c r="K3548" i="1"/>
  <c r="L3548" i="1"/>
  <c r="M3548" i="1"/>
  <c r="N3548" i="1"/>
  <c r="O3548" i="1"/>
  <c r="P3548" i="1"/>
  <c r="Q3548" i="1"/>
  <c r="R3548" i="1"/>
  <c r="S3548" i="1"/>
  <c r="T3548" i="1"/>
  <c r="B3549" i="1"/>
  <c r="C3549" i="1"/>
  <c r="D3549" i="1"/>
  <c r="E3549" i="1"/>
  <c r="F3549" i="1"/>
  <c r="G3549" i="1"/>
  <c r="H3549" i="1"/>
  <c r="I3549" i="1"/>
  <c r="J3549" i="1"/>
  <c r="K3549" i="1"/>
  <c r="L3549" i="1"/>
  <c r="M3549" i="1"/>
  <c r="N3549" i="1"/>
  <c r="O3549" i="1" s="1"/>
  <c r="P3549" i="1"/>
  <c r="Q3549" i="1"/>
  <c r="R3549" i="1"/>
  <c r="S3549" i="1"/>
  <c r="T3549" i="1"/>
  <c r="B3550" i="1"/>
  <c r="C3550" i="1"/>
  <c r="D3550" i="1"/>
  <c r="E3550" i="1"/>
  <c r="F3550" i="1"/>
  <c r="G3550" i="1"/>
  <c r="H3550" i="1"/>
  <c r="I3550" i="1"/>
  <c r="J3550" i="1"/>
  <c r="K3550" i="1"/>
  <c r="L3550" i="1"/>
  <c r="M3550" i="1"/>
  <c r="N3550" i="1"/>
  <c r="O3550" i="1"/>
  <c r="P3550" i="1"/>
  <c r="Q3550" i="1" s="1"/>
  <c r="R3550" i="1"/>
  <c r="S3550" i="1"/>
  <c r="T3550" i="1"/>
  <c r="B3551" i="1"/>
  <c r="C3551" i="1"/>
  <c r="D3551" i="1"/>
  <c r="E3551" i="1"/>
  <c r="F3551" i="1"/>
  <c r="G3551" i="1"/>
  <c r="H3551" i="1"/>
  <c r="I3551" i="1"/>
  <c r="J3551" i="1"/>
  <c r="K3551" i="1"/>
  <c r="L3551" i="1"/>
  <c r="M3551" i="1"/>
  <c r="N3551" i="1"/>
  <c r="O3551" i="1" s="1"/>
  <c r="P3551" i="1"/>
  <c r="Q3551" i="1" s="1"/>
  <c r="R3551" i="1"/>
  <c r="S3551" i="1"/>
  <c r="T3551" i="1"/>
  <c r="B3552" i="1"/>
  <c r="C3552" i="1"/>
  <c r="D3552" i="1"/>
  <c r="E3552" i="1"/>
  <c r="F3552" i="1"/>
  <c r="G3552" i="1"/>
  <c r="H3552" i="1"/>
  <c r="I3552" i="1"/>
  <c r="J3552" i="1"/>
  <c r="K3552" i="1"/>
  <c r="L3552" i="1"/>
  <c r="M3552" i="1"/>
  <c r="N3552" i="1"/>
  <c r="O3552" i="1"/>
  <c r="P3552" i="1"/>
  <c r="Q3552" i="1"/>
  <c r="R3552" i="1"/>
  <c r="S3552" i="1"/>
  <c r="T3552" i="1"/>
  <c r="B3553" i="1"/>
  <c r="C3553" i="1"/>
  <c r="D3553" i="1"/>
  <c r="E3553" i="1"/>
  <c r="F3553" i="1"/>
  <c r="G3553" i="1"/>
  <c r="H3553" i="1"/>
  <c r="I3553" i="1"/>
  <c r="J3553" i="1"/>
  <c r="K3553" i="1"/>
  <c r="L3553" i="1"/>
  <c r="M3553" i="1"/>
  <c r="N3553" i="1"/>
  <c r="O3553" i="1"/>
  <c r="P3553" i="1"/>
  <c r="Q3553" i="1" s="1"/>
  <c r="R3553" i="1"/>
  <c r="S3553" i="1" s="1"/>
  <c r="T3553" i="1"/>
  <c r="B3554" i="1"/>
  <c r="C3554" i="1"/>
  <c r="D3554" i="1"/>
  <c r="E3554" i="1"/>
  <c r="F3554" i="1"/>
  <c r="G3554" i="1"/>
  <c r="H3554" i="1"/>
  <c r="I3554" i="1"/>
  <c r="J3554" i="1"/>
  <c r="K3554" i="1"/>
  <c r="L3554" i="1"/>
  <c r="M3554" i="1"/>
  <c r="N3554" i="1"/>
  <c r="O3554" i="1"/>
  <c r="P3554" i="1"/>
  <c r="Q3554" i="1"/>
  <c r="R3554" i="1"/>
  <c r="S3554" i="1" s="1"/>
  <c r="T3554" i="1"/>
  <c r="B3555" i="1"/>
  <c r="C3555" i="1"/>
  <c r="D3555" i="1"/>
  <c r="E3555" i="1"/>
  <c r="F3555" i="1"/>
  <c r="G3555" i="1"/>
  <c r="H3555" i="1"/>
  <c r="I3555" i="1"/>
  <c r="J3555" i="1"/>
  <c r="K3555" i="1"/>
  <c r="L3555" i="1"/>
  <c r="M3555" i="1"/>
  <c r="N3555" i="1"/>
  <c r="O3555" i="1"/>
  <c r="P3555" i="1"/>
  <c r="Q3555" i="1"/>
  <c r="R3555" i="1"/>
  <c r="S3555" i="1" s="1"/>
  <c r="T3555" i="1"/>
  <c r="B3556" i="1"/>
  <c r="C3556" i="1"/>
  <c r="D3556" i="1"/>
  <c r="E3556" i="1"/>
  <c r="F3556" i="1"/>
  <c r="G3556" i="1"/>
  <c r="H3556" i="1"/>
  <c r="I3556" i="1"/>
  <c r="J3556" i="1"/>
  <c r="K3556" i="1"/>
  <c r="L3556" i="1"/>
  <c r="M3556" i="1"/>
  <c r="N3556" i="1"/>
  <c r="O3556" i="1"/>
  <c r="P3556" i="1"/>
  <c r="Q3556" i="1"/>
  <c r="R3556" i="1"/>
  <c r="S3556" i="1"/>
  <c r="T3556" i="1"/>
  <c r="B3557" i="1"/>
  <c r="C3557" i="1"/>
  <c r="D3557" i="1"/>
  <c r="E3557" i="1"/>
  <c r="F3557" i="1"/>
  <c r="G3557" i="1"/>
  <c r="H3557" i="1"/>
  <c r="I3557" i="1"/>
  <c r="J3557" i="1"/>
  <c r="K3557" i="1"/>
  <c r="L3557" i="1"/>
  <c r="M3557" i="1"/>
  <c r="N3557" i="1"/>
  <c r="O3557" i="1" s="1"/>
  <c r="P3557" i="1"/>
  <c r="Q3557" i="1"/>
  <c r="R3557" i="1"/>
  <c r="S3557" i="1"/>
  <c r="T3557" i="1"/>
  <c r="B3558" i="1"/>
  <c r="C3558" i="1"/>
  <c r="D3558" i="1"/>
  <c r="E3558" i="1"/>
  <c r="F3558" i="1"/>
  <c r="G3558" i="1"/>
  <c r="H3558" i="1"/>
  <c r="I3558" i="1"/>
  <c r="J3558" i="1"/>
  <c r="K3558" i="1"/>
  <c r="L3558" i="1"/>
  <c r="M3558" i="1"/>
  <c r="N3558" i="1"/>
  <c r="O3558" i="1" s="1"/>
  <c r="P3558" i="1"/>
  <c r="Q3558" i="1" s="1"/>
  <c r="R3558" i="1"/>
  <c r="S3558" i="1"/>
  <c r="T3558" i="1"/>
  <c r="B3559" i="1"/>
  <c r="C3559" i="1"/>
  <c r="D3559" i="1"/>
  <c r="E3559" i="1"/>
  <c r="F3559" i="1"/>
  <c r="G3559" i="1"/>
  <c r="H3559" i="1"/>
  <c r="I3559" i="1"/>
  <c r="J3559" i="1"/>
  <c r="K3559" i="1"/>
  <c r="L3559" i="1"/>
  <c r="M3559" i="1"/>
  <c r="N3559" i="1"/>
  <c r="O3559" i="1" s="1"/>
  <c r="P3559" i="1"/>
  <c r="Q3559" i="1" s="1"/>
  <c r="R3559" i="1"/>
  <c r="S3559" i="1"/>
  <c r="T3559" i="1"/>
  <c r="B3560" i="1"/>
  <c r="C3560" i="1"/>
  <c r="D3560" i="1"/>
  <c r="E3560" i="1"/>
  <c r="F3560" i="1"/>
  <c r="G3560" i="1"/>
  <c r="H3560" i="1"/>
  <c r="I3560" i="1"/>
  <c r="J3560" i="1"/>
  <c r="K3560" i="1"/>
  <c r="L3560" i="1"/>
  <c r="M3560" i="1"/>
  <c r="N3560" i="1"/>
  <c r="O3560" i="1"/>
  <c r="P3560" i="1"/>
  <c r="Q3560" i="1"/>
  <c r="R3560" i="1"/>
  <c r="S3560" i="1" s="1"/>
  <c r="T3560" i="1"/>
  <c r="B3561" i="1"/>
  <c r="C3561" i="1"/>
  <c r="D3561" i="1"/>
  <c r="E3561" i="1"/>
  <c r="F3561" i="1"/>
  <c r="G3561" i="1"/>
  <c r="H3561" i="1"/>
  <c r="I3561" i="1"/>
  <c r="J3561" i="1"/>
  <c r="K3561" i="1"/>
  <c r="L3561" i="1"/>
  <c r="M3561" i="1"/>
  <c r="N3561" i="1"/>
  <c r="O3561" i="1"/>
  <c r="P3561" i="1"/>
  <c r="Q3561" i="1" s="1"/>
  <c r="R3561" i="1"/>
  <c r="S3561" i="1" s="1"/>
  <c r="T3561" i="1"/>
  <c r="B3562" i="1"/>
  <c r="C3562" i="1"/>
  <c r="D3562" i="1"/>
  <c r="E3562" i="1"/>
  <c r="F3562" i="1"/>
  <c r="G3562" i="1"/>
  <c r="H3562" i="1"/>
  <c r="I3562" i="1"/>
  <c r="J3562" i="1"/>
  <c r="K3562" i="1"/>
  <c r="L3562" i="1"/>
  <c r="M3562" i="1"/>
  <c r="N3562" i="1"/>
  <c r="O3562" i="1"/>
  <c r="P3562" i="1"/>
  <c r="Q3562" i="1"/>
  <c r="R3562" i="1"/>
  <c r="S3562" i="1"/>
  <c r="T3562" i="1"/>
  <c r="B3563" i="1"/>
  <c r="C3563" i="1"/>
  <c r="D3563" i="1"/>
  <c r="E3563" i="1"/>
  <c r="F3563" i="1"/>
  <c r="G3563" i="1"/>
  <c r="H3563" i="1"/>
  <c r="I3563" i="1"/>
  <c r="J3563" i="1"/>
  <c r="K3563" i="1"/>
  <c r="L3563" i="1"/>
  <c r="M3563" i="1"/>
  <c r="N3563" i="1"/>
  <c r="O3563" i="1"/>
  <c r="P3563" i="1"/>
  <c r="Q3563" i="1"/>
  <c r="R3563" i="1"/>
  <c r="S3563" i="1" s="1"/>
  <c r="T3563" i="1"/>
  <c r="B3564" i="1"/>
  <c r="C3564" i="1"/>
  <c r="D3564" i="1"/>
  <c r="E3564" i="1"/>
  <c r="F3564" i="1"/>
  <c r="G3564" i="1"/>
  <c r="H3564" i="1"/>
  <c r="I3564" i="1"/>
  <c r="J3564" i="1"/>
  <c r="K3564" i="1"/>
  <c r="L3564" i="1"/>
  <c r="M3564" i="1"/>
  <c r="N3564" i="1"/>
  <c r="O3564" i="1"/>
  <c r="P3564" i="1"/>
  <c r="Q3564" i="1"/>
  <c r="R3564" i="1"/>
  <c r="S3564" i="1"/>
  <c r="T3564" i="1"/>
  <c r="B3565" i="1"/>
  <c r="C3565" i="1"/>
  <c r="D3565" i="1"/>
  <c r="E3565" i="1"/>
  <c r="F3565" i="1"/>
  <c r="G3565" i="1"/>
  <c r="H3565" i="1"/>
  <c r="I3565" i="1"/>
  <c r="J3565" i="1"/>
  <c r="K3565" i="1"/>
  <c r="L3565" i="1"/>
  <c r="M3565" i="1"/>
  <c r="N3565" i="1"/>
  <c r="O3565" i="1" s="1"/>
  <c r="P3565" i="1"/>
  <c r="Q3565" i="1"/>
  <c r="R3565" i="1"/>
  <c r="S3565" i="1"/>
  <c r="T3565" i="1"/>
  <c r="B3566" i="1"/>
  <c r="C3566" i="1"/>
  <c r="D3566" i="1"/>
  <c r="E3566" i="1"/>
  <c r="F3566" i="1"/>
  <c r="G3566" i="1"/>
  <c r="H3566" i="1"/>
  <c r="I3566" i="1"/>
  <c r="J3566" i="1"/>
  <c r="K3566" i="1"/>
  <c r="L3566" i="1"/>
  <c r="M3566" i="1"/>
  <c r="N3566" i="1"/>
  <c r="O3566" i="1" s="1"/>
  <c r="P3566" i="1"/>
  <c r="Q3566" i="1"/>
  <c r="R3566" i="1"/>
  <c r="S3566" i="1"/>
  <c r="T3566" i="1"/>
  <c r="B3567" i="1"/>
  <c r="C3567" i="1"/>
  <c r="D3567" i="1"/>
  <c r="E3567" i="1"/>
  <c r="F3567" i="1"/>
  <c r="G3567" i="1"/>
  <c r="H3567" i="1"/>
  <c r="I3567" i="1"/>
  <c r="J3567" i="1"/>
  <c r="K3567" i="1"/>
  <c r="L3567" i="1"/>
  <c r="M3567" i="1"/>
  <c r="N3567" i="1"/>
  <c r="O3567" i="1" s="1"/>
  <c r="P3567" i="1"/>
  <c r="Q3567" i="1" s="1"/>
  <c r="R3567" i="1"/>
  <c r="S3567" i="1"/>
  <c r="T3567" i="1"/>
  <c r="B3568" i="1"/>
  <c r="C3568" i="1"/>
  <c r="D3568" i="1"/>
  <c r="E3568" i="1"/>
  <c r="F3568" i="1"/>
  <c r="G3568" i="1"/>
  <c r="H3568" i="1"/>
  <c r="I3568" i="1"/>
  <c r="J3568" i="1"/>
  <c r="K3568" i="1"/>
  <c r="L3568" i="1"/>
  <c r="M3568" i="1"/>
  <c r="N3568" i="1"/>
  <c r="O3568" i="1"/>
  <c r="P3568" i="1"/>
  <c r="Q3568" i="1" s="1"/>
  <c r="R3568" i="1"/>
  <c r="S3568" i="1" s="1"/>
  <c r="T3568" i="1"/>
  <c r="B3569" i="1"/>
  <c r="C3569" i="1"/>
  <c r="D3569" i="1"/>
  <c r="E3569" i="1"/>
  <c r="F3569" i="1"/>
  <c r="G3569" i="1"/>
  <c r="H3569" i="1"/>
  <c r="I3569" i="1"/>
  <c r="J3569" i="1"/>
  <c r="K3569" i="1"/>
  <c r="L3569" i="1"/>
  <c r="M3569" i="1"/>
  <c r="N3569" i="1"/>
  <c r="O3569" i="1"/>
  <c r="P3569" i="1"/>
  <c r="Q3569" i="1" s="1"/>
  <c r="R3569" i="1"/>
  <c r="S3569" i="1" s="1"/>
  <c r="T3569" i="1"/>
  <c r="B3570" i="1"/>
  <c r="C3570" i="1"/>
  <c r="D3570" i="1"/>
  <c r="E3570" i="1"/>
  <c r="F3570" i="1"/>
  <c r="G3570" i="1"/>
  <c r="H3570" i="1"/>
  <c r="I3570" i="1"/>
  <c r="J3570" i="1"/>
  <c r="K3570" i="1"/>
  <c r="L3570" i="1"/>
  <c r="M3570" i="1"/>
  <c r="N3570" i="1"/>
  <c r="O3570" i="1"/>
  <c r="P3570" i="1"/>
  <c r="Q3570" i="1"/>
  <c r="R3570" i="1"/>
  <c r="S3570" i="1"/>
  <c r="T3570" i="1"/>
  <c r="B3571" i="1"/>
  <c r="C3571" i="1"/>
  <c r="D3571" i="1"/>
  <c r="E3571" i="1"/>
  <c r="F3571" i="1"/>
  <c r="G3571" i="1"/>
  <c r="H3571" i="1"/>
  <c r="I3571" i="1"/>
  <c r="J3571" i="1"/>
  <c r="K3571" i="1"/>
  <c r="L3571" i="1"/>
  <c r="M3571" i="1"/>
  <c r="N3571" i="1"/>
  <c r="O3571" i="1"/>
  <c r="P3571" i="1"/>
  <c r="Q3571" i="1"/>
  <c r="R3571" i="1"/>
  <c r="S3571" i="1" s="1"/>
  <c r="T3571" i="1"/>
  <c r="B3572" i="1"/>
  <c r="C3572" i="1"/>
  <c r="D3572" i="1"/>
  <c r="E3572" i="1"/>
  <c r="F3572" i="1"/>
  <c r="G3572" i="1"/>
  <c r="H3572" i="1"/>
  <c r="I3572" i="1"/>
  <c r="J3572" i="1"/>
  <c r="K3572" i="1"/>
  <c r="L3572" i="1"/>
  <c r="M3572" i="1"/>
  <c r="N3572" i="1"/>
  <c r="O3572" i="1"/>
  <c r="P3572" i="1"/>
  <c r="Q3572" i="1"/>
  <c r="R3572" i="1"/>
  <c r="S3572" i="1"/>
  <c r="T3572" i="1"/>
  <c r="B3573" i="1"/>
  <c r="C3573" i="1"/>
  <c r="D3573" i="1"/>
  <c r="E3573" i="1"/>
  <c r="F3573" i="1"/>
  <c r="G3573" i="1"/>
  <c r="H3573" i="1"/>
  <c r="I3573" i="1"/>
  <c r="J3573" i="1"/>
  <c r="K3573" i="1"/>
  <c r="L3573" i="1"/>
  <c r="M3573" i="1"/>
  <c r="N3573" i="1"/>
  <c r="O3573" i="1" s="1"/>
  <c r="P3573" i="1"/>
  <c r="Q3573" i="1"/>
  <c r="R3573" i="1"/>
  <c r="S3573" i="1"/>
  <c r="T3573" i="1"/>
  <c r="B3574" i="1"/>
  <c r="C3574" i="1"/>
  <c r="D3574" i="1"/>
  <c r="E3574" i="1"/>
  <c r="F3574" i="1"/>
  <c r="G3574" i="1"/>
  <c r="H3574" i="1"/>
  <c r="I3574" i="1"/>
  <c r="J3574" i="1"/>
  <c r="K3574" i="1"/>
  <c r="L3574" i="1"/>
  <c r="M3574" i="1"/>
  <c r="N3574" i="1"/>
  <c r="O3574" i="1"/>
  <c r="P3574" i="1"/>
  <c r="Q3574" i="1"/>
  <c r="R3574" i="1"/>
  <c r="S3574" i="1"/>
  <c r="T3574" i="1"/>
  <c r="B3575" i="1"/>
  <c r="C3575" i="1"/>
  <c r="D3575" i="1"/>
  <c r="E3575" i="1"/>
  <c r="F3575" i="1"/>
  <c r="G3575" i="1"/>
  <c r="H3575" i="1"/>
  <c r="I3575" i="1"/>
  <c r="J3575" i="1"/>
  <c r="K3575" i="1"/>
  <c r="L3575" i="1"/>
  <c r="M3575" i="1"/>
  <c r="N3575" i="1"/>
  <c r="O3575" i="1" s="1"/>
  <c r="P3575" i="1"/>
  <c r="Q3575" i="1" s="1"/>
  <c r="R3575" i="1"/>
  <c r="S3575" i="1"/>
  <c r="T3575" i="1"/>
  <c r="B3576" i="1"/>
  <c r="C3576" i="1"/>
  <c r="D3576" i="1"/>
  <c r="E3576" i="1"/>
  <c r="F3576" i="1"/>
  <c r="G3576" i="1"/>
  <c r="H3576" i="1"/>
  <c r="I3576" i="1"/>
  <c r="J3576" i="1"/>
  <c r="K3576" i="1"/>
  <c r="L3576" i="1"/>
  <c r="M3576" i="1"/>
  <c r="N3576" i="1"/>
  <c r="O3576" i="1"/>
  <c r="P3576" i="1"/>
  <c r="Q3576" i="1" s="1"/>
  <c r="R3576" i="1"/>
  <c r="S3576" i="1"/>
  <c r="T3576" i="1"/>
  <c r="B3577" i="1"/>
  <c r="C3577" i="1"/>
  <c r="D3577" i="1"/>
  <c r="E3577" i="1"/>
  <c r="F3577" i="1"/>
  <c r="G3577" i="1"/>
  <c r="H3577" i="1"/>
  <c r="I3577" i="1"/>
  <c r="J3577" i="1"/>
  <c r="K3577" i="1"/>
  <c r="L3577" i="1"/>
  <c r="M3577" i="1"/>
  <c r="N3577" i="1"/>
  <c r="O3577" i="1"/>
  <c r="P3577" i="1"/>
  <c r="Q3577" i="1" s="1"/>
  <c r="R3577" i="1"/>
  <c r="S3577" i="1" s="1"/>
  <c r="T3577" i="1"/>
  <c r="B3578" i="1"/>
  <c r="C3578" i="1"/>
  <c r="D3578" i="1"/>
  <c r="E3578" i="1"/>
  <c r="F3578" i="1"/>
  <c r="G3578" i="1"/>
  <c r="H3578" i="1"/>
  <c r="I3578" i="1"/>
  <c r="J3578" i="1"/>
  <c r="K3578" i="1"/>
  <c r="L3578" i="1"/>
  <c r="M3578" i="1"/>
  <c r="N3578" i="1"/>
  <c r="O3578" i="1"/>
  <c r="P3578" i="1"/>
  <c r="Q3578" i="1"/>
  <c r="R3578" i="1"/>
  <c r="S3578" i="1" s="1"/>
  <c r="T3578" i="1"/>
  <c r="B3579" i="1"/>
  <c r="C3579" i="1"/>
  <c r="D3579" i="1"/>
  <c r="E3579" i="1"/>
  <c r="F3579" i="1"/>
  <c r="G3579" i="1"/>
  <c r="H3579" i="1"/>
  <c r="I3579" i="1"/>
  <c r="J3579" i="1"/>
  <c r="K3579" i="1"/>
  <c r="L3579" i="1"/>
  <c r="M3579" i="1"/>
  <c r="N3579" i="1"/>
  <c r="O3579" i="1"/>
  <c r="P3579" i="1"/>
  <c r="Q3579" i="1"/>
  <c r="R3579" i="1"/>
  <c r="S3579" i="1" s="1"/>
  <c r="T3579" i="1"/>
  <c r="B3580" i="1"/>
  <c r="C3580" i="1"/>
  <c r="D3580" i="1"/>
  <c r="E3580" i="1"/>
  <c r="F3580" i="1"/>
  <c r="G3580" i="1"/>
  <c r="H3580" i="1"/>
  <c r="I3580" i="1"/>
  <c r="J3580" i="1"/>
  <c r="K3580" i="1"/>
  <c r="L3580" i="1"/>
  <c r="M3580" i="1"/>
  <c r="N3580" i="1"/>
  <c r="O3580" i="1"/>
  <c r="P3580" i="1"/>
  <c r="Q3580" i="1"/>
  <c r="R3580" i="1"/>
  <c r="S3580" i="1"/>
  <c r="T3580" i="1"/>
  <c r="B3581" i="1"/>
  <c r="C3581" i="1"/>
  <c r="D3581" i="1"/>
  <c r="E3581" i="1"/>
  <c r="F3581" i="1"/>
  <c r="G3581" i="1"/>
  <c r="H3581" i="1"/>
  <c r="I3581" i="1"/>
  <c r="J3581" i="1"/>
  <c r="K3581" i="1"/>
  <c r="L3581" i="1"/>
  <c r="M3581" i="1"/>
  <c r="N3581" i="1"/>
  <c r="O3581" i="1" s="1"/>
  <c r="P3581" i="1"/>
  <c r="Q3581" i="1"/>
  <c r="R3581" i="1"/>
  <c r="S3581" i="1"/>
  <c r="T3581" i="1"/>
  <c r="B3582" i="1"/>
  <c r="C3582" i="1"/>
  <c r="D3582" i="1"/>
  <c r="E3582" i="1"/>
  <c r="F3582" i="1"/>
  <c r="G3582" i="1"/>
  <c r="H3582" i="1"/>
  <c r="I3582" i="1"/>
  <c r="J3582" i="1"/>
  <c r="K3582" i="1"/>
  <c r="L3582" i="1"/>
  <c r="M3582" i="1"/>
  <c r="N3582" i="1"/>
  <c r="O3582" i="1"/>
  <c r="P3582" i="1"/>
  <c r="Q3582" i="1" s="1"/>
  <c r="R3582" i="1"/>
  <c r="S3582" i="1"/>
  <c r="T3582" i="1"/>
  <c r="B3583" i="1"/>
  <c r="C3583" i="1"/>
  <c r="D3583" i="1"/>
  <c r="E3583" i="1"/>
  <c r="F3583" i="1"/>
  <c r="G3583" i="1"/>
  <c r="H3583" i="1"/>
  <c r="I3583" i="1"/>
  <c r="J3583" i="1"/>
  <c r="K3583" i="1"/>
  <c r="L3583" i="1"/>
  <c r="M3583" i="1"/>
  <c r="N3583" i="1"/>
  <c r="O3583" i="1" s="1"/>
  <c r="P3583" i="1"/>
  <c r="Q3583" i="1" s="1"/>
  <c r="R3583" i="1"/>
  <c r="S3583" i="1"/>
  <c r="T3583" i="1"/>
  <c r="B3584" i="1"/>
  <c r="C3584" i="1"/>
  <c r="D3584" i="1"/>
  <c r="E3584" i="1"/>
  <c r="F3584" i="1"/>
  <c r="G3584" i="1"/>
  <c r="H3584" i="1"/>
  <c r="I3584" i="1"/>
  <c r="J3584" i="1"/>
  <c r="K3584" i="1"/>
  <c r="L3584" i="1"/>
  <c r="M3584" i="1"/>
  <c r="N3584" i="1"/>
  <c r="O3584" i="1"/>
  <c r="P3584" i="1"/>
  <c r="Q3584" i="1"/>
  <c r="R3584" i="1"/>
  <c r="S3584" i="1"/>
  <c r="T3584" i="1"/>
  <c r="B3585" i="1"/>
  <c r="C3585" i="1"/>
  <c r="D3585" i="1"/>
  <c r="E3585" i="1"/>
  <c r="F3585" i="1"/>
  <c r="G3585" i="1"/>
  <c r="H3585" i="1"/>
  <c r="I3585" i="1"/>
  <c r="J3585" i="1"/>
  <c r="K3585" i="1"/>
  <c r="L3585" i="1"/>
  <c r="M3585" i="1"/>
  <c r="N3585" i="1"/>
  <c r="O3585" i="1"/>
  <c r="P3585" i="1"/>
  <c r="Q3585" i="1" s="1"/>
  <c r="R3585" i="1"/>
  <c r="S3585" i="1" s="1"/>
  <c r="T3585" i="1"/>
  <c r="B3586" i="1"/>
  <c r="C3586" i="1"/>
  <c r="D3586" i="1"/>
  <c r="E3586" i="1"/>
  <c r="F3586" i="1"/>
  <c r="G3586" i="1"/>
  <c r="H3586" i="1"/>
  <c r="I3586" i="1"/>
  <c r="J3586" i="1"/>
  <c r="K3586" i="1"/>
  <c r="L3586" i="1"/>
  <c r="M3586" i="1"/>
  <c r="N3586" i="1"/>
  <c r="O3586" i="1"/>
  <c r="P3586" i="1"/>
  <c r="Q3586" i="1"/>
  <c r="R3586" i="1"/>
  <c r="S3586" i="1" s="1"/>
  <c r="T3586" i="1"/>
  <c r="B3587" i="1"/>
  <c r="C3587" i="1"/>
  <c r="D3587" i="1"/>
  <c r="E3587" i="1"/>
  <c r="F3587" i="1"/>
  <c r="G3587" i="1"/>
  <c r="H3587" i="1"/>
  <c r="I3587" i="1"/>
  <c r="J3587" i="1"/>
  <c r="K3587" i="1"/>
  <c r="L3587" i="1"/>
  <c r="M3587" i="1"/>
  <c r="N3587" i="1"/>
  <c r="O3587" i="1"/>
  <c r="P3587" i="1"/>
  <c r="Q3587" i="1"/>
  <c r="R3587" i="1"/>
  <c r="S3587" i="1" s="1"/>
  <c r="T3587" i="1"/>
  <c r="B3588" i="1"/>
  <c r="C3588" i="1"/>
  <c r="D3588" i="1"/>
  <c r="E3588" i="1"/>
  <c r="F3588" i="1"/>
  <c r="G3588" i="1"/>
  <c r="H3588" i="1"/>
  <c r="I3588" i="1"/>
  <c r="J3588" i="1"/>
  <c r="K3588" i="1"/>
  <c r="L3588" i="1"/>
  <c r="M3588" i="1"/>
  <c r="N3588" i="1"/>
  <c r="O3588" i="1"/>
  <c r="P3588" i="1"/>
  <c r="Q3588" i="1"/>
  <c r="R3588" i="1"/>
  <c r="S3588" i="1"/>
  <c r="T3588" i="1"/>
  <c r="B3589" i="1"/>
  <c r="C3589" i="1"/>
  <c r="D3589" i="1"/>
  <c r="E3589" i="1"/>
  <c r="F3589" i="1"/>
  <c r="G3589" i="1"/>
  <c r="H3589" i="1"/>
  <c r="I3589" i="1"/>
  <c r="J3589" i="1"/>
  <c r="K3589" i="1"/>
  <c r="L3589" i="1"/>
  <c r="M3589" i="1"/>
  <c r="N3589" i="1"/>
  <c r="O3589" i="1" s="1"/>
  <c r="P3589" i="1"/>
  <c r="Q3589" i="1"/>
  <c r="R3589" i="1"/>
  <c r="S3589" i="1"/>
  <c r="T3589" i="1"/>
  <c r="B3590" i="1"/>
  <c r="C3590" i="1"/>
  <c r="D3590" i="1"/>
  <c r="E3590" i="1"/>
  <c r="F3590" i="1"/>
  <c r="G3590" i="1"/>
  <c r="H3590" i="1"/>
  <c r="I3590" i="1"/>
  <c r="J3590" i="1"/>
  <c r="K3590" i="1"/>
  <c r="L3590" i="1"/>
  <c r="M3590" i="1"/>
  <c r="N3590" i="1"/>
  <c r="O3590" i="1" s="1"/>
  <c r="P3590" i="1"/>
  <c r="Q3590" i="1" s="1"/>
  <c r="R3590" i="1"/>
  <c r="S3590" i="1"/>
  <c r="T3590" i="1"/>
  <c r="B3591" i="1"/>
  <c r="C3591" i="1"/>
  <c r="D3591" i="1"/>
  <c r="E3591" i="1"/>
  <c r="F3591" i="1"/>
  <c r="G3591" i="1"/>
  <c r="H3591" i="1"/>
  <c r="I3591" i="1"/>
  <c r="J3591" i="1"/>
  <c r="K3591" i="1"/>
  <c r="L3591" i="1"/>
  <c r="M3591" i="1"/>
  <c r="N3591" i="1"/>
  <c r="O3591" i="1" s="1"/>
  <c r="P3591" i="1"/>
  <c r="Q3591" i="1" s="1"/>
  <c r="R3591" i="1"/>
  <c r="S3591" i="1"/>
  <c r="T3591" i="1"/>
  <c r="B3592" i="1"/>
  <c r="C3592" i="1"/>
  <c r="D3592" i="1"/>
  <c r="E3592" i="1"/>
  <c r="F3592" i="1"/>
  <c r="G3592" i="1"/>
  <c r="H3592" i="1"/>
  <c r="I3592" i="1"/>
  <c r="J3592" i="1"/>
  <c r="K3592" i="1"/>
  <c r="L3592" i="1"/>
  <c r="M3592" i="1"/>
  <c r="N3592" i="1"/>
  <c r="O3592" i="1"/>
  <c r="P3592" i="1"/>
  <c r="Q3592" i="1"/>
  <c r="R3592" i="1"/>
  <c r="S3592" i="1" s="1"/>
  <c r="T3592" i="1"/>
  <c r="B3593" i="1"/>
  <c r="C3593" i="1"/>
  <c r="D3593" i="1"/>
  <c r="E3593" i="1"/>
  <c r="F3593" i="1"/>
  <c r="G3593" i="1"/>
  <c r="H3593" i="1"/>
  <c r="I3593" i="1"/>
  <c r="J3593" i="1"/>
  <c r="K3593" i="1"/>
  <c r="L3593" i="1"/>
  <c r="M3593" i="1"/>
  <c r="N3593" i="1"/>
  <c r="O3593" i="1"/>
  <c r="P3593" i="1"/>
  <c r="Q3593" i="1" s="1"/>
  <c r="R3593" i="1"/>
  <c r="S3593" i="1" s="1"/>
  <c r="T3593" i="1"/>
  <c r="B3594" i="1"/>
  <c r="C3594" i="1"/>
  <c r="D3594" i="1"/>
  <c r="E3594" i="1"/>
  <c r="F3594" i="1"/>
  <c r="G3594" i="1"/>
  <c r="H3594" i="1"/>
  <c r="I3594" i="1"/>
  <c r="J3594" i="1"/>
  <c r="K3594" i="1"/>
  <c r="L3594" i="1"/>
  <c r="M3594" i="1"/>
  <c r="N3594" i="1"/>
  <c r="O3594" i="1"/>
  <c r="P3594" i="1"/>
  <c r="Q3594" i="1"/>
  <c r="R3594" i="1"/>
  <c r="S3594" i="1"/>
  <c r="T3594" i="1"/>
  <c r="B3595" i="1"/>
  <c r="C3595" i="1"/>
  <c r="D3595" i="1"/>
  <c r="E3595" i="1"/>
  <c r="F3595" i="1"/>
  <c r="G3595" i="1"/>
  <c r="H3595" i="1"/>
  <c r="I3595" i="1"/>
  <c r="J3595" i="1"/>
  <c r="K3595" i="1"/>
  <c r="L3595" i="1"/>
  <c r="M3595" i="1"/>
  <c r="N3595" i="1"/>
  <c r="O3595" i="1"/>
  <c r="P3595" i="1"/>
  <c r="Q3595" i="1"/>
  <c r="R3595" i="1"/>
  <c r="S3595" i="1" s="1"/>
  <c r="T3595" i="1"/>
  <c r="B3596" i="1"/>
  <c r="C3596" i="1"/>
  <c r="D3596" i="1"/>
  <c r="E3596" i="1"/>
  <c r="F3596" i="1"/>
  <c r="G3596" i="1"/>
  <c r="H3596" i="1"/>
  <c r="I3596" i="1"/>
  <c r="J3596" i="1"/>
  <c r="K3596" i="1"/>
  <c r="L3596" i="1"/>
  <c r="M3596" i="1"/>
  <c r="N3596" i="1"/>
  <c r="O3596" i="1"/>
  <c r="P3596" i="1"/>
  <c r="Q3596" i="1"/>
  <c r="R3596" i="1"/>
  <c r="S3596" i="1"/>
  <c r="T3596" i="1"/>
  <c r="B3597" i="1"/>
  <c r="C3597" i="1"/>
  <c r="D3597" i="1"/>
  <c r="E3597" i="1"/>
  <c r="F3597" i="1"/>
  <c r="G3597" i="1"/>
  <c r="H3597" i="1"/>
  <c r="I3597" i="1"/>
  <c r="J3597" i="1"/>
  <c r="K3597" i="1"/>
  <c r="L3597" i="1"/>
  <c r="M3597" i="1"/>
  <c r="N3597" i="1"/>
  <c r="O3597" i="1" s="1"/>
  <c r="P3597" i="1"/>
  <c r="Q3597" i="1"/>
  <c r="R3597" i="1"/>
  <c r="S3597" i="1"/>
  <c r="T3597" i="1"/>
  <c r="B3598" i="1"/>
  <c r="C3598" i="1"/>
  <c r="D3598" i="1"/>
  <c r="E3598" i="1"/>
  <c r="F3598" i="1"/>
  <c r="G3598" i="1"/>
  <c r="H3598" i="1"/>
  <c r="I3598" i="1"/>
  <c r="J3598" i="1"/>
  <c r="K3598" i="1"/>
  <c r="L3598" i="1"/>
  <c r="M3598" i="1"/>
  <c r="N3598" i="1"/>
  <c r="O3598" i="1" s="1"/>
  <c r="P3598" i="1"/>
  <c r="Q3598" i="1"/>
  <c r="R3598" i="1"/>
  <c r="S3598" i="1"/>
  <c r="T3598" i="1"/>
  <c r="B3599" i="1"/>
  <c r="C3599" i="1"/>
  <c r="D3599" i="1"/>
  <c r="E3599" i="1"/>
  <c r="F3599" i="1"/>
  <c r="G3599" i="1"/>
  <c r="H3599" i="1"/>
  <c r="I3599" i="1"/>
  <c r="J3599" i="1"/>
  <c r="K3599" i="1"/>
  <c r="L3599" i="1"/>
  <c r="M3599" i="1"/>
  <c r="N3599" i="1"/>
  <c r="O3599" i="1" s="1"/>
  <c r="P3599" i="1"/>
  <c r="Q3599" i="1" s="1"/>
  <c r="R3599" i="1"/>
  <c r="S3599" i="1"/>
  <c r="T3599" i="1"/>
  <c r="B3600" i="1"/>
  <c r="C3600" i="1"/>
  <c r="D3600" i="1"/>
  <c r="E3600" i="1"/>
  <c r="F3600" i="1"/>
  <c r="G3600" i="1"/>
  <c r="H3600" i="1"/>
  <c r="I3600" i="1"/>
  <c r="J3600" i="1"/>
  <c r="K3600" i="1"/>
  <c r="L3600" i="1"/>
  <c r="M3600" i="1"/>
  <c r="N3600" i="1"/>
  <c r="O3600" i="1"/>
  <c r="P3600" i="1"/>
  <c r="Q3600" i="1" s="1"/>
  <c r="R3600" i="1"/>
  <c r="S3600" i="1" s="1"/>
  <c r="T3600" i="1"/>
  <c r="B3601" i="1"/>
  <c r="C3601" i="1"/>
  <c r="D3601" i="1"/>
  <c r="E3601" i="1"/>
  <c r="F3601" i="1"/>
  <c r="G3601" i="1"/>
  <c r="H3601" i="1"/>
  <c r="I3601" i="1"/>
  <c r="J3601" i="1"/>
  <c r="K3601" i="1"/>
  <c r="L3601" i="1"/>
  <c r="M3601" i="1"/>
  <c r="N3601" i="1"/>
  <c r="O3601" i="1"/>
  <c r="P3601" i="1"/>
  <c r="Q3601" i="1" s="1"/>
  <c r="R3601" i="1"/>
  <c r="S3601" i="1" s="1"/>
  <c r="T3601" i="1"/>
  <c r="B3602" i="1"/>
  <c r="C3602" i="1"/>
  <c r="D3602" i="1"/>
  <c r="E3602" i="1"/>
  <c r="F3602" i="1"/>
  <c r="G3602" i="1"/>
  <c r="H3602" i="1"/>
  <c r="I3602" i="1"/>
  <c r="J3602" i="1"/>
  <c r="K3602" i="1"/>
  <c r="L3602" i="1"/>
  <c r="M3602" i="1"/>
  <c r="N3602" i="1"/>
  <c r="O3602" i="1"/>
  <c r="P3602" i="1"/>
  <c r="Q3602" i="1"/>
  <c r="R3602" i="1"/>
  <c r="S3602" i="1"/>
  <c r="T3602" i="1"/>
  <c r="B3603" i="1"/>
  <c r="C3603" i="1"/>
  <c r="D3603" i="1"/>
  <c r="E3603" i="1"/>
  <c r="F3603" i="1"/>
  <c r="G3603" i="1"/>
  <c r="H3603" i="1"/>
  <c r="I3603" i="1"/>
  <c r="J3603" i="1"/>
  <c r="K3603" i="1"/>
  <c r="L3603" i="1"/>
  <c r="M3603" i="1"/>
  <c r="N3603" i="1"/>
  <c r="O3603" i="1"/>
  <c r="P3603" i="1"/>
  <c r="Q3603" i="1"/>
  <c r="R3603" i="1"/>
  <c r="S3603" i="1" s="1"/>
  <c r="T3603" i="1"/>
  <c r="B3604" i="1"/>
  <c r="C3604" i="1"/>
  <c r="D3604" i="1"/>
  <c r="E3604" i="1"/>
  <c r="F3604" i="1"/>
  <c r="G3604" i="1"/>
  <c r="H3604" i="1"/>
  <c r="I3604" i="1"/>
  <c r="J3604" i="1"/>
  <c r="K3604" i="1"/>
  <c r="L3604" i="1"/>
  <c r="M3604" i="1"/>
  <c r="N3604" i="1"/>
  <c r="O3604" i="1"/>
  <c r="P3604" i="1"/>
  <c r="Q3604" i="1"/>
  <c r="R3604" i="1"/>
  <c r="S3604" i="1"/>
  <c r="T3604" i="1"/>
  <c r="B3605" i="1"/>
  <c r="C3605" i="1"/>
  <c r="D3605" i="1"/>
  <c r="E3605" i="1"/>
  <c r="F3605" i="1"/>
  <c r="G3605" i="1"/>
  <c r="H3605" i="1"/>
  <c r="I3605" i="1"/>
  <c r="J3605" i="1"/>
  <c r="K3605" i="1"/>
  <c r="L3605" i="1"/>
  <c r="M3605" i="1"/>
  <c r="N3605" i="1"/>
  <c r="O3605" i="1" s="1"/>
  <c r="P3605" i="1"/>
  <c r="Q3605" i="1"/>
  <c r="R3605" i="1"/>
  <c r="S3605" i="1"/>
  <c r="T3605" i="1"/>
  <c r="B3606" i="1"/>
  <c r="C3606" i="1"/>
  <c r="D3606" i="1"/>
  <c r="E3606" i="1"/>
  <c r="F3606" i="1"/>
  <c r="G3606" i="1"/>
  <c r="H3606" i="1"/>
  <c r="I3606" i="1"/>
  <c r="J3606" i="1"/>
  <c r="K3606" i="1"/>
  <c r="L3606" i="1"/>
  <c r="M3606" i="1"/>
  <c r="N3606" i="1"/>
  <c r="O3606" i="1"/>
  <c r="P3606" i="1"/>
  <c r="Q3606" i="1"/>
  <c r="R3606" i="1"/>
  <c r="S3606" i="1"/>
  <c r="T3606" i="1"/>
  <c r="B3607" i="1"/>
  <c r="C3607" i="1"/>
  <c r="D3607" i="1"/>
  <c r="E3607" i="1"/>
  <c r="F3607" i="1"/>
  <c r="G3607" i="1"/>
  <c r="H3607" i="1"/>
  <c r="I3607" i="1"/>
  <c r="J3607" i="1"/>
  <c r="K3607" i="1"/>
  <c r="L3607" i="1"/>
  <c r="M3607" i="1"/>
  <c r="N3607" i="1"/>
  <c r="O3607" i="1" s="1"/>
  <c r="P3607" i="1"/>
  <c r="Q3607" i="1" s="1"/>
  <c r="R3607" i="1"/>
  <c r="S3607" i="1"/>
  <c r="T3607" i="1"/>
  <c r="B3608" i="1"/>
  <c r="C3608" i="1"/>
  <c r="D3608" i="1"/>
  <c r="E3608" i="1"/>
  <c r="F3608" i="1"/>
  <c r="G3608" i="1"/>
  <c r="H3608" i="1"/>
  <c r="I3608" i="1"/>
  <c r="J3608" i="1"/>
  <c r="K3608" i="1"/>
  <c r="L3608" i="1"/>
  <c r="M3608" i="1"/>
  <c r="N3608" i="1"/>
  <c r="O3608" i="1"/>
  <c r="P3608" i="1"/>
  <c r="Q3608" i="1" s="1"/>
  <c r="R3608" i="1"/>
  <c r="S3608" i="1"/>
  <c r="T3608" i="1"/>
  <c r="B3609" i="1"/>
  <c r="C3609" i="1"/>
  <c r="D3609" i="1"/>
  <c r="E3609" i="1"/>
  <c r="F3609" i="1"/>
  <c r="G3609" i="1"/>
  <c r="H3609" i="1"/>
  <c r="I3609" i="1"/>
  <c r="J3609" i="1"/>
  <c r="K3609" i="1"/>
  <c r="L3609" i="1"/>
  <c r="M3609" i="1"/>
  <c r="N3609" i="1"/>
  <c r="O3609" i="1"/>
  <c r="P3609" i="1"/>
  <c r="Q3609" i="1" s="1"/>
  <c r="R3609" i="1"/>
  <c r="S3609" i="1" s="1"/>
  <c r="T3609" i="1"/>
  <c r="B3610" i="1"/>
  <c r="C3610" i="1"/>
  <c r="D3610" i="1"/>
  <c r="E3610" i="1"/>
  <c r="F3610" i="1"/>
  <c r="G3610" i="1"/>
  <c r="H3610" i="1"/>
  <c r="I3610" i="1"/>
  <c r="J3610" i="1"/>
  <c r="K3610" i="1"/>
  <c r="L3610" i="1"/>
  <c r="M3610" i="1"/>
  <c r="N3610" i="1"/>
  <c r="O3610" i="1"/>
  <c r="P3610" i="1"/>
  <c r="Q3610" i="1"/>
  <c r="R3610" i="1"/>
  <c r="S3610" i="1" s="1"/>
  <c r="T3610" i="1"/>
  <c r="B3611" i="1"/>
  <c r="C3611" i="1"/>
  <c r="D3611" i="1"/>
  <c r="E3611" i="1"/>
  <c r="F3611" i="1"/>
  <c r="G3611" i="1"/>
  <c r="H3611" i="1"/>
  <c r="I3611" i="1"/>
  <c r="J3611" i="1"/>
  <c r="K3611" i="1"/>
  <c r="L3611" i="1"/>
  <c r="M3611" i="1"/>
  <c r="N3611" i="1"/>
  <c r="O3611" i="1"/>
  <c r="P3611" i="1"/>
  <c r="Q3611" i="1"/>
  <c r="R3611" i="1"/>
  <c r="S3611" i="1" s="1"/>
  <c r="T3611" i="1"/>
  <c r="B3612" i="1"/>
  <c r="C3612" i="1"/>
  <c r="D3612" i="1"/>
  <c r="E3612" i="1"/>
  <c r="F3612" i="1"/>
  <c r="G3612" i="1"/>
  <c r="H3612" i="1"/>
  <c r="I3612" i="1"/>
  <c r="J3612" i="1"/>
  <c r="K3612" i="1"/>
  <c r="L3612" i="1"/>
  <c r="M3612" i="1"/>
  <c r="N3612" i="1"/>
  <c r="O3612" i="1"/>
  <c r="P3612" i="1"/>
  <c r="Q3612" i="1"/>
  <c r="R3612" i="1"/>
  <c r="S3612" i="1"/>
  <c r="T3612" i="1"/>
  <c r="B3613" i="1"/>
  <c r="C3613" i="1"/>
  <c r="D3613" i="1"/>
  <c r="E3613" i="1"/>
  <c r="F3613" i="1"/>
  <c r="G3613" i="1"/>
  <c r="H3613" i="1"/>
  <c r="I3613" i="1"/>
  <c r="J3613" i="1"/>
  <c r="K3613" i="1"/>
  <c r="L3613" i="1"/>
  <c r="M3613" i="1"/>
  <c r="N3613" i="1"/>
  <c r="O3613" i="1" s="1"/>
  <c r="P3613" i="1"/>
  <c r="Q3613" i="1"/>
  <c r="R3613" i="1"/>
  <c r="S3613" i="1"/>
  <c r="T3613" i="1"/>
  <c r="B3614" i="1"/>
  <c r="C3614" i="1"/>
  <c r="D3614" i="1"/>
  <c r="E3614" i="1"/>
  <c r="F3614" i="1"/>
  <c r="G3614" i="1"/>
  <c r="H3614" i="1"/>
  <c r="I3614" i="1"/>
  <c r="J3614" i="1"/>
  <c r="K3614" i="1"/>
  <c r="L3614" i="1"/>
  <c r="M3614" i="1"/>
  <c r="N3614" i="1"/>
  <c r="O3614" i="1"/>
  <c r="P3614" i="1"/>
  <c r="Q3614" i="1" s="1"/>
  <c r="R3614" i="1"/>
  <c r="S3614" i="1"/>
  <c r="T3614" i="1"/>
  <c r="B3615" i="1"/>
  <c r="C3615" i="1"/>
  <c r="D3615" i="1"/>
  <c r="E3615" i="1"/>
  <c r="F3615" i="1"/>
  <c r="G3615" i="1"/>
  <c r="H3615" i="1"/>
  <c r="I3615" i="1"/>
  <c r="J3615" i="1"/>
  <c r="K3615" i="1"/>
  <c r="L3615" i="1"/>
  <c r="M3615" i="1"/>
  <c r="N3615" i="1"/>
  <c r="O3615" i="1" s="1"/>
  <c r="P3615" i="1"/>
  <c r="Q3615" i="1" s="1"/>
  <c r="R3615" i="1"/>
  <c r="S3615" i="1"/>
  <c r="T3615" i="1"/>
  <c r="B3616" i="1"/>
  <c r="C3616" i="1"/>
  <c r="D3616" i="1"/>
  <c r="E3616" i="1"/>
  <c r="F3616" i="1"/>
  <c r="G3616" i="1"/>
  <c r="H3616" i="1"/>
  <c r="I3616" i="1"/>
  <c r="J3616" i="1"/>
  <c r="K3616" i="1"/>
  <c r="L3616" i="1"/>
  <c r="M3616" i="1"/>
  <c r="N3616" i="1"/>
  <c r="O3616" i="1"/>
  <c r="P3616" i="1"/>
  <c r="Q3616" i="1"/>
  <c r="R3616" i="1"/>
  <c r="S3616" i="1"/>
  <c r="T3616" i="1"/>
  <c r="B3617" i="1"/>
  <c r="C3617" i="1"/>
  <c r="D3617" i="1"/>
  <c r="E3617" i="1"/>
  <c r="F3617" i="1"/>
  <c r="G3617" i="1"/>
  <c r="H3617" i="1"/>
  <c r="I3617" i="1"/>
  <c r="J3617" i="1"/>
  <c r="K3617" i="1"/>
  <c r="L3617" i="1"/>
  <c r="M3617" i="1"/>
  <c r="N3617" i="1"/>
  <c r="O3617" i="1"/>
  <c r="P3617" i="1"/>
  <c r="Q3617" i="1" s="1"/>
  <c r="R3617" i="1"/>
  <c r="S3617" i="1" s="1"/>
  <c r="T3617" i="1"/>
  <c r="B3618" i="1"/>
  <c r="C3618" i="1"/>
  <c r="D3618" i="1"/>
  <c r="E3618" i="1"/>
  <c r="F3618" i="1"/>
  <c r="G3618" i="1"/>
  <c r="H3618" i="1"/>
  <c r="I3618" i="1"/>
  <c r="J3618" i="1"/>
  <c r="K3618" i="1"/>
  <c r="L3618" i="1"/>
  <c r="M3618" i="1"/>
  <c r="N3618" i="1"/>
  <c r="O3618" i="1"/>
  <c r="P3618" i="1"/>
  <c r="Q3618" i="1"/>
  <c r="R3618" i="1"/>
  <c r="S3618" i="1" s="1"/>
  <c r="T3618" i="1"/>
  <c r="B3619" i="1"/>
  <c r="C3619" i="1"/>
  <c r="D3619" i="1"/>
  <c r="E3619" i="1"/>
  <c r="F3619" i="1"/>
  <c r="G3619" i="1"/>
  <c r="H3619" i="1"/>
  <c r="I3619" i="1"/>
  <c r="J3619" i="1"/>
  <c r="K3619" i="1"/>
  <c r="L3619" i="1"/>
  <c r="M3619" i="1"/>
  <c r="N3619" i="1"/>
  <c r="O3619" i="1"/>
  <c r="P3619" i="1"/>
  <c r="Q3619" i="1"/>
  <c r="R3619" i="1"/>
  <c r="S3619" i="1" s="1"/>
  <c r="T3619" i="1"/>
  <c r="B3620" i="1"/>
  <c r="C3620" i="1"/>
  <c r="D3620" i="1"/>
  <c r="E3620" i="1"/>
  <c r="F3620" i="1"/>
  <c r="G3620" i="1"/>
  <c r="H3620" i="1"/>
  <c r="I3620" i="1"/>
  <c r="J3620" i="1"/>
  <c r="K3620" i="1"/>
  <c r="L3620" i="1"/>
  <c r="M3620" i="1"/>
  <c r="N3620" i="1"/>
  <c r="O3620" i="1"/>
  <c r="P3620" i="1"/>
  <c r="Q3620" i="1"/>
  <c r="R3620" i="1"/>
  <c r="S3620" i="1"/>
  <c r="T3620" i="1"/>
  <c r="B3621" i="1"/>
  <c r="C3621" i="1"/>
  <c r="D3621" i="1"/>
  <c r="E3621" i="1"/>
  <c r="F3621" i="1"/>
  <c r="G3621" i="1"/>
  <c r="H3621" i="1"/>
  <c r="I3621" i="1"/>
  <c r="J3621" i="1"/>
  <c r="K3621" i="1"/>
  <c r="L3621" i="1"/>
  <c r="M3621" i="1"/>
  <c r="N3621" i="1"/>
  <c r="O3621" i="1" s="1"/>
  <c r="P3621" i="1"/>
  <c r="Q3621" i="1"/>
  <c r="R3621" i="1"/>
  <c r="S3621" i="1"/>
  <c r="T3621" i="1"/>
  <c r="B3622" i="1"/>
  <c r="C3622" i="1"/>
  <c r="D3622" i="1"/>
  <c r="E3622" i="1"/>
  <c r="F3622" i="1"/>
  <c r="G3622" i="1"/>
  <c r="H3622" i="1"/>
  <c r="I3622" i="1"/>
  <c r="J3622" i="1"/>
  <c r="K3622" i="1"/>
  <c r="L3622" i="1"/>
  <c r="M3622" i="1"/>
  <c r="N3622" i="1"/>
  <c r="O3622" i="1" s="1"/>
  <c r="P3622" i="1"/>
  <c r="Q3622" i="1" s="1"/>
  <c r="R3622" i="1"/>
  <c r="S3622" i="1"/>
  <c r="T3622" i="1"/>
  <c r="B3623" i="1"/>
  <c r="C3623" i="1"/>
  <c r="D3623" i="1"/>
  <c r="E3623" i="1"/>
  <c r="F3623" i="1"/>
  <c r="G3623" i="1"/>
  <c r="H3623" i="1"/>
  <c r="I3623" i="1"/>
  <c r="J3623" i="1"/>
  <c r="K3623" i="1"/>
  <c r="L3623" i="1"/>
  <c r="M3623" i="1"/>
  <c r="N3623" i="1"/>
  <c r="O3623" i="1" s="1"/>
  <c r="P3623" i="1"/>
  <c r="Q3623" i="1" s="1"/>
  <c r="R3623" i="1"/>
  <c r="S3623" i="1"/>
  <c r="T3623" i="1"/>
  <c r="B3624" i="1"/>
  <c r="C3624" i="1"/>
  <c r="D3624" i="1"/>
  <c r="E3624" i="1"/>
  <c r="F3624" i="1"/>
  <c r="G3624" i="1"/>
  <c r="H3624" i="1"/>
  <c r="I3624" i="1"/>
  <c r="J3624" i="1"/>
  <c r="K3624" i="1"/>
  <c r="L3624" i="1"/>
  <c r="M3624" i="1"/>
  <c r="N3624" i="1"/>
  <c r="O3624" i="1"/>
  <c r="P3624" i="1"/>
  <c r="Q3624" i="1"/>
  <c r="R3624" i="1"/>
  <c r="S3624" i="1" s="1"/>
  <c r="T3624" i="1"/>
  <c r="B3625" i="1"/>
  <c r="C3625" i="1"/>
  <c r="D3625" i="1"/>
  <c r="E3625" i="1"/>
  <c r="F3625" i="1"/>
  <c r="G3625" i="1"/>
  <c r="H3625" i="1"/>
  <c r="I3625" i="1"/>
  <c r="J3625" i="1"/>
  <c r="K3625" i="1"/>
  <c r="L3625" i="1"/>
  <c r="M3625" i="1"/>
  <c r="N3625" i="1"/>
  <c r="O3625" i="1"/>
  <c r="P3625" i="1"/>
  <c r="Q3625" i="1" s="1"/>
  <c r="R3625" i="1"/>
  <c r="S3625" i="1" s="1"/>
  <c r="T3625" i="1"/>
  <c r="B3626" i="1"/>
  <c r="C3626" i="1"/>
  <c r="D3626" i="1"/>
  <c r="E3626" i="1"/>
  <c r="F3626" i="1"/>
  <c r="G3626" i="1"/>
  <c r="H3626" i="1"/>
  <c r="I3626" i="1"/>
  <c r="J3626" i="1"/>
  <c r="K3626" i="1"/>
  <c r="L3626" i="1"/>
  <c r="M3626" i="1"/>
  <c r="N3626" i="1"/>
  <c r="O3626" i="1"/>
  <c r="P3626" i="1"/>
  <c r="Q3626" i="1"/>
  <c r="R3626" i="1"/>
  <c r="S3626" i="1"/>
  <c r="T3626" i="1"/>
  <c r="B3627" i="1"/>
  <c r="C3627" i="1"/>
  <c r="D3627" i="1"/>
  <c r="E3627" i="1"/>
  <c r="F3627" i="1"/>
  <c r="G3627" i="1"/>
  <c r="H3627" i="1"/>
  <c r="I3627" i="1"/>
  <c r="J3627" i="1"/>
  <c r="K3627" i="1"/>
  <c r="L3627" i="1"/>
  <c r="M3627" i="1"/>
  <c r="N3627" i="1"/>
  <c r="O3627" i="1"/>
  <c r="P3627" i="1"/>
  <c r="Q3627" i="1"/>
  <c r="R3627" i="1"/>
  <c r="S3627" i="1" s="1"/>
  <c r="T3627" i="1"/>
  <c r="B3628" i="1"/>
  <c r="C3628" i="1"/>
  <c r="D3628" i="1"/>
  <c r="E3628" i="1"/>
  <c r="F3628" i="1"/>
  <c r="G3628" i="1"/>
  <c r="H3628" i="1"/>
  <c r="I3628" i="1"/>
  <c r="J3628" i="1"/>
  <c r="K3628" i="1"/>
  <c r="L3628" i="1"/>
  <c r="M3628" i="1"/>
  <c r="N3628" i="1"/>
  <c r="O3628" i="1"/>
  <c r="P3628" i="1"/>
  <c r="Q3628" i="1"/>
  <c r="R3628" i="1"/>
  <c r="S3628" i="1"/>
  <c r="T3628" i="1"/>
  <c r="B3629" i="1"/>
  <c r="C3629" i="1"/>
  <c r="D3629" i="1"/>
  <c r="E3629" i="1"/>
  <c r="F3629" i="1"/>
  <c r="G3629" i="1"/>
  <c r="H3629" i="1"/>
  <c r="I3629" i="1"/>
  <c r="J3629" i="1"/>
  <c r="K3629" i="1"/>
  <c r="L3629" i="1"/>
  <c r="M3629" i="1"/>
  <c r="N3629" i="1"/>
  <c r="O3629" i="1" s="1"/>
  <c r="P3629" i="1"/>
  <c r="Q3629" i="1"/>
  <c r="R3629" i="1"/>
  <c r="S3629" i="1"/>
  <c r="T3629" i="1"/>
  <c r="B3630" i="1"/>
  <c r="C3630" i="1"/>
  <c r="D3630" i="1"/>
  <c r="E3630" i="1"/>
  <c r="F3630" i="1"/>
  <c r="G3630" i="1"/>
  <c r="H3630" i="1"/>
  <c r="I3630" i="1"/>
  <c r="J3630" i="1"/>
  <c r="K3630" i="1"/>
  <c r="L3630" i="1"/>
  <c r="M3630" i="1"/>
  <c r="N3630" i="1"/>
  <c r="O3630" i="1" s="1"/>
  <c r="P3630" i="1"/>
  <c r="Q3630" i="1"/>
  <c r="R3630" i="1"/>
  <c r="S3630" i="1"/>
  <c r="T3630" i="1"/>
  <c r="B3631" i="1"/>
  <c r="C3631" i="1"/>
  <c r="D3631" i="1"/>
  <c r="E3631" i="1"/>
  <c r="F3631" i="1"/>
  <c r="G3631" i="1"/>
  <c r="H3631" i="1"/>
  <c r="I3631" i="1"/>
  <c r="J3631" i="1"/>
  <c r="K3631" i="1"/>
  <c r="L3631" i="1"/>
  <c r="M3631" i="1"/>
  <c r="N3631" i="1"/>
  <c r="O3631" i="1" s="1"/>
  <c r="P3631" i="1"/>
  <c r="Q3631" i="1" s="1"/>
  <c r="R3631" i="1"/>
  <c r="S3631" i="1"/>
  <c r="T3631" i="1"/>
  <c r="B3632" i="1"/>
  <c r="C3632" i="1"/>
  <c r="D3632" i="1"/>
  <c r="E3632" i="1"/>
  <c r="F3632" i="1"/>
  <c r="G3632" i="1"/>
  <c r="H3632" i="1"/>
  <c r="I3632" i="1"/>
  <c r="J3632" i="1"/>
  <c r="K3632" i="1"/>
  <c r="L3632" i="1"/>
  <c r="M3632" i="1"/>
  <c r="N3632" i="1"/>
  <c r="O3632" i="1"/>
  <c r="P3632" i="1"/>
  <c r="Q3632" i="1" s="1"/>
  <c r="R3632" i="1"/>
  <c r="S3632" i="1" s="1"/>
  <c r="T3632" i="1"/>
  <c r="B3633" i="1"/>
  <c r="C3633" i="1"/>
  <c r="D3633" i="1"/>
  <c r="E3633" i="1"/>
  <c r="F3633" i="1"/>
  <c r="G3633" i="1"/>
  <c r="H3633" i="1"/>
  <c r="I3633" i="1"/>
  <c r="J3633" i="1"/>
  <c r="K3633" i="1"/>
  <c r="L3633" i="1"/>
  <c r="M3633" i="1"/>
  <c r="N3633" i="1"/>
  <c r="O3633" i="1"/>
  <c r="P3633" i="1"/>
  <c r="Q3633" i="1" s="1"/>
  <c r="R3633" i="1"/>
  <c r="S3633" i="1" s="1"/>
  <c r="T3633" i="1"/>
  <c r="B3634" i="1"/>
  <c r="C3634" i="1"/>
  <c r="D3634" i="1"/>
  <c r="E3634" i="1"/>
  <c r="F3634" i="1"/>
  <c r="G3634" i="1"/>
  <c r="H3634" i="1"/>
  <c r="I3634" i="1"/>
  <c r="J3634" i="1"/>
  <c r="K3634" i="1"/>
  <c r="L3634" i="1"/>
  <c r="M3634" i="1"/>
  <c r="N3634" i="1"/>
  <c r="O3634" i="1"/>
  <c r="P3634" i="1"/>
  <c r="Q3634" i="1"/>
  <c r="R3634" i="1"/>
  <c r="S3634" i="1"/>
  <c r="T3634" i="1"/>
  <c r="B3635" i="1"/>
  <c r="C3635" i="1"/>
  <c r="D3635" i="1"/>
  <c r="E3635" i="1"/>
  <c r="F3635" i="1"/>
  <c r="G3635" i="1"/>
  <c r="H3635" i="1"/>
  <c r="I3635" i="1"/>
  <c r="J3635" i="1"/>
  <c r="K3635" i="1"/>
  <c r="L3635" i="1"/>
  <c r="M3635" i="1"/>
  <c r="N3635" i="1"/>
  <c r="O3635" i="1"/>
  <c r="P3635" i="1"/>
  <c r="Q3635" i="1"/>
  <c r="R3635" i="1"/>
  <c r="S3635" i="1" s="1"/>
  <c r="T3635" i="1"/>
  <c r="B3636" i="1"/>
  <c r="C3636" i="1"/>
  <c r="D3636" i="1"/>
  <c r="E3636" i="1"/>
  <c r="F3636" i="1"/>
  <c r="G3636" i="1"/>
  <c r="H3636" i="1"/>
  <c r="I3636" i="1"/>
  <c r="J3636" i="1"/>
  <c r="K3636" i="1"/>
  <c r="L3636" i="1"/>
  <c r="M3636" i="1"/>
  <c r="N3636" i="1"/>
  <c r="O3636" i="1"/>
  <c r="P3636" i="1"/>
  <c r="Q3636" i="1"/>
  <c r="R3636" i="1"/>
  <c r="S3636" i="1"/>
  <c r="T3636" i="1"/>
  <c r="B3637" i="1"/>
  <c r="C3637" i="1"/>
  <c r="D3637" i="1"/>
  <c r="E3637" i="1"/>
  <c r="F3637" i="1"/>
  <c r="G3637" i="1"/>
  <c r="H3637" i="1"/>
  <c r="I3637" i="1"/>
  <c r="J3637" i="1"/>
  <c r="K3637" i="1"/>
  <c r="L3637" i="1"/>
  <c r="M3637" i="1"/>
  <c r="N3637" i="1"/>
  <c r="O3637" i="1" s="1"/>
  <c r="P3637" i="1"/>
  <c r="Q3637" i="1"/>
  <c r="R3637" i="1"/>
  <c r="S3637" i="1"/>
  <c r="T3637" i="1"/>
  <c r="B3638" i="1"/>
  <c r="C3638" i="1"/>
  <c r="D3638" i="1"/>
  <c r="E3638" i="1"/>
  <c r="F3638" i="1"/>
  <c r="G3638" i="1"/>
  <c r="H3638" i="1"/>
  <c r="I3638" i="1"/>
  <c r="J3638" i="1"/>
  <c r="K3638" i="1"/>
  <c r="L3638" i="1"/>
  <c r="M3638" i="1"/>
  <c r="N3638" i="1"/>
  <c r="O3638" i="1"/>
  <c r="P3638" i="1"/>
  <c r="Q3638" i="1"/>
  <c r="R3638" i="1"/>
  <c r="S3638" i="1"/>
  <c r="T3638" i="1"/>
  <c r="B3639" i="1"/>
  <c r="C3639" i="1"/>
  <c r="D3639" i="1"/>
  <c r="E3639" i="1"/>
  <c r="F3639" i="1"/>
  <c r="G3639" i="1"/>
  <c r="H3639" i="1"/>
  <c r="I3639" i="1"/>
  <c r="J3639" i="1"/>
  <c r="K3639" i="1"/>
  <c r="L3639" i="1"/>
  <c r="M3639" i="1"/>
  <c r="N3639" i="1"/>
  <c r="O3639" i="1" s="1"/>
  <c r="P3639" i="1"/>
  <c r="Q3639" i="1" s="1"/>
  <c r="R3639" i="1"/>
  <c r="S3639" i="1" s="1"/>
  <c r="T3639" i="1"/>
  <c r="B3640" i="1"/>
  <c r="C3640" i="1"/>
  <c r="D3640" i="1"/>
  <c r="E3640" i="1"/>
  <c r="F3640" i="1"/>
  <c r="G3640" i="1"/>
  <c r="H3640" i="1"/>
  <c r="I3640" i="1"/>
  <c r="J3640" i="1"/>
  <c r="K3640" i="1"/>
  <c r="L3640" i="1"/>
  <c r="M3640" i="1"/>
  <c r="N3640" i="1"/>
  <c r="O3640" i="1"/>
  <c r="P3640" i="1"/>
  <c r="Q3640" i="1"/>
  <c r="R3640" i="1"/>
  <c r="S3640" i="1"/>
  <c r="T3640" i="1"/>
  <c r="B3641" i="1"/>
  <c r="C3641" i="1"/>
  <c r="D3641" i="1"/>
  <c r="E3641" i="1"/>
  <c r="F3641" i="1"/>
  <c r="G3641" i="1"/>
  <c r="H3641" i="1"/>
  <c r="I3641" i="1"/>
  <c r="J3641" i="1"/>
  <c r="K3641" i="1"/>
  <c r="L3641" i="1"/>
  <c r="M3641" i="1"/>
  <c r="N3641" i="1"/>
  <c r="O3641" i="1"/>
  <c r="P3641" i="1"/>
  <c r="Q3641" i="1"/>
  <c r="R3641" i="1"/>
  <c r="S3641" i="1" s="1"/>
  <c r="T3641" i="1"/>
  <c r="B3642" i="1"/>
  <c r="C3642" i="1"/>
  <c r="D3642" i="1"/>
  <c r="E3642" i="1"/>
  <c r="F3642" i="1"/>
  <c r="G3642" i="1"/>
  <c r="H3642" i="1"/>
  <c r="I3642" i="1"/>
  <c r="J3642" i="1"/>
  <c r="K3642" i="1"/>
  <c r="L3642" i="1"/>
  <c r="M3642" i="1"/>
  <c r="N3642" i="1"/>
  <c r="O3642" i="1"/>
  <c r="P3642" i="1"/>
  <c r="Q3642" i="1"/>
  <c r="R3642" i="1"/>
  <c r="S3642" i="1"/>
  <c r="T3642" i="1"/>
  <c r="B3643" i="1"/>
  <c r="C3643" i="1"/>
  <c r="D3643" i="1"/>
  <c r="E3643" i="1"/>
  <c r="F3643" i="1"/>
  <c r="G3643" i="1"/>
  <c r="H3643" i="1"/>
  <c r="I3643" i="1"/>
  <c r="J3643" i="1"/>
  <c r="K3643" i="1"/>
  <c r="L3643" i="1"/>
  <c r="M3643" i="1"/>
  <c r="N3643" i="1"/>
  <c r="O3643" i="1" s="1"/>
  <c r="P3643" i="1"/>
  <c r="Q3643" i="1"/>
  <c r="R3643" i="1"/>
  <c r="S3643" i="1"/>
  <c r="T3643" i="1"/>
  <c r="B3644" i="1"/>
  <c r="C3644" i="1"/>
  <c r="D3644" i="1"/>
  <c r="E3644" i="1"/>
  <c r="F3644" i="1"/>
  <c r="G3644" i="1"/>
  <c r="H3644" i="1"/>
  <c r="I3644" i="1"/>
  <c r="J3644" i="1"/>
  <c r="K3644" i="1"/>
  <c r="L3644" i="1"/>
  <c r="M3644" i="1"/>
  <c r="N3644" i="1"/>
  <c r="O3644" i="1"/>
  <c r="P3644" i="1"/>
  <c r="Q3644" i="1"/>
  <c r="R3644" i="1"/>
  <c r="S3644" i="1"/>
  <c r="T3644" i="1"/>
  <c r="B3645" i="1"/>
  <c r="C3645" i="1"/>
  <c r="D3645" i="1"/>
  <c r="E3645" i="1"/>
  <c r="F3645" i="1"/>
  <c r="G3645" i="1"/>
  <c r="H3645" i="1"/>
  <c r="I3645" i="1"/>
  <c r="J3645" i="1"/>
  <c r="K3645" i="1"/>
  <c r="L3645" i="1"/>
  <c r="M3645" i="1"/>
  <c r="N3645" i="1"/>
  <c r="O3645" i="1" s="1"/>
  <c r="P3645" i="1"/>
  <c r="Q3645" i="1" s="1"/>
  <c r="R3645" i="1"/>
  <c r="S3645" i="1"/>
  <c r="T3645" i="1"/>
  <c r="B3646" i="1"/>
  <c r="C3646" i="1"/>
  <c r="D3646" i="1"/>
  <c r="E3646" i="1"/>
  <c r="F3646" i="1"/>
  <c r="G3646" i="1"/>
  <c r="H3646" i="1"/>
  <c r="I3646" i="1"/>
  <c r="J3646" i="1"/>
  <c r="K3646" i="1"/>
  <c r="L3646" i="1"/>
  <c r="M3646" i="1"/>
  <c r="N3646" i="1"/>
  <c r="O3646" i="1"/>
  <c r="P3646" i="1"/>
  <c r="Q3646" i="1"/>
  <c r="R3646" i="1"/>
  <c r="S3646" i="1"/>
  <c r="T3646" i="1"/>
  <c r="B3647" i="1"/>
  <c r="C3647" i="1"/>
  <c r="D3647" i="1"/>
  <c r="E3647" i="1"/>
  <c r="F3647" i="1"/>
  <c r="G3647" i="1"/>
  <c r="H3647" i="1"/>
  <c r="I3647" i="1"/>
  <c r="J3647" i="1"/>
  <c r="K3647" i="1"/>
  <c r="L3647" i="1"/>
  <c r="M3647" i="1"/>
  <c r="N3647" i="1"/>
  <c r="O3647" i="1"/>
  <c r="P3647" i="1"/>
  <c r="Q3647" i="1" s="1"/>
  <c r="R3647" i="1"/>
  <c r="S3647" i="1" s="1"/>
  <c r="T3647" i="1"/>
  <c r="B3648" i="1"/>
  <c r="C3648" i="1"/>
  <c r="D3648" i="1"/>
  <c r="E3648" i="1"/>
  <c r="F3648" i="1"/>
  <c r="G3648" i="1"/>
  <c r="H3648" i="1"/>
  <c r="I3648" i="1"/>
  <c r="J3648" i="1"/>
  <c r="K3648" i="1"/>
  <c r="L3648" i="1"/>
  <c r="M3648" i="1"/>
  <c r="N3648" i="1"/>
  <c r="O3648" i="1"/>
  <c r="P3648" i="1"/>
  <c r="Q3648" i="1"/>
  <c r="R3648" i="1"/>
  <c r="S3648" i="1"/>
  <c r="T3648" i="1"/>
  <c r="B3649" i="1"/>
  <c r="C3649" i="1"/>
  <c r="D3649" i="1"/>
  <c r="E3649" i="1"/>
  <c r="F3649" i="1"/>
  <c r="G3649" i="1"/>
  <c r="H3649" i="1"/>
  <c r="I3649" i="1"/>
  <c r="J3649" i="1"/>
  <c r="K3649" i="1"/>
  <c r="L3649" i="1"/>
  <c r="M3649" i="1"/>
  <c r="N3649" i="1"/>
  <c r="O3649" i="1"/>
  <c r="P3649" i="1"/>
  <c r="Q3649" i="1"/>
  <c r="R3649" i="1"/>
  <c r="S3649" i="1" s="1"/>
  <c r="T3649" i="1"/>
  <c r="B3650" i="1"/>
  <c r="C3650" i="1"/>
  <c r="D3650" i="1"/>
  <c r="E3650" i="1"/>
  <c r="F3650" i="1"/>
  <c r="G3650" i="1"/>
  <c r="H3650" i="1"/>
  <c r="I3650" i="1"/>
  <c r="J3650" i="1"/>
  <c r="K3650" i="1"/>
  <c r="L3650" i="1"/>
  <c r="M3650" i="1"/>
  <c r="N3650" i="1"/>
  <c r="O3650" i="1"/>
  <c r="P3650" i="1"/>
  <c r="Q3650" i="1"/>
  <c r="R3650" i="1"/>
  <c r="S3650" i="1"/>
  <c r="T3650" i="1"/>
  <c r="B3651" i="1"/>
  <c r="C3651" i="1"/>
  <c r="D3651" i="1"/>
  <c r="E3651" i="1"/>
  <c r="F3651" i="1"/>
  <c r="G3651" i="1"/>
  <c r="H3651" i="1"/>
  <c r="I3651" i="1"/>
  <c r="J3651" i="1"/>
  <c r="K3651" i="1"/>
  <c r="L3651" i="1"/>
  <c r="M3651" i="1"/>
  <c r="N3651" i="1"/>
  <c r="O3651" i="1" s="1"/>
  <c r="P3651" i="1"/>
  <c r="Q3651" i="1"/>
  <c r="R3651" i="1"/>
  <c r="S3651" i="1"/>
  <c r="T3651" i="1"/>
  <c r="B3652" i="1"/>
  <c r="C3652" i="1"/>
  <c r="D3652" i="1"/>
  <c r="E3652" i="1"/>
  <c r="F3652" i="1"/>
  <c r="G3652" i="1"/>
  <c r="H3652" i="1"/>
  <c r="I3652" i="1"/>
  <c r="J3652" i="1"/>
  <c r="K3652" i="1"/>
  <c r="L3652" i="1"/>
  <c r="M3652" i="1"/>
  <c r="N3652" i="1"/>
  <c r="O3652" i="1"/>
  <c r="P3652" i="1"/>
  <c r="Q3652" i="1"/>
  <c r="R3652" i="1"/>
  <c r="S3652" i="1"/>
  <c r="T3652" i="1"/>
  <c r="B3653" i="1"/>
  <c r="C3653" i="1"/>
  <c r="D3653" i="1"/>
  <c r="E3653" i="1"/>
  <c r="F3653" i="1"/>
  <c r="G3653" i="1"/>
  <c r="H3653" i="1"/>
  <c r="I3653" i="1"/>
  <c r="J3653" i="1"/>
  <c r="K3653" i="1"/>
  <c r="L3653" i="1"/>
  <c r="M3653" i="1"/>
  <c r="N3653" i="1"/>
  <c r="O3653" i="1" s="1"/>
  <c r="P3653" i="1"/>
  <c r="Q3653" i="1" s="1"/>
  <c r="R3653" i="1"/>
  <c r="S3653" i="1"/>
  <c r="T3653" i="1"/>
  <c r="B3654" i="1"/>
  <c r="C3654" i="1"/>
  <c r="D3654" i="1"/>
  <c r="E3654" i="1"/>
  <c r="F3654" i="1"/>
  <c r="G3654" i="1"/>
  <c r="H3654" i="1"/>
  <c r="I3654" i="1"/>
  <c r="J3654" i="1"/>
  <c r="K3654" i="1"/>
  <c r="L3654" i="1"/>
  <c r="M3654" i="1"/>
  <c r="N3654" i="1"/>
  <c r="O3654" i="1"/>
  <c r="P3654" i="1"/>
  <c r="Q3654" i="1"/>
  <c r="R3654" i="1"/>
  <c r="S3654" i="1"/>
  <c r="T3654" i="1"/>
  <c r="B3655" i="1"/>
  <c r="C3655" i="1"/>
  <c r="D3655" i="1"/>
  <c r="E3655" i="1"/>
  <c r="F3655" i="1"/>
  <c r="G3655" i="1"/>
  <c r="H3655" i="1"/>
  <c r="I3655" i="1"/>
  <c r="J3655" i="1"/>
  <c r="K3655" i="1"/>
  <c r="L3655" i="1"/>
  <c r="M3655" i="1"/>
  <c r="N3655" i="1"/>
  <c r="O3655" i="1"/>
  <c r="P3655" i="1"/>
  <c r="Q3655" i="1" s="1"/>
  <c r="R3655" i="1"/>
  <c r="S3655" i="1" s="1"/>
  <c r="T3655" i="1"/>
  <c r="B3656" i="1"/>
  <c r="C3656" i="1"/>
  <c r="D3656" i="1"/>
  <c r="E3656" i="1"/>
  <c r="F3656" i="1"/>
  <c r="G3656" i="1"/>
  <c r="H3656" i="1"/>
  <c r="I3656" i="1"/>
  <c r="J3656" i="1"/>
  <c r="K3656" i="1"/>
  <c r="L3656" i="1"/>
  <c r="M3656" i="1"/>
  <c r="N3656" i="1"/>
  <c r="O3656" i="1"/>
  <c r="P3656" i="1"/>
  <c r="Q3656" i="1"/>
  <c r="R3656" i="1"/>
  <c r="S3656" i="1"/>
  <c r="T3656" i="1"/>
  <c r="B3657" i="1"/>
  <c r="C3657" i="1"/>
  <c r="D3657" i="1"/>
  <c r="E3657" i="1"/>
  <c r="F3657" i="1"/>
  <c r="G3657" i="1"/>
  <c r="H3657" i="1"/>
  <c r="I3657" i="1"/>
  <c r="J3657" i="1"/>
  <c r="K3657" i="1"/>
  <c r="L3657" i="1"/>
  <c r="M3657" i="1"/>
  <c r="N3657" i="1"/>
  <c r="O3657" i="1"/>
  <c r="P3657" i="1"/>
  <c r="Q3657" i="1"/>
  <c r="R3657" i="1"/>
  <c r="S3657" i="1" s="1"/>
  <c r="T3657" i="1"/>
  <c r="B3658" i="1"/>
  <c r="C3658" i="1"/>
  <c r="D3658" i="1"/>
  <c r="E3658" i="1"/>
  <c r="F3658" i="1"/>
  <c r="G3658" i="1"/>
  <c r="H3658" i="1"/>
  <c r="I3658" i="1"/>
  <c r="J3658" i="1"/>
  <c r="K3658" i="1"/>
  <c r="L3658" i="1"/>
  <c r="M3658" i="1"/>
  <c r="N3658" i="1"/>
  <c r="O3658" i="1"/>
  <c r="P3658" i="1"/>
  <c r="Q3658" i="1"/>
  <c r="R3658" i="1"/>
  <c r="S3658" i="1"/>
  <c r="T3658" i="1"/>
  <c r="B3659" i="1"/>
  <c r="C3659" i="1"/>
  <c r="D3659" i="1"/>
  <c r="E3659" i="1"/>
  <c r="F3659" i="1"/>
  <c r="G3659" i="1"/>
  <c r="H3659" i="1"/>
  <c r="I3659" i="1"/>
  <c r="J3659" i="1"/>
  <c r="K3659" i="1"/>
  <c r="L3659" i="1"/>
  <c r="M3659" i="1"/>
  <c r="N3659" i="1"/>
  <c r="O3659" i="1" s="1"/>
  <c r="P3659" i="1"/>
  <c r="Q3659" i="1"/>
  <c r="R3659" i="1"/>
  <c r="S3659" i="1"/>
  <c r="T3659" i="1"/>
  <c r="B3660" i="1"/>
  <c r="C3660" i="1"/>
  <c r="D3660" i="1"/>
  <c r="E3660" i="1"/>
  <c r="F3660" i="1"/>
  <c r="G3660" i="1"/>
  <c r="H3660" i="1"/>
  <c r="I3660" i="1"/>
  <c r="J3660" i="1"/>
  <c r="K3660" i="1"/>
  <c r="L3660" i="1"/>
  <c r="M3660" i="1"/>
  <c r="N3660" i="1"/>
  <c r="O3660" i="1"/>
  <c r="P3660" i="1"/>
  <c r="Q3660" i="1"/>
  <c r="R3660" i="1"/>
  <c r="S3660" i="1"/>
  <c r="T3660" i="1"/>
  <c r="B3661" i="1"/>
  <c r="C3661" i="1"/>
  <c r="D3661" i="1"/>
  <c r="E3661" i="1"/>
  <c r="F3661" i="1"/>
  <c r="G3661" i="1"/>
  <c r="H3661" i="1"/>
  <c r="I3661" i="1"/>
  <c r="J3661" i="1"/>
  <c r="K3661" i="1"/>
  <c r="L3661" i="1"/>
  <c r="M3661" i="1"/>
  <c r="N3661" i="1"/>
  <c r="O3661" i="1" s="1"/>
  <c r="P3661" i="1"/>
  <c r="Q3661" i="1" s="1"/>
  <c r="R3661" i="1"/>
  <c r="S3661" i="1"/>
  <c r="T3661" i="1"/>
  <c r="B3662" i="1"/>
  <c r="C3662" i="1"/>
  <c r="D3662" i="1"/>
  <c r="E3662" i="1"/>
  <c r="F3662" i="1"/>
  <c r="G3662" i="1"/>
  <c r="H3662" i="1"/>
  <c r="I3662" i="1"/>
  <c r="J3662" i="1"/>
  <c r="K3662" i="1"/>
  <c r="L3662" i="1"/>
  <c r="M3662" i="1"/>
  <c r="N3662" i="1"/>
  <c r="O3662" i="1"/>
  <c r="P3662" i="1"/>
  <c r="Q3662" i="1"/>
  <c r="R3662" i="1"/>
  <c r="S3662" i="1"/>
  <c r="T3662" i="1"/>
  <c r="B3663" i="1"/>
  <c r="C3663" i="1"/>
  <c r="D3663" i="1"/>
  <c r="E3663" i="1"/>
  <c r="F3663" i="1"/>
  <c r="G3663" i="1"/>
  <c r="H3663" i="1"/>
  <c r="I3663" i="1"/>
  <c r="J3663" i="1"/>
  <c r="K3663" i="1"/>
  <c r="L3663" i="1"/>
  <c r="M3663" i="1"/>
  <c r="N3663" i="1"/>
  <c r="O3663" i="1"/>
  <c r="P3663" i="1"/>
  <c r="Q3663" i="1" s="1"/>
  <c r="R3663" i="1"/>
  <c r="S3663" i="1" s="1"/>
  <c r="T3663" i="1"/>
  <c r="B3664" i="1"/>
  <c r="C3664" i="1"/>
  <c r="D3664" i="1"/>
  <c r="E3664" i="1"/>
  <c r="F3664" i="1"/>
  <c r="G3664" i="1"/>
  <c r="H3664" i="1"/>
  <c r="I3664" i="1"/>
  <c r="J3664" i="1"/>
  <c r="K3664" i="1"/>
  <c r="L3664" i="1"/>
  <c r="M3664" i="1"/>
  <c r="N3664" i="1"/>
  <c r="O3664" i="1"/>
  <c r="P3664" i="1"/>
  <c r="Q3664" i="1"/>
  <c r="R3664" i="1"/>
  <c r="S3664" i="1"/>
  <c r="T3664" i="1"/>
  <c r="B3665" i="1"/>
  <c r="C3665" i="1"/>
  <c r="D3665" i="1"/>
  <c r="E3665" i="1"/>
  <c r="F3665" i="1"/>
  <c r="G3665" i="1"/>
  <c r="H3665" i="1"/>
  <c r="I3665" i="1"/>
  <c r="J3665" i="1"/>
  <c r="K3665" i="1"/>
  <c r="L3665" i="1"/>
  <c r="M3665" i="1"/>
  <c r="N3665" i="1"/>
  <c r="O3665" i="1"/>
  <c r="P3665" i="1"/>
  <c r="Q3665" i="1"/>
  <c r="R3665" i="1"/>
  <c r="S3665" i="1" s="1"/>
  <c r="T3665" i="1"/>
  <c r="B3666" i="1"/>
  <c r="C3666" i="1"/>
  <c r="D3666" i="1"/>
  <c r="E3666" i="1"/>
  <c r="F3666" i="1"/>
  <c r="G3666" i="1"/>
  <c r="H3666" i="1"/>
  <c r="I3666" i="1"/>
  <c r="J3666" i="1"/>
  <c r="K3666" i="1"/>
  <c r="L3666" i="1"/>
  <c r="M3666" i="1"/>
  <c r="N3666" i="1"/>
  <c r="O3666" i="1"/>
  <c r="P3666" i="1"/>
  <c r="Q3666" i="1"/>
  <c r="R3666" i="1"/>
  <c r="S3666" i="1"/>
  <c r="T3666" i="1"/>
  <c r="B3667" i="1"/>
  <c r="C3667" i="1"/>
  <c r="D3667" i="1"/>
  <c r="E3667" i="1"/>
  <c r="F3667" i="1"/>
  <c r="G3667" i="1"/>
  <c r="H3667" i="1"/>
  <c r="I3667" i="1"/>
  <c r="J3667" i="1"/>
  <c r="K3667" i="1"/>
  <c r="L3667" i="1"/>
  <c r="M3667" i="1"/>
  <c r="N3667" i="1"/>
  <c r="O3667" i="1" s="1"/>
  <c r="P3667" i="1"/>
  <c r="Q3667" i="1"/>
  <c r="R3667" i="1"/>
  <c r="S3667" i="1"/>
  <c r="T3667" i="1"/>
  <c r="B3668" i="1"/>
  <c r="C3668" i="1"/>
  <c r="D3668" i="1"/>
  <c r="E3668" i="1"/>
  <c r="F3668" i="1"/>
  <c r="G3668" i="1"/>
  <c r="H3668" i="1"/>
  <c r="I3668" i="1"/>
  <c r="J3668" i="1"/>
  <c r="K3668" i="1"/>
  <c r="L3668" i="1"/>
  <c r="M3668" i="1"/>
  <c r="N3668" i="1"/>
  <c r="O3668" i="1"/>
  <c r="P3668" i="1"/>
  <c r="Q3668" i="1"/>
  <c r="R3668" i="1"/>
  <c r="S3668" i="1"/>
  <c r="T3668" i="1"/>
  <c r="B3669" i="1"/>
  <c r="C3669" i="1"/>
  <c r="D3669" i="1"/>
  <c r="E3669" i="1"/>
  <c r="F3669" i="1"/>
  <c r="G3669" i="1"/>
  <c r="H3669" i="1"/>
  <c r="I3669" i="1"/>
  <c r="J3669" i="1"/>
  <c r="K3669" i="1"/>
  <c r="L3669" i="1"/>
  <c r="M3669" i="1"/>
  <c r="N3669" i="1"/>
  <c r="O3669" i="1" s="1"/>
  <c r="P3669" i="1"/>
  <c r="Q3669" i="1" s="1"/>
  <c r="R3669" i="1"/>
  <c r="S3669" i="1"/>
  <c r="T3669" i="1"/>
  <c r="B3670" i="1"/>
  <c r="C3670" i="1"/>
  <c r="D3670" i="1"/>
  <c r="E3670" i="1"/>
  <c r="F3670" i="1"/>
  <c r="G3670" i="1"/>
  <c r="H3670" i="1"/>
  <c r="I3670" i="1"/>
  <c r="J3670" i="1"/>
  <c r="K3670" i="1"/>
  <c r="L3670" i="1"/>
  <c r="M3670" i="1"/>
  <c r="N3670" i="1"/>
  <c r="O3670" i="1"/>
  <c r="P3670" i="1"/>
  <c r="Q3670" i="1"/>
  <c r="R3670" i="1"/>
  <c r="S3670" i="1"/>
  <c r="T3670" i="1"/>
  <c r="B3671" i="1"/>
  <c r="C3671" i="1"/>
  <c r="D3671" i="1"/>
  <c r="E3671" i="1"/>
  <c r="F3671" i="1"/>
  <c r="G3671" i="1"/>
  <c r="H3671" i="1"/>
  <c r="I3671" i="1"/>
  <c r="J3671" i="1"/>
  <c r="K3671" i="1"/>
  <c r="L3671" i="1"/>
  <c r="M3671" i="1"/>
  <c r="N3671" i="1"/>
  <c r="O3671" i="1"/>
  <c r="P3671" i="1"/>
  <c r="Q3671" i="1" s="1"/>
  <c r="R3671" i="1"/>
  <c r="S3671" i="1" s="1"/>
  <c r="T3671" i="1"/>
  <c r="B3672" i="1"/>
  <c r="C3672" i="1"/>
  <c r="D3672" i="1"/>
  <c r="E3672" i="1"/>
  <c r="F3672" i="1"/>
  <c r="G3672" i="1"/>
  <c r="H3672" i="1"/>
  <c r="I3672" i="1"/>
  <c r="J3672" i="1"/>
  <c r="K3672" i="1"/>
  <c r="L3672" i="1"/>
  <c r="M3672" i="1"/>
  <c r="N3672" i="1"/>
  <c r="O3672" i="1"/>
  <c r="P3672" i="1"/>
  <c r="Q3672" i="1"/>
  <c r="R3672" i="1"/>
  <c r="S3672" i="1"/>
  <c r="T3672" i="1"/>
  <c r="B3673" i="1"/>
  <c r="C3673" i="1"/>
  <c r="D3673" i="1"/>
  <c r="E3673" i="1"/>
  <c r="F3673" i="1"/>
  <c r="G3673" i="1"/>
  <c r="H3673" i="1"/>
  <c r="I3673" i="1"/>
  <c r="J3673" i="1"/>
  <c r="K3673" i="1"/>
  <c r="L3673" i="1"/>
  <c r="M3673" i="1"/>
  <c r="N3673" i="1"/>
  <c r="O3673" i="1"/>
  <c r="P3673" i="1"/>
  <c r="Q3673" i="1"/>
  <c r="R3673" i="1"/>
  <c r="S3673" i="1" s="1"/>
  <c r="T3673" i="1"/>
  <c r="B3674" i="1"/>
  <c r="C3674" i="1"/>
  <c r="D3674" i="1"/>
  <c r="E3674" i="1"/>
  <c r="F3674" i="1"/>
  <c r="G3674" i="1"/>
  <c r="H3674" i="1"/>
  <c r="I3674" i="1"/>
  <c r="J3674" i="1"/>
  <c r="K3674" i="1"/>
  <c r="L3674" i="1"/>
  <c r="M3674" i="1"/>
  <c r="N3674" i="1"/>
  <c r="O3674" i="1"/>
  <c r="P3674" i="1"/>
  <c r="Q3674" i="1"/>
  <c r="R3674" i="1"/>
  <c r="S3674" i="1"/>
  <c r="T3674" i="1"/>
  <c r="B3675" i="1"/>
  <c r="C3675" i="1"/>
  <c r="D3675" i="1"/>
  <c r="E3675" i="1"/>
  <c r="F3675" i="1"/>
  <c r="G3675" i="1"/>
  <c r="H3675" i="1"/>
  <c r="I3675" i="1"/>
  <c r="J3675" i="1"/>
  <c r="K3675" i="1"/>
  <c r="L3675" i="1"/>
  <c r="M3675" i="1"/>
  <c r="N3675" i="1"/>
  <c r="O3675" i="1" s="1"/>
  <c r="P3675" i="1"/>
  <c r="Q3675" i="1"/>
  <c r="R3675" i="1"/>
  <c r="S3675" i="1"/>
  <c r="T3675" i="1"/>
  <c r="B3676" i="1"/>
  <c r="C3676" i="1"/>
  <c r="D3676" i="1"/>
  <c r="E3676" i="1"/>
  <c r="F3676" i="1"/>
  <c r="G3676" i="1"/>
  <c r="H3676" i="1"/>
  <c r="I3676" i="1"/>
  <c r="J3676" i="1"/>
  <c r="K3676" i="1"/>
  <c r="L3676" i="1"/>
  <c r="M3676" i="1"/>
  <c r="N3676" i="1"/>
  <c r="O3676" i="1"/>
  <c r="P3676" i="1"/>
  <c r="Q3676" i="1"/>
  <c r="R3676" i="1"/>
  <c r="S3676" i="1"/>
  <c r="T3676" i="1"/>
  <c r="B3677" i="1"/>
  <c r="C3677" i="1"/>
  <c r="D3677" i="1"/>
  <c r="E3677" i="1"/>
  <c r="F3677" i="1"/>
  <c r="G3677" i="1"/>
  <c r="H3677" i="1"/>
  <c r="I3677" i="1"/>
  <c r="J3677" i="1"/>
  <c r="K3677" i="1"/>
  <c r="L3677" i="1"/>
  <c r="M3677" i="1"/>
  <c r="N3677" i="1"/>
  <c r="O3677" i="1" s="1"/>
  <c r="P3677" i="1"/>
  <c r="Q3677" i="1" s="1"/>
  <c r="R3677" i="1"/>
  <c r="S3677" i="1"/>
  <c r="T3677" i="1"/>
  <c r="B3678" i="1"/>
  <c r="C3678" i="1"/>
  <c r="D3678" i="1"/>
  <c r="E3678" i="1"/>
  <c r="F3678" i="1"/>
  <c r="G3678" i="1"/>
  <c r="H3678" i="1"/>
  <c r="I3678" i="1"/>
  <c r="J3678" i="1"/>
  <c r="K3678" i="1"/>
  <c r="L3678" i="1"/>
  <c r="M3678" i="1"/>
  <c r="N3678" i="1"/>
  <c r="O3678" i="1"/>
  <c r="P3678" i="1"/>
  <c r="Q3678" i="1"/>
  <c r="R3678" i="1"/>
  <c r="S3678" i="1"/>
  <c r="T3678" i="1"/>
  <c r="B3679" i="1"/>
  <c r="C3679" i="1"/>
  <c r="D3679" i="1"/>
  <c r="E3679" i="1"/>
  <c r="F3679" i="1"/>
  <c r="G3679" i="1"/>
  <c r="H3679" i="1"/>
  <c r="I3679" i="1"/>
  <c r="J3679" i="1"/>
  <c r="K3679" i="1"/>
  <c r="L3679" i="1"/>
  <c r="M3679" i="1"/>
  <c r="N3679" i="1"/>
  <c r="O3679" i="1"/>
  <c r="P3679" i="1"/>
  <c r="Q3679" i="1" s="1"/>
  <c r="R3679" i="1"/>
  <c r="S3679" i="1" s="1"/>
  <c r="T3679" i="1"/>
  <c r="B3680" i="1"/>
  <c r="C3680" i="1"/>
  <c r="D3680" i="1"/>
  <c r="E3680" i="1"/>
  <c r="F3680" i="1"/>
  <c r="G3680" i="1"/>
  <c r="H3680" i="1"/>
  <c r="I3680" i="1"/>
  <c r="J3680" i="1"/>
  <c r="K3680" i="1"/>
  <c r="L3680" i="1"/>
  <c r="M3680" i="1"/>
  <c r="N3680" i="1"/>
  <c r="O3680" i="1"/>
  <c r="P3680" i="1"/>
  <c r="Q3680" i="1"/>
  <c r="R3680" i="1"/>
  <c r="S3680" i="1"/>
  <c r="T3680" i="1"/>
  <c r="B3681" i="1"/>
  <c r="C3681" i="1"/>
  <c r="D3681" i="1"/>
  <c r="E3681" i="1"/>
  <c r="F3681" i="1"/>
  <c r="G3681" i="1"/>
  <c r="H3681" i="1"/>
  <c r="I3681" i="1"/>
  <c r="J3681" i="1"/>
  <c r="K3681" i="1"/>
  <c r="L3681" i="1"/>
  <c r="M3681" i="1"/>
  <c r="N3681" i="1"/>
  <c r="O3681" i="1"/>
  <c r="P3681" i="1"/>
  <c r="Q3681" i="1"/>
  <c r="R3681" i="1"/>
  <c r="S3681" i="1" s="1"/>
  <c r="T3681" i="1"/>
  <c r="B3682" i="1"/>
  <c r="C3682" i="1"/>
  <c r="D3682" i="1"/>
  <c r="E3682" i="1"/>
  <c r="F3682" i="1"/>
  <c r="G3682" i="1"/>
  <c r="H3682" i="1"/>
  <c r="I3682" i="1"/>
  <c r="J3682" i="1"/>
  <c r="K3682" i="1"/>
  <c r="L3682" i="1"/>
  <c r="M3682" i="1"/>
  <c r="N3682" i="1"/>
  <c r="O3682" i="1"/>
  <c r="P3682" i="1"/>
  <c r="Q3682" i="1"/>
  <c r="R3682" i="1"/>
  <c r="S3682" i="1"/>
  <c r="T3682" i="1"/>
  <c r="B3683" i="1"/>
  <c r="C3683" i="1"/>
  <c r="D3683" i="1"/>
  <c r="E3683" i="1"/>
  <c r="F3683" i="1"/>
  <c r="G3683" i="1"/>
  <c r="H3683" i="1"/>
  <c r="I3683" i="1"/>
  <c r="J3683" i="1"/>
  <c r="K3683" i="1"/>
  <c r="L3683" i="1"/>
  <c r="M3683" i="1"/>
  <c r="N3683" i="1"/>
  <c r="O3683" i="1" s="1"/>
  <c r="P3683" i="1"/>
  <c r="Q3683" i="1"/>
  <c r="R3683" i="1"/>
  <c r="S3683" i="1"/>
  <c r="T3683" i="1"/>
  <c r="B3684" i="1"/>
  <c r="C3684" i="1"/>
  <c r="D3684" i="1"/>
  <c r="E3684" i="1"/>
  <c r="F3684" i="1"/>
  <c r="G3684" i="1"/>
  <c r="H3684" i="1"/>
  <c r="I3684" i="1"/>
  <c r="J3684" i="1"/>
  <c r="K3684" i="1"/>
  <c r="L3684" i="1"/>
  <c r="M3684" i="1"/>
  <c r="N3684" i="1"/>
  <c r="O3684" i="1"/>
  <c r="P3684" i="1"/>
  <c r="Q3684" i="1"/>
  <c r="R3684" i="1"/>
  <c r="S3684" i="1"/>
  <c r="T3684" i="1"/>
  <c r="B3685" i="1"/>
  <c r="C3685" i="1"/>
  <c r="D3685" i="1"/>
  <c r="E3685" i="1"/>
  <c r="F3685" i="1"/>
  <c r="G3685" i="1"/>
  <c r="H3685" i="1"/>
  <c r="I3685" i="1"/>
  <c r="J3685" i="1"/>
  <c r="K3685" i="1"/>
  <c r="L3685" i="1"/>
  <c r="M3685" i="1"/>
  <c r="N3685" i="1"/>
  <c r="O3685" i="1" s="1"/>
  <c r="P3685" i="1"/>
  <c r="Q3685" i="1" s="1"/>
  <c r="R3685" i="1"/>
  <c r="S3685" i="1"/>
  <c r="T3685" i="1"/>
  <c r="B3686" i="1"/>
  <c r="C3686" i="1"/>
  <c r="D3686" i="1"/>
  <c r="E3686" i="1"/>
  <c r="F3686" i="1"/>
  <c r="G3686" i="1"/>
  <c r="H3686" i="1"/>
  <c r="I3686" i="1"/>
  <c r="J3686" i="1"/>
  <c r="K3686" i="1"/>
  <c r="L3686" i="1"/>
  <c r="M3686" i="1"/>
  <c r="N3686" i="1"/>
  <c r="O3686" i="1"/>
  <c r="P3686" i="1"/>
  <c r="Q3686" i="1"/>
  <c r="R3686" i="1"/>
  <c r="S3686" i="1"/>
  <c r="T3686" i="1"/>
  <c r="B3687" i="1"/>
  <c r="C3687" i="1"/>
  <c r="D3687" i="1"/>
  <c r="E3687" i="1"/>
  <c r="F3687" i="1"/>
  <c r="G3687" i="1"/>
  <c r="H3687" i="1"/>
  <c r="I3687" i="1"/>
  <c r="J3687" i="1"/>
  <c r="K3687" i="1"/>
  <c r="L3687" i="1"/>
  <c r="M3687" i="1"/>
  <c r="N3687" i="1"/>
  <c r="O3687" i="1"/>
  <c r="P3687" i="1"/>
  <c r="Q3687" i="1" s="1"/>
  <c r="R3687" i="1"/>
  <c r="S3687" i="1" s="1"/>
  <c r="T3687" i="1"/>
  <c r="B3688" i="1"/>
  <c r="C3688" i="1"/>
  <c r="D3688" i="1"/>
  <c r="E3688" i="1"/>
  <c r="F3688" i="1"/>
  <c r="G3688" i="1"/>
  <c r="H3688" i="1"/>
  <c r="I3688" i="1"/>
  <c r="J3688" i="1"/>
  <c r="K3688" i="1"/>
  <c r="L3688" i="1"/>
  <c r="M3688" i="1"/>
  <c r="N3688" i="1"/>
  <c r="O3688" i="1"/>
  <c r="P3688" i="1"/>
  <c r="Q3688" i="1"/>
  <c r="R3688" i="1"/>
  <c r="S3688" i="1"/>
  <c r="T3688" i="1"/>
  <c r="B3689" i="1"/>
  <c r="C3689" i="1"/>
  <c r="D3689" i="1"/>
  <c r="E3689" i="1"/>
  <c r="F3689" i="1"/>
  <c r="G3689" i="1"/>
  <c r="H3689" i="1"/>
  <c r="I3689" i="1"/>
  <c r="J3689" i="1"/>
  <c r="K3689" i="1"/>
  <c r="L3689" i="1"/>
  <c r="M3689" i="1"/>
  <c r="N3689" i="1"/>
  <c r="O3689" i="1"/>
  <c r="P3689" i="1"/>
  <c r="Q3689" i="1"/>
  <c r="R3689" i="1"/>
  <c r="S3689" i="1" s="1"/>
  <c r="T3689" i="1"/>
  <c r="B3690" i="1"/>
  <c r="C3690" i="1"/>
  <c r="D3690" i="1"/>
  <c r="E3690" i="1"/>
  <c r="F3690" i="1"/>
  <c r="G3690" i="1"/>
  <c r="H3690" i="1"/>
  <c r="I3690" i="1"/>
  <c r="J3690" i="1"/>
  <c r="K3690" i="1"/>
  <c r="L3690" i="1"/>
  <c r="M3690" i="1"/>
  <c r="N3690" i="1"/>
  <c r="O3690" i="1"/>
  <c r="P3690" i="1"/>
  <c r="Q3690" i="1"/>
  <c r="R3690" i="1"/>
  <c r="S3690" i="1"/>
  <c r="T3690" i="1"/>
  <c r="B3691" i="1"/>
  <c r="C3691" i="1"/>
  <c r="D3691" i="1"/>
  <c r="E3691" i="1"/>
  <c r="F3691" i="1"/>
  <c r="G3691" i="1"/>
  <c r="H3691" i="1"/>
  <c r="I3691" i="1"/>
  <c r="J3691" i="1"/>
  <c r="K3691" i="1"/>
  <c r="L3691" i="1"/>
  <c r="M3691" i="1"/>
  <c r="N3691" i="1"/>
  <c r="O3691" i="1" s="1"/>
  <c r="P3691" i="1"/>
  <c r="Q3691" i="1"/>
  <c r="R3691" i="1"/>
  <c r="S3691" i="1"/>
  <c r="T3691" i="1"/>
  <c r="B3692" i="1"/>
  <c r="C3692" i="1"/>
  <c r="D3692" i="1"/>
  <c r="E3692" i="1"/>
  <c r="F3692" i="1"/>
  <c r="G3692" i="1"/>
  <c r="H3692" i="1"/>
  <c r="I3692" i="1"/>
  <c r="J3692" i="1"/>
  <c r="K3692" i="1"/>
  <c r="L3692" i="1"/>
  <c r="M3692" i="1"/>
  <c r="N3692" i="1"/>
  <c r="O3692" i="1"/>
  <c r="P3692" i="1"/>
  <c r="Q3692" i="1"/>
  <c r="R3692" i="1"/>
  <c r="S3692" i="1"/>
  <c r="T3692" i="1"/>
  <c r="B3693" i="1"/>
  <c r="C3693" i="1"/>
  <c r="D3693" i="1"/>
  <c r="E3693" i="1"/>
  <c r="F3693" i="1"/>
  <c r="G3693" i="1"/>
  <c r="H3693" i="1"/>
  <c r="I3693" i="1"/>
  <c r="J3693" i="1"/>
  <c r="K3693" i="1"/>
  <c r="L3693" i="1"/>
  <c r="M3693" i="1"/>
  <c r="N3693" i="1"/>
  <c r="O3693" i="1" s="1"/>
  <c r="P3693" i="1"/>
  <c r="Q3693" i="1" s="1"/>
  <c r="R3693" i="1"/>
  <c r="S3693" i="1"/>
  <c r="T3693" i="1"/>
  <c r="B3694" i="1"/>
  <c r="C3694" i="1"/>
  <c r="D3694" i="1"/>
  <c r="E3694" i="1"/>
  <c r="F3694" i="1"/>
  <c r="G3694" i="1"/>
  <c r="H3694" i="1"/>
  <c r="I3694" i="1"/>
  <c r="J3694" i="1"/>
  <c r="K3694" i="1"/>
  <c r="L3694" i="1"/>
  <c r="M3694" i="1"/>
  <c r="N3694" i="1"/>
  <c r="O3694" i="1"/>
  <c r="P3694" i="1"/>
  <c r="Q3694" i="1"/>
  <c r="R3694" i="1"/>
  <c r="S3694" i="1"/>
  <c r="T3694" i="1"/>
  <c r="B3695" i="1"/>
  <c r="C3695" i="1"/>
  <c r="D3695" i="1"/>
  <c r="E3695" i="1"/>
  <c r="F3695" i="1"/>
  <c r="G3695" i="1"/>
  <c r="H3695" i="1"/>
  <c r="I3695" i="1"/>
  <c r="J3695" i="1"/>
  <c r="K3695" i="1"/>
  <c r="L3695" i="1"/>
  <c r="M3695" i="1"/>
  <c r="N3695" i="1"/>
  <c r="O3695" i="1"/>
  <c r="P3695" i="1"/>
  <c r="Q3695" i="1" s="1"/>
  <c r="R3695" i="1"/>
  <c r="S3695" i="1" s="1"/>
  <c r="T3695" i="1"/>
  <c r="B3696" i="1"/>
  <c r="C3696" i="1"/>
  <c r="D3696" i="1"/>
  <c r="E3696" i="1"/>
  <c r="F3696" i="1"/>
  <c r="G3696" i="1"/>
  <c r="H3696" i="1"/>
  <c r="I3696" i="1"/>
  <c r="J3696" i="1"/>
  <c r="K3696" i="1"/>
  <c r="L3696" i="1"/>
  <c r="M3696" i="1"/>
  <c r="N3696" i="1"/>
  <c r="O3696" i="1"/>
  <c r="P3696" i="1"/>
  <c r="Q3696" i="1"/>
  <c r="R3696" i="1"/>
  <c r="S3696" i="1"/>
  <c r="T3696" i="1"/>
  <c r="B3697" i="1"/>
  <c r="C3697" i="1"/>
  <c r="D3697" i="1"/>
  <c r="E3697" i="1"/>
  <c r="F3697" i="1"/>
  <c r="G3697" i="1"/>
  <c r="H3697" i="1"/>
  <c r="I3697" i="1"/>
  <c r="J3697" i="1"/>
  <c r="K3697" i="1"/>
  <c r="L3697" i="1"/>
  <c r="M3697" i="1"/>
  <c r="N3697" i="1"/>
  <c r="O3697" i="1"/>
  <c r="P3697" i="1"/>
  <c r="Q3697" i="1"/>
  <c r="R3697" i="1"/>
  <c r="S3697" i="1" s="1"/>
  <c r="T3697" i="1"/>
  <c r="B3698" i="1"/>
  <c r="C3698" i="1"/>
  <c r="D3698" i="1"/>
  <c r="E3698" i="1"/>
  <c r="F3698" i="1"/>
  <c r="G3698" i="1"/>
  <c r="H3698" i="1"/>
  <c r="I3698" i="1"/>
  <c r="J3698" i="1"/>
  <c r="K3698" i="1"/>
  <c r="L3698" i="1"/>
  <c r="M3698" i="1"/>
  <c r="N3698" i="1"/>
  <c r="O3698" i="1"/>
  <c r="P3698" i="1"/>
  <c r="Q3698" i="1"/>
  <c r="R3698" i="1"/>
  <c r="S3698" i="1"/>
  <c r="T3698" i="1"/>
  <c r="B3699" i="1"/>
  <c r="C3699" i="1"/>
  <c r="D3699" i="1"/>
  <c r="E3699" i="1"/>
  <c r="F3699" i="1"/>
  <c r="G3699" i="1"/>
  <c r="H3699" i="1"/>
  <c r="I3699" i="1"/>
  <c r="J3699" i="1"/>
  <c r="K3699" i="1"/>
  <c r="L3699" i="1"/>
  <c r="M3699" i="1"/>
  <c r="N3699" i="1"/>
  <c r="O3699" i="1" s="1"/>
  <c r="P3699" i="1"/>
  <c r="Q3699" i="1"/>
  <c r="R3699" i="1"/>
  <c r="S3699" i="1"/>
  <c r="T3699" i="1"/>
  <c r="B3700" i="1"/>
  <c r="C3700" i="1"/>
  <c r="D3700" i="1"/>
  <c r="E3700" i="1"/>
  <c r="F3700" i="1"/>
  <c r="G3700" i="1"/>
  <c r="H3700" i="1"/>
  <c r="I3700" i="1"/>
  <c r="J3700" i="1"/>
  <c r="K3700" i="1"/>
  <c r="L3700" i="1"/>
  <c r="M3700" i="1"/>
  <c r="N3700" i="1"/>
  <c r="O3700" i="1"/>
  <c r="P3700" i="1"/>
  <c r="Q3700" i="1"/>
  <c r="R3700" i="1"/>
  <c r="S3700" i="1"/>
  <c r="T3700" i="1"/>
  <c r="B3701" i="1"/>
  <c r="C3701" i="1"/>
  <c r="D3701" i="1"/>
  <c r="E3701" i="1"/>
  <c r="F3701" i="1"/>
  <c r="G3701" i="1"/>
  <c r="H3701" i="1"/>
  <c r="I3701" i="1"/>
  <c r="J3701" i="1"/>
  <c r="K3701" i="1"/>
  <c r="L3701" i="1"/>
  <c r="M3701" i="1"/>
  <c r="N3701" i="1"/>
  <c r="O3701" i="1" s="1"/>
  <c r="P3701" i="1"/>
  <c r="Q3701" i="1" s="1"/>
  <c r="R3701" i="1"/>
  <c r="S3701" i="1"/>
  <c r="T3701" i="1"/>
  <c r="B3702" i="1"/>
  <c r="C3702" i="1"/>
  <c r="D3702" i="1"/>
  <c r="E3702" i="1"/>
  <c r="F3702" i="1"/>
  <c r="G3702" i="1"/>
  <c r="H3702" i="1"/>
  <c r="I3702" i="1"/>
  <c r="J3702" i="1"/>
  <c r="K3702" i="1"/>
  <c r="L3702" i="1"/>
  <c r="M3702" i="1"/>
  <c r="N3702" i="1"/>
  <c r="O3702" i="1"/>
  <c r="P3702" i="1"/>
  <c r="Q3702" i="1"/>
  <c r="R3702" i="1"/>
  <c r="S3702" i="1"/>
  <c r="T3702" i="1"/>
  <c r="B3703" i="1"/>
  <c r="C3703" i="1"/>
  <c r="D3703" i="1"/>
  <c r="E3703" i="1"/>
  <c r="F3703" i="1"/>
  <c r="G3703" i="1"/>
  <c r="H3703" i="1"/>
  <c r="I3703" i="1"/>
  <c r="J3703" i="1"/>
  <c r="K3703" i="1"/>
  <c r="L3703" i="1"/>
  <c r="M3703" i="1"/>
  <c r="N3703" i="1"/>
  <c r="O3703" i="1"/>
  <c r="P3703" i="1"/>
  <c r="Q3703" i="1" s="1"/>
  <c r="R3703" i="1"/>
  <c r="S3703" i="1" s="1"/>
  <c r="T3703" i="1"/>
  <c r="B3704" i="1"/>
  <c r="C3704" i="1"/>
  <c r="D3704" i="1"/>
  <c r="E3704" i="1"/>
  <c r="F3704" i="1"/>
  <c r="G3704" i="1"/>
  <c r="H3704" i="1"/>
  <c r="I3704" i="1"/>
  <c r="J3704" i="1"/>
  <c r="K3704" i="1"/>
  <c r="L3704" i="1"/>
  <c r="M3704" i="1"/>
  <c r="N3704" i="1"/>
  <c r="O3704" i="1"/>
  <c r="P3704" i="1"/>
  <c r="Q3704" i="1"/>
  <c r="R3704" i="1"/>
  <c r="S3704" i="1"/>
  <c r="T3704" i="1"/>
  <c r="B3705" i="1"/>
  <c r="C3705" i="1"/>
  <c r="D3705" i="1"/>
  <c r="E3705" i="1"/>
  <c r="F3705" i="1"/>
  <c r="G3705" i="1"/>
  <c r="H3705" i="1"/>
  <c r="I3705" i="1"/>
  <c r="J3705" i="1"/>
  <c r="K3705" i="1"/>
  <c r="L3705" i="1"/>
  <c r="M3705" i="1"/>
  <c r="N3705" i="1"/>
  <c r="O3705" i="1"/>
  <c r="P3705" i="1"/>
  <c r="Q3705" i="1"/>
  <c r="R3705" i="1"/>
  <c r="S3705" i="1" s="1"/>
  <c r="T3705" i="1"/>
  <c r="B3706" i="1"/>
  <c r="C3706" i="1"/>
  <c r="D3706" i="1"/>
  <c r="E3706" i="1"/>
  <c r="F3706" i="1"/>
  <c r="G3706" i="1"/>
  <c r="H3706" i="1"/>
  <c r="I3706" i="1"/>
  <c r="J3706" i="1"/>
  <c r="K3706" i="1"/>
  <c r="L3706" i="1"/>
  <c r="M3706" i="1"/>
  <c r="N3706" i="1"/>
  <c r="O3706" i="1"/>
  <c r="P3706" i="1"/>
  <c r="Q3706" i="1"/>
  <c r="R3706" i="1"/>
  <c r="S3706" i="1"/>
  <c r="T3706" i="1"/>
  <c r="B3707" i="1"/>
  <c r="C3707" i="1"/>
  <c r="D3707" i="1"/>
  <c r="E3707" i="1"/>
  <c r="F3707" i="1"/>
  <c r="G3707" i="1"/>
  <c r="H3707" i="1"/>
  <c r="I3707" i="1"/>
  <c r="J3707" i="1"/>
  <c r="K3707" i="1"/>
  <c r="L3707" i="1"/>
  <c r="M3707" i="1"/>
  <c r="N3707" i="1"/>
  <c r="O3707" i="1" s="1"/>
  <c r="P3707" i="1"/>
  <c r="Q3707" i="1"/>
  <c r="R3707" i="1"/>
  <c r="S3707" i="1"/>
  <c r="T3707" i="1"/>
  <c r="B3708" i="1"/>
  <c r="C3708" i="1"/>
  <c r="D3708" i="1"/>
  <c r="E3708" i="1"/>
  <c r="F3708" i="1"/>
  <c r="G3708" i="1"/>
  <c r="H3708" i="1"/>
  <c r="I3708" i="1"/>
  <c r="J3708" i="1"/>
  <c r="K3708" i="1"/>
  <c r="L3708" i="1"/>
  <c r="M3708" i="1"/>
  <c r="N3708" i="1"/>
  <c r="O3708" i="1"/>
  <c r="P3708" i="1"/>
  <c r="Q3708" i="1"/>
  <c r="R3708" i="1"/>
  <c r="S3708" i="1"/>
  <c r="T3708" i="1"/>
  <c r="B3709" i="1"/>
  <c r="C3709" i="1"/>
  <c r="D3709" i="1"/>
  <c r="E3709" i="1"/>
  <c r="F3709" i="1"/>
  <c r="G3709" i="1"/>
  <c r="H3709" i="1"/>
  <c r="I3709" i="1"/>
  <c r="J3709" i="1"/>
  <c r="K3709" i="1"/>
  <c r="L3709" i="1"/>
  <c r="M3709" i="1"/>
  <c r="N3709" i="1"/>
  <c r="O3709" i="1" s="1"/>
  <c r="P3709" i="1"/>
  <c r="Q3709" i="1" s="1"/>
  <c r="R3709" i="1"/>
  <c r="S3709" i="1"/>
  <c r="T3709" i="1"/>
  <c r="B3710" i="1"/>
  <c r="C3710" i="1"/>
  <c r="D3710" i="1"/>
  <c r="E3710" i="1"/>
  <c r="F3710" i="1"/>
  <c r="G3710" i="1"/>
  <c r="H3710" i="1"/>
  <c r="I3710" i="1"/>
  <c r="J3710" i="1"/>
  <c r="K3710" i="1"/>
  <c r="L3710" i="1"/>
  <c r="M3710" i="1"/>
  <c r="N3710" i="1"/>
  <c r="O3710" i="1"/>
  <c r="P3710" i="1"/>
  <c r="Q3710" i="1"/>
  <c r="R3710" i="1"/>
  <c r="S3710" i="1"/>
  <c r="T3710" i="1"/>
  <c r="B3711" i="1"/>
  <c r="C3711" i="1"/>
  <c r="D3711" i="1"/>
  <c r="E3711" i="1"/>
  <c r="F3711" i="1"/>
  <c r="G3711" i="1"/>
  <c r="H3711" i="1"/>
  <c r="I3711" i="1"/>
  <c r="J3711" i="1"/>
  <c r="K3711" i="1"/>
  <c r="L3711" i="1"/>
  <c r="M3711" i="1"/>
  <c r="N3711" i="1"/>
  <c r="O3711" i="1"/>
  <c r="P3711" i="1"/>
  <c r="Q3711" i="1" s="1"/>
  <c r="R3711" i="1"/>
  <c r="S3711" i="1" s="1"/>
  <c r="T3711" i="1"/>
  <c r="B3712" i="1"/>
  <c r="C3712" i="1"/>
  <c r="D3712" i="1"/>
  <c r="E3712" i="1"/>
  <c r="F3712" i="1"/>
  <c r="G3712" i="1"/>
  <c r="H3712" i="1"/>
  <c r="I3712" i="1"/>
  <c r="J3712" i="1"/>
  <c r="K3712" i="1"/>
  <c r="L3712" i="1"/>
  <c r="M3712" i="1"/>
  <c r="N3712" i="1"/>
  <c r="O3712" i="1"/>
  <c r="P3712" i="1"/>
  <c r="Q3712" i="1"/>
  <c r="R3712" i="1"/>
  <c r="S3712" i="1"/>
  <c r="T3712" i="1"/>
  <c r="B3713" i="1"/>
  <c r="C3713" i="1"/>
  <c r="D3713" i="1"/>
  <c r="E3713" i="1"/>
  <c r="F3713" i="1"/>
  <c r="G3713" i="1"/>
  <c r="H3713" i="1"/>
  <c r="I3713" i="1"/>
  <c r="J3713" i="1"/>
  <c r="K3713" i="1"/>
  <c r="L3713" i="1"/>
  <c r="M3713" i="1"/>
  <c r="N3713" i="1"/>
  <c r="O3713" i="1"/>
  <c r="P3713" i="1"/>
  <c r="Q3713" i="1"/>
  <c r="R3713" i="1"/>
  <c r="S3713" i="1" s="1"/>
  <c r="T3713" i="1"/>
  <c r="B3714" i="1"/>
  <c r="C3714" i="1"/>
  <c r="D3714" i="1"/>
  <c r="E3714" i="1"/>
  <c r="F3714" i="1"/>
  <c r="G3714" i="1"/>
  <c r="H3714" i="1"/>
  <c r="I3714" i="1"/>
  <c r="J3714" i="1"/>
  <c r="K3714" i="1"/>
  <c r="L3714" i="1"/>
  <c r="M3714" i="1"/>
  <c r="N3714" i="1"/>
  <c r="O3714" i="1"/>
  <c r="P3714" i="1"/>
  <c r="Q3714" i="1"/>
  <c r="R3714" i="1"/>
  <c r="S3714" i="1"/>
  <c r="T3714" i="1"/>
  <c r="B3715" i="1"/>
  <c r="C3715" i="1"/>
  <c r="D3715" i="1"/>
  <c r="E3715" i="1"/>
  <c r="F3715" i="1"/>
  <c r="G3715" i="1"/>
  <c r="H3715" i="1"/>
  <c r="I3715" i="1"/>
  <c r="J3715" i="1"/>
  <c r="K3715" i="1"/>
  <c r="L3715" i="1"/>
  <c r="M3715" i="1"/>
  <c r="N3715" i="1"/>
  <c r="O3715" i="1" s="1"/>
  <c r="P3715" i="1"/>
  <c r="Q3715" i="1"/>
  <c r="R3715" i="1"/>
  <c r="S3715" i="1"/>
  <c r="T3715" i="1"/>
  <c r="B3716" i="1"/>
  <c r="C3716" i="1"/>
  <c r="D3716" i="1"/>
  <c r="E3716" i="1"/>
  <c r="F3716" i="1"/>
  <c r="G3716" i="1"/>
  <c r="H3716" i="1"/>
  <c r="I3716" i="1"/>
  <c r="J3716" i="1"/>
  <c r="K3716" i="1"/>
  <c r="L3716" i="1"/>
  <c r="M3716" i="1"/>
  <c r="N3716" i="1"/>
  <c r="O3716" i="1"/>
  <c r="P3716" i="1"/>
  <c r="Q3716" i="1"/>
  <c r="R3716" i="1"/>
  <c r="S3716" i="1"/>
  <c r="T3716" i="1"/>
  <c r="B3717" i="1"/>
  <c r="C3717" i="1"/>
  <c r="D3717" i="1"/>
  <c r="E3717" i="1"/>
  <c r="F3717" i="1"/>
  <c r="G3717" i="1"/>
  <c r="H3717" i="1"/>
  <c r="I3717" i="1"/>
  <c r="J3717" i="1"/>
  <c r="K3717" i="1"/>
  <c r="L3717" i="1"/>
  <c r="M3717" i="1"/>
  <c r="N3717" i="1"/>
  <c r="O3717" i="1" s="1"/>
  <c r="P3717" i="1"/>
  <c r="Q3717" i="1" s="1"/>
  <c r="R3717" i="1"/>
  <c r="S3717" i="1"/>
  <c r="T3717" i="1"/>
  <c r="B3718" i="1"/>
  <c r="C3718" i="1"/>
  <c r="D3718" i="1"/>
  <c r="E3718" i="1"/>
  <c r="F3718" i="1"/>
  <c r="G3718" i="1"/>
  <c r="H3718" i="1"/>
  <c r="I3718" i="1"/>
  <c r="J3718" i="1"/>
  <c r="K3718" i="1"/>
  <c r="L3718" i="1"/>
  <c r="M3718" i="1"/>
  <c r="N3718" i="1"/>
  <c r="O3718" i="1"/>
  <c r="P3718" i="1"/>
  <c r="Q3718" i="1"/>
  <c r="R3718" i="1"/>
  <c r="S3718" i="1"/>
  <c r="T3718" i="1"/>
  <c r="B3719" i="1"/>
  <c r="C3719" i="1"/>
  <c r="D3719" i="1"/>
  <c r="E3719" i="1"/>
  <c r="F3719" i="1"/>
  <c r="G3719" i="1"/>
  <c r="H3719" i="1"/>
  <c r="I3719" i="1"/>
  <c r="J3719" i="1"/>
  <c r="K3719" i="1"/>
  <c r="L3719" i="1"/>
  <c r="M3719" i="1"/>
  <c r="N3719" i="1"/>
  <c r="O3719" i="1"/>
  <c r="P3719" i="1"/>
  <c r="Q3719" i="1" s="1"/>
  <c r="R3719" i="1"/>
  <c r="S3719" i="1" s="1"/>
  <c r="T3719" i="1"/>
  <c r="B3720" i="1"/>
  <c r="C3720" i="1"/>
  <c r="D3720" i="1"/>
  <c r="E3720" i="1"/>
  <c r="F3720" i="1"/>
  <c r="G3720" i="1"/>
  <c r="H3720" i="1"/>
  <c r="I3720" i="1"/>
  <c r="J3720" i="1"/>
  <c r="K3720" i="1"/>
  <c r="L3720" i="1"/>
  <c r="M3720" i="1"/>
  <c r="N3720" i="1"/>
  <c r="O3720" i="1"/>
  <c r="P3720" i="1"/>
  <c r="Q3720" i="1"/>
  <c r="R3720" i="1"/>
  <c r="S3720" i="1"/>
  <c r="T3720" i="1"/>
  <c r="B3721" i="1"/>
  <c r="C3721" i="1"/>
  <c r="D3721" i="1"/>
  <c r="E3721" i="1"/>
  <c r="F3721" i="1"/>
  <c r="G3721" i="1"/>
  <c r="H3721" i="1"/>
  <c r="I3721" i="1"/>
  <c r="J3721" i="1"/>
  <c r="K3721" i="1"/>
  <c r="L3721" i="1"/>
  <c r="M3721" i="1"/>
  <c r="N3721" i="1"/>
  <c r="O3721" i="1"/>
  <c r="P3721" i="1"/>
  <c r="Q3721" i="1"/>
  <c r="R3721" i="1"/>
  <c r="S3721" i="1" s="1"/>
  <c r="T3721" i="1"/>
  <c r="B3722" i="1"/>
  <c r="C3722" i="1"/>
  <c r="D3722" i="1"/>
  <c r="E3722" i="1"/>
  <c r="F3722" i="1"/>
  <c r="G3722" i="1"/>
  <c r="H3722" i="1"/>
  <c r="I3722" i="1"/>
  <c r="J3722" i="1"/>
  <c r="K3722" i="1"/>
  <c r="L3722" i="1"/>
  <c r="M3722" i="1"/>
  <c r="N3722" i="1"/>
  <c r="O3722" i="1"/>
  <c r="P3722" i="1"/>
  <c r="Q3722" i="1"/>
  <c r="R3722" i="1"/>
  <c r="S3722" i="1"/>
  <c r="T3722" i="1"/>
  <c r="B3723" i="1"/>
  <c r="C3723" i="1"/>
  <c r="D3723" i="1"/>
  <c r="E3723" i="1"/>
  <c r="F3723" i="1"/>
  <c r="G3723" i="1"/>
  <c r="H3723" i="1"/>
  <c r="I3723" i="1"/>
  <c r="J3723" i="1"/>
  <c r="K3723" i="1"/>
  <c r="L3723" i="1"/>
  <c r="M3723" i="1"/>
  <c r="N3723" i="1"/>
  <c r="O3723" i="1" s="1"/>
  <c r="P3723" i="1"/>
  <c r="Q3723" i="1"/>
  <c r="R3723" i="1"/>
  <c r="S3723" i="1"/>
  <c r="T3723" i="1"/>
  <c r="B3724" i="1"/>
  <c r="C3724" i="1"/>
  <c r="D3724" i="1"/>
  <c r="E3724" i="1"/>
  <c r="F3724" i="1"/>
  <c r="G3724" i="1"/>
  <c r="H3724" i="1"/>
  <c r="I3724" i="1"/>
  <c r="J3724" i="1"/>
  <c r="K3724" i="1"/>
  <c r="L3724" i="1"/>
  <c r="M3724" i="1"/>
  <c r="N3724" i="1"/>
  <c r="O3724" i="1"/>
  <c r="P3724" i="1"/>
  <c r="Q3724" i="1"/>
  <c r="R3724" i="1"/>
  <c r="S3724" i="1"/>
  <c r="T3724" i="1"/>
  <c r="B3725" i="1"/>
  <c r="C3725" i="1"/>
  <c r="D3725" i="1"/>
  <c r="E3725" i="1"/>
  <c r="F3725" i="1"/>
  <c r="G3725" i="1"/>
  <c r="H3725" i="1"/>
  <c r="I3725" i="1"/>
  <c r="J3725" i="1"/>
  <c r="K3725" i="1"/>
  <c r="L3725" i="1"/>
  <c r="M3725" i="1"/>
  <c r="N3725" i="1"/>
  <c r="O3725" i="1" s="1"/>
  <c r="P3725" i="1"/>
  <c r="Q3725" i="1" s="1"/>
  <c r="R3725" i="1"/>
  <c r="S3725" i="1"/>
  <c r="T3725" i="1"/>
  <c r="B3726" i="1"/>
  <c r="C3726" i="1"/>
  <c r="D3726" i="1"/>
  <c r="E3726" i="1"/>
  <c r="F3726" i="1"/>
  <c r="G3726" i="1"/>
  <c r="H3726" i="1"/>
  <c r="I3726" i="1"/>
  <c r="J3726" i="1"/>
  <c r="K3726" i="1"/>
  <c r="L3726" i="1"/>
  <c r="M3726" i="1"/>
  <c r="N3726" i="1"/>
  <c r="O3726" i="1"/>
  <c r="P3726" i="1"/>
  <c r="Q3726" i="1"/>
  <c r="R3726" i="1"/>
  <c r="S3726" i="1"/>
  <c r="T3726" i="1"/>
  <c r="B3727" i="1"/>
  <c r="C3727" i="1"/>
  <c r="D3727" i="1"/>
  <c r="E3727" i="1"/>
  <c r="F3727" i="1"/>
  <c r="G3727" i="1"/>
  <c r="H3727" i="1"/>
  <c r="I3727" i="1"/>
  <c r="J3727" i="1"/>
  <c r="K3727" i="1"/>
  <c r="L3727" i="1"/>
  <c r="M3727" i="1"/>
  <c r="N3727" i="1"/>
  <c r="O3727" i="1"/>
  <c r="P3727" i="1"/>
  <c r="Q3727" i="1" s="1"/>
  <c r="R3727" i="1"/>
  <c r="S3727" i="1" s="1"/>
  <c r="T3727" i="1"/>
  <c r="B3728" i="1"/>
  <c r="C3728" i="1"/>
  <c r="D3728" i="1"/>
  <c r="E3728" i="1"/>
  <c r="F3728" i="1"/>
  <c r="G3728" i="1"/>
  <c r="H3728" i="1"/>
  <c r="I3728" i="1"/>
  <c r="J3728" i="1"/>
  <c r="K3728" i="1"/>
  <c r="L3728" i="1"/>
  <c r="M3728" i="1"/>
  <c r="N3728" i="1"/>
  <c r="O3728" i="1"/>
  <c r="P3728" i="1"/>
  <c r="Q3728" i="1"/>
  <c r="R3728" i="1"/>
  <c r="S3728" i="1"/>
  <c r="T3728" i="1"/>
  <c r="B3729" i="1"/>
  <c r="C3729" i="1"/>
  <c r="D3729" i="1"/>
  <c r="E3729" i="1"/>
  <c r="F3729" i="1"/>
  <c r="G3729" i="1"/>
  <c r="H3729" i="1"/>
  <c r="I3729" i="1"/>
  <c r="J3729" i="1"/>
  <c r="K3729" i="1"/>
  <c r="L3729" i="1"/>
  <c r="M3729" i="1"/>
  <c r="N3729" i="1"/>
  <c r="O3729" i="1"/>
  <c r="P3729" i="1"/>
  <c r="Q3729" i="1"/>
  <c r="R3729" i="1"/>
  <c r="S3729" i="1" s="1"/>
  <c r="T3729" i="1"/>
  <c r="B3730" i="1"/>
  <c r="C3730" i="1"/>
  <c r="D3730" i="1"/>
  <c r="E3730" i="1"/>
  <c r="F3730" i="1"/>
  <c r="G3730" i="1"/>
  <c r="H3730" i="1"/>
  <c r="I3730" i="1"/>
  <c r="J3730" i="1"/>
  <c r="K3730" i="1"/>
  <c r="L3730" i="1"/>
  <c r="M3730" i="1"/>
  <c r="N3730" i="1"/>
  <c r="O3730" i="1"/>
  <c r="P3730" i="1"/>
  <c r="Q3730" i="1"/>
  <c r="R3730" i="1"/>
  <c r="S3730" i="1"/>
  <c r="T3730" i="1"/>
  <c r="B3731" i="1"/>
  <c r="C3731" i="1"/>
  <c r="D3731" i="1"/>
  <c r="E3731" i="1"/>
  <c r="F3731" i="1"/>
  <c r="G3731" i="1"/>
  <c r="H3731" i="1"/>
  <c r="I3731" i="1"/>
  <c r="J3731" i="1"/>
  <c r="K3731" i="1"/>
  <c r="L3731" i="1"/>
  <c r="M3731" i="1"/>
  <c r="N3731" i="1"/>
  <c r="O3731" i="1" s="1"/>
  <c r="P3731" i="1"/>
  <c r="Q3731" i="1"/>
  <c r="R3731" i="1"/>
  <c r="S3731" i="1"/>
  <c r="T3731" i="1"/>
  <c r="B3732" i="1"/>
  <c r="C3732" i="1"/>
  <c r="D3732" i="1"/>
  <c r="E3732" i="1"/>
  <c r="F3732" i="1"/>
  <c r="G3732" i="1"/>
  <c r="H3732" i="1"/>
  <c r="I3732" i="1"/>
  <c r="J3732" i="1"/>
  <c r="K3732" i="1"/>
  <c r="L3732" i="1"/>
  <c r="M3732" i="1"/>
  <c r="N3732" i="1"/>
  <c r="O3732" i="1"/>
  <c r="P3732" i="1"/>
  <c r="Q3732" i="1"/>
  <c r="R3732" i="1"/>
  <c r="S3732" i="1"/>
  <c r="T3732" i="1"/>
  <c r="B3733" i="1"/>
  <c r="C3733" i="1"/>
  <c r="D3733" i="1"/>
  <c r="E3733" i="1"/>
  <c r="F3733" i="1"/>
  <c r="G3733" i="1"/>
  <c r="H3733" i="1"/>
  <c r="I3733" i="1"/>
  <c r="J3733" i="1"/>
  <c r="K3733" i="1"/>
  <c r="L3733" i="1"/>
  <c r="M3733" i="1"/>
  <c r="N3733" i="1"/>
  <c r="O3733" i="1" s="1"/>
  <c r="P3733" i="1"/>
  <c r="Q3733" i="1" s="1"/>
  <c r="R3733" i="1"/>
  <c r="S3733" i="1"/>
  <c r="T3733" i="1"/>
  <c r="B3734" i="1"/>
  <c r="C3734" i="1"/>
  <c r="D3734" i="1"/>
  <c r="E3734" i="1"/>
  <c r="F3734" i="1"/>
  <c r="G3734" i="1"/>
  <c r="H3734" i="1"/>
  <c r="I3734" i="1"/>
  <c r="J3734" i="1"/>
  <c r="K3734" i="1"/>
  <c r="L3734" i="1"/>
  <c r="M3734" i="1"/>
  <c r="N3734" i="1"/>
  <c r="O3734" i="1"/>
  <c r="P3734" i="1"/>
  <c r="Q3734" i="1"/>
  <c r="R3734" i="1"/>
  <c r="S3734" i="1"/>
  <c r="T3734" i="1"/>
  <c r="B3735" i="1"/>
  <c r="C3735" i="1"/>
  <c r="D3735" i="1"/>
  <c r="E3735" i="1"/>
  <c r="F3735" i="1"/>
  <c r="G3735" i="1"/>
  <c r="H3735" i="1"/>
  <c r="I3735" i="1"/>
  <c r="J3735" i="1"/>
  <c r="K3735" i="1"/>
  <c r="L3735" i="1"/>
  <c r="M3735" i="1"/>
  <c r="N3735" i="1"/>
  <c r="O3735" i="1"/>
  <c r="P3735" i="1"/>
  <c r="Q3735" i="1" s="1"/>
  <c r="R3735" i="1"/>
  <c r="S3735" i="1" s="1"/>
  <c r="T3735" i="1"/>
  <c r="B3736" i="1"/>
  <c r="C3736" i="1"/>
  <c r="D3736" i="1"/>
  <c r="E3736" i="1"/>
  <c r="F3736" i="1"/>
  <c r="G3736" i="1"/>
  <c r="H3736" i="1"/>
  <c r="I3736" i="1"/>
  <c r="J3736" i="1"/>
  <c r="K3736" i="1"/>
  <c r="L3736" i="1"/>
  <c r="M3736" i="1"/>
  <c r="N3736" i="1"/>
  <c r="O3736" i="1"/>
  <c r="P3736" i="1"/>
  <c r="Q3736" i="1"/>
  <c r="R3736" i="1"/>
  <c r="S3736" i="1"/>
  <c r="T3736" i="1"/>
  <c r="B3737" i="1"/>
  <c r="C3737" i="1"/>
  <c r="D3737" i="1"/>
  <c r="E3737" i="1"/>
  <c r="F3737" i="1"/>
  <c r="G3737" i="1"/>
  <c r="H3737" i="1"/>
  <c r="I3737" i="1"/>
  <c r="J3737" i="1"/>
  <c r="K3737" i="1"/>
  <c r="L3737" i="1"/>
  <c r="M3737" i="1"/>
  <c r="N3737" i="1"/>
  <c r="O3737" i="1"/>
  <c r="P3737" i="1"/>
  <c r="Q3737" i="1"/>
  <c r="R3737" i="1"/>
  <c r="S3737" i="1" s="1"/>
  <c r="T3737" i="1"/>
  <c r="B3738" i="1"/>
  <c r="C3738" i="1"/>
  <c r="D3738" i="1"/>
  <c r="E3738" i="1"/>
  <c r="F3738" i="1"/>
  <c r="G3738" i="1"/>
  <c r="H3738" i="1"/>
  <c r="I3738" i="1"/>
  <c r="J3738" i="1"/>
  <c r="K3738" i="1"/>
  <c r="L3738" i="1"/>
  <c r="M3738" i="1"/>
  <c r="N3738" i="1"/>
  <c r="O3738" i="1"/>
  <c r="P3738" i="1"/>
  <c r="Q3738" i="1"/>
  <c r="R3738" i="1"/>
  <c r="S3738" i="1"/>
  <c r="T3738" i="1"/>
  <c r="B3739" i="1"/>
  <c r="C3739" i="1"/>
  <c r="D3739" i="1"/>
  <c r="E3739" i="1"/>
  <c r="F3739" i="1"/>
  <c r="G3739" i="1"/>
  <c r="H3739" i="1"/>
  <c r="I3739" i="1"/>
  <c r="J3739" i="1"/>
  <c r="K3739" i="1"/>
  <c r="L3739" i="1"/>
  <c r="M3739" i="1"/>
  <c r="N3739" i="1"/>
  <c r="O3739" i="1" s="1"/>
  <c r="P3739" i="1"/>
  <c r="Q3739" i="1"/>
  <c r="R3739" i="1"/>
  <c r="S3739" i="1"/>
  <c r="T3739" i="1"/>
  <c r="B3740" i="1"/>
  <c r="C3740" i="1"/>
  <c r="D3740" i="1"/>
  <c r="E3740" i="1"/>
  <c r="F3740" i="1"/>
  <c r="G3740" i="1"/>
  <c r="H3740" i="1"/>
  <c r="I3740" i="1"/>
  <c r="J3740" i="1"/>
  <c r="K3740" i="1"/>
  <c r="L3740" i="1"/>
  <c r="M3740" i="1"/>
  <c r="N3740" i="1"/>
  <c r="O3740" i="1"/>
  <c r="P3740" i="1"/>
  <c r="Q3740" i="1"/>
  <c r="R3740" i="1"/>
  <c r="S3740" i="1"/>
  <c r="T3740" i="1"/>
  <c r="B3741" i="1"/>
  <c r="C3741" i="1"/>
  <c r="D3741" i="1"/>
  <c r="E3741" i="1"/>
  <c r="F3741" i="1"/>
  <c r="G3741" i="1"/>
  <c r="H3741" i="1"/>
  <c r="I3741" i="1"/>
  <c r="J3741" i="1"/>
  <c r="K3741" i="1"/>
  <c r="L3741" i="1"/>
  <c r="M3741" i="1"/>
  <c r="N3741" i="1"/>
  <c r="O3741" i="1" s="1"/>
  <c r="P3741" i="1"/>
  <c r="Q3741" i="1" s="1"/>
  <c r="R3741" i="1"/>
  <c r="S3741" i="1"/>
  <c r="T3741" i="1"/>
  <c r="B3742" i="1"/>
  <c r="C3742" i="1"/>
  <c r="D3742" i="1"/>
  <c r="E3742" i="1"/>
  <c r="F3742" i="1"/>
  <c r="G3742" i="1"/>
  <c r="H3742" i="1"/>
  <c r="I3742" i="1"/>
  <c r="J3742" i="1"/>
  <c r="K3742" i="1"/>
  <c r="L3742" i="1"/>
  <c r="M3742" i="1"/>
  <c r="N3742" i="1"/>
  <c r="O3742" i="1"/>
  <c r="P3742" i="1"/>
  <c r="Q3742" i="1"/>
  <c r="R3742" i="1"/>
  <c r="S3742" i="1"/>
  <c r="T3742" i="1"/>
  <c r="B3743" i="1"/>
  <c r="C3743" i="1"/>
  <c r="D3743" i="1"/>
  <c r="E3743" i="1"/>
  <c r="F3743" i="1"/>
  <c r="G3743" i="1"/>
  <c r="H3743" i="1"/>
  <c r="I3743" i="1"/>
  <c r="J3743" i="1"/>
  <c r="K3743" i="1"/>
  <c r="L3743" i="1"/>
  <c r="M3743" i="1"/>
  <c r="N3743" i="1"/>
  <c r="O3743" i="1"/>
  <c r="P3743" i="1"/>
  <c r="Q3743" i="1" s="1"/>
  <c r="R3743" i="1"/>
  <c r="S3743" i="1" s="1"/>
  <c r="T3743" i="1"/>
  <c r="B3744" i="1"/>
  <c r="C3744" i="1"/>
  <c r="D3744" i="1"/>
  <c r="E3744" i="1"/>
  <c r="F3744" i="1"/>
  <c r="G3744" i="1"/>
  <c r="H3744" i="1"/>
  <c r="I3744" i="1"/>
  <c r="J3744" i="1"/>
  <c r="K3744" i="1"/>
  <c r="L3744" i="1"/>
  <c r="M3744" i="1"/>
  <c r="N3744" i="1"/>
  <c r="O3744" i="1"/>
  <c r="P3744" i="1"/>
  <c r="Q3744" i="1"/>
  <c r="R3744" i="1"/>
  <c r="S3744" i="1"/>
  <c r="T3744" i="1"/>
  <c r="B3745" i="1"/>
  <c r="C3745" i="1"/>
  <c r="D3745" i="1"/>
  <c r="E3745" i="1"/>
  <c r="F3745" i="1"/>
  <c r="G3745" i="1"/>
  <c r="H3745" i="1"/>
  <c r="I3745" i="1"/>
  <c r="J3745" i="1"/>
  <c r="K3745" i="1"/>
  <c r="L3745" i="1"/>
  <c r="M3745" i="1"/>
  <c r="N3745" i="1"/>
  <c r="O3745" i="1"/>
  <c r="P3745" i="1"/>
  <c r="Q3745" i="1"/>
  <c r="R3745" i="1"/>
  <c r="S3745" i="1" s="1"/>
  <c r="T3745" i="1"/>
  <c r="B3746" i="1"/>
  <c r="C3746" i="1"/>
  <c r="D3746" i="1"/>
  <c r="E3746" i="1"/>
  <c r="F3746" i="1"/>
  <c r="G3746" i="1"/>
  <c r="H3746" i="1"/>
  <c r="I3746" i="1"/>
  <c r="J3746" i="1"/>
  <c r="K3746" i="1"/>
  <c r="L3746" i="1"/>
  <c r="M3746" i="1"/>
  <c r="N3746" i="1"/>
  <c r="O3746" i="1"/>
  <c r="P3746" i="1"/>
  <c r="Q3746" i="1"/>
  <c r="R3746" i="1"/>
  <c r="S3746" i="1"/>
  <c r="T3746" i="1"/>
  <c r="B3747" i="1"/>
  <c r="C3747" i="1"/>
  <c r="D3747" i="1"/>
  <c r="E3747" i="1"/>
  <c r="F3747" i="1"/>
  <c r="G3747" i="1"/>
  <c r="H3747" i="1"/>
  <c r="I3747" i="1"/>
  <c r="J3747" i="1"/>
  <c r="K3747" i="1"/>
  <c r="L3747" i="1"/>
  <c r="M3747" i="1"/>
  <c r="N3747" i="1"/>
  <c r="O3747" i="1" s="1"/>
  <c r="P3747" i="1"/>
  <c r="Q3747" i="1"/>
  <c r="R3747" i="1"/>
  <c r="S3747" i="1"/>
  <c r="T3747" i="1"/>
  <c r="B3748" i="1"/>
  <c r="C3748" i="1"/>
  <c r="D3748" i="1"/>
  <c r="E3748" i="1"/>
  <c r="F3748" i="1"/>
  <c r="G3748" i="1"/>
  <c r="H3748" i="1"/>
  <c r="I3748" i="1"/>
  <c r="J3748" i="1"/>
  <c r="K3748" i="1"/>
  <c r="L3748" i="1"/>
  <c r="M3748" i="1"/>
  <c r="N3748" i="1"/>
  <c r="O3748" i="1"/>
  <c r="P3748" i="1"/>
  <c r="Q3748" i="1"/>
  <c r="R3748" i="1"/>
  <c r="S3748" i="1"/>
  <c r="T3748" i="1"/>
  <c r="B3749" i="1"/>
  <c r="C3749" i="1"/>
  <c r="D3749" i="1"/>
  <c r="E3749" i="1"/>
  <c r="F3749" i="1"/>
  <c r="G3749" i="1"/>
  <c r="H3749" i="1"/>
  <c r="I3749" i="1"/>
  <c r="J3749" i="1"/>
  <c r="K3749" i="1"/>
  <c r="L3749" i="1"/>
  <c r="M3749" i="1"/>
  <c r="N3749" i="1"/>
  <c r="O3749" i="1" s="1"/>
  <c r="P3749" i="1"/>
  <c r="Q3749" i="1" s="1"/>
  <c r="R3749" i="1"/>
  <c r="S3749" i="1"/>
  <c r="T3749" i="1"/>
  <c r="B3750" i="1"/>
  <c r="C3750" i="1"/>
  <c r="D3750" i="1"/>
  <c r="E3750" i="1"/>
  <c r="F3750" i="1"/>
  <c r="G3750" i="1"/>
  <c r="H3750" i="1"/>
  <c r="I3750" i="1"/>
  <c r="J3750" i="1"/>
  <c r="K3750" i="1"/>
  <c r="L3750" i="1"/>
  <c r="M3750" i="1"/>
  <c r="N3750" i="1"/>
  <c r="O3750" i="1"/>
  <c r="P3750" i="1"/>
  <c r="Q3750" i="1"/>
  <c r="R3750" i="1"/>
  <c r="S3750" i="1"/>
  <c r="T3750" i="1"/>
  <c r="B3751" i="1"/>
  <c r="C3751" i="1"/>
  <c r="D3751" i="1"/>
  <c r="E3751" i="1"/>
  <c r="F3751" i="1"/>
  <c r="G3751" i="1"/>
  <c r="H3751" i="1"/>
  <c r="I3751" i="1"/>
  <c r="J3751" i="1"/>
  <c r="K3751" i="1"/>
  <c r="L3751" i="1"/>
  <c r="M3751" i="1"/>
  <c r="N3751" i="1"/>
  <c r="O3751" i="1"/>
  <c r="P3751" i="1"/>
  <c r="Q3751" i="1" s="1"/>
  <c r="R3751" i="1"/>
  <c r="S3751" i="1" s="1"/>
  <c r="T3751" i="1"/>
  <c r="B3752" i="1"/>
  <c r="C3752" i="1"/>
  <c r="D3752" i="1"/>
  <c r="E3752" i="1"/>
  <c r="F3752" i="1"/>
  <c r="G3752" i="1"/>
  <c r="H3752" i="1"/>
  <c r="I3752" i="1"/>
  <c r="J3752" i="1"/>
  <c r="K3752" i="1"/>
  <c r="L3752" i="1"/>
  <c r="M3752" i="1"/>
  <c r="N3752" i="1"/>
  <c r="O3752" i="1"/>
  <c r="P3752" i="1"/>
  <c r="Q3752" i="1"/>
  <c r="R3752" i="1"/>
  <c r="S3752" i="1"/>
  <c r="T3752" i="1"/>
  <c r="B3753" i="1"/>
  <c r="C3753" i="1"/>
  <c r="D3753" i="1"/>
  <c r="E3753" i="1"/>
  <c r="F3753" i="1"/>
  <c r="G3753" i="1"/>
  <c r="H3753" i="1"/>
  <c r="I3753" i="1"/>
  <c r="J3753" i="1"/>
  <c r="K3753" i="1"/>
  <c r="L3753" i="1"/>
  <c r="M3753" i="1"/>
  <c r="N3753" i="1"/>
  <c r="O3753" i="1"/>
  <c r="P3753" i="1"/>
  <c r="Q3753" i="1"/>
  <c r="R3753" i="1"/>
  <c r="S3753" i="1" s="1"/>
  <c r="T3753" i="1"/>
  <c r="B3754" i="1"/>
  <c r="C3754" i="1"/>
  <c r="D3754" i="1"/>
  <c r="E3754" i="1"/>
  <c r="F3754" i="1"/>
  <c r="G3754" i="1"/>
  <c r="H3754" i="1"/>
  <c r="I3754" i="1"/>
  <c r="J3754" i="1"/>
  <c r="K3754" i="1"/>
  <c r="L3754" i="1"/>
  <c r="M3754" i="1"/>
  <c r="N3754" i="1"/>
  <c r="O3754" i="1"/>
  <c r="P3754" i="1"/>
  <c r="Q3754" i="1"/>
  <c r="R3754" i="1"/>
  <c r="S3754" i="1"/>
  <c r="T3754" i="1"/>
  <c r="B3755" i="1"/>
  <c r="C3755" i="1"/>
  <c r="D3755" i="1"/>
  <c r="E3755" i="1"/>
  <c r="F3755" i="1"/>
  <c r="G3755" i="1"/>
  <c r="H3755" i="1"/>
  <c r="I3755" i="1"/>
  <c r="J3755" i="1"/>
  <c r="K3755" i="1"/>
  <c r="L3755" i="1"/>
  <c r="M3755" i="1"/>
  <c r="N3755" i="1"/>
  <c r="O3755" i="1" s="1"/>
  <c r="P3755" i="1"/>
  <c r="Q3755" i="1"/>
  <c r="R3755" i="1"/>
  <c r="S3755" i="1"/>
  <c r="T3755" i="1"/>
  <c r="B3756" i="1"/>
  <c r="C3756" i="1"/>
  <c r="D3756" i="1"/>
  <c r="E3756" i="1"/>
  <c r="F3756" i="1"/>
  <c r="G3756" i="1"/>
  <c r="H3756" i="1"/>
  <c r="I3756" i="1"/>
  <c r="J3756" i="1"/>
  <c r="K3756" i="1"/>
  <c r="L3756" i="1"/>
  <c r="M3756" i="1"/>
  <c r="N3756" i="1"/>
  <c r="O3756" i="1"/>
  <c r="P3756" i="1"/>
  <c r="Q3756" i="1"/>
  <c r="R3756" i="1"/>
  <c r="S3756" i="1"/>
  <c r="T3756" i="1"/>
  <c r="B3757" i="1"/>
  <c r="C3757" i="1"/>
  <c r="D3757" i="1"/>
  <c r="E3757" i="1"/>
  <c r="F3757" i="1"/>
  <c r="G3757" i="1"/>
  <c r="H3757" i="1"/>
  <c r="I3757" i="1"/>
  <c r="J3757" i="1"/>
  <c r="K3757" i="1"/>
  <c r="L3757" i="1"/>
  <c r="M3757" i="1"/>
  <c r="N3757" i="1"/>
  <c r="O3757" i="1" s="1"/>
  <c r="P3757" i="1"/>
  <c r="Q3757" i="1" s="1"/>
  <c r="R3757" i="1"/>
  <c r="S3757" i="1"/>
  <c r="T3757" i="1"/>
  <c r="B3758" i="1"/>
  <c r="C3758" i="1"/>
  <c r="D3758" i="1"/>
  <c r="E3758" i="1"/>
  <c r="F3758" i="1"/>
  <c r="G3758" i="1"/>
  <c r="H3758" i="1"/>
  <c r="I3758" i="1"/>
  <c r="J3758" i="1"/>
  <c r="K3758" i="1"/>
  <c r="L3758" i="1"/>
  <c r="M3758" i="1"/>
  <c r="N3758" i="1"/>
  <c r="O3758" i="1"/>
  <c r="P3758" i="1"/>
  <c r="Q3758" i="1"/>
  <c r="R3758" i="1"/>
  <c r="S3758" i="1"/>
  <c r="T3758" i="1"/>
  <c r="B3759" i="1"/>
  <c r="C3759" i="1"/>
  <c r="D3759" i="1"/>
  <c r="E3759" i="1"/>
  <c r="F3759" i="1"/>
  <c r="G3759" i="1"/>
  <c r="H3759" i="1"/>
  <c r="I3759" i="1"/>
  <c r="J3759" i="1"/>
  <c r="K3759" i="1"/>
  <c r="L3759" i="1"/>
  <c r="M3759" i="1"/>
  <c r="N3759" i="1"/>
  <c r="O3759" i="1"/>
  <c r="P3759" i="1"/>
  <c r="Q3759" i="1" s="1"/>
  <c r="R3759" i="1"/>
  <c r="S3759" i="1" s="1"/>
  <c r="T3759" i="1"/>
  <c r="B3760" i="1"/>
  <c r="C3760" i="1"/>
  <c r="D3760" i="1"/>
  <c r="E3760" i="1"/>
  <c r="F3760" i="1"/>
  <c r="G3760" i="1"/>
  <c r="H3760" i="1"/>
  <c r="I3760" i="1"/>
  <c r="J3760" i="1"/>
  <c r="K3760" i="1"/>
  <c r="L3760" i="1"/>
  <c r="M3760" i="1"/>
  <c r="N3760" i="1"/>
  <c r="O3760" i="1"/>
  <c r="P3760" i="1"/>
  <c r="Q3760" i="1"/>
  <c r="R3760" i="1"/>
  <c r="S3760" i="1"/>
  <c r="T3760" i="1"/>
  <c r="B3761" i="1"/>
  <c r="C3761" i="1"/>
  <c r="D3761" i="1"/>
  <c r="E3761" i="1"/>
  <c r="F3761" i="1"/>
  <c r="G3761" i="1"/>
  <c r="H3761" i="1"/>
  <c r="I3761" i="1"/>
  <c r="J3761" i="1"/>
  <c r="K3761" i="1"/>
  <c r="L3761" i="1"/>
  <c r="M3761" i="1"/>
  <c r="N3761" i="1"/>
  <c r="O3761" i="1"/>
  <c r="P3761" i="1"/>
  <c r="Q3761" i="1"/>
  <c r="R3761" i="1"/>
  <c r="S3761" i="1" s="1"/>
  <c r="T3761" i="1"/>
  <c r="B3762" i="1"/>
  <c r="C3762" i="1"/>
  <c r="D3762" i="1"/>
  <c r="E3762" i="1"/>
  <c r="F3762" i="1"/>
  <c r="G3762" i="1"/>
  <c r="H3762" i="1"/>
  <c r="I3762" i="1"/>
  <c r="J3762" i="1"/>
  <c r="K3762" i="1"/>
  <c r="L3762" i="1"/>
  <c r="M3762" i="1"/>
  <c r="N3762" i="1"/>
  <c r="O3762" i="1"/>
  <c r="P3762" i="1"/>
  <c r="Q3762" i="1"/>
  <c r="R3762" i="1"/>
  <c r="S3762" i="1"/>
  <c r="T3762" i="1"/>
  <c r="B3763" i="1"/>
  <c r="C3763" i="1"/>
  <c r="D3763" i="1"/>
  <c r="E3763" i="1"/>
  <c r="F3763" i="1"/>
  <c r="G3763" i="1"/>
  <c r="H3763" i="1"/>
  <c r="I3763" i="1"/>
  <c r="J3763" i="1"/>
  <c r="K3763" i="1"/>
  <c r="L3763" i="1"/>
  <c r="M3763" i="1"/>
  <c r="N3763" i="1"/>
  <c r="O3763" i="1" s="1"/>
  <c r="P3763" i="1"/>
  <c r="Q3763" i="1"/>
  <c r="R3763" i="1"/>
  <c r="S3763" i="1"/>
  <c r="T3763" i="1"/>
  <c r="B3764" i="1"/>
  <c r="C3764" i="1"/>
  <c r="D3764" i="1"/>
  <c r="E3764" i="1"/>
  <c r="F3764" i="1"/>
  <c r="G3764" i="1"/>
  <c r="H3764" i="1"/>
  <c r="I3764" i="1"/>
  <c r="J3764" i="1"/>
  <c r="K3764" i="1"/>
  <c r="L3764" i="1"/>
  <c r="M3764" i="1"/>
  <c r="N3764" i="1"/>
  <c r="O3764" i="1"/>
  <c r="P3764" i="1"/>
  <c r="Q3764" i="1"/>
  <c r="R3764" i="1"/>
  <c r="S3764" i="1"/>
  <c r="T3764" i="1"/>
  <c r="B3765" i="1"/>
  <c r="C3765" i="1"/>
  <c r="D3765" i="1"/>
  <c r="E3765" i="1"/>
  <c r="F3765" i="1"/>
  <c r="G3765" i="1"/>
  <c r="H3765" i="1"/>
  <c r="I3765" i="1"/>
  <c r="J3765" i="1"/>
  <c r="K3765" i="1"/>
  <c r="L3765" i="1"/>
  <c r="M3765" i="1"/>
  <c r="N3765" i="1"/>
  <c r="O3765" i="1" s="1"/>
  <c r="P3765" i="1"/>
  <c r="Q3765" i="1" s="1"/>
  <c r="R3765" i="1"/>
  <c r="S3765" i="1"/>
  <c r="T3765" i="1"/>
  <c r="B3766" i="1"/>
  <c r="C3766" i="1"/>
  <c r="D3766" i="1"/>
  <c r="E3766" i="1"/>
  <c r="F3766" i="1"/>
  <c r="G3766" i="1"/>
  <c r="H3766" i="1"/>
  <c r="I3766" i="1"/>
  <c r="J3766" i="1"/>
  <c r="K3766" i="1"/>
  <c r="L3766" i="1"/>
  <c r="M3766" i="1"/>
  <c r="N3766" i="1"/>
  <c r="O3766" i="1"/>
  <c r="P3766" i="1"/>
  <c r="Q3766" i="1"/>
  <c r="R3766" i="1"/>
  <c r="S3766" i="1"/>
  <c r="T3766" i="1"/>
  <c r="B3767" i="1"/>
  <c r="C3767" i="1"/>
  <c r="D3767" i="1"/>
  <c r="E3767" i="1"/>
  <c r="F3767" i="1"/>
  <c r="G3767" i="1"/>
  <c r="H3767" i="1"/>
  <c r="I3767" i="1"/>
  <c r="J3767" i="1"/>
  <c r="K3767" i="1"/>
  <c r="L3767" i="1"/>
  <c r="M3767" i="1"/>
  <c r="N3767" i="1"/>
  <c r="O3767" i="1"/>
  <c r="P3767" i="1"/>
  <c r="Q3767" i="1" s="1"/>
  <c r="R3767" i="1"/>
  <c r="S3767" i="1" s="1"/>
  <c r="T3767" i="1"/>
  <c r="B3768" i="1"/>
  <c r="C3768" i="1"/>
  <c r="D3768" i="1"/>
  <c r="E3768" i="1"/>
  <c r="F3768" i="1"/>
  <c r="G3768" i="1"/>
  <c r="H3768" i="1"/>
  <c r="I3768" i="1"/>
  <c r="J3768" i="1"/>
  <c r="K3768" i="1"/>
  <c r="L3768" i="1"/>
  <c r="M3768" i="1"/>
  <c r="N3768" i="1"/>
  <c r="O3768" i="1"/>
  <c r="P3768" i="1"/>
  <c r="Q3768" i="1"/>
  <c r="R3768" i="1"/>
  <c r="S3768" i="1"/>
  <c r="T3768" i="1"/>
  <c r="B3769" i="1"/>
  <c r="C3769" i="1"/>
  <c r="D3769" i="1"/>
  <c r="E3769" i="1"/>
  <c r="F3769" i="1"/>
  <c r="G3769" i="1"/>
  <c r="H3769" i="1"/>
  <c r="I3769" i="1"/>
  <c r="J3769" i="1"/>
  <c r="K3769" i="1"/>
  <c r="L3769" i="1"/>
  <c r="M3769" i="1"/>
  <c r="N3769" i="1"/>
  <c r="O3769" i="1"/>
  <c r="P3769" i="1"/>
  <c r="Q3769" i="1"/>
  <c r="R3769" i="1"/>
  <c r="S3769" i="1" s="1"/>
  <c r="T3769" i="1"/>
  <c r="B3770" i="1"/>
  <c r="C3770" i="1"/>
  <c r="D3770" i="1"/>
  <c r="E3770" i="1"/>
  <c r="F3770" i="1"/>
  <c r="G3770" i="1"/>
  <c r="H3770" i="1"/>
  <c r="I3770" i="1"/>
  <c r="J3770" i="1"/>
  <c r="K3770" i="1"/>
  <c r="L3770" i="1"/>
  <c r="M3770" i="1"/>
  <c r="N3770" i="1"/>
  <c r="O3770" i="1"/>
  <c r="P3770" i="1"/>
  <c r="Q3770" i="1"/>
  <c r="R3770" i="1"/>
  <c r="S3770" i="1"/>
  <c r="T3770" i="1"/>
  <c r="B3771" i="1"/>
  <c r="C3771" i="1"/>
  <c r="D3771" i="1"/>
  <c r="E3771" i="1"/>
  <c r="F3771" i="1"/>
  <c r="G3771" i="1"/>
  <c r="H3771" i="1"/>
  <c r="I3771" i="1"/>
  <c r="J3771" i="1"/>
  <c r="K3771" i="1"/>
  <c r="L3771" i="1"/>
  <c r="M3771" i="1"/>
  <c r="N3771" i="1"/>
  <c r="O3771" i="1" s="1"/>
  <c r="P3771" i="1"/>
  <c r="Q3771" i="1"/>
  <c r="R3771" i="1"/>
  <c r="S3771" i="1"/>
  <c r="T3771" i="1"/>
  <c r="B3772" i="1"/>
  <c r="C3772" i="1"/>
  <c r="D3772" i="1"/>
  <c r="E3772" i="1"/>
  <c r="F3772" i="1"/>
  <c r="G3772" i="1"/>
  <c r="H3772" i="1"/>
  <c r="I3772" i="1"/>
  <c r="J3772" i="1"/>
  <c r="K3772" i="1"/>
  <c r="L3772" i="1"/>
  <c r="M3772" i="1"/>
  <c r="N3772" i="1"/>
  <c r="O3772" i="1"/>
  <c r="P3772" i="1"/>
  <c r="Q3772" i="1"/>
  <c r="R3772" i="1"/>
  <c r="S3772" i="1"/>
  <c r="T3772" i="1"/>
  <c r="B3773" i="1"/>
  <c r="C3773" i="1"/>
  <c r="D3773" i="1"/>
  <c r="E3773" i="1"/>
  <c r="F3773" i="1"/>
  <c r="G3773" i="1"/>
  <c r="H3773" i="1"/>
  <c r="I3773" i="1"/>
  <c r="J3773" i="1"/>
  <c r="K3773" i="1"/>
  <c r="L3773" i="1"/>
  <c r="M3773" i="1"/>
  <c r="N3773" i="1"/>
  <c r="O3773" i="1" s="1"/>
  <c r="P3773" i="1"/>
  <c r="Q3773" i="1" s="1"/>
  <c r="R3773" i="1"/>
  <c r="S3773" i="1"/>
  <c r="T3773" i="1"/>
  <c r="B3774" i="1"/>
  <c r="C3774" i="1"/>
  <c r="D3774" i="1"/>
  <c r="E3774" i="1"/>
  <c r="F3774" i="1"/>
  <c r="G3774" i="1"/>
  <c r="H3774" i="1"/>
  <c r="I3774" i="1"/>
  <c r="J3774" i="1"/>
  <c r="K3774" i="1"/>
  <c r="L3774" i="1"/>
  <c r="M3774" i="1"/>
  <c r="N3774" i="1"/>
  <c r="O3774" i="1"/>
  <c r="P3774" i="1"/>
  <c r="Q3774" i="1"/>
  <c r="R3774" i="1"/>
  <c r="S3774" i="1"/>
  <c r="T3774" i="1"/>
  <c r="B3775" i="1"/>
  <c r="C3775" i="1"/>
  <c r="D3775" i="1"/>
  <c r="E3775" i="1"/>
  <c r="F3775" i="1"/>
  <c r="G3775" i="1"/>
  <c r="H3775" i="1"/>
  <c r="I3775" i="1"/>
  <c r="J3775" i="1"/>
  <c r="K3775" i="1"/>
  <c r="L3775" i="1"/>
  <c r="M3775" i="1"/>
  <c r="N3775" i="1"/>
  <c r="O3775" i="1"/>
  <c r="P3775" i="1"/>
  <c r="Q3775" i="1" s="1"/>
  <c r="R3775" i="1"/>
  <c r="S3775" i="1" s="1"/>
  <c r="T3775" i="1"/>
  <c r="B3776" i="1"/>
  <c r="C3776" i="1"/>
  <c r="D3776" i="1"/>
  <c r="E3776" i="1"/>
  <c r="F3776" i="1"/>
  <c r="G3776" i="1"/>
  <c r="H3776" i="1"/>
  <c r="I3776" i="1"/>
  <c r="J3776" i="1"/>
  <c r="K3776" i="1"/>
  <c r="L3776" i="1"/>
  <c r="M3776" i="1"/>
  <c r="N3776" i="1"/>
  <c r="O3776" i="1"/>
  <c r="P3776" i="1"/>
  <c r="Q3776" i="1"/>
  <c r="R3776" i="1"/>
  <c r="S3776" i="1"/>
  <c r="T3776" i="1"/>
  <c r="B3777" i="1"/>
  <c r="C3777" i="1"/>
  <c r="D3777" i="1"/>
  <c r="E3777" i="1"/>
  <c r="F3777" i="1"/>
  <c r="G3777" i="1"/>
  <c r="H3777" i="1"/>
  <c r="I3777" i="1"/>
  <c r="J3777" i="1"/>
  <c r="K3777" i="1"/>
  <c r="L3777" i="1"/>
  <c r="M3777" i="1"/>
  <c r="N3777" i="1"/>
  <c r="O3777" i="1"/>
  <c r="P3777" i="1"/>
  <c r="Q3777" i="1"/>
  <c r="R3777" i="1"/>
  <c r="S3777" i="1" s="1"/>
  <c r="T3777" i="1"/>
  <c r="B3778" i="1"/>
  <c r="C3778" i="1"/>
  <c r="D3778" i="1"/>
  <c r="E3778" i="1"/>
  <c r="F3778" i="1"/>
  <c r="G3778" i="1"/>
  <c r="H3778" i="1"/>
  <c r="I3778" i="1"/>
  <c r="J3778" i="1"/>
  <c r="K3778" i="1"/>
  <c r="L3778" i="1"/>
  <c r="M3778" i="1"/>
  <c r="N3778" i="1"/>
  <c r="O3778" i="1"/>
  <c r="P3778" i="1"/>
  <c r="Q3778" i="1"/>
  <c r="R3778" i="1"/>
  <c r="S3778" i="1"/>
  <c r="T3778" i="1"/>
  <c r="B3779" i="1"/>
  <c r="C3779" i="1"/>
  <c r="D3779" i="1"/>
  <c r="E3779" i="1"/>
  <c r="F3779" i="1"/>
  <c r="G3779" i="1"/>
  <c r="H3779" i="1"/>
  <c r="I3779" i="1"/>
  <c r="J3779" i="1"/>
  <c r="K3779" i="1"/>
  <c r="L3779" i="1"/>
  <c r="M3779" i="1"/>
  <c r="N3779" i="1"/>
  <c r="O3779" i="1" s="1"/>
  <c r="P3779" i="1"/>
  <c r="Q3779" i="1"/>
  <c r="R3779" i="1"/>
  <c r="S3779" i="1"/>
  <c r="T3779" i="1"/>
  <c r="B3780" i="1"/>
  <c r="C3780" i="1"/>
  <c r="D3780" i="1"/>
  <c r="E3780" i="1"/>
  <c r="F3780" i="1"/>
  <c r="G3780" i="1"/>
  <c r="H3780" i="1"/>
  <c r="I3780" i="1"/>
  <c r="J3780" i="1"/>
  <c r="K3780" i="1"/>
  <c r="L3780" i="1"/>
  <c r="M3780" i="1"/>
  <c r="N3780" i="1"/>
  <c r="O3780" i="1"/>
  <c r="P3780" i="1"/>
  <c r="Q3780" i="1"/>
  <c r="R3780" i="1"/>
  <c r="S3780" i="1"/>
  <c r="T3780" i="1"/>
  <c r="B3781" i="1"/>
  <c r="C3781" i="1"/>
  <c r="D3781" i="1"/>
  <c r="E3781" i="1"/>
  <c r="F3781" i="1"/>
  <c r="G3781" i="1"/>
  <c r="H3781" i="1"/>
  <c r="I3781" i="1"/>
  <c r="J3781" i="1"/>
  <c r="K3781" i="1"/>
  <c r="L3781" i="1"/>
  <c r="M3781" i="1"/>
  <c r="N3781" i="1"/>
  <c r="O3781" i="1" s="1"/>
  <c r="P3781" i="1"/>
  <c r="Q3781" i="1" s="1"/>
  <c r="R3781" i="1"/>
  <c r="S3781" i="1"/>
  <c r="T3781" i="1"/>
  <c r="B3782" i="1"/>
  <c r="C3782" i="1"/>
  <c r="D3782" i="1"/>
  <c r="E3782" i="1"/>
  <c r="F3782" i="1"/>
  <c r="G3782" i="1"/>
  <c r="H3782" i="1"/>
  <c r="I3782" i="1"/>
  <c r="J3782" i="1"/>
  <c r="K3782" i="1"/>
  <c r="L3782" i="1"/>
  <c r="M3782" i="1"/>
  <c r="N3782" i="1"/>
  <c r="O3782" i="1"/>
  <c r="P3782" i="1"/>
  <c r="Q3782" i="1"/>
  <c r="R3782" i="1"/>
  <c r="S3782" i="1"/>
  <c r="T3782" i="1"/>
  <c r="B3783" i="1"/>
  <c r="C3783" i="1"/>
  <c r="D3783" i="1"/>
  <c r="E3783" i="1"/>
  <c r="F3783" i="1"/>
  <c r="G3783" i="1"/>
  <c r="H3783" i="1"/>
  <c r="I3783" i="1"/>
  <c r="J3783" i="1"/>
  <c r="K3783" i="1"/>
  <c r="L3783" i="1"/>
  <c r="M3783" i="1"/>
  <c r="N3783" i="1"/>
  <c r="O3783" i="1"/>
  <c r="P3783" i="1"/>
  <c r="Q3783" i="1" s="1"/>
  <c r="R3783" i="1"/>
  <c r="S3783" i="1" s="1"/>
  <c r="T3783" i="1"/>
  <c r="B3784" i="1"/>
  <c r="C3784" i="1"/>
  <c r="D3784" i="1"/>
  <c r="E3784" i="1"/>
  <c r="F3784" i="1"/>
  <c r="G3784" i="1"/>
  <c r="H3784" i="1"/>
  <c r="I3784" i="1"/>
  <c r="J3784" i="1"/>
  <c r="K3784" i="1"/>
  <c r="L3784" i="1"/>
  <c r="M3784" i="1"/>
  <c r="N3784" i="1"/>
  <c r="O3784" i="1"/>
  <c r="P3784" i="1"/>
  <c r="Q3784" i="1"/>
  <c r="R3784" i="1"/>
  <c r="S3784" i="1"/>
  <c r="T3784" i="1"/>
  <c r="B3785" i="1"/>
  <c r="C3785" i="1"/>
  <c r="D3785" i="1"/>
  <c r="E3785" i="1"/>
  <c r="F3785" i="1"/>
  <c r="G3785" i="1"/>
  <c r="H3785" i="1"/>
  <c r="I3785" i="1"/>
  <c r="J3785" i="1"/>
  <c r="K3785" i="1"/>
  <c r="L3785" i="1"/>
  <c r="M3785" i="1"/>
  <c r="N3785" i="1"/>
  <c r="O3785" i="1"/>
  <c r="P3785" i="1"/>
  <c r="Q3785" i="1"/>
  <c r="R3785" i="1"/>
  <c r="S3785" i="1" s="1"/>
  <c r="T3785" i="1"/>
  <c r="B3786" i="1"/>
  <c r="C3786" i="1"/>
  <c r="D3786" i="1"/>
  <c r="E3786" i="1"/>
  <c r="F3786" i="1"/>
  <c r="G3786" i="1"/>
  <c r="H3786" i="1"/>
  <c r="I3786" i="1"/>
  <c r="J3786" i="1"/>
  <c r="K3786" i="1"/>
  <c r="L3786" i="1"/>
  <c r="M3786" i="1"/>
  <c r="N3786" i="1"/>
  <c r="O3786" i="1"/>
  <c r="P3786" i="1"/>
  <c r="Q3786" i="1"/>
  <c r="R3786" i="1"/>
  <c r="S3786" i="1"/>
  <c r="T3786" i="1"/>
  <c r="B3787" i="1"/>
  <c r="C3787" i="1"/>
  <c r="D3787" i="1"/>
  <c r="E3787" i="1"/>
  <c r="F3787" i="1"/>
  <c r="G3787" i="1"/>
  <c r="H3787" i="1"/>
  <c r="I3787" i="1"/>
  <c r="J3787" i="1"/>
  <c r="K3787" i="1"/>
  <c r="L3787" i="1"/>
  <c r="M3787" i="1"/>
  <c r="N3787" i="1"/>
  <c r="O3787" i="1" s="1"/>
  <c r="P3787" i="1"/>
  <c r="Q3787" i="1"/>
  <c r="R3787" i="1"/>
  <c r="S3787" i="1"/>
  <c r="T3787" i="1"/>
  <c r="B3788" i="1"/>
  <c r="C3788" i="1"/>
  <c r="D3788" i="1"/>
  <c r="E3788" i="1"/>
  <c r="F3788" i="1"/>
  <c r="G3788" i="1"/>
  <c r="H3788" i="1"/>
  <c r="I3788" i="1"/>
  <c r="J3788" i="1"/>
  <c r="K3788" i="1"/>
  <c r="L3788" i="1"/>
  <c r="M3788" i="1"/>
  <c r="N3788" i="1"/>
  <c r="O3788" i="1"/>
  <c r="P3788" i="1"/>
  <c r="Q3788" i="1"/>
  <c r="R3788" i="1"/>
  <c r="S3788" i="1"/>
  <c r="T3788" i="1"/>
  <c r="B3789" i="1"/>
  <c r="C3789" i="1"/>
  <c r="D3789" i="1"/>
  <c r="E3789" i="1"/>
  <c r="F3789" i="1"/>
  <c r="G3789" i="1"/>
  <c r="H3789" i="1"/>
  <c r="I3789" i="1"/>
  <c r="J3789" i="1"/>
  <c r="K3789" i="1"/>
  <c r="L3789" i="1"/>
  <c r="M3789" i="1"/>
  <c r="N3789" i="1"/>
  <c r="O3789" i="1" s="1"/>
  <c r="P3789" i="1"/>
  <c r="Q3789" i="1" s="1"/>
  <c r="R3789" i="1"/>
  <c r="S3789" i="1"/>
  <c r="T3789" i="1"/>
  <c r="B3790" i="1"/>
  <c r="C3790" i="1"/>
  <c r="D3790" i="1"/>
  <c r="E3790" i="1"/>
  <c r="F3790" i="1"/>
  <c r="G3790" i="1"/>
  <c r="H3790" i="1"/>
  <c r="I3790" i="1"/>
  <c r="J3790" i="1"/>
  <c r="K3790" i="1"/>
  <c r="L3790" i="1"/>
  <c r="M3790" i="1"/>
  <c r="N3790" i="1"/>
  <c r="O3790" i="1"/>
  <c r="P3790" i="1"/>
  <c r="Q3790" i="1"/>
  <c r="R3790" i="1"/>
  <c r="S3790" i="1"/>
  <c r="T3790" i="1"/>
  <c r="B3791" i="1"/>
  <c r="C3791" i="1"/>
  <c r="D3791" i="1"/>
  <c r="E3791" i="1"/>
  <c r="F3791" i="1"/>
  <c r="G3791" i="1"/>
  <c r="H3791" i="1"/>
  <c r="I3791" i="1"/>
  <c r="J3791" i="1"/>
  <c r="K3791" i="1"/>
  <c r="L3791" i="1"/>
  <c r="M3791" i="1"/>
  <c r="N3791" i="1"/>
  <c r="O3791" i="1"/>
  <c r="P3791" i="1"/>
  <c r="Q3791" i="1" s="1"/>
  <c r="R3791" i="1"/>
  <c r="S3791" i="1" s="1"/>
  <c r="T3791" i="1"/>
  <c r="B3792" i="1"/>
  <c r="C3792" i="1"/>
  <c r="D3792" i="1"/>
  <c r="E3792" i="1"/>
  <c r="F3792" i="1"/>
  <c r="G3792" i="1"/>
  <c r="H3792" i="1"/>
  <c r="I3792" i="1"/>
  <c r="J3792" i="1"/>
  <c r="K3792" i="1"/>
  <c r="L3792" i="1"/>
  <c r="M3792" i="1"/>
  <c r="N3792" i="1"/>
  <c r="O3792" i="1"/>
  <c r="P3792" i="1"/>
  <c r="Q3792" i="1"/>
  <c r="R3792" i="1"/>
  <c r="S3792" i="1"/>
  <c r="T3792" i="1"/>
  <c r="B3793" i="1"/>
  <c r="C3793" i="1"/>
  <c r="D3793" i="1"/>
  <c r="E3793" i="1"/>
  <c r="F3793" i="1"/>
  <c r="G3793" i="1"/>
  <c r="H3793" i="1"/>
  <c r="I3793" i="1"/>
  <c r="J3793" i="1"/>
  <c r="K3793" i="1"/>
  <c r="L3793" i="1"/>
  <c r="M3793" i="1"/>
  <c r="N3793" i="1"/>
  <c r="O3793" i="1"/>
  <c r="P3793" i="1"/>
  <c r="Q3793" i="1"/>
  <c r="R3793" i="1"/>
  <c r="S3793" i="1" s="1"/>
  <c r="T3793" i="1"/>
  <c r="B3794" i="1"/>
  <c r="C3794" i="1"/>
  <c r="D3794" i="1"/>
  <c r="E3794" i="1"/>
  <c r="F3794" i="1"/>
  <c r="G3794" i="1"/>
  <c r="H3794" i="1"/>
  <c r="I3794" i="1"/>
  <c r="J3794" i="1"/>
  <c r="K3794" i="1"/>
  <c r="L3794" i="1"/>
  <c r="M3794" i="1"/>
  <c r="N3794" i="1"/>
  <c r="O3794" i="1"/>
  <c r="P3794" i="1"/>
  <c r="Q3794" i="1"/>
  <c r="R3794" i="1"/>
  <c r="S3794" i="1"/>
  <c r="T3794" i="1"/>
  <c r="B3795" i="1"/>
  <c r="C3795" i="1"/>
  <c r="D3795" i="1"/>
  <c r="E3795" i="1"/>
  <c r="F3795" i="1"/>
  <c r="G3795" i="1"/>
  <c r="H3795" i="1"/>
  <c r="I3795" i="1"/>
  <c r="J3795" i="1"/>
  <c r="K3795" i="1"/>
  <c r="L3795" i="1"/>
  <c r="M3795" i="1"/>
  <c r="N3795" i="1"/>
  <c r="O3795" i="1" s="1"/>
  <c r="P3795" i="1"/>
  <c r="Q3795" i="1"/>
  <c r="R3795" i="1"/>
  <c r="S3795" i="1"/>
  <c r="T3795" i="1"/>
  <c r="B3796" i="1"/>
  <c r="C3796" i="1"/>
  <c r="D3796" i="1"/>
  <c r="E3796" i="1"/>
  <c r="F3796" i="1"/>
  <c r="G3796" i="1"/>
  <c r="H3796" i="1"/>
  <c r="I3796" i="1"/>
  <c r="J3796" i="1"/>
  <c r="K3796" i="1"/>
  <c r="L3796" i="1"/>
  <c r="M3796" i="1"/>
  <c r="N3796" i="1"/>
  <c r="O3796" i="1"/>
  <c r="P3796" i="1"/>
  <c r="Q3796" i="1"/>
  <c r="R3796" i="1"/>
  <c r="S3796" i="1"/>
  <c r="T3796" i="1"/>
  <c r="B3797" i="1"/>
  <c r="C3797" i="1"/>
  <c r="D3797" i="1"/>
  <c r="E3797" i="1"/>
  <c r="F3797" i="1"/>
  <c r="G3797" i="1"/>
  <c r="H3797" i="1"/>
  <c r="I3797" i="1"/>
  <c r="J3797" i="1"/>
  <c r="K3797" i="1"/>
  <c r="L3797" i="1"/>
  <c r="M3797" i="1"/>
  <c r="N3797" i="1"/>
  <c r="O3797" i="1" s="1"/>
  <c r="P3797" i="1"/>
  <c r="Q3797" i="1" s="1"/>
  <c r="R3797" i="1"/>
  <c r="S3797" i="1"/>
  <c r="T3797" i="1"/>
  <c r="B3798" i="1"/>
  <c r="C3798" i="1"/>
  <c r="D3798" i="1"/>
  <c r="E3798" i="1"/>
  <c r="F3798" i="1"/>
  <c r="G3798" i="1"/>
  <c r="H3798" i="1"/>
  <c r="I3798" i="1"/>
  <c r="J3798" i="1"/>
  <c r="K3798" i="1"/>
  <c r="L3798" i="1"/>
  <c r="M3798" i="1"/>
  <c r="N3798" i="1"/>
  <c r="O3798" i="1"/>
  <c r="P3798" i="1"/>
  <c r="Q3798" i="1"/>
  <c r="R3798" i="1"/>
  <c r="S3798" i="1"/>
  <c r="T3798" i="1"/>
  <c r="B3799" i="1"/>
  <c r="C3799" i="1"/>
  <c r="D3799" i="1"/>
  <c r="E3799" i="1"/>
  <c r="F3799" i="1"/>
  <c r="G3799" i="1"/>
  <c r="H3799" i="1"/>
  <c r="I3799" i="1"/>
  <c r="J3799" i="1"/>
  <c r="K3799" i="1"/>
  <c r="L3799" i="1"/>
  <c r="M3799" i="1"/>
  <c r="N3799" i="1"/>
  <c r="O3799" i="1"/>
  <c r="P3799" i="1"/>
  <c r="Q3799" i="1" s="1"/>
  <c r="R3799" i="1"/>
  <c r="S3799" i="1" s="1"/>
  <c r="T3799" i="1"/>
  <c r="B3800" i="1"/>
  <c r="C3800" i="1"/>
  <c r="D3800" i="1"/>
  <c r="E3800" i="1"/>
  <c r="F3800" i="1"/>
  <c r="G3800" i="1"/>
  <c r="H3800" i="1"/>
  <c r="I3800" i="1"/>
  <c r="J3800" i="1"/>
  <c r="K3800" i="1"/>
  <c r="L3800" i="1"/>
  <c r="M3800" i="1"/>
  <c r="N3800" i="1"/>
  <c r="O3800" i="1"/>
  <c r="P3800" i="1"/>
  <c r="Q3800" i="1"/>
  <c r="R3800" i="1"/>
  <c r="S3800" i="1"/>
  <c r="T3800" i="1"/>
  <c r="B3801" i="1"/>
  <c r="C3801" i="1"/>
  <c r="D3801" i="1"/>
  <c r="E3801" i="1"/>
  <c r="F3801" i="1"/>
  <c r="G3801" i="1"/>
  <c r="H3801" i="1"/>
  <c r="I3801" i="1"/>
  <c r="J3801" i="1"/>
  <c r="K3801" i="1"/>
  <c r="L3801" i="1"/>
  <c r="M3801" i="1"/>
  <c r="N3801" i="1"/>
  <c r="O3801" i="1"/>
  <c r="P3801" i="1"/>
  <c r="Q3801" i="1"/>
  <c r="R3801" i="1"/>
  <c r="S3801" i="1" s="1"/>
  <c r="T3801" i="1"/>
  <c r="B3802" i="1"/>
  <c r="C3802" i="1"/>
  <c r="D3802" i="1"/>
  <c r="E3802" i="1"/>
  <c r="F3802" i="1"/>
  <c r="G3802" i="1"/>
  <c r="H3802" i="1"/>
  <c r="I3802" i="1"/>
  <c r="J3802" i="1"/>
  <c r="K3802" i="1"/>
  <c r="L3802" i="1"/>
  <c r="M3802" i="1"/>
  <c r="N3802" i="1"/>
  <c r="O3802" i="1"/>
  <c r="P3802" i="1"/>
  <c r="Q3802" i="1"/>
  <c r="R3802" i="1"/>
  <c r="S3802" i="1"/>
  <c r="T3802" i="1"/>
  <c r="B3803" i="1"/>
  <c r="C3803" i="1"/>
  <c r="D3803" i="1"/>
  <c r="E3803" i="1"/>
  <c r="F3803" i="1"/>
  <c r="G3803" i="1"/>
  <c r="H3803" i="1"/>
  <c r="I3803" i="1"/>
  <c r="J3803" i="1"/>
  <c r="K3803" i="1"/>
  <c r="L3803" i="1"/>
  <c r="M3803" i="1"/>
  <c r="N3803" i="1"/>
  <c r="O3803" i="1" s="1"/>
  <c r="P3803" i="1"/>
  <c r="Q3803" i="1"/>
  <c r="R3803" i="1"/>
  <c r="S3803" i="1"/>
  <c r="T3803" i="1"/>
  <c r="B3804" i="1"/>
  <c r="C3804" i="1"/>
  <c r="D3804" i="1"/>
  <c r="E3804" i="1"/>
  <c r="F3804" i="1"/>
  <c r="G3804" i="1"/>
  <c r="H3804" i="1"/>
  <c r="I3804" i="1"/>
  <c r="J3804" i="1"/>
  <c r="K3804" i="1"/>
  <c r="L3804" i="1"/>
  <c r="M3804" i="1"/>
  <c r="N3804" i="1"/>
  <c r="O3804" i="1"/>
  <c r="P3804" i="1"/>
  <c r="Q3804" i="1"/>
  <c r="R3804" i="1"/>
  <c r="S3804" i="1"/>
  <c r="T3804" i="1"/>
  <c r="B3805" i="1"/>
  <c r="C3805" i="1"/>
  <c r="D3805" i="1"/>
  <c r="E3805" i="1"/>
  <c r="F3805" i="1"/>
  <c r="G3805" i="1"/>
  <c r="H3805" i="1"/>
  <c r="I3805" i="1"/>
  <c r="J3805" i="1"/>
  <c r="K3805" i="1"/>
  <c r="L3805" i="1"/>
  <c r="M3805" i="1"/>
  <c r="N3805" i="1"/>
  <c r="O3805" i="1" s="1"/>
  <c r="P3805" i="1"/>
  <c r="Q3805" i="1" s="1"/>
  <c r="R3805" i="1"/>
  <c r="S3805" i="1"/>
  <c r="T3805" i="1"/>
  <c r="B3806" i="1"/>
  <c r="C3806" i="1"/>
  <c r="D3806" i="1"/>
  <c r="E3806" i="1"/>
  <c r="F3806" i="1"/>
  <c r="G3806" i="1"/>
  <c r="H3806" i="1"/>
  <c r="I3806" i="1"/>
  <c r="J3806" i="1"/>
  <c r="K3806" i="1"/>
  <c r="L3806" i="1"/>
  <c r="M3806" i="1"/>
  <c r="N3806" i="1"/>
  <c r="O3806" i="1"/>
  <c r="P3806" i="1"/>
  <c r="Q3806" i="1"/>
  <c r="R3806" i="1"/>
  <c r="S3806" i="1"/>
  <c r="T3806" i="1"/>
  <c r="B3807" i="1"/>
  <c r="C3807" i="1"/>
  <c r="D3807" i="1"/>
  <c r="E3807" i="1"/>
  <c r="F3807" i="1"/>
  <c r="G3807" i="1"/>
  <c r="H3807" i="1"/>
  <c r="I3807" i="1"/>
  <c r="J3807" i="1"/>
  <c r="K3807" i="1"/>
  <c r="L3807" i="1"/>
  <c r="M3807" i="1"/>
  <c r="N3807" i="1"/>
  <c r="O3807" i="1"/>
  <c r="P3807" i="1"/>
  <c r="Q3807" i="1" s="1"/>
  <c r="R3807" i="1"/>
  <c r="S3807" i="1" s="1"/>
  <c r="T3807" i="1"/>
  <c r="B3808" i="1"/>
  <c r="C3808" i="1"/>
  <c r="D3808" i="1"/>
  <c r="E3808" i="1"/>
  <c r="F3808" i="1"/>
  <c r="G3808" i="1"/>
  <c r="H3808" i="1"/>
  <c r="I3808" i="1"/>
  <c r="J3808" i="1"/>
  <c r="K3808" i="1"/>
  <c r="L3808" i="1"/>
  <c r="M3808" i="1"/>
  <c r="N3808" i="1"/>
  <c r="O3808" i="1"/>
  <c r="P3808" i="1"/>
  <c r="Q3808" i="1"/>
  <c r="R3808" i="1"/>
  <c r="S3808" i="1"/>
  <c r="T3808" i="1"/>
  <c r="B3809" i="1"/>
  <c r="C3809" i="1"/>
  <c r="D3809" i="1"/>
  <c r="E3809" i="1"/>
  <c r="F3809" i="1"/>
  <c r="G3809" i="1"/>
  <c r="H3809" i="1"/>
  <c r="I3809" i="1"/>
  <c r="J3809" i="1"/>
  <c r="K3809" i="1"/>
  <c r="L3809" i="1"/>
  <c r="M3809" i="1"/>
  <c r="N3809" i="1"/>
  <c r="O3809" i="1"/>
  <c r="P3809" i="1"/>
  <c r="Q3809" i="1"/>
  <c r="R3809" i="1"/>
  <c r="S3809" i="1" s="1"/>
  <c r="T3809" i="1"/>
  <c r="B3810" i="1"/>
  <c r="C3810" i="1"/>
  <c r="D3810" i="1"/>
  <c r="E3810" i="1"/>
  <c r="F3810" i="1"/>
  <c r="G3810" i="1"/>
  <c r="H3810" i="1"/>
  <c r="I3810" i="1"/>
  <c r="J3810" i="1"/>
  <c r="K3810" i="1"/>
  <c r="L3810" i="1"/>
  <c r="M3810" i="1"/>
  <c r="N3810" i="1"/>
  <c r="O3810" i="1"/>
  <c r="P3810" i="1"/>
  <c r="Q3810" i="1"/>
  <c r="R3810" i="1"/>
  <c r="S3810" i="1"/>
  <c r="T3810" i="1"/>
  <c r="B3811" i="1"/>
  <c r="C3811" i="1"/>
  <c r="D3811" i="1"/>
  <c r="E3811" i="1"/>
  <c r="F3811" i="1"/>
  <c r="G3811" i="1"/>
  <c r="H3811" i="1"/>
  <c r="I3811" i="1"/>
  <c r="J3811" i="1"/>
  <c r="K3811" i="1"/>
  <c r="L3811" i="1"/>
  <c r="M3811" i="1"/>
  <c r="N3811" i="1"/>
  <c r="O3811" i="1" s="1"/>
  <c r="P3811" i="1"/>
  <c r="Q3811" i="1"/>
  <c r="R3811" i="1"/>
  <c r="S3811" i="1"/>
  <c r="T3811" i="1"/>
  <c r="B3812" i="1"/>
  <c r="C3812" i="1"/>
  <c r="D3812" i="1"/>
  <c r="E3812" i="1"/>
  <c r="F3812" i="1"/>
  <c r="G3812" i="1"/>
  <c r="H3812" i="1"/>
  <c r="I3812" i="1"/>
  <c r="J3812" i="1"/>
  <c r="K3812" i="1"/>
  <c r="L3812" i="1"/>
  <c r="M3812" i="1"/>
  <c r="N3812" i="1"/>
  <c r="O3812" i="1"/>
  <c r="P3812" i="1"/>
  <c r="Q3812" i="1"/>
  <c r="R3812" i="1"/>
  <c r="S3812" i="1"/>
  <c r="T3812" i="1"/>
  <c r="B3813" i="1"/>
  <c r="C3813" i="1"/>
  <c r="D3813" i="1"/>
  <c r="E3813" i="1"/>
  <c r="F3813" i="1"/>
  <c r="G3813" i="1"/>
  <c r="H3813" i="1"/>
  <c r="I3813" i="1"/>
  <c r="J3813" i="1"/>
  <c r="K3813" i="1"/>
  <c r="L3813" i="1"/>
  <c r="M3813" i="1"/>
  <c r="N3813" i="1"/>
  <c r="O3813" i="1" s="1"/>
  <c r="P3813" i="1"/>
  <c r="Q3813" i="1" s="1"/>
  <c r="R3813" i="1"/>
  <c r="S3813" i="1"/>
  <c r="T3813" i="1"/>
  <c r="B3814" i="1"/>
  <c r="C3814" i="1"/>
  <c r="D3814" i="1"/>
  <c r="E3814" i="1"/>
  <c r="F3814" i="1"/>
  <c r="G3814" i="1"/>
  <c r="H3814" i="1"/>
  <c r="I3814" i="1"/>
  <c r="J3814" i="1"/>
  <c r="K3814" i="1"/>
  <c r="L3814" i="1"/>
  <c r="M3814" i="1"/>
  <c r="N3814" i="1"/>
  <c r="O3814" i="1"/>
  <c r="P3814" i="1"/>
  <c r="Q3814" i="1"/>
  <c r="R3814" i="1"/>
  <c r="S3814" i="1"/>
  <c r="T3814" i="1"/>
  <c r="B3815" i="1"/>
  <c r="C3815" i="1"/>
  <c r="D3815" i="1"/>
  <c r="E3815" i="1"/>
  <c r="F3815" i="1"/>
  <c r="G3815" i="1"/>
  <c r="H3815" i="1"/>
  <c r="I3815" i="1"/>
  <c r="J3815" i="1"/>
  <c r="K3815" i="1"/>
  <c r="L3815" i="1"/>
  <c r="M3815" i="1"/>
  <c r="N3815" i="1"/>
  <c r="O3815" i="1"/>
  <c r="P3815" i="1"/>
  <c r="Q3815" i="1" s="1"/>
  <c r="R3815" i="1"/>
  <c r="S3815" i="1" s="1"/>
  <c r="T3815" i="1"/>
  <c r="B3816" i="1"/>
  <c r="C3816" i="1"/>
  <c r="D3816" i="1"/>
  <c r="E3816" i="1"/>
  <c r="F3816" i="1"/>
  <c r="G3816" i="1"/>
  <c r="H3816" i="1"/>
  <c r="I3816" i="1"/>
  <c r="J3816" i="1"/>
  <c r="K3816" i="1"/>
  <c r="L3816" i="1"/>
  <c r="M3816" i="1"/>
  <c r="N3816" i="1"/>
  <c r="O3816" i="1"/>
  <c r="P3816" i="1"/>
  <c r="Q3816" i="1"/>
  <c r="R3816" i="1"/>
  <c r="S3816" i="1"/>
  <c r="T3816" i="1"/>
  <c r="B3817" i="1"/>
  <c r="C3817" i="1"/>
  <c r="D3817" i="1"/>
  <c r="E3817" i="1"/>
  <c r="F3817" i="1"/>
  <c r="G3817" i="1"/>
  <c r="H3817" i="1"/>
  <c r="I3817" i="1"/>
  <c r="J3817" i="1"/>
  <c r="K3817" i="1"/>
  <c r="L3817" i="1"/>
  <c r="M3817" i="1"/>
  <c r="N3817" i="1"/>
  <c r="O3817" i="1"/>
  <c r="P3817" i="1"/>
  <c r="Q3817" i="1"/>
  <c r="R3817" i="1"/>
  <c r="S3817" i="1" s="1"/>
  <c r="T3817" i="1"/>
  <c r="B3818" i="1"/>
  <c r="C3818" i="1"/>
  <c r="D3818" i="1"/>
  <c r="E3818" i="1"/>
  <c r="F3818" i="1"/>
  <c r="G3818" i="1"/>
  <c r="H3818" i="1"/>
  <c r="I3818" i="1"/>
  <c r="J3818" i="1"/>
  <c r="K3818" i="1"/>
  <c r="L3818" i="1"/>
  <c r="M3818" i="1"/>
  <c r="N3818" i="1"/>
  <c r="O3818" i="1"/>
  <c r="P3818" i="1"/>
  <c r="Q3818" i="1"/>
  <c r="R3818" i="1"/>
  <c r="S3818" i="1"/>
  <c r="T3818" i="1"/>
  <c r="B3819" i="1"/>
  <c r="C3819" i="1"/>
  <c r="D3819" i="1"/>
  <c r="E3819" i="1"/>
  <c r="F3819" i="1"/>
  <c r="G3819" i="1"/>
  <c r="H3819" i="1"/>
  <c r="I3819" i="1"/>
  <c r="J3819" i="1"/>
  <c r="K3819" i="1"/>
  <c r="L3819" i="1"/>
  <c r="M3819" i="1"/>
  <c r="N3819" i="1"/>
  <c r="O3819" i="1" s="1"/>
  <c r="P3819" i="1"/>
  <c r="Q3819" i="1"/>
  <c r="R3819" i="1"/>
  <c r="S3819" i="1"/>
  <c r="T3819" i="1"/>
  <c r="B3820" i="1"/>
  <c r="C3820" i="1"/>
  <c r="D3820" i="1"/>
  <c r="E3820" i="1"/>
  <c r="F3820" i="1"/>
  <c r="G3820" i="1"/>
  <c r="H3820" i="1"/>
  <c r="I3820" i="1"/>
  <c r="J3820" i="1"/>
  <c r="K3820" i="1"/>
  <c r="L3820" i="1"/>
  <c r="M3820" i="1"/>
  <c r="N3820" i="1"/>
  <c r="O3820" i="1"/>
  <c r="P3820" i="1"/>
  <c r="Q3820" i="1"/>
  <c r="R3820" i="1"/>
  <c r="S3820" i="1"/>
  <c r="T3820" i="1"/>
  <c r="B3821" i="1"/>
  <c r="C3821" i="1"/>
  <c r="D3821" i="1"/>
  <c r="E3821" i="1"/>
  <c r="F3821" i="1"/>
  <c r="G3821" i="1"/>
  <c r="H3821" i="1"/>
  <c r="I3821" i="1"/>
  <c r="J3821" i="1"/>
  <c r="K3821" i="1"/>
  <c r="L3821" i="1"/>
  <c r="M3821" i="1"/>
  <c r="N3821" i="1"/>
  <c r="O3821" i="1" s="1"/>
  <c r="P3821" i="1"/>
  <c r="Q3821" i="1" s="1"/>
  <c r="R3821" i="1"/>
  <c r="S3821" i="1"/>
  <c r="T3821" i="1"/>
  <c r="B3822" i="1"/>
  <c r="C3822" i="1"/>
  <c r="D3822" i="1"/>
  <c r="E3822" i="1"/>
  <c r="F3822" i="1"/>
  <c r="G3822" i="1"/>
  <c r="H3822" i="1"/>
  <c r="I3822" i="1"/>
  <c r="J3822" i="1"/>
  <c r="K3822" i="1"/>
  <c r="L3822" i="1"/>
  <c r="M3822" i="1"/>
  <c r="N3822" i="1"/>
  <c r="O3822" i="1"/>
  <c r="P3822" i="1"/>
  <c r="Q3822" i="1"/>
  <c r="R3822" i="1"/>
  <c r="S3822" i="1"/>
  <c r="T3822" i="1"/>
  <c r="B3823" i="1"/>
  <c r="C3823" i="1"/>
  <c r="D3823" i="1"/>
  <c r="E3823" i="1"/>
  <c r="F3823" i="1"/>
  <c r="G3823" i="1"/>
  <c r="H3823" i="1"/>
  <c r="I3823" i="1"/>
  <c r="J3823" i="1"/>
  <c r="K3823" i="1"/>
  <c r="L3823" i="1"/>
  <c r="M3823" i="1"/>
  <c r="N3823" i="1"/>
  <c r="O3823" i="1"/>
  <c r="P3823" i="1"/>
  <c r="Q3823" i="1" s="1"/>
  <c r="R3823" i="1"/>
  <c r="S3823" i="1" s="1"/>
  <c r="T3823" i="1"/>
  <c r="B3824" i="1"/>
  <c r="C3824" i="1"/>
  <c r="D3824" i="1"/>
  <c r="E3824" i="1"/>
  <c r="F3824" i="1"/>
  <c r="G3824" i="1"/>
  <c r="H3824" i="1"/>
  <c r="I3824" i="1"/>
  <c r="J3824" i="1"/>
  <c r="K3824" i="1"/>
  <c r="L3824" i="1"/>
  <c r="M3824" i="1"/>
  <c r="N3824" i="1"/>
  <c r="O3824" i="1"/>
  <c r="P3824" i="1"/>
  <c r="Q3824" i="1"/>
  <c r="R3824" i="1"/>
  <c r="S3824" i="1"/>
  <c r="T3824" i="1"/>
  <c r="B3825" i="1"/>
  <c r="C3825" i="1"/>
  <c r="D3825" i="1"/>
  <c r="E3825" i="1"/>
  <c r="F3825" i="1"/>
  <c r="G3825" i="1"/>
  <c r="H3825" i="1"/>
  <c r="I3825" i="1"/>
  <c r="J3825" i="1"/>
  <c r="K3825" i="1"/>
  <c r="L3825" i="1"/>
  <c r="M3825" i="1"/>
  <c r="N3825" i="1"/>
  <c r="O3825" i="1"/>
  <c r="P3825" i="1"/>
  <c r="Q3825" i="1"/>
  <c r="R3825" i="1"/>
  <c r="S3825" i="1" s="1"/>
  <c r="T3825" i="1"/>
  <c r="B3826" i="1"/>
  <c r="C3826" i="1"/>
  <c r="D3826" i="1"/>
  <c r="E3826" i="1"/>
  <c r="F3826" i="1"/>
  <c r="G3826" i="1"/>
  <c r="H3826" i="1"/>
  <c r="I3826" i="1"/>
  <c r="J3826" i="1"/>
  <c r="K3826" i="1"/>
  <c r="L3826" i="1"/>
  <c r="M3826" i="1"/>
  <c r="N3826" i="1"/>
  <c r="O3826" i="1"/>
  <c r="P3826" i="1"/>
  <c r="Q3826" i="1"/>
  <c r="R3826" i="1"/>
  <c r="S3826" i="1"/>
  <c r="T3826" i="1"/>
  <c r="B3827" i="1"/>
  <c r="C3827" i="1"/>
  <c r="D3827" i="1"/>
  <c r="E3827" i="1"/>
  <c r="F3827" i="1"/>
  <c r="G3827" i="1"/>
  <c r="H3827" i="1"/>
  <c r="I3827" i="1"/>
  <c r="J3827" i="1"/>
  <c r="K3827" i="1"/>
  <c r="L3827" i="1"/>
  <c r="M3827" i="1"/>
  <c r="N3827" i="1"/>
  <c r="O3827" i="1" s="1"/>
  <c r="P3827" i="1"/>
  <c r="Q3827" i="1"/>
  <c r="R3827" i="1"/>
  <c r="S3827" i="1"/>
  <c r="T3827" i="1"/>
  <c r="B3828" i="1"/>
  <c r="C3828" i="1"/>
  <c r="D3828" i="1"/>
  <c r="E3828" i="1"/>
  <c r="F3828" i="1"/>
  <c r="G3828" i="1"/>
  <c r="H3828" i="1"/>
  <c r="I3828" i="1"/>
  <c r="J3828" i="1"/>
  <c r="K3828" i="1"/>
  <c r="L3828" i="1"/>
  <c r="M3828" i="1"/>
  <c r="N3828" i="1"/>
  <c r="O3828" i="1"/>
  <c r="P3828" i="1"/>
  <c r="Q3828" i="1"/>
  <c r="R3828" i="1"/>
  <c r="S3828" i="1"/>
  <c r="T3828" i="1"/>
  <c r="B3829" i="1"/>
  <c r="C3829" i="1"/>
  <c r="D3829" i="1"/>
  <c r="E3829" i="1"/>
  <c r="F3829" i="1"/>
  <c r="G3829" i="1"/>
  <c r="H3829" i="1"/>
  <c r="I3829" i="1"/>
  <c r="J3829" i="1"/>
  <c r="K3829" i="1"/>
  <c r="L3829" i="1"/>
  <c r="M3829" i="1"/>
  <c r="N3829" i="1"/>
  <c r="O3829" i="1" s="1"/>
  <c r="P3829" i="1"/>
  <c r="Q3829" i="1" s="1"/>
  <c r="R3829" i="1"/>
  <c r="S3829" i="1"/>
  <c r="T3829" i="1"/>
  <c r="B3830" i="1"/>
  <c r="C3830" i="1"/>
  <c r="D3830" i="1"/>
  <c r="E3830" i="1"/>
  <c r="F3830" i="1"/>
  <c r="G3830" i="1"/>
  <c r="H3830" i="1"/>
  <c r="I3830" i="1"/>
  <c r="J3830" i="1"/>
  <c r="K3830" i="1"/>
  <c r="L3830" i="1"/>
  <c r="M3830" i="1"/>
  <c r="N3830" i="1"/>
  <c r="O3830" i="1"/>
  <c r="P3830" i="1"/>
  <c r="Q3830" i="1"/>
  <c r="R3830" i="1"/>
  <c r="S3830" i="1"/>
  <c r="T3830" i="1"/>
  <c r="B3831" i="1"/>
  <c r="C3831" i="1"/>
  <c r="D3831" i="1"/>
  <c r="E3831" i="1"/>
  <c r="F3831" i="1"/>
  <c r="G3831" i="1"/>
  <c r="H3831" i="1"/>
  <c r="I3831" i="1"/>
  <c r="J3831" i="1"/>
  <c r="K3831" i="1"/>
  <c r="L3831" i="1"/>
  <c r="M3831" i="1"/>
  <c r="N3831" i="1"/>
  <c r="O3831" i="1"/>
  <c r="P3831" i="1"/>
  <c r="Q3831" i="1" s="1"/>
  <c r="R3831" i="1"/>
  <c r="S3831" i="1" s="1"/>
  <c r="T3831" i="1"/>
  <c r="B3832" i="1"/>
  <c r="C3832" i="1"/>
  <c r="D3832" i="1"/>
  <c r="E3832" i="1"/>
  <c r="F3832" i="1"/>
  <c r="G3832" i="1"/>
  <c r="H3832" i="1"/>
  <c r="I3832" i="1"/>
  <c r="J3832" i="1"/>
  <c r="K3832" i="1"/>
  <c r="L3832" i="1"/>
  <c r="M3832" i="1"/>
  <c r="N3832" i="1"/>
  <c r="O3832" i="1"/>
  <c r="P3832" i="1"/>
  <c r="Q3832" i="1"/>
  <c r="R3832" i="1"/>
  <c r="S3832" i="1"/>
  <c r="T3832" i="1"/>
  <c r="B3833" i="1"/>
  <c r="C3833" i="1"/>
  <c r="D3833" i="1"/>
  <c r="E3833" i="1"/>
  <c r="F3833" i="1"/>
  <c r="G3833" i="1"/>
  <c r="H3833" i="1"/>
  <c r="I3833" i="1"/>
  <c r="J3833" i="1"/>
  <c r="K3833" i="1"/>
  <c r="L3833" i="1"/>
  <c r="M3833" i="1"/>
  <c r="N3833" i="1"/>
  <c r="O3833" i="1"/>
  <c r="P3833" i="1"/>
  <c r="Q3833" i="1"/>
  <c r="R3833" i="1"/>
  <c r="S3833" i="1" s="1"/>
  <c r="T3833" i="1"/>
  <c r="B3834" i="1"/>
  <c r="C3834" i="1"/>
  <c r="D3834" i="1"/>
  <c r="E3834" i="1"/>
  <c r="F3834" i="1"/>
  <c r="G3834" i="1"/>
  <c r="H3834" i="1"/>
  <c r="I3834" i="1"/>
  <c r="J3834" i="1"/>
  <c r="K3834" i="1"/>
  <c r="L3834" i="1"/>
  <c r="M3834" i="1"/>
  <c r="N3834" i="1"/>
  <c r="O3834" i="1"/>
  <c r="P3834" i="1"/>
  <c r="Q3834" i="1"/>
  <c r="R3834" i="1"/>
  <c r="S3834" i="1"/>
  <c r="T3834" i="1"/>
  <c r="B3835" i="1"/>
  <c r="C3835" i="1"/>
  <c r="D3835" i="1"/>
  <c r="E3835" i="1"/>
  <c r="F3835" i="1"/>
  <c r="G3835" i="1"/>
  <c r="H3835" i="1"/>
  <c r="I3835" i="1"/>
  <c r="J3835" i="1"/>
  <c r="K3835" i="1"/>
  <c r="L3835" i="1"/>
  <c r="M3835" i="1"/>
  <c r="N3835" i="1"/>
  <c r="O3835" i="1" s="1"/>
  <c r="P3835" i="1"/>
  <c r="Q3835" i="1"/>
  <c r="R3835" i="1"/>
  <c r="S3835" i="1"/>
  <c r="T3835" i="1"/>
  <c r="B3836" i="1"/>
  <c r="C3836" i="1"/>
  <c r="D3836" i="1"/>
  <c r="E3836" i="1"/>
  <c r="F3836" i="1"/>
  <c r="G3836" i="1"/>
  <c r="H3836" i="1"/>
  <c r="I3836" i="1"/>
  <c r="J3836" i="1"/>
  <c r="K3836" i="1"/>
  <c r="L3836" i="1"/>
  <c r="M3836" i="1"/>
  <c r="N3836" i="1"/>
  <c r="O3836" i="1"/>
  <c r="P3836" i="1"/>
  <c r="Q3836" i="1"/>
  <c r="R3836" i="1"/>
  <c r="S3836" i="1"/>
  <c r="T3836" i="1"/>
  <c r="B3837" i="1"/>
  <c r="C3837" i="1"/>
  <c r="D3837" i="1"/>
  <c r="E3837" i="1"/>
  <c r="F3837" i="1"/>
  <c r="G3837" i="1"/>
  <c r="H3837" i="1"/>
  <c r="I3837" i="1"/>
  <c r="J3837" i="1"/>
  <c r="K3837" i="1"/>
  <c r="L3837" i="1"/>
  <c r="M3837" i="1"/>
  <c r="N3837" i="1"/>
  <c r="O3837" i="1" s="1"/>
  <c r="P3837" i="1"/>
  <c r="Q3837" i="1" s="1"/>
  <c r="R3837" i="1"/>
  <c r="S3837" i="1"/>
  <c r="T3837" i="1"/>
  <c r="B3838" i="1"/>
  <c r="C3838" i="1"/>
  <c r="D3838" i="1"/>
  <c r="E3838" i="1"/>
  <c r="F3838" i="1"/>
  <c r="G3838" i="1"/>
  <c r="H3838" i="1"/>
  <c r="I3838" i="1"/>
  <c r="J3838" i="1"/>
  <c r="K3838" i="1"/>
  <c r="L3838" i="1"/>
  <c r="M3838" i="1"/>
  <c r="N3838" i="1"/>
  <c r="O3838" i="1"/>
  <c r="P3838" i="1"/>
  <c r="Q3838" i="1"/>
  <c r="R3838" i="1"/>
  <c r="S3838" i="1"/>
  <c r="T3838" i="1"/>
  <c r="B3839" i="1"/>
  <c r="C3839" i="1"/>
  <c r="D3839" i="1"/>
  <c r="E3839" i="1"/>
  <c r="F3839" i="1"/>
  <c r="G3839" i="1"/>
  <c r="H3839" i="1"/>
  <c r="I3839" i="1"/>
  <c r="J3839" i="1"/>
  <c r="K3839" i="1"/>
  <c r="L3839" i="1"/>
  <c r="M3839" i="1"/>
  <c r="N3839" i="1"/>
  <c r="O3839" i="1"/>
  <c r="P3839" i="1"/>
  <c r="Q3839" i="1" s="1"/>
  <c r="R3839" i="1"/>
  <c r="S3839" i="1" s="1"/>
  <c r="T3839" i="1"/>
  <c r="B3840" i="1"/>
  <c r="C3840" i="1"/>
  <c r="D3840" i="1"/>
  <c r="E3840" i="1"/>
  <c r="F3840" i="1"/>
  <c r="G3840" i="1"/>
  <c r="H3840" i="1"/>
  <c r="I3840" i="1"/>
  <c r="J3840" i="1"/>
  <c r="K3840" i="1"/>
  <c r="L3840" i="1"/>
  <c r="M3840" i="1"/>
  <c r="N3840" i="1"/>
  <c r="O3840" i="1"/>
  <c r="P3840" i="1"/>
  <c r="Q3840" i="1"/>
  <c r="R3840" i="1"/>
  <c r="S3840" i="1"/>
  <c r="T3840" i="1"/>
  <c r="B3841" i="1"/>
  <c r="C3841" i="1"/>
  <c r="D3841" i="1"/>
  <c r="E3841" i="1"/>
  <c r="F3841" i="1"/>
  <c r="G3841" i="1"/>
  <c r="H3841" i="1"/>
  <c r="I3841" i="1"/>
  <c r="J3841" i="1"/>
  <c r="K3841" i="1"/>
  <c r="L3841" i="1"/>
  <c r="M3841" i="1"/>
  <c r="N3841" i="1"/>
  <c r="O3841" i="1"/>
  <c r="P3841" i="1"/>
  <c r="Q3841" i="1"/>
  <c r="R3841" i="1"/>
  <c r="S3841" i="1" s="1"/>
  <c r="T3841" i="1"/>
  <c r="B3842" i="1"/>
  <c r="C3842" i="1"/>
  <c r="D3842" i="1"/>
  <c r="E3842" i="1"/>
  <c r="F3842" i="1"/>
  <c r="G3842" i="1"/>
  <c r="H3842" i="1"/>
  <c r="I3842" i="1"/>
  <c r="J3842" i="1"/>
  <c r="K3842" i="1"/>
  <c r="L3842" i="1"/>
  <c r="M3842" i="1"/>
  <c r="N3842" i="1"/>
  <c r="O3842" i="1"/>
  <c r="P3842" i="1"/>
  <c r="Q3842" i="1"/>
  <c r="R3842" i="1"/>
  <c r="S3842" i="1"/>
  <c r="T3842" i="1"/>
  <c r="B3843" i="1"/>
  <c r="C3843" i="1"/>
  <c r="D3843" i="1"/>
  <c r="E3843" i="1"/>
  <c r="F3843" i="1"/>
  <c r="G3843" i="1"/>
  <c r="H3843" i="1"/>
  <c r="I3843" i="1"/>
  <c r="J3843" i="1"/>
  <c r="K3843" i="1"/>
  <c r="L3843" i="1"/>
  <c r="M3843" i="1"/>
  <c r="N3843" i="1"/>
  <c r="O3843" i="1" s="1"/>
  <c r="P3843" i="1"/>
  <c r="Q3843" i="1"/>
  <c r="R3843" i="1"/>
  <c r="S3843" i="1"/>
  <c r="T3843" i="1"/>
  <c r="B3844" i="1"/>
  <c r="C3844" i="1"/>
  <c r="D3844" i="1"/>
  <c r="E3844" i="1"/>
  <c r="F3844" i="1"/>
  <c r="G3844" i="1"/>
  <c r="H3844" i="1"/>
  <c r="I3844" i="1"/>
  <c r="J3844" i="1"/>
  <c r="K3844" i="1"/>
  <c r="L3844" i="1"/>
  <c r="M3844" i="1"/>
  <c r="N3844" i="1"/>
  <c r="O3844" i="1"/>
  <c r="P3844" i="1"/>
  <c r="Q3844" i="1"/>
  <c r="R3844" i="1"/>
  <c r="S3844" i="1"/>
  <c r="T3844" i="1"/>
  <c r="B3845" i="1"/>
  <c r="C3845" i="1"/>
  <c r="D3845" i="1"/>
  <c r="E3845" i="1"/>
  <c r="F3845" i="1"/>
  <c r="G3845" i="1"/>
  <c r="H3845" i="1"/>
  <c r="I3845" i="1"/>
  <c r="J3845" i="1"/>
  <c r="K3845" i="1"/>
  <c r="L3845" i="1"/>
  <c r="M3845" i="1"/>
  <c r="N3845" i="1"/>
  <c r="O3845" i="1" s="1"/>
  <c r="P3845" i="1"/>
  <c r="Q3845" i="1" s="1"/>
  <c r="R3845" i="1"/>
  <c r="S3845" i="1"/>
  <c r="T3845" i="1"/>
  <c r="B3846" i="1"/>
  <c r="C3846" i="1"/>
  <c r="D3846" i="1"/>
  <c r="E3846" i="1"/>
  <c r="F3846" i="1"/>
  <c r="G3846" i="1"/>
  <c r="H3846" i="1"/>
  <c r="I3846" i="1"/>
  <c r="J3846" i="1"/>
  <c r="K3846" i="1"/>
  <c r="L3846" i="1"/>
  <c r="M3846" i="1"/>
  <c r="N3846" i="1"/>
  <c r="O3846" i="1"/>
  <c r="P3846" i="1"/>
  <c r="Q3846" i="1"/>
  <c r="R3846" i="1"/>
  <c r="S3846" i="1"/>
  <c r="T3846" i="1"/>
  <c r="B3847" i="1"/>
  <c r="C3847" i="1"/>
  <c r="D3847" i="1"/>
  <c r="E3847" i="1"/>
  <c r="F3847" i="1"/>
  <c r="G3847" i="1"/>
  <c r="H3847" i="1"/>
  <c r="I3847" i="1"/>
  <c r="J3847" i="1"/>
  <c r="K3847" i="1"/>
  <c r="L3847" i="1"/>
  <c r="M3847" i="1"/>
  <c r="N3847" i="1"/>
  <c r="O3847" i="1"/>
  <c r="P3847" i="1"/>
  <c r="Q3847" i="1" s="1"/>
  <c r="R3847" i="1"/>
  <c r="S3847" i="1" s="1"/>
  <c r="T3847" i="1"/>
  <c r="B3848" i="1"/>
  <c r="C3848" i="1"/>
  <c r="D3848" i="1"/>
  <c r="E3848" i="1"/>
  <c r="F3848" i="1"/>
  <c r="G3848" i="1"/>
  <c r="H3848" i="1"/>
  <c r="I3848" i="1"/>
  <c r="J3848" i="1"/>
  <c r="K3848" i="1"/>
  <c r="L3848" i="1"/>
  <c r="M3848" i="1"/>
  <c r="N3848" i="1"/>
  <c r="O3848" i="1"/>
  <c r="P3848" i="1"/>
  <c r="Q3848" i="1"/>
  <c r="R3848" i="1"/>
  <c r="S3848" i="1"/>
  <c r="T3848" i="1"/>
  <c r="B3849" i="1"/>
  <c r="C3849" i="1"/>
  <c r="D3849" i="1"/>
  <c r="E3849" i="1"/>
  <c r="F3849" i="1"/>
  <c r="G3849" i="1"/>
  <c r="H3849" i="1"/>
  <c r="I3849" i="1"/>
  <c r="J3849" i="1"/>
  <c r="K3849" i="1"/>
  <c r="L3849" i="1"/>
  <c r="M3849" i="1"/>
  <c r="N3849" i="1"/>
  <c r="O3849" i="1"/>
  <c r="P3849" i="1"/>
  <c r="Q3849" i="1"/>
  <c r="R3849" i="1"/>
  <c r="S3849" i="1" s="1"/>
  <c r="T3849" i="1"/>
  <c r="B3850" i="1"/>
  <c r="C3850" i="1"/>
  <c r="D3850" i="1"/>
  <c r="E3850" i="1"/>
  <c r="F3850" i="1"/>
  <c r="G3850" i="1"/>
  <c r="H3850" i="1"/>
  <c r="I3850" i="1"/>
  <c r="J3850" i="1"/>
  <c r="K3850" i="1"/>
  <c r="L3850" i="1"/>
  <c r="M3850" i="1"/>
  <c r="N3850" i="1"/>
  <c r="O3850" i="1"/>
  <c r="P3850" i="1"/>
  <c r="Q3850" i="1"/>
  <c r="R3850" i="1"/>
  <c r="S3850" i="1"/>
  <c r="T3850" i="1"/>
  <c r="B3851" i="1"/>
  <c r="C3851" i="1"/>
  <c r="D3851" i="1"/>
  <c r="E3851" i="1"/>
  <c r="F3851" i="1"/>
  <c r="G3851" i="1"/>
  <c r="H3851" i="1"/>
  <c r="I3851" i="1"/>
  <c r="J3851" i="1"/>
  <c r="K3851" i="1"/>
  <c r="L3851" i="1"/>
  <c r="M3851" i="1"/>
  <c r="N3851" i="1"/>
  <c r="O3851" i="1" s="1"/>
  <c r="P3851" i="1"/>
  <c r="Q3851" i="1"/>
  <c r="R3851" i="1"/>
  <c r="S3851" i="1"/>
  <c r="T3851" i="1"/>
  <c r="B3852" i="1"/>
  <c r="C3852" i="1"/>
  <c r="D3852" i="1"/>
  <c r="E3852" i="1"/>
  <c r="F3852" i="1"/>
  <c r="G3852" i="1"/>
  <c r="H3852" i="1"/>
  <c r="I3852" i="1"/>
  <c r="J3852" i="1"/>
  <c r="K3852" i="1"/>
  <c r="L3852" i="1"/>
  <c r="M3852" i="1"/>
  <c r="N3852" i="1"/>
  <c r="O3852" i="1"/>
  <c r="P3852" i="1"/>
  <c r="Q3852" i="1"/>
  <c r="R3852" i="1"/>
  <c r="S3852" i="1"/>
  <c r="T3852" i="1"/>
  <c r="B3853" i="1"/>
  <c r="C3853" i="1"/>
  <c r="D3853" i="1"/>
  <c r="E3853" i="1"/>
  <c r="F3853" i="1"/>
  <c r="G3853" i="1"/>
  <c r="H3853" i="1"/>
  <c r="I3853" i="1"/>
  <c r="J3853" i="1"/>
  <c r="K3853" i="1"/>
  <c r="L3853" i="1"/>
  <c r="M3853" i="1"/>
  <c r="N3853" i="1"/>
  <c r="O3853" i="1" s="1"/>
  <c r="P3853" i="1"/>
  <c r="Q3853" i="1" s="1"/>
  <c r="R3853" i="1"/>
  <c r="S3853" i="1"/>
  <c r="T3853" i="1"/>
  <c r="B3854" i="1"/>
  <c r="C3854" i="1"/>
  <c r="D3854" i="1"/>
  <c r="E3854" i="1"/>
  <c r="F3854" i="1"/>
  <c r="G3854" i="1"/>
  <c r="H3854" i="1"/>
  <c r="I3854" i="1"/>
  <c r="J3854" i="1"/>
  <c r="K3854" i="1"/>
  <c r="L3854" i="1"/>
  <c r="M3854" i="1"/>
  <c r="N3854" i="1"/>
  <c r="O3854" i="1"/>
  <c r="P3854" i="1"/>
  <c r="Q3854" i="1"/>
  <c r="R3854" i="1"/>
  <c r="S3854" i="1"/>
  <c r="T3854" i="1"/>
  <c r="B3855" i="1"/>
  <c r="C3855" i="1"/>
  <c r="D3855" i="1"/>
  <c r="E3855" i="1"/>
  <c r="F3855" i="1"/>
  <c r="G3855" i="1"/>
  <c r="H3855" i="1"/>
  <c r="I3855" i="1"/>
  <c r="J3855" i="1"/>
  <c r="K3855" i="1"/>
  <c r="L3855" i="1"/>
  <c r="M3855" i="1"/>
  <c r="N3855" i="1"/>
  <c r="O3855" i="1"/>
  <c r="P3855" i="1"/>
  <c r="Q3855" i="1" s="1"/>
  <c r="R3855" i="1"/>
  <c r="S3855" i="1" s="1"/>
  <c r="T3855" i="1"/>
  <c r="B3856" i="1"/>
  <c r="C3856" i="1"/>
  <c r="D3856" i="1"/>
  <c r="E3856" i="1"/>
  <c r="F3856" i="1"/>
  <c r="G3856" i="1"/>
  <c r="H3856" i="1"/>
  <c r="I3856" i="1"/>
  <c r="J3856" i="1"/>
  <c r="K3856" i="1"/>
  <c r="L3856" i="1"/>
  <c r="M3856" i="1"/>
  <c r="N3856" i="1"/>
  <c r="O3856" i="1"/>
  <c r="P3856" i="1"/>
  <c r="Q3856" i="1"/>
  <c r="R3856" i="1"/>
  <c r="S3856" i="1"/>
  <c r="T3856" i="1"/>
  <c r="B3857" i="1"/>
  <c r="C3857" i="1"/>
  <c r="D3857" i="1"/>
  <c r="E3857" i="1"/>
  <c r="F3857" i="1"/>
  <c r="G3857" i="1"/>
  <c r="H3857" i="1"/>
  <c r="I3857" i="1"/>
  <c r="J3857" i="1"/>
  <c r="K3857" i="1"/>
  <c r="L3857" i="1"/>
  <c r="M3857" i="1"/>
  <c r="N3857" i="1"/>
  <c r="O3857" i="1"/>
  <c r="P3857" i="1"/>
  <c r="Q3857" i="1"/>
  <c r="R3857" i="1"/>
  <c r="S3857" i="1" s="1"/>
  <c r="T3857" i="1"/>
  <c r="B3858" i="1"/>
  <c r="C3858" i="1"/>
  <c r="D3858" i="1"/>
  <c r="E3858" i="1"/>
  <c r="F3858" i="1"/>
  <c r="G3858" i="1"/>
  <c r="H3858" i="1"/>
  <c r="I3858" i="1"/>
  <c r="J3858" i="1"/>
  <c r="K3858" i="1"/>
  <c r="L3858" i="1"/>
  <c r="M3858" i="1"/>
  <c r="N3858" i="1"/>
  <c r="O3858" i="1"/>
  <c r="P3858" i="1"/>
  <c r="Q3858" i="1"/>
  <c r="R3858" i="1"/>
  <c r="S3858" i="1"/>
  <c r="T3858" i="1"/>
  <c r="B3859" i="1"/>
  <c r="C3859" i="1"/>
  <c r="D3859" i="1"/>
  <c r="E3859" i="1"/>
  <c r="F3859" i="1"/>
  <c r="G3859" i="1"/>
  <c r="H3859" i="1"/>
  <c r="I3859" i="1"/>
  <c r="J3859" i="1"/>
  <c r="K3859" i="1"/>
  <c r="L3859" i="1"/>
  <c r="M3859" i="1"/>
  <c r="N3859" i="1"/>
  <c r="O3859" i="1" s="1"/>
  <c r="P3859" i="1"/>
  <c r="Q3859" i="1"/>
  <c r="R3859" i="1"/>
  <c r="S3859" i="1"/>
  <c r="T3859" i="1"/>
  <c r="B3860" i="1"/>
  <c r="C3860" i="1"/>
  <c r="D3860" i="1"/>
  <c r="E3860" i="1"/>
  <c r="F3860" i="1"/>
  <c r="G3860" i="1"/>
  <c r="H3860" i="1"/>
  <c r="I3860" i="1"/>
  <c r="J3860" i="1"/>
  <c r="K3860" i="1"/>
  <c r="L3860" i="1"/>
  <c r="M3860" i="1"/>
  <c r="N3860" i="1"/>
  <c r="O3860" i="1"/>
  <c r="P3860" i="1"/>
  <c r="Q3860" i="1"/>
  <c r="R3860" i="1"/>
  <c r="S3860" i="1"/>
  <c r="T3860" i="1"/>
  <c r="B3861" i="1"/>
  <c r="C3861" i="1"/>
  <c r="D3861" i="1"/>
  <c r="E3861" i="1"/>
  <c r="F3861" i="1"/>
  <c r="G3861" i="1"/>
  <c r="H3861" i="1"/>
  <c r="I3861" i="1"/>
  <c r="J3861" i="1"/>
  <c r="K3861" i="1"/>
  <c r="L3861" i="1"/>
  <c r="M3861" i="1"/>
  <c r="N3861" i="1"/>
  <c r="O3861" i="1" s="1"/>
  <c r="P3861" i="1"/>
  <c r="Q3861" i="1" s="1"/>
  <c r="R3861" i="1"/>
  <c r="S3861" i="1"/>
  <c r="T3861" i="1"/>
  <c r="B3862" i="1"/>
  <c r="C3862" i="1"/>
  <c r="D3862" i="1"/>
  <c r="E3862" i="1"/>
  <c r="F3862" i="1"/>
  <c r="G3862" i="1"/>
  <c r="H3862" i="1"/>
  <c r="I3862" i="1"/>
  <c r="J3862" i="1"/>
  <c r="K3862" i="1"/>
  <c r="L3862" i="1"/>
  <c r="M3862" i="1"/>
  <c r="N3862" i="1"/>
  <c r="O3862" i="1"/>
  <c r="P3862" i="1"/>
  <c r="Q3862" i="1"/>
  <c r="R3862" i="1"/>
  <c r="S3862" i="1"/>
  <c r="T3862" i="1"/>
  <c r="B3863" i="1"/>
  <c r="C3863" i="1"/>
  <c r="D3863" i="1"/>
  <c r="E3863" i="1"/>
  <c r="F3863" i="1"/>
  <c r="G3863" i="1"/>
  <c r="H3863" i="1"/>
  <c r="I3863" i="1"/>
  <c r="J3863" i="1"/>
  <c r="K3863" i="1"/>
  <c r="L3863" i="1"/>
  <c r="M3863" i="1"/>
  <c r="N3863" i="1"/>
  <c r="O3863" i="1"/>
  <c r="P3863" i="1"/>
  <c r="Q3863" i="1" s="1"/>
  <c r="R3863" i="1"/>
  <c r="S3863" i="1" s="1"/>
  <c r="T3863" i="1"/>
  <c r="B3864" i="1"/>
  <c r="C3864" i="1"/>
  <c r="D3864" i="1"/>
  <c r="E3864" i="1"/>
  <c r="F3864" i="1"/>
  <c r="G3864" i="1"/>
  <c r="H3864" i="1"/>
  <c r="I3864" i="1"/>
  <c r="J3864" i="1"/>
  <c r="K3864" i="1"/>
  <c r="L3864" i="1"/>
  <c r="M3864" i="1"/>
  <c r="N3864" i="1"/>
  <c r="O3864" i="1"/>
  <c r="P3864" i="1"/>
  <c r="Q3864" i="1"/>
  <c r="R3864" i="1"/>
  <c r="S3864" i="1"/>
  <c r="T3864" i="1"/>
  <c r="B3865" i="1"/>
  <c r="C3865" i="1"/>
  <c r="D3865" i="1"/>
  <c r="E3865" i="1"/>
  <c r="F3865" i="1"/>
  <c r="G3865" i="1"/>
  <c r="H3865" i="1"/>
  <c r="I3865" i="1"/>
  <c r="J3865" i="1"/>
  <c r="K3865" i="1"/>
  <c r="L3865" i="1"/>
  <c r="M3865" i="1"/>
  <c r="N3865" i="1"/>
  <c r="O3865" i="1"/>
  <c r="P3865" i="1"/>
  <c r="Q3865" i="1"/>
  <c r="R3865" i="1"/>
  <c r="S3865" i="1" s="1"/>
  <c r="T3865" i="1"/>
  <c r="B3866" i="1"/>
  <c r="C3866" i="1"/>
  <c r="D3866" i="1"/>
  <c r="E3866" i="1"/>
  <c r="F3866" i="1"/>
  <c r="G3866" i="1"/>
  <c r="H3866" i="1"/>
  <c r="I3866" i="1"/>
  <c r="J3866" i="1"/>
  <c r="K3866" i="1"/>
  <c r="L3866" i="1"/>
  <c r="M3866" i="1"/>
  <c r="N3866" i="1"/>
  <c r="O3866" i="1"/>
  <c r="P3866" i="1"/>
  <c r="Q3866" i="1"/>
  <c r="R3866" i="1"/>
  <c r="S3866" i="1"/>
  <c r="T3866" i="1"/>
  <c r="B3867" i="1"/>
  <c r="C3867" i="1"/>
  <c r="D3867" i="1"/>
  <c r="E3867" i="1"/>
  <c r="F3867" i="1"/>
  <c r="G3867" i="1"/>
  <c r="H3867" i="1"/>
  <c r="I3867" i="1"/>
  <c r="J3867" i="1"/>
  <c r="K3867" i="1"/>
  <c r="L3867" i="1"/>
  <c r="M3867" i="1"/>
  <c r="N3867" i="1"/>
  <c r="O3867" i="1" s="1"/>
  <c r="P3867" i="1"/>
  <c r="Q3867" i="1"/>
  <c r="R3867" i="1"/>
  <c r="S3867" i="1"/>
  <c r="T3867" i="1"/>
  <c r="B3868" i="1"/>
  <c r="C3868" i="1"/>
  <c r="D3868" i="1"/>
  <c r="E3868" i="1"/>
  <c r="F3868" i="1"/>
  <c r="G3868" i="1"/>
  <c r="H3868" i="1"/>
  <c r="I3868" i="1"/>
  <c r="J3868" i="1"/>
  <c r="K3868" i="1"/>
  <c r="L3868" i="1"/>
  <c r="M3868" i="1"/>
  <c r="N3868" i="1"/>
  <c r="O3868" i="1"/>
  <c r="P3868" i="1"/>
  <c r="Q3868" i="1"/>
  <c r="R3868" i="1"/>
  <c r="S3868" i="1"/>
  <c r="T3868" i="1"/>
  <c r="B3869" i="1"/>
  <c r="C3869" i="1"/>
  <c r="D3869" i="1"/>
  <c r="E3869" i="1"/>
  <c r="F3869" i="1"/>
  <c r="G3869" i="1"/>
  <c r="H3869" i="1"/>
  <c r="I3869" i="1"/>
  <c r="J3869" i="1"/>
  <c r="K3869" i="1"/>
  <c r="L3869" i="1"/>
  <c r="M3869" i="1"/>
  <c r="N3869" i="1"/>
  <c r="O3869" i="1" s="1"/>
  <c r="P3869" i="1"/>
  <c r="Q3869" i="1" s="1"/>
  <c r="R3869" i="1"/>
  <c r="S3869" i="1"/>
  <c r="T3869" i="1"/>
  <c r="B3870" i="1"/>
  <c r="C3870" i="1"/>
  <c r="D3870" i="1"/>
  <c r="E3870" i="1"/>
  <c r="F3870" i="1"/>
  <c r="G3870" i="1"/>
  <c r="H3870" i="1"/>
  <c r="I3870" i="1"/>
  <c r="J3870" i="1"/>
  <c r="K3870" i="1"/>
  <c r="L3870" i="1"/>
  <c r="M3870" i="1"/>
  <c r="N3870" i="1"/>
  <c r="O3870" i="1"/>
  <c r="P3870" i="1"/>
  <c r="Q3870" i="1"/>
  <c r="R3870" i="1"/>
  <c r="S3870" i="1"/>
  <c r="T3870" i="1"/>
  <c r="B3871" i="1"/>
  <c r="C3871" i="1"/>
  <c r="D3871" i="1"/>
  <c r="E3871" i="1"/>
  <c r="F3871" i="1"/>
  <c r="G3871" i="1"/>
  <c r="H3871" i="1"/>
  <c r="I3871" i="1"/>
  <c r="J3871" i="1"/>
  <c r="K3871" i="1"/>
  <c r="L3871" i="1"/>
  <c r="M3871" i="1"/>
  <c r="N3871" i="1"/>
  <c r="O3871" i="1"/>
  <c r="P3871" i="1"/>
  <c r="Q3871" i="1" s="1"/>
  <c r="R3871" i="1"/>
  <c r="S3871" i="1" s="1"/>
  <c r="T3871" i="1"/>
  <c r="B3872" i="1"/>
  <c r="C3872" i="1"/>
  <c r="D3872" i="1"/>
  <c r="E3872" i="1"/>
  <c r="F3872" i="1"/>
  <c r="G3872" i="1"/>
  <c r="H3872" i="1"/>
  <c r="I3872" i="1"/>
  <c r="J3872" i="1"/>
  <c r="K3872" i="1"/>
  <c r="L3872" i="1"/>
  <c r="M3872" i="1"/>
  <c r="N3872" i="1"/>
  <c r="O3872" i="1"/>
  <c r="P3872" i="1"/>
  <c r="Q3872" i="1"/>
  <c r="R3872" i="1"/>
  <c r="S3872" i="1"/>
  <c r="T3872" i="1"/>
  <c r="B3873" i="1"/>
  <c r="C3873" i="1"/>
  <c r="D3873" i="1"/>
  <c r="E3873" i="1"/>
  <c r="F3873" i="1"/>
  <c r="G3873" i="1"/>
  <c r="H3873" i="1"/>
  <c r="I3873" i="1"/>
  <c r="J3873" i="1"/>
  <c r="K3873" i="1"/>
  <c r="L3873" i="1"/>
  <c r="M3873" i="1"/>
  <c r="N3873" i="1"/>
  <c r="O3873" i="1"/>
  <c r="P3873" i="1"/>
  <c r="Q3873" i="1"/>
  <c r="R3873" i="1"/>
  <c r="S3873" i="1" s="1"/>
  <c r="T3873" i="1"/>
  <c r="B3874" i="1"/>
  <c r="C3874" i="1"/>
  <c r="D3874" i="1"/>
  <c r="E3874" i="1"/>
  <c r="F3874" i="1"/>
  <c r="G3874" i="1"/>
  <c r="H3874" i="1"/>
  <c r="I3874" i="1"/>
  <c r="J3874" i="1"/>
  <c r="K3874" i="1"/>
  <c r="L3874" i="1"/>
  <c r="M3874" i="1"/>
  <c r="N3874" i="1"/>
  <c r="O3874" i="1"/>
  <c r="P3874" i="1"/>
  <c r="Q3874" i="1"/>
  <c r="R3874" i="1"/>
  <c r="S3874" i="1"/>
  <c r="T3874" i="1"/>
  <c r="B3875" i="1"/>
  <c r="C3875" i="1"/>
  <c r="D3875" i="1"/>
  <c r="E3875" i="1"/>
  <c r="F3875" i="1"/>
  <c r="G3875" i="1"/>
  <c r="H3875" i="1"/>
  <c r="I3875" i="1"/>
  <c r="J3875" i="1"/>
  <c r="K3875" i="1"/>
  <c r="L3875" i="1"/>
  <c r="M3875" i="1"/>
  <c r="N3875" i="1"/>
  <c r="O3875" i="1" s="1"/>
  <c r="P3875" i="1"/>
  <c r="Q3875" i="1"/>
  <c r="R3875" i="1"/>
  <c r="S3875" i="1"/>
  <c r="T3875" i="1"/>
  <c r="B3876" i="1"/>
  <c r="C3876" i="1"/>
  <c r="D3876" i="1"/>
  <c r="E3876" i="1"/>
  <c r="F3876" i="1"/>
  <c r="G3876" i="1"/>
  <c r="H3876" i="1"/>
  <c r="I3876" i="1"/>
  <c r="J3876" i="1"/>
  <c r="K3876" i="1"/>
  <c r="L3876" i="1"/>
  <c r="M3876" i="1"/>
  <c r="N3876" i="1"/>
  <c r="O3876" i="1"/>
  <c r="P3876" i="1"/>
  <c r="Q3876" i="1"/>
  <c r="R3876" i="1"/>
  <c r="S3876" i="1"/>
  <c r="T3876" i="1"/>
  <c r="B3877" i="1"/>
  <c r="C3877" i="1"/>
  <c r="D3877" i="1"/>
  <c r="E3877" i="1"/>
  <c r="F3877" i="1"/>
  <c r="G3877" i="1"/>
  <c r="H3877" i="1"/>
  <c r="I3877" i="1"/>
  <c r="J3877" i="1"/>
  <c r="K3877" i="1"/>
  <c r="L3877" i="1"/>
  <c r="M3877" i="1"/>
  <c r="N3877" i="1"/>
  <c r="O3877" i="1" s="1"/>
  <c r="P3877" i="1"/>
  <c r="Q3877" i="1" s="1"/>
  <c r="R3877" i="1"/>
  <c r="S3877" i="1"/>
  <c r="T3877" i="1"/>
  <c r="B3878" i="1"/>
  <c r="C3878" i="1"/>
  <c r="D3878" i="1"/>
  <c r="E3878" i="1"/>
  <c r="F3878" i="1"/>
  <c r="G3878" i="1"/>
  <c r="H3878" i="1"/>
  <c r="I3878" i="1"/>
  <c r="J3878" i="1"/>
  <c r="K3878" i="1"/>
  <c r="L3878" i="1"/>
  <c r="M3878" i="1"/>
  <c r="N3878" i="1"/>
  <c r="O3878" i="1"/>
  <c r="P3878" i="1"/>
  <c r="Q3878" i="1"/>
  <c r="R3878" i="1"/>
  <c r="S3878" i="1"/>
  <c r="T3878" i="1"/>
  <c r="B3879" i="1"/>
  <c r="C3879" i="1"/>
  <c r="D3879" i="1"/>
  <c r="E3879" i="1"/>
  <c r="F3879" i="1"/>
  <c r="G3879" i="1"/>
  <c r="H3879" i="1"/>
  <c r="I3879" i="1"/>
  <c r="J3879" i="1"/>
  <c r="K3879" i="1"/>
  <c r="L3879" i="1"/>
  <c r="M3879" i="1"/>
  <c r="N3879" i="1"/>
  <c r="O3879" i="1"/>
  <c r="P3879" i="1"/>
  <c r="Q3879" i="1" s="1"/>
  <c r="R3879" i="1"/>
  <c r="S3879" i="1" s="1"/>
  <c r="T3879" i="1"/>
  <c r="B3880" i="1"/>
  <c r="C3880" i="1"/>
  <c r="D3880" i="1"/>
  <c r="E3880" i="1"/>
  <c r="F3880" i="1"/>
  <c r="G3880" i="1"/>
  <c r="H3880" i="1"/>
  <c r="I3880" i="1"/>
  <c r="J3880" i="1"/>
  <c r="K3880" i="1"/>
  <c r="L3880" i="1"/>
  <c r="M3880" i="1"/>
  <c r="N3880" i="1"/>
  <c r="O3880" i="1"/>
  <c r="P3880" i="1"/>
  <c r="Q3880" i="1"/>
  <c r="R3880" i="1"/>
  <c r="S3880" i="1"/>
  <c r="T3880" i="1"/>
  <c r="B3881" i="1"/>
  <c r="C3881" i="1"/>
  <c r="D3881" i="1"/>
  <c r="E3881" i="1"/>
  <c r="F3881" i="1"/>
  <c r="G3881" i="1"/>
  <c r="H3881" i="1"/>
  <c r="I3881" i="1"/>
  <c r="J3881" i="1"/>
  <c r="K3881" i="1"/>
  <c r="L3881" i="1"/>
  <c r="M3881" i="1"/>
  <c r="N3881" i="1"/>
  <c r="O3881" i="1"/>
  <c r="P3881" i="1"/>
  <c r="Q3881" i="1"/>
  <c r="R3881" i="1"/>
  <c r="S3881" i="1" s="1"/>
  <c r="T3881" i="1"/>
  <c r="B3882" i="1"/>
  <c r="C3882" i="1"/>
  <c r="D3882" i="1"/>
  <c r="E3882" i="1"/>
  <c r="F3882" i="1"/>
  <c r="G3882" i="1"/>
  <c r="H3882" i="1"/>
  <c r="I3882" i="1"/>
  <c r="J3882" i="1"/>
  <c r="K3882" i="1"/>
  <c r="L3882" i="1"/>
  <c r="M3882" i="1"/>
  <c r="N3882" i="1"/>
  <c r="O3882" i="1"/>
  <c r="P3882" i="1"/>
  <c r="Q3882" i="1"/>
  <c r="R3882" i="1"/>
  <c r="S3882" i="1"/>
  <c r="T3882" i="1"/>
  <c r="B3883" i="1"/>
  <c r="C3883" i="1"/>
  <c r="D3883" i="1"/>
  <c r="E3883" i="1"/>
  <c r="F3883" i="1"/>
  <c r="G3883" i="1"/>
  <c r="H3883" i="1"/>
  <c r="I3883" i="1"/>
  <c r="J3883" i="1"/>
  <c r="K3883" i="1"/>
  <c r="L3883" i="1"/>
  <c r="M3883" i="1"/>
  <c r="N3883" i="1"/>
  <c r="O3883" i="1" s="1"/>
  <c r="P3883" i="1"/>
  <c r="Q3883" i="1"/>
  <c r="R3883" i="1"/>
  <c r="S3883" i="1"/>
  <c r="T3883" i="1"/>
  <c r="B3884" i="1"/>
  <c r="C3884" i="1"/>
  <c r="D3884" i="1"/>
  <c r="E3884" i="1"/>
  <c r="F3884" i="1"/>
  <c r="G3884" i="1"/>
  <c r="H3884" i="1"/>
  <c r="I3884" i="1"/>
  <c r="J3884" i="1"/>
  <c r="K3884" i="1"/>
  <c r="L3884" i="1"/>
  <c r="M3884" i="1"/>
  <c r="N3884" i="1"/>
  <c r="O3884" i="1"/>
  <c r="P3884" i="1"/>
  <c r="Q3884" i="1"/>
  <c r="R3884" i="1"/>
  <c r="S3884" i="1"/>
  <c r="T3884" i="1"/>
  <c r="B3885" i="1"/>
  <c r="C3885" i="1"/>
  <c r="D3885" i="1"/>
  <c r="E3885" i="1"/>
  <c r="F3885" i="1"/>
  <c r="G3885" i="1"/>
  <c r="H3885" i="1"/>
  <c r="I3885" i="1"/>
  <c r="J3885" i="1"/>
  <c r="K3885" i="1"/>
  <c r="L3885" i="1"/>
  <c r="M3885" i="1"/>
  <c r="N3885" i="1"/>
  <c r="O3885" i="1" s="1"/>
  <c r="P3885" i="1"/>
  <c r="Q3885" i="1" s="1"/>
  <c r="R3885" i="1"/>
  <c r="S3885" i="1"/>
  <c r="T3885" i="1"/>
  <c r="B3886" i="1"/>
  <c r="C3886" i="1"/>
  <c r="D3886" i="1"/>
  <c r="E3886" i="1"/>
  <c r="F3886" i="1"/>
  <c r="G3886" i="1"/>
  <c r="H3886" i="1"/>
  <c r="I3886" i="1"/>
  <c r="J3886" i="1"/>
  <c r="K3886" i="1"/>
  <c r="L3886" i="1"/>
  <c r="M3886" i="1"/>
  <c r="N3886" i="1"/>
  <c r="O3886" i="1"/>
  <c r="P3886" i="1"/>
  <c r="Q3886" i="1"/>
  <c r="R3886" i="1"/>
  <c r="S3886" i="1"/>
  <c r="T3886" i="1"/>
  <c r="B3887" i="1"/>
  <c r="C3887" i="1"/>
  <c r="D3887" i="1"/>
  <c r="E3887" i="1"/>
  <c r="F3887" i="1"/>
  <c r="G3887" i="1"/>
  <c r="H3887" i="1"/>
  <c r="I3887" i="1"/>
  <c r="J3887" i="1"/>
  <c r="K3887" i="1"/>
  <c r="L3887" i="1"/>
  <c r="M3887" i="1"/>
  <c r="N3887" i="1"/>
  <c r="O3887" i="1"/>
  <c r="P3887" i="1"/>
  <c r="Q3887" i="1" s="1"/>
  <c r="R3887" i="1"/>
  <c r="S3887" i="1" s="1"/>
  <c r="T3887" i="1"/>
  <c r="B3888" i="1"/>
  <c r="C3888" i="1"/>
  <c r="D3888" i="1"/>
  <c r="E3888" i="1"/>
  <c r="F3888" i="1"/>
  <c r="G3888" i="1"/>
  <c r="H3888" i="1"/>
  <c r="I3888" i="1"/>
  <c r="J3888" i="1"/>
  <c r="K3888" i="1"/>
  <c r="L3888" i="1"/>
  <c r="M3888" i="1"/>
  <c r="N3888" i="1"/>
  <c r="O3888" i="1"/>
  <c r="P3888" i="1"/>
  <c r="Q3888" i="1"/>
  <c r="R3888" i="1"/>
  <c r="S3888" i="1"/>
  <c r="T3888" i="1"/>
  <c r="B3889" i="1"/>
  <c r="C3889" i="1"/>
  <c r="D3889" i="1"/>
  <c r="E3889" i="1"/>
  <c r="F3889" i="1"/>
  <c r="G3889" i="1"/>
  <c r="H3889" i="1"/>
  <c r="I3889" i="1"/>
  <c r="J3889" i="1"/>
  <c r="K3889" i="1"/>
  <c r="L3889" i="1"/>
  <c r="M3889" i="1"/>
  <c r="N3889" i="1"/>
  <c r="O3889" i="1"/>
  <c r="P3889" i="1"/>
  <c r="Q3889" i="1"/>
  <c r="R3889" i="1"/>
  <c r="S3889" i="1" s="1"/>
  <c r="T3889" i="1"/>
  <c r="B3890" i="1"/>
  <c r="C3890" i="1"/>
  <c r="D3890" i="1"/>
  <c r="E3890" i="1"/>
  <c r="F3890" i="1"/>
  <c r="G3890" i="1"/>
  <c r="H3890" i="1"/>
  <c r="I3890" i="1"/>
  <c r="J3890" i="1"/>
  <c r="K3890" i="1"/>
  <c r="L3890" i="1"/>
  <c r="M3890" i="1"/>
  <c r="N3890" i="1"/>
  <c r="O3890" i="1"/>
  <c r="P3890" i="1"/>
  <c r="Q3890" i="1"/>
  <c r="R3890" i="1"/>
  <c r="S3890" i="1"/>
  <c r="T3890" i="1"/>
  <c r="B3891" i="1"/>
  <c r="C3891" i="1"/>
  <c r="D3891" i="1"/>
  <c r="E3891" i="1"/>
  <c r="F3891" i="1"/>
  <c r="G3891" i="1"/>
  <c r="H3891" i="1"/>
  <c r="I3891" i="1"/>
  <c r="J3891" i="1"/>
  <c r="K3891" i="1"/>
  <c r="L3891" i="1"/>
  <c r="M3891" i="1"/>
  <c r="N3891" i="1"/>
  <c r="O3891" i="1" s="1"/>
  <c r="P3891" i="1"/>
  <c r="Q3891" i="1"/>
  <c r="R3891" i="1"/>
  <c r="S3891" i="1"/>
  <c r="T3891" i="1"/>
  <c r="B3892" i="1"/>
  <c r="C3892" i="1"/>
  <c r="D3892" i="1"/>
  <c r="E3892" i="1"/>
  <c r="F3892" i="1"/>
  <c r="G3892" i="1"/>
  <c r="H3892" i="1"/>
  <c r="I3892" i="1"/>
  <c r="J3892" i="1"/>
  <c r="K3892" i="1"/>
  <c r="L3892" i="1"/>
  <c r="M3892" i="1"/>
  <c r="N3892" i="1"/>
  <c r="O3892" i="1"/>
  <c r="P3892" i="1"/>
  <c r="Q3892" i="1"/>
  <c r="R3892" i="1"/>
  <c r="S3892" i="1"/>
  <c r="T3892" i="1"/>
  <c r="B3893" i="1"/>
  <c r="C3893" i="1"/>
  <c r="D3893" i="1"/>
  <c r="E3893" i="1"/>
  <c r="F3893" i="1"/>
  <c r="G3893" i="1"/>
  <c r="H3893" i="1"/>
  <c r="I3893" i="1"/>
  <c r="J3893" i="1"/>
  <c r="K3893" i="1"/>
  <c r="L3893" i="1"/>
  <c r="M3893" i="1"/>
  <c r="N3893" i="1"/>
  <c r="O3893" i="1" s="1"/>
  <c r="P3893" i="1"/>
  <c r="Q3893" i="1" s="1"/>
  <c r="R3893" i="1"/>
  <c r="S3893" i="1"/>
  <c r="T3893" i="1"/>
  <c r="B3894" i="1"/>
  <c r="C3894" i="1"/>
  <c r="D3894" i="1"/>
  <c r="E3894" i="1"/>
  <c r="F3894" i="1"/>
  <c r="G3894" i="1"/>
  <c r="H3894" i="1"/>
  <c r="I3894" i="1"/>
  <c r="J3894" i="1"/>
  <c r="K3894" i="1"/>
  <c r="L3894" i="1"/>
  <c r="M3894" i="1"/>
  <c r="N3894" i="1"/>
  <c r="O3894" i="1"/>
  <c r="P3894" i="1"/>
  <c r="Q3894" i="1"/>
  <c r="R3894" i="1"/>
  <c r="S3894" i="1"/>
  <c r="T3894" i="1"/>
  <c r="B3895" i="1"/>
  <c r="C3895" i="1"/>
  <c r="D3895" i="1"/>
  <c r="E3895" i="1"/>
  <c r="F3895" i="1"/>
  <c r="G3895" i="1"/>
  <c r="H3895" i="1"/>
  <c r="I3895" i="1"/>
  <c r="J3895" i="1"/>
  <c r="K3895" i="1"/>
  <c r="L3895" i="1"/>
  <c r="M3895" i="1"/>
  <c r="N3895" i="1"/>
  <c r="O3895" i="1"/>
  <c r="P3895" i="1"/>
  <c r="Q3895" i="1" s="1"/>
  <c r="R3895" i="1"/>
  <c r="S3895" i="1" s="1"/>
  <c r="T3895" i="1"/>
  <c r="B3896" i="1"/>
  <c r="C3896" i="1"/>
  <c r="D3896" i="1"/>
  <c r="E3896" i="1"/>
  <c r="F3896" i="1"/>
  <c r="G3896" i="1"/>
  <c r="H3896" i="1"/>
  <c r="I3896" i="1"/>
  <c r="J3896" i="1"/>
  <c r="K3896" i="1"/>
  <c r="L3896" i="1"/>
  <c r="M3896" i="1"/>
  <c r="N3896" i="1"/>
  <c r="O3896" i="1"/>
  <c r="P3896" i="1"/>
  <c r="Q3896" i="1"/>
  <c r="R3896" i="1"/>
  <c r="S3896" i="1"/>
  <c r="T3896" i="1"/>
  <c r="B3897" i="1"/>
  <c r="C3897" i="1"/>
  <c r="D3897" i="1"/>
  <c r="E3897" i="1"/>
  <c r="F3897" i="1"/>
  <c r="G3897" i="1"/>
  <c r="H3897" i="1"/>
  <c r="I3897" i="1"/>
  <c r="J3897" i="1"/>
  <c r="K3897" i="1"/>
  <c r="L3897" i="1"/>
  <c r="M3897" i="1"/>
  <c r="N3897" i="1"/>
  <c r="O3897" i="1"/>
  <c r="P3897" i="1"/>
  <c r="Q3897" i="1"/>
  <c r="R3897" i="1"/>
  <c r="S3897" i="1" s="1"/>
  <c r="T3897" i="1"/>
  <c r="B3898" i="1"/>
  <c r="C3898" i="1"/>
  <c r="D3898" i="1"/>
  <c r="E3898" i="1"/>
  <c r="F3898" i="1"/>
  <c r="G3898" i="1"/>
  <c r="H3898" i="1"/>
  <c r="I3898" i="1"/>
  <c r="J3898" i="1"/>
  <c r="K3898" i="1"/>
  <c r="L3898" i="1"/>
  <c r="M3898" i="1"/>
  <c r="N3898" i="1"/>
  <c r="O3898" i="1"/>
  <c r="P3898" i="1"/>
  <c r="Q3898" i="1"/>
  <c r="R3898" i="1"/>
  <c r="S3898" i="1"/>
  <c r="T3898" i="1"/>
  <c r="B3899" i="1"/>
  <c r="C3899" i="1"/>
  <c r="D3899" i="1"/>
  <c r="E3899" i="1"/>
  <c r="F3899" i="1"/>
  <c r="G3899" i="1"/>
  <c r="H3899" i="1"/>
  <c r="I3899" i="1"/>
  <c r="J3899" i="1"/>
  <c r="K3899" i="1"/>
  <c r="L3899" i="1"/>
  <c r="M3899" i="1"/>
  <c r="N3899" i="1"/>
  <c r="O3899" i="1" s="1"/>
  <c r="P3899" i="1"/>
  <c r="Q3899" i="1"/>
  <c r="R3899" i="1"/>
  <c r="S3899" i="1"/>
  <c r="T3899" i="1"/>
  <c r="B3900" i="1"/>
  <c r="C3900" i="1"/>
  <c r="D3900" i="1"/>
  <c r="E3900" i="1"/>
  <c r="F3900" i="1"/>
  <c r="G3900" i="1"/>
  <c r="H3900" i="1"/>
  <c r="I3900" i="1"/>
  <c r="J3900" i="1"/>
  <c r="K3900" i="1"/>
  <c r="L3900" i="1"/>
  <c r="M3900" i="1"/>
  <c r="N3900" i="1"/>
  <c r="O3900" i="1"/>
  <c r="P3900" i="1"/>
  <c r="Q3900" i="1"/>
  <c r="R3900" i="1"/>
  <c r="S3900" i="1"/>
  <c r="T3900" i="1"/>
  <c r="B3901" i="1"/>
  <c r="C3901" i="1"/>
  <c r="D3901" i="1"/>
  <c r="E3901" i="1"/>
  <c r="F3901" i="1"/>
  <c r="G3901" i="1"/>
  <c r="H3901" i="1"/>
  <c r="I3901" i="1"/>
  <c r="J3901" i="1"/>
  <c r="K3901" i="1"/>
  <c r="L3901" i="1"/>
  <c r="M3901" i="1"/>
  <c r="N3901" i="1"/>
  <c r="O3901" i="1" s="1"/>
  <c r="P3901" i="1"/>
  <c r="Q3901" i="1" s="1"/>
  <c r="R3901" i="1"/>
  <c r="S3901" i="1"/>
  <c r="T3901" i="1"/>
  <c r="B3902" i="1"/>
  <c r="C3902" i="1"/>
  <c r="D3902" i="1"/>
  <c r="E3902" i="1"/>
  <c r="F3902" i="1"/>
  <c r="G3902" i="1"/>
  <c r="H3902" i="1"/>
  <c r="I3902" i="1"/>
  <c r="J3902" i="1"/>
  <c r="K3902" i="1"/>
  <c r="L3902" i="1"/>
  <c r="M3902" i="1"/>
  <c r="N3902" i="1"/>
  <c r="O3902" i="1"/>
  <c r="P3902" i="1"/>
  <c r="Q3902" i="1"/>
  <c r="R3902" i="1"/>
  <c r="S3902" i="1"/>
  <c r="T3902" i="1"/>
  <c r="B3903" i="1"/>
  <c r="C3903" i="1"/>
  <c r="D3903" i="1"/>
  <c r="E3903" i="1"/>
  <c r="F3903" i="1"/>
  <c r="G3903" i="1"/>
  <c r="H3903" i="1"/>
  <c r="I3903" i="1"/>
  <c r="J3903" i="1"/>
  <c r="K3903" i="1"/>
  <c r="L3903" i="1"/>
  <c r="M3903" i="1"/>
  <c r="N3903" i="1"/>
  <c r="O3903" i="1"/>
  <c r="P3903" i="1"/>
  <c r="Q3903" i="1" s="1"/>
  <c r="R3903" i="1"/>
  <c r="S3903" i="1" s="1"/>
  <c r="T3903" i="1"/>
  <c r="B3904" i="1"/>
  <c r="C3904" i="1"/>
  <c r="D3904" i="1"/>
  <c r="E3904" i="1"/>
  <c r="F3904" i="1"/>
  <c r="G3904" i="1"/>
  <c r="H3904" i="1"/>
  <c r="I3904" i="1"/>
  <c r="J3904" i="1"/>
  <c r="K3904" i="1"/>
  <c r="L3904" i="1"/>
  <c r="M3904" i="1"/>
  <c r="N3904" i="1"/>
  <c r="O3904" i="1"/>
  <c r="P3904" i="1"/>
  <c r="Q3904" i="1"/>
  <c r="R3904" i="1"/>
  <c r="S3904" i="1"/>
  <c r="T3904" i="1"/>
  <c r="B3905" i="1"/>
  <c r="C3905" i="1"/>
  <c r="D3905" i="1"/>
  <c r="E3905" i="1"/>
  <c r="F3905" i="1"/>
  <c r="G3905" i="1"/>
  <c r="H3905" i="1"/>
  <c r="I3905" i="1"/>
  <c r="J3905" i="1"/>
  <c r="K3905" i="1"/>
  <c r="L3905" i="1"/>
  <c r="M3905" i="1"/>
  <c r="N3905" i="1"/>
  <c r="O3905" i="1"/>
  <c r="P3905" i="1"/>
  <c r="Q3905" i="1"/>
  <c r="R3905" i="1"/>
  <c r="S3905" i="1" s="1"/>
  <c r="T3905" i="1"/>
  <c r="B3906" i="1"/>
  <c r="C3906" i="1"/>
  <c r="D3906" i="1"/>
  <c r="E3906" i="1"/>
  <c r="F3906" i="1"/>
  <c r="G3906" i="1"/>
  <c r="H3906" i="1"/>
  <c r="I3906" i="1"/>
  <c r="J3906" i="1"/>
  <c r="K3906" i="1"/>
  <c r="L3906" i="1"/>
  <c r="M3906" i="1"/>
  <c r="N3906" i="1"/>
  <c r="O3906" i="1"/>
  <c r="P3906" i="1"/>
  <c r="Q3906" i="1"/>
  <c r="R3906" i="1"/>
  <c r="S3906" i="1"/>
  <c r="T3906" i="1"/>
  <c r="B3907" i="1"/>
  <c r="C3907" i="1"/>
  <c r="D3907" i="1"/>
  <c r="E3907" i="1"/>
  <c r="F3907" i="1"/>
  <c r="G3907" i="1"/>
  <c r="H3907" i="1"/>
  <c r="I3907" i="1"/>
  <c r="J3907" i="1"/>
  <c r="K3907" i="1"/>
  <c r="L3907" i="1"/>
  <c r="M3907" i="1"/>
  <c r="N3907" i="1"/>
  <c r="O3907" i="1" s="1"/>
  <c r="P3907" i="1"/>
  <c r="Q3907" i="1"/>
  <c r="R3907" i="1"/>
  <c r="S3907" i="1"/>
  <c r="T3907" i="1"/>
  <c r="B3908" i="1"/>
  <c r="C3908" i="1"/>
  <c r="D3908" i="1"/>
  <c r="E3908" i="1"/>
  <c r="F3908" i="1"/>
  <c r="G3908" i="1"/>
  <c r="H3908" i="1"/>
  <c r="I3908" i="1"/>
  <c r="J3908" i="1"/>
  <c r="K3908" i="1"/>
  <c r="L3908" i="1"/>
  <c r="M3908" i="1"/>
  <c r="N3908" i="1"/>
  <c r="O3908" i="1"/>
  <c r="P3908" i="1"/>
  <c r="Q3908" i="1"/>
  <c r="R3908" i="1"/>
  <c r="S3908" i="1"/>
  <c r="T3908" i="1"/>
  <c r="B3909" i="1"/>
  <c r="C3909" i="1"/>
  <c r="D3909" i="1"/>
  <c r="E3909" i="1"/>
  <c r="F3909" i="1"/>
  <c r="G3909" i="1"/>
  <c r="H3909" i="1"/>
  <c r="I3909" i="1"/>
  <c r="J3909" i="1"/>
  <c r="K3909" i="1"/>
  <c r="L3909" i="1"/>
  <c r="M3909" i="1"/>
  <c r="N3909" i="1"/>
  <c r="O3909" i="1" s="1"/>
  <c r="P3909" i="1"/>
  <c r="Q3909" i="1" s="1"/>
  <c r="R3909" i="1"/>
  <c r="S3909" i="1"/>
  <c r="T3909" i="1"/>
  <c r="B3910" i="1"/>
  <c r="C3910" i="1"/>
  <c r="D3910" i="1"/>
  <c r="E3910" i="1"/>
  <c r="F3910" i="1"/>
  <c r="G3910" i="1"/>
  <c r="H3910" i="1"/>
  <c r="I3910" i="1"/>
  <c r="J3910" i="1"/>
  <c r="K3910" i="1"/>
  <c r="L3910" i="1"/>
  <c r="M3910" i="1"/>
  <c r="N3910" i="1"/>
  <c r="O3910" i="1"/>
  <c r="P3910" i="1"/>
  <c r="Q3910" i="1"/>
  <c r="R3910" i="1"/>
  <c r="S3910" i="1"/>
  <c r="T3910" i="1"/>
  <c r="B3911" i="1"/>
  <c r="C3911" i="1"/>
  <c r="D3911" i="1"/>
  <c r="E3911" i="1"/>
  <c r="F3911" i="1"/>
  <c r="G3911" i="1"/>
  <c r="H3911" i="1"/>
  <c r="I3911" i="1"/>
  <c r="J3911" i="1"/>
  <c r="K3911" i="1"/>
  <c r="L3911" i="1"/>
  <c r="M3911" i="1"/>
  <c r="N3911" i="1"/>
  <c r="O3911" i="1"/>
  <c r="P3911" i="1"/>
  <c r="Q3911" i="1" s="1"/>
  <c r="R3911" i="1"/>
  <c r="S3911" i="1" s="1"/>
  <c r="T3911" i="1"/>
  <c r="B3912" i="1"/>
  <c r="C3912" i="1"/>
  <c r="D3912" i="1"/>
  <c r="E3912" i="1"/>
  <c r="F3912" i="1"/>
  <c r="G3912" i="1"/>
  <c r="H3912" i="1"/>
  <c r="I3912" i="1"/>
  <c r="J3912" i="1"/>
  <c r="K3912" i="1"/>
  <c r="L3912" i="1"/>
  <c r="M3912" i="1"/>
  <c r="N3912" i="1"/>
  <c r="O3912" i="1"/>
  <c r="P3912" i="1"/>
  <c r="Q3912" i="1"/>
  <c r="R3912" i="1"/>
  <c r="S3912" i="1"/>
  <c r="T3912" i="1"/>
  <c r="B3913" i="1"/>
  <c r="C3913" i="1"/>
  <c r="D3913" i="1"/>
  <c r="E3913" i="1"/>
  <c r="F3913" i="1"/>
  <c r="G3913" i="1"/>
  <c r="H3913" i="1"/>
  <c r="I3913" i="1"/>
  <c r="J3913" i="1"/>
  <c r="K3913" i="1"/>
  <c r="L3913" i="1"/>
  <c r="M3913" i="1"/>
  <c r="N3913" i="1"/>
  <c r="O3913" i="1"/>
  <c r="P3913" i="1"/>
  <c r="Q3913" i="1"/>
  <c r="R3913" i="1"/>
  <c r="S3913" i="1" s="1"/>
  <c r="T3913" i="1"/>
  <c r="B3914" i="1"/>
  <c r="C3914" i="1"/>
  <c r="D3914" i="1"/>
  <c r="E3914" i="1"/>
  <c r="F3914" i="1"/>
  <c r="G3914" i="1"/>
  <c r="H3914" i="1"/>
  <c r="I3914" i="1"/>
  <c r="J3914" i="1"/>
  <c r="K3914" i="1"/>
  <c r="L3914" i="1"/>
  <c r="M3914" i="1"/>
  <c r="N3914" i="1"/>
  <c r="O3914" i="1" s="1"/>
  <c r="P3914" i="1"/>
  <c r="Q3914" i="1"/>
  <c r="R3914" i="1"/>
  <c r="S3914" i="1"/>
  <c r="T3914" i="1"/>
  <c r="B3915" i="1"/>
  <c r="C3915" i="1"/>
  <c r="D3915" i="1"/>
  <c r="E3915" i="1"/>
  <c r="F3915" i="1"/>
  <c r="G3915" i="1"/>
  <c r="H3915" i="1"/>
  <c r="I3915" i="1"/>
  <c r="J3915" i="1"/>
  <c r="K3915" i="1"/>
  <c r="L3915" i="1"/>
  <c r="M3915" i="1"/>
  <c r="N3915" i="1"/>
  <c r="O3915" i="1" s="1"/>
  <c r="P3915" i="1"/>
  <c r="Q3915" i="1"/>
  <c r="R3915" i="1"/>
  <c r="S3915" i="1"/>
  <c r="T3915" i="1"/>
  <c r="B3916" i="1"/>
  <c r="C3916" i="1"/>
  <c r="D3916" i="1"/>
  <c r="E3916" i="1"/>
  <c r="F3916" i="1"/>
  <c r="G3916" i="1"/>
  <c r="H3916" i="1"/>
  <c r="I3916" i="1"/>
  <c r="J3916" i="1"/>
  <c r="K3916" i="1"/>
  <c r="L3916" i="1"/>
  <c r="M3916" i="1"/>
  <c r="N3916" i="1"/>
  <c r="O3916" i="1"/>
  <c r="P3916" i="1"/>
  <c r="Q3916" i="1"/>
  <c r="R3916" i="1"/>
  <c r="S3916" i="1"/>
  <c r="T3916" i="1"/>
  <c r="B3917" i="1"/>
  <c r="C3917" i="1"/>
  <c r="D3917" i="1"/>
  <c r="E3917" i="1"/>
  <c r="F3917" i="1"/>
  <c r="G3917" i="1"/>
  <c r="H3917" i="1"/>
  <c r="I3917" i="1"/>
  <c r="J3917" i="1"/>
  <c r="K3917" i="1"/>
  <c r="L3917" i="1"/>
  <c r="M3917" i="1"/>
  <c r="N3917" i="1"/>
  <c r="O3917" i="1" s="1"/>
  <c r="P3917" i="1"/>
  <c r="Q3917" i="1" s="1"/>
  <c r="R3917" i="1"/>
  <c r="S3917" i="1"/>
  <c r="T3917" i="1"/>
  <c r="B3918" i="1"/>
  <c r="C3918" i="1"/>
  <c r="D3918" i="1"/>
  <c r="E3918" i="1"/>
  <c r="F3918" i="1"/>
  <c r="G3918" i="1"/>
  <c r="H3918" i="1"/>
  <c r="I3918" i="1"/>
  <c r="J3918" i="1"/>
  <c r="K3918" i="1"/>
  <c r="L3918" i="1"/>
  <c r="M3918" i="1"/>
  <c r="N3918" i="1"/>
  <c r="O3918" i="1"/>
  <c r="P3918" i="1"/>
  <c r="Q3918" i="1"/>
  <c r="R3918" i="1"/>
  <c r="S3918" i="1"/>
  <c r="T3918" i="1"/>
  <c r="B3919" i="1"/>
  <c r="C3919" i="1"/>
  <c r="D3919" i="1"/>
  <c r="E3919" i="1"/>
  <c r="F3919" i="1"/>
  <c r="G3919" i="1"/>
  <c r="H3919" i="1"/>
  <c r="I3919" i="1"/>
  <c r="J3919" i="1"/>
  <c r="K3919" i="1"/>
  <c r="L3919" i="1"/>
  <c r="M3919" i="1"/>
  <c r="N3919" i="1"/>
  <c r="O3919" i="1"/>
  <c r="P3919" i="1"/>
  <c r="Q3919" i="1" s="1"/>
  <c r="R3919" i="1"/>
  <c r="S3919" i="1" s="1"/>
  <c r="T3919" i="1"/>
  <c r="B3920" i="1"/>
  <c r="C3920" i="1"/>
  <c r="D3920" i="1"/>
  <c r="E3920" i="1"/>
  <c r="F3920" i="1"/>
  <c r="G3920" i="1"/>
  <c r="H3920" i="1"/>
  <c r="I3920" i="1"/>
  <c r="J3920" i="1"/>
  <c r="K3920" i="1"/>
  <c r="L3920" i="1"/>
  <c r="M3920" i="1"/>
  <c r="N3920" i="1"/>
  <c r="O3920" i="1"/>
  <c r="P3920" i="1"/>
  <c r="Q3920" i="1"/>
  <c r="R3920" i="1"/>
  <c r="S3920" i="1"/>
  <c r="T3920" i="1"/>
  <c r="B3921" i="1"/>
  <c r="C3921" i="1"/>
  <c r="D3921" i="1"/>
  <c r="E3921" i="1"/>
  <c r="F3921" i="1"/>
  <c r="G3921" i="1"/>
  <c r="H3921" i="1"/>
  <c r="I3921" i="1"/>
  <c r="J3921" i="1"/>
  <c r="K3921" i="1"/>
  <c r="L3921" i="1"/>
  <c r="M3921" i="1"/>
  <c r="N3921" i="1"/>
  <c r="O3921" i="1"/>
  <c r="P3921" i="1"/>
  <c r="Q3921" i="1"/>
  <c r="R3921" i="1"/>
  <c r="S3921" i="1" s="1"/>
  <c r="T3921" i="1"/>
  <c r="B3922" i="1"/>
  <c r="C3922" i="1"/>
  <c r="D3922" i="1"/>
  <c r="E3922" i="1"/>
  <c r="F3922" i="1"/>
  <c r="G3922" i="1"/>
  <c r="H3922" i="1"/>
  <c r="I3922" i="1"/>
  <c r="J3922" i="1"/>
  <c r="K3922" i="1"/>
  <c r="L3922" i="1"/>
  <c r="M3922" i="1"/>
  <c r="N3922" i="1"/>
  <c r="O3922" i="1" s="1"/>
  <c r="P3922" i="1"/>
  <c r="Q3922" i="1"/>
  <c r="R3922" i="1"/>
  <c r="S3922" i="1"/>
  <c r="T3922" i="1"/>
  <c r="B3923" i="1"/>
  <c r="C3923" i="1"/>
  <c r="D3923" i="1"/>
  <c r="E3923" i="1"/>
  <c r="F3923" i="1"/>
  <c r="G3923" i="1"/>
  <c r="H3923" i="1"/>
  <c r="I3923" i="1"/>
  <c r="J3923" i="1"/>
  <c r="K3923" i="1"/>
  <c r="L3923" i="1"/>
  <c r="M3923" i="1"/>
  <c r="N3923" i="1"/>
  <c r="O3923" i="1" s="1"/>
  <c r="P3923" i="1"/>
  <c r="Q3923" i="1"/>
  <c r="R3923" i="1"/>
  <c r="S3923" i="1"/>
  <c r="T3923" i="1"/>
  <c r="B3924" i="1"/>
  <c r="C3924" i="1"/>
  <c r="D3924" i="1"/>
  <c r="E3924" i="1"/>
  <c r="F3924" i="1"/>
  <c r="G3924" i="1"/>
  <c r="H3924" i="1"/>
  <c r="I3924" i="1"/>
  <c r="J3924" i="1"/>
  <c r="K3924" i="1"/>
  <c r="L3924" i="1"/>
  <c r="M3924" i="1"/>
  <c r="N3924" i="1"/>
  <c r="O3924" i="1"/>
  <c r="P3924" i="1"/>
  <c r="Q3924" i="1"/>
  <c r="R3924" i="1"/>
  <c r="S3924" i="1"/>
  <c r="T3924" i="1"/>
  <c r="B3925" i="1"/>
  <c r="C3925" i="1"/>
  <c r="D3925" i="1"/>
  <c r="E3925" i="1"/>
  <c r="F3925" i="1"/>
  <c r="G3925" i="1"/>
  <c r="H3925" i="1"/>
  <c r="I3925" i="1"/>
  <c r="J3925" i="1"/>
  <c r="K3925" i="1"/>
  <c r="L3925" i="1"/>
  <c r="M3925" i="1"/>
  <c r="N3925" i="1"/>
  <c r="O3925" i="1" s="1"/>
  <c r="P3925" i="1"/>
  <c r="Q3925" i="1" s="1"/>
  <c r="R3925" i="1"/>
  <c r="S3925" i="1"/>
  <c r="T3925" i="1"/>
  <c r="B3926" i="1"/>
  <c r="C3926" i="1"/>
  <c r="D3926" i="1"/>
  <c r="E3926" i="1"/>
  <c r="F3926" i="1"/>
  <c r="G3926" i="1"/>
  <c r="H3926" i="1"/>
  <c r="I3926" i="1"/>
  <c r="J3926" i="1"/>
  <c r="K3926" i="1"/>
  <c r="L3926" i="1"/>
  <c r="M3926" i="1"/>
  <c r="N3926" i="1"/>
  <c r="O3926" i="1"/>
  <c r="P3926" i="1"/>
  <c r="Q3926" i="1"/>
  <c r="R3926" i="1"/>
  <c r="S3926" i="1"/>
  <c r="T3926" i="1"/>
  <c r="B3927" i="1"/>
  <c r="C3927" i="1"/>
  <c r="D3927" i="1"/>
  <c r="E3927" i="1"/>
  <c r="F3927" i="1"/>
  <c r="G3927" i="1"/>
  <c r="H3927" i="1"/>
  <c r="I3927" i="1"/>
  <c r="J3927" i="1"/>
  <c r="K3927" i="1"/>
  <c r="L3927" i="1"/>
  <c r="M3927" i="1"/>
  <c r="N3927" i="1"/>
  <c r="O3927" i="1"/>
  <c r="P3927" i="1"/>
  <c r="Q3927" i="1" s="1"/>
  <c r="R3927" i="1"/>
  <c r="S3927" i="1" s="1"/>
  <c r="T3927" i="1"/>
  <c r="B3928" i="1"/>
  <c r="C3928" i="1"/>
  <c r="D3928" i="1"/>
  <c r="E3928" i="1"/>
  <c r="F3928" i="1"/>
  <c r="G3928" i="1"/>
  <c r="H3928" i="1"/>
  <c r="I3928" i="1"/>
  <c r="J3928" i="1"/>
  <c r="K3928" i="1"/>
  <c r="L3928" i="1"/>
  <c r="M3928" i="1"/>
  <c r="N3928" i="1"/>
  <c r="O3928" i="1"/>
  <c r="P3928" i="1"/>
  <c r="Q3928" i="1"/>
  <c r="R3928" i="1"/>
  <c r="S3928" i="1"/>
  <c r="T3928" i="1"/>
  <c r="B3929" i="1"/>
  <c r="C3929" i="1"/>
  <c r="D3929" i="1"/>
  <c r="E3929" i="1"/>
  <c r="F3929" i="1"/>
  <c r="G3929" i="1"/>
  <c r="H3929" i="1"/>
  <c r="I3929" i="1"/>
  <c r="J3929" i="1"/>
  <c r="K3929" i="1"/>
  <c r="L3929" i="1"/>
  <c r="M3929" i="1"/>
  <c r="N3929" i="1"/>
  <c r="O3929" i="1"/>
  <c r="P3929" i="1"/>
  <c r="Q3929" i="1"/>
  <c r="R3929" i="1"/>
  <c r="S3929" i="1" s="1"/>
  <c r="T3929" i="1"/>
  <c r="B3930" i="1"/>
  <c r="C3930" i="1"/>
  <c r="D3930" i="1"/>
  <c r="E3930" i="1"/>
  <c r="F3930" i="1"/>
  <c r="G3930" i="1"/>
  <c r="H3930" i="1"/>
  <c r="I3930" i="1"/>
  <c r="J3930" i="1"/>
  <c r="K3930" i="1"/>
  <c r="L3930" i="1"/>
  <c r="M3930" i="1"/>
  <c r="N3930" i="1"/>
  <c r="O3930" i="1" s="1"/>
  <c r="P3930" i="1"/>
  <c r="Q3930" i="1"/>
  <c r="R3930" i="1"/>
  <c r="S3930" i="1"/>
  <c r="T3930" i="1"/>
  <c r="B3931" i="1"/>
  <c r="C3931" i="1"/>
  <c r="D3931" i="1"/>
  <c r="E3931" i="1"/>
  <c r="F3931" i="1"/>
  <c r="G3931" i="1"/>
  <c r="H3931" i="1"/>
  <c r="I3931" i="1"/>
  <c r="J3931" i="1"/>
  <c r="K3931" i="1"/>
  <c r="L3931" i="1"/>
  <c r="M3931" i="1"/>
  <c r="N3931" i="1"/>
  <c r="O3931" i="1" s="1"/>
  <c r="P3931" i="1"/>
  <c r="Q3931" i="1"/>
  <c r="R3931" i="1"/>
  <c r="S3931" i="1"/>
  <c r="T3931" i="1"/>
  <c r="B3932" i="1"/>
  <c r="C3932" i="1"/>
  <c r="D3932" i="1"/>
  <c r="E3932" i="1"/>
  <c r="F3932" i="1"/>
  <c r="G3932" i="1"/>
  <c r="H3932" i="1"/>
  <c r="I3932" i="1"/>
  <c r="J3932" i="1"/>
  <c r="K3932" i="1"/>
  <c r="L3932" i="1"/>
  <c r="M3932" i="1"/>
  <c r="N3932" i="1"/>
  <c r="O3932" i="1"/>
  <c r="P3932" i="1"/>
  <c r="Q3932" i="1"/>
  <c r="R3932" i="1"/>
  <c r="S3932" i="1"/>
  <c r="T3932" i="1"/>
  <c r="B3933" i="1"/>
  <c r="C3933" i="1"/>
  <c r="D3933" i="1"/>
  <c r="E3933" i="1"/>
  <c r="F3933" i="1"/>
  <c r="G3933" i="1"/>
  <c r="H3933" i="1"/>
  <c r="I3933" i="1"/>
  <c r="J3933" i="1"/>
  <c r="K3933" i="1"/>
  <c r="L3933" i="1"/>
  <c r="M3933" i="1"/>
  <c r="N3933" i="1"/>
  <c r="O3933" i="1" s="1"/>
  <c r="P3933" i="1"/>
  <c r="Q3933" i="1" s="1"/>
  <c r="R3933" i="1"/>
  <c r="S3933" i="1"/>
  <c r="T3933" i="1"/>
  <c r="B3934" i="1"/>
  <c r="C3934" i="1"/>
  <c r="D3934" i="1"/>
  <c r="E3934" i="1"/>
  <c r="F3934" i="1"/>
  <c r="G3934" i="1"/>
  <c r="H3934" i="1"/>
  <c r="I3934" i="1"/>
  <c r="J3934" i="1"/>
  <c r="K3934" i="1"/>
  <c r="L3934" i="1"/>
  <c r="M3934" i="1"/>
  <c r="N3934" i="1"/>
  <c r="O3934" i="1"/>
  <c r="P3934" i="1"/>
  <c r="Q3934" i="1"/>
  <c r="R3934" i="1"/>
  <c r="S3934" i="1"/>
  <c r="T3934" i="1"/>
  <c r="B3935" i="1"/>
  <c r="C3935" i="1"/>
  <c r="D3935" i="1"/>
  <c r="E3935" i="1"/>
  <c r="F3935" i="1"/>
  <c r="G3935" i="1"/>
  <c r="H3935" i="1"/>
  <c r="I3935" i="1"/>
  <c r="J3935" i="1"/>
  <c r="K3935" i="1"/>
  <c r="L3935" i="1"/>
  <c r="M3935" i="1"/>
  <c r="N3935" i="1"/>
  <c r="O3935" i="1"/>
  <c r="P3935" i="1"/>
  <c r="Q3935" i="1" s="1"/>
  <c r="R3935" i="1"/>
  <c r="S3935" i="1" s="1"/>
  <c r="T3935" i="1"/>
  <c r="B3936" i="1"/>
  <c r="C3936" i="1"/>
  <c r="D3936" i="1"/>
  <c r="E3936" i="1"/>
  <c r="F3936" i="1"/>
  <c r="G3936" i="1"/>
  <c r="H3936" i="1"/>
  <c r="I3936" i="1"/>
  <c r="J3936" i="1"/>
  <c r="K3936" i="1"/>
  <c r="L3936" i="1"/>
  <c r="M3936" i="1"/>
  <c r="N3936" i="1"/>
  <c r="O3936" i="1"/>
  <c r="P3936" i="1"/>
  <c r="Q3936" i="1"/>
  <c r="R3936" i="1"/>
  <c r="S3936" i="1"/>
  <c r="T3936" i="1"/>
  <c r="B3937" i="1"/>
  <c r="C3937" i="1"/>
  <c r="D3937" i="1"/>
  <c r="E3937" i="1"/>
  <c r="F3937" i="1"/>
  <c r="G3937" i="1"/>
  <c r="H3937" i="1"/>
  <c r="I3937" i="1"/>
  <c r="J3937" i="1"/>
  <c r="K3937" i="1"/>
  <c r="L3937" i="1"/>
  <c r="M3937" i="1"/>
  <c r="N3937" i="1"/>
  <c r="O3937" i="1"/>
  <c r="P3937" i="1"/>
  <c r="Q3937" i="1"/>
  <c r="R3937" i="1"/>
  <c r="S3937" i="1" s="1"/>
  <c r="T3937" i="1"/>
  <c r="B3938" i="1"/>
  <c r="C3938" i="1"/>
  <c r="D3938" i="1"/>
  <c r="E3938" i="1"/>
  <c r="F3938" i="1"/>
  <c r="G3938" i="1"/>
  <c r="H3938" i="1"/>
  <c r="I3938" i="1"/>
  <c r="J3938" i="1"/>
  <c r="K3938" i="1"/>
  <c r="L3938" i="1"/>
  <c r="M3938" i="1"/>
  <c r="N3938" i="1"/>
  <c r="O3938" i="1" s="1"/>
  <c r="P3938" i="1"/>
  <c r="Q3938" i="1"/>
  <c r="R3938" i="1"/>
  <c r="S3938" i="1"/>
  <c r="T3938" i="1"/>
  <c r="B3939" i="1"/>
  <c r="C3939" i="1"/>
  <c r="D3939" i="1"/>
  <c r="E3939" i="1"/>
  <c r="F3939" i="1"/>
  <c r="G3939" i="1"/>
  <c r="H3939" i="1"/>
  <c r="I3939" i="1"/>
  <c r="J3939" i="1"/>
  <c r="K3939" i="1"/>
  <c r="L3939" i="1"/>
  <c r="M3939" i="1"/>
  <c r="N3939" i="1"/>
  <c r="O3939" i="1" s="1"/>
  <c r="P3939" i="1"/>
  <c r="Q3939" i="1"/>
  <c r="R3939" i="1"/>
  <c r="S3939" i="1"/>
  <c r="T3939" i="1"/>
  <c r="B3940" i="1"/>
  <c r="C3940" i="1"/>
  <c r="D3940" i="1"/>
  <c r="E3940" i="1"/>
  <c r="F3940" i="1"/>
  <c r="G3940" i="1"/>
  <c r="H3940" i="1"/>
  <c r="I3940" i="1"/>
  <c r="J3940" i="1"/>
  <c r="K3940" i="1"/>
  <c r="L3940" i="1"/>
  <c r="M3940" i="1"/>
  <c r="N3940" i="1"/>
  <c r="O3940" i="1"/>
  <c r="P3940" i="1"/>
  <c r="Q3940" i="1"/>
  <c r="R3940" i="1"/>
  <c r="S3940" i="1"/>
  <c r="T3940" i="1"/>
  <c r="B3941" i="1"/>
  <c r="C3941" i="1"/>
  <c r="D3941" i="1"/>
  <c r="E3941" i="1"/>
  <c r="F3941" i="1"/>
  <c r="G3941" i="1"/>
  <c r="H3941" i="1"/>
  <c r="I3941" i="1"/>
  <c r="J3941" i="1"/>
  <c r="K3941" i="1"/>
  <c r="L3941" i="1"/>
  <c r="M3941" i="1"/>
  <c r="N3941" i="1"/>
  <c r="O3941" i="1" s="1"/>
  <c r="P3941" i="1"/>
  <c r="Q3941" i="1" s="1"/>
  <c r="R3941" i="1"/>
  <c r="S3941" i="1"/>
  <c r="T3941" i="1"/>
  <c r="B3942" i="1"/>
  <c r="C3942" i="1"/>
  <c r="D3942" i="1"/>
  <c r="E3942" i="1"/>
  <c r="F3942" i="1"/>
  <c r="G3942" i="1"/>
  <c r="H3942" i="1"/>
  <c r="I3942" i="1"/>
  <c r="J3942" i="1"/>
  <c r="K3942" i="1"/>
  <c r="L3942" i="1"/>
  <c r="M3942" i="1"/>
  <c r="N3942" i="1"/>
  <c r="O3942" i="1"/>
  <c r="P3942" i="1"/>
  <c r="Q3942" i="1"/>
  <c r="R3942" i="1"/>
  <c r="S3942" i="1"/>
  <c r="T3942" i="1"/>
  <c r="B3943" i="1"/>
  <c r="C3943" i="1"/>
  <c r="D3943" i="1"/>
  <c r="E3943" i="1"/>
  <c r="F3943" i="1"/>
  <c r="G3943" i="1"/>
  <c r="H3943" i="1"/>
  <c r="I3943" i="1"/>
  <c r="J3943" i="1"/>
  <c r="K3943" i="1"/>
  <c r="L3943" i="1"/>
  <c r="M3943" i="1"/>
  <c r="N3943" i="1"/>
  <c r="O3943" i="1"/>
  <c r="P3943" i="1"/>
  <c r="Q3943" i="1" s="1"/>
  <c r="R3943" i="1"/>
  <c r="S3943" i="1" s="1"/>
  <c r="T3943" i="1"/>
  <c r="B3944" i="1"/>
  <c r="C3944" i="1"/>
  <c r="D3944" i="1"/>
  <c r="E3944" i="1"/>
  <c r="F3944" i="1"/>
  <c r="G3944" i="1"/>
  <c r="H3944" i="1"/>
  <c r="I3944" i="1"/>
  <c r="J3944" i="1"/>
  <c r="K3944" i="1"/>
  <c r="L3944" i="1"/>
  <c r="M3944" i="1"/>
  <c r="N3944" i="1"/>
  <c r="O3944" i="1"/>
  <c r="P3944" i="1"/>
  <c r="Q3944" i="1"/>
  <c r="R3944" i="1"/>
  <c r="S3944" i="1"/>
  <c r="T3944" i="1"/>
  <c r="B3945" i="1"/>
  <c r="C3945" i="1"/>
  <c r="D3945" i="1"/>
  <c r="E3945" i="1"/>
  <c r="F3945" i="1"/>
  <c r="G3945" i="1"/>
  <c r="H3945" i="1"/>
  <c r="I3945" i="1"/>
  <c r="J3945" i="1"/>
  <c r="K3945" i="1"/>
  <c r="L3945" i="1"/>
  <c r="M3945" i="1"/>
  <c r="N3945" i="1"/>
  <c r="O3945" i="1"/>
  <c r="P3945" i="1"/>
  <c r="Q3945" i="1"/>
  <c r="R3945" i="1"/>
  <c r="S3945" i="1" s="1"/>
  <c r="T3945" i="1"/>
  <c r="B3946" i="1"/>
  <c r="C3946" i="1"/>
  <c r="D3946" i="1"/>
  <c r="E3946" i="1"/>
  <c r="F3946" i="1"/>
  <c r="G3946" i="1"/>
  <c r="H3946" i="1"/>
  <c r="I3946" i="1"/>
  <c r="J3946" i="1"/>
  <c r="K3946" i="1"/>
  <c r="L3946" i="1"/>
  <c r="M3946" i="1"/>
  <c r="N3946" i="1"/>
  <c r="O3946" i="1" s="1"/>
  <c r="P3946" i="1"/>
  <c r="Q3946" i="1"/>
  <c r="R3946" i="1"/>
  <c r="S3946" i="1"/>
  <c r="T3946" i="1"/>
  <c r="B3947" i="1"/>
  <c r="C3947" i="1"/>
  <c r="D3947" i="1"/>
  <c r="E3947" i="1"/>
  <c r="F3947" i="1"/>
  <c r="G3947" i="1"/>
  <c r="H3947" i="1"/>
  <c r="I3947" i="1"/>
  <c r="J3947" i="1"/>
  <c r="K3947" i="1"/>
  <c r="L3947" i="1"/>
  <c r="M3947" i="1"/>
  <c r="N3947" i="1"/>
  <c r="O3947" i="1" s="1"/>
  <c r="P3947" i="1"/>
  <c r="Q3947" i="1"/>
  <c r="R3947" i="1"/>
  <c r="S3947" i="1"/>
  <c r="T3947" i="1"/>
  <c r="B3948" i="1"/>
  <c r="C3948" i="1"/>
  <c r="D3948" i="1"/>
  <c r="E3948" i="1"/>
  <c r="F3948" i="1"/>
  <c r="G3948" i="1"/>
  <c r="H3948" i="1"/>
  <c r="I3948" i="1"/>
  <c r="J3948" i="1"/>
  <c r="K3948" i="1"/>
  <c r="L3948" i="1"/>
  <c r="M3948" i="1"/>
  <c r="N3948" i="1"/>
  <c r="O3948" i="1"/>
  <c r="P3948" i="1"/>
  <c r="Q3948" i="1"/>
  <c r="R3948" i="1"/>
  <c r="S3948" i="1"/>
  <c r="T3948" i="1"/>
  <c r="B3949" i="1"/>
  <c r="C3949" i="1"/>
  <c r="D3949" i="1"/>
  <c r="E3949" i="1"/>
  <c r="F3949" i="1"/>
  <c r="G3949" i="1"/>
  <c r="H3949" i="1"/>
  <c r="I3949" i="1"/>
  <c r="J3949" i="1"/>
  <c r="K3949" i="1"/>
  <c r="L3949" i="1"/>
  <c r="M3949" i="1"/>
  <c r="N3949" i="1"/>
  <c r="O3949" i="1" s="1"/>
  <c r="P3949" i="1"/>
  <c r="Q3949" i="1" s="1"/>
  <c r="R3949" i="1"/>
  <c r="S3949" i="1"/>
  <c r="T3949" i="1"/>
  <c r="B3950" i="1"/>
  <c r="C3950" i="1"/>
  <c r="D3950" i="1"/>
  <c r="E3950" i="1"/>
  <c r="F3950" i="1"/>
  <c r="G3950" i="1"/>
  <c r="H3950" i="1"/>
  <c r="I3950" i="1"/>
  <c r="J3950" i="1"/>
  <c r="K3950" i="1"/>
  <c r="L3950" i="1"/>
  <c r="M3950" i="1"/>
  <c r="N3950" i="1"/>
  <c r="O3950" i="1"/>
  <c r="P3950" i="1"/>
  <c r="Q3950" i="1"/>
  <c r="R3950" i="1"/>
  <c r="S3950" i="1"/>
  <c r="T3950" i="1"/>
  <c r="B3951" i="1"/>
  <c r="C3951" i="1"/>
  <c r="D3951" i="1"/>
  <c r="E3951" i="1"/>
  <c r="F3951" i="1"/>
  <c r="G3951" i="1"/>
  <c r="H3951" i="1"/>
  <c r="I3951" i="1"/>
  <c r="J3951" i="1"/>
  <c r="K3951" i="1"/>
  <c r="L3951" i="1"/>
  <c r="M3951" i="1"/>
  <c r="N3951" i="1"/>
  <c r="O3951" i="1"/>
  <c r="P3951" i="1"/>
  <c r="Q3951" i="1" s="1"/>
  <c r="R3951" i="1"/>
  <c r="S3951" i="1" s="1"/>
  <c r="T3951" i="1"/>
  <c r="B3952" i="1"/>
  <c r="C3952" i="1"/>
  <c r="D3952" i="1"/>
  <c r="E3952" i="1"/>
  <c r="F3952" i="1"/>
  <c r="G3952" i="1"/>
  <c r="H3952" i="1"/>
  <c r="I3952" i="1"/>
  <c r="J3952" i="1"/>
  <c r="K3952" i="1"/>
  <c r="L3952" i="1"/>
  <c r="M3952" i="1"/>
  <c r="N3952" i="1"/>
  <c r="O3952" i="1"/>
  <c r="P3952" i="1"/>
  <c r="Q3952" i="1"/>
  <c r="R3952" i="1"/>
  <c r="S3952" i="1"/>
  <c r="T3952" i="1"/>
  <c r="B3953" i="1"/>
  <c r="C3953" i="1"/>
  <c r="D3953" i="1"/>
  <c r="E3953" i="1"/>
  <c r="F3953" i="1"/>
  <c r="G3953" i="1"/>
  <c r="H3953" i="1"/>
  <c r="I3953" i="1"/>
  <c r="J3953" i="1"/>
  <c r="K3953" i="1"/>
  <c r="L3953" i="1"/>
  <c r="M3953" i="1"/>
  <c r="N3953" i="1"/>
  <c r="O3953" i="1"/>
  <c r="P3953" i="1"/>
  <c r="Q3953" i="1"/>
  <c r="R3953" i="1"/>
  <c r="S3953" i="1" s="1"/>
  <c r="T3953" i="1"/>
  <c r="B3954" i="1"/>
  <c r="C3954" i="1"/>
  <c r="D3954" i="1"/>
  <c r="E3954" i="1"/>
  <c r="F3954" i="1"/>
  <c r="G3954" i="1"/>
  <c r="H3954" i="1"/>
  <c r="I3954" i="1"/>
  <c r="J3954" i="1"/>
  <c r="K3954" i="1"/>
  <c r="L3954" i="1"/>
  <c r="M3954" i="1"/>
  <c r="N3954" i="1"/>
  <c r="O3954" i="1" s="1"/>
  <c r="P3954" i="1"/>
  <c r="Q3954" i="1"/>
  <c r="R3954" i="1"/>
  <c r="S3954" i="1"/>
  <c r="T3954" i="1"/>
  <c r="B3955" i="1"/>
  <c r="C3955" i="1"/>
  <c r="D3955" i="1"/>
  <c r="E3955" i="1"/>
  <c r="F3955" i="1"/>
  <c r="G3955" i="1"/>
  <c r="H3955" i="1"/>
  <c r="I3955" i="1"/>
  <c r="J3955" i="1"/>
  <c r="K3955" i="1"/>
  <c r="L3955" i="1"/>
  <c r="M3955" i="1"/>
  <c r="N3955" i="1"/>
  <c r="O3955" i="1" s="1"/>
  <c r="P3955" i="1"/>
  <c r="Q3955" i="1"/>
  <c r="R3955" i="1"/>
  <c r="S3955" i="1"/>
  <c r="T3955" i="1"/>
  <c r="B3956" i="1"/>
  <c r="C3956" i="1"/>
  <c r="D3956" i="1"/>
  <c r="E3956" i="1"/>
  <c r="F3956" i="1"/>
  <c r="G3956" i="1"/>
  <c r="H3956" i="1"/>
  <c r="I3956" i="1"/>
  <c r="J3956" i="1"/>
  <c r="K3956" i="1"/>
  <c r="L3956" i="1"/>
  <c r="M3956" i="1"/>
  <c r="N3956" i="1"/>
  <c r="O3956" i="1"/>
  <c r="P3956" i="1"/>
  <c r="Q3956" i="1"/>
  <c r="R3956" i="1"/>
  <c r="S3956" i="1"/>
  <c r="T3956" i="1"/>
  <c r="B3957" i="1"/>
  <c r="C3957" i="1"/>
  <c r="D3957" i="1"/>
  <c r="E3957" i="1"/>
  <c r="F3957" i="1"/>
  <c r="G3957" i="1"/>
  <c r="H3957" i="1"/>
  <c r="I3957" i="1"/>
  <c r="J3957" i="1"/>
  <c r="K3957" i="1"/>
  <c r="L3957" i="1"/>
  <c r="M3957" i="1"/>
  <c r="N3957" i="1"/>
  <c r="O3957" i="1" s="1"/>
  <c r="P3957" i="1"/>
  <c r="Q3957" i="1" s="1"/>
  <c r="R3957" i="1"/>
  <c r="S3957" i="1"/>
  <c r="T3957" i="1"/>
  <c r="B3958" i="1"/>
  <c r="C3958" i="1"/>
  <c r="D3958" i="1"/>
  <c r="E3958" i="1"/>
  <c r="F3958" i="1"/>
  <c r="G3958" i="1"/>
  <c r="H3958" i="1"/>
  <c r="I3958" i="1"/>
  <c r="J3958" i="1"/>
  <c r="K3958" i="1"/>
  <c r="L3958" i="1"/>
  <c r="M3958" i="1"/>
  <c r="N3958" i="1"/>
  <c r="O3958" i="1"/>
  <c r="P3958" i="1"/>
  <c r="Q3958" i="1"/>
  <c r="R3958" i="1"/>
  <c r="S3958" i="1"/>
  <c r="T3958" i="1"/>
  <c r="B3959" i="1"/>
  <c r="C3959" i="1"/>
  <c r="D3959" i="1"/>
  <c r="E3959" i="1"/>
  <c r="F3959" i="1"/>
  <c r="G3959" i="1"/>
  <c r="H3959" i="1"/>
  <c r="I3959" i="1"/>
  <c r="J3959" i="1"/>
  <c r="K3959" i="1"/>
  <c r="L3959" i="1"/>
  <c r="M3959" i="1"/>
  <c r="N3959" i="1"/>
  <c r="O3959" i="1" s="1"/>
  <c r="P3959" i="1"/>
  <c r="Q3959" i="1" s="1"/>
  <c r="R3959" i="1"/>
  <c r="S3959" i="1" s="1"/>
  <c r="T3959" i="1"/>
  <c r="B3960" i="1"/>
  <c r="C3960" i="1"/>
  <c r="D3960" i="1"/>
  <c r="E3960" i="1"/>
  <c r="F3960" i="1"/>
  <c r="G3960" i="1"/>
  <c r="H3960" i="1"/>
  <c r="I3960" i="1"/>
  <c r="J3960" i="1"/>
  <c r="K3960" i="1"/>
  <c r="L3960" i="1"/>
  <c r="M3960" i="1"/>
  <c r="N3960" i="1"/>
  <c r="O3960" i="1"/>
  <c r="P3960" i="1"/>
  <c r="Q3960" i="1"/>
  <c r="R3960" i="1"/>
  <c r="S3960" i="1"/>
  <c r="T3960" i="1"/>
  <c r="B3961" i="1"/>
  <c r="C3961" i="1"/>
  <c r="D3961" i="1"/>
  <c r="E3961" i="1"/>
  <c r="F3961" i="1"/>
  <c r="G3961" i="1"/>
  <c r="H3961" i="1"/>
  <c r="I3961" i="1"/>
  <c r="J3961" i="1"/>
  <c r="K3961" i="1"/>
  <c r="L3961" i="1"/>
  <c r="M3961" i="1"/>
  <c r="N3961" i="1"/>
  <c r="O3961" i="1"/>
  <c r="P3961" i="1"/>
  <c r="Q3961" i="1" s="1"/>
  <c r="R3961" i="1"/>
  <c r="S3961" i="1" s="1"/>
  <c r="T3961" i="1"/>
  <c r="B3962" i="1"/>
  <c r="C3962" i="1"/>
  <c r="D3962" i="1"/>
  <c r="E3962" i="1"/>
  <c r="F3962" i="1"/>
  <c r="G3962" i="1"/>
  <c r="H3962" i="1"/>
  <c r="I3962" i="1"/>
  <c r="J3962" i="1"/>
  <c r="K3962" i="1"/>
  <c r="L3962" i="1"/>
  <c r="M3962" i="1"/>
  <c r="N3962" i="1"/>
  <c r="O3962" i="1" s="1"/>
  <c r="P3962" i="1"/>
  <c r="Q3962" i="1"/>
  <c r="R3962" i="1"/>
  <c r="S3962" i="1"/>
  <c r="T3962" i="1"/>
  <c r="B3963" i="1"/>
  <c r="C3963" i="1"/>
  <c r="D3963" i="1"/>
  <c r="E3963" i="1"/>
  <c r="F3963" i="1"/>
  <c r="G3963" i="1"/>
  <c r="H3963" i="1"/>
  <c r="I3963" i="1"/>
  <c r="J3963" i="1"/>
  <c r="K3963" i="1"/>
  <c r="L3963" i="1"/>
  <c r="M3963" i="1"/>
  <c r="N3963" i="1"/>
  <c r="O3963" i="1" s="1"/>
  <c r="P3963" i="1"/>
  <c r="Q3963" i="1"/>
  <c r="R3963" i="1"/>
  <c r="S3963" i="1" s="1"/>
  <c r="T3963" i="1"/>
  <c r="B3964" i="1"/>
  <c r="C3964" i="1"/>
  <c r="D3964" i="1"/>
  <c r="E3964" i="1"/>
  <c r="F3964" i="1"/>
  <c r="G3964" i="1"/>
  <c r="H3964" i="1"/>
  <c r="I3964" i="1"/>
  <c r="J3964" i="1"/>
  <c r="K3964" i="1"/>
  <c r="L3964" i="1"/>
  <c r="M3964" i="1"/>
  <c r="N3964" i="1"/>
  <c r="O3964" i="1"/>
  <c r="P3964" i="1"/>
  <c r="Q3964" i="1"/>
  <c r="R3964" i="1"/>
  <c r="S3964" i="1"/>
  <c r="T3964" i="1"/>
  <c r="B3965" i="1"/>
  <c r="C3965" i="1"/>
  <c r="D3965" i="1"/>
  <c r="E3965" i="1"/>
  <c r="F3965" i="1"/>
  <c r="G3965" i="1"/>
  <c r="H3965" i="1"/>
  <c r="I3965" i="1"/>
  <c r="J3965" i="1"/>
  <c r="K3965" i="1"/>
  <c r="L3965" i="1"/>
  <c r="M3965" i="1"/>
  <c r="N3965" i="1"/>
  <c r="O3965" i="1" s="1"/>
  <c r="P3965" i="1"/>
  <c r="Q3965" i="1" s="1"/>
  <c r="R3965" i="1"/>
  <c r="S3965" i="1"/>
  <c r="T3965" i="1"/>
  <c r="B3966" i="1"/>
  <c r="C3966" i="1"/>
  <c r="D3966" i="1"/>
  <c r="E3966" i="1"/>
  <c r="F3966" i="1"/>
  <c r="G3966" i="1"/>
  <c r="H3966" i="1"/>
  <c r="I3966" i="1"/>
  <c r="J3966" i="1"/>
  <c r="K3966" i="1"/>
  <c r="L3966" i="1"/>
  <c r="M3966" i="1"/>
  <c r="N3966" i="1"/>
  <c r="O3966" i="1"/>
  <c r="P3966" i="1"/>
  <c r="Q3966" i="1"/>
  <c r="R3966" i="1"/>
  <c r="S3966" i="1"/>
  <c r="T3966" i="1"/>
  <c r="B3967" i="1"/>
  <c r="C3967" i="1"/>
  <c r="D3967" i="1"/>
  <c r="E3967" i="1"/>
  <c r="F3967" i="1"/>
  <c r="G3967" i="1"/>
  <c r="H3967" i="1"/>
  <c r="I3967" i="1"/>
  <c r="J3967" i="1"/>
  <c r="K3967" i="1"/>
  <c r="L3967" i="1"/>
  <c r="M3967" i="1"/>
  <c r="N3967" i="1"/>
  <c r="O3967" i="1" s="1"/>
  <c r="P3967" i="1"/>
  <c r="Q3967" i="1" s="1"/>
  <c r="R3967" i="1"/>
  <c r="S3967" i="1" s="1"/>
  <c r="T3967" i="1"/>
  <c r="B3968" i="1"/>
  <c r="C3968" i="1"/>
  <c r="D3968" i="1"/>
  <c r="E3968" i="1"/>
  <c r="F3968" i="1"/>
  <c r="G3968" i="1"/>
  <c r="H3968" i="1"/>
  <c r="I3968" i="1"/>
  <c r="J3968" i="1"/>
  <c r="K3968" i="1"/>
  <c r="L3968" i="1"/>
  <c r="M3968" i="1"/>
  <c r="N3968" i="1"/>
  <c r="O3968" i="1"/>
  <c r="P3968" i="1"/>
  <c r="Q3968" i="1"/>
  <c r="R3968" i="1"/>
  <c r="S3968" i="1"/>
  <c r="T3968" i="1"/>
  <c r="B3969" i="1"/>
  <c r="C3969" i="1"/>
  <c r="D3969" i="1"/>
  <c r="E3969" i="1"/>
  <c r="F3969" i="1"/>
  <c r="G3969" i="1"/>
  <c r="H3969" i="1"/>
  <c r="I3969" i="1"/>
  <c r="J3969" i="1"/>
  <c r="K3969" i="1"/>
  <c r="L3969" i="1"/>
  <c r="M3969" i="1"/>
  <c r="N3969" i="1"/>
  <c r="O3969" i="1"/>
  <c r="P3969" i="1"/>
  <c r="Q3969" i="1" s="1"/>
  <c r="R3969" i="1"/>
  <c r="S3969" i="1" s="1"/>
  <c r="T3969" i="1"/>
  <c r="B3970" i="1"/>
  <c r="C3970" i="1"/>
  <c r="D3970" i="1"/>
  <c r="E3970" i="1"/>
  <c r="F3970" i="1"/>
  <c r="G3970" i="1"/>
  <c r="H3970" i="1"/>
  <c r="I3970" i="1"/>
  <c r="J3970" i="1"/>
  <c r="K3970" i="1"/>
  <c r="L3970" i="1"/>
  <c r="M3970" i="1"/>
  <c r="N3970" i="1"/>
  <c r="O3970" i="1" s="1"/>
  <c r="P3970" i="1"/>
  <c r="Q3970" i="1"/>
  <c r="R3970" i="1"/>
  <c r="S3970" i="1"/>
  <c r="T3970" i="1"/>
  <c r="B3971" i="1"/>
  <c r="C3971" i="1"/>
  <c r="D3971" i="1"/>
  <c r="E3971" i="1"/>
  <c r="F3971" i="1"/>
  <c r="G3971" i="1"/>
  <c r="H3971" i="1"/>
  <c r="I3971" i="1"/>
  <c r="J3971" i="1"/>
  <c r="K3971" i="1"/>
  <c r="L3971" i="1"/>
  <c r="M3971" i="1"/>
  <c r="N3971" i="1"/>
  <c r="O3971" i="1" s="1"/>
  <c r="P3971" i="1"/>
  <c r="Q3971" i="1"/>
  <c r="R3971" i="1"/>
  <c r="S3971" i="1" s="1"/>
  <c r="T3971" i="1"/>
  <c r="B3972" i="1"/>
  <c r="C3972" i="1"/>
  <c r="D3972" i="1"/>
  <c r="E3972" i="1"/>
  <c r="F3972" i="1"/>
  <c r="G3972" i="1"/>
  <c r="H3972" i="1"/>
  <c r="I3972" i="1"/>
  <c r="J3972" i="1"/>
  <c r="K3972" i="1"/>
  <c r="L3972" i="1"/>
  <c r="M3972" i="1"/>
  <c r="N3972" i="1"/>
  <c r="O3972" i="1"/>
  <c r="P3972" i="1"/>
  <c r="Q3972" i="1"/>
  <c r="R3972" i="1"/>
  <c r="S3972" i="1"/>
  <c r="T3972" i="1"/>
  <c r="B3973" i="1"/>
  <c r="C3973" i="1"/>
  <c r="D3973" i="1"/>
  <c r="E3973" i="1"/>
  <c r="F3973" i="1"/>
  <c r="G3973" i="1"/>
  <c r="H3973" i="1"/>
  <c r="I3973" i="1"/>
  <c r="J3973" i="1"/>
  <c r="K3973" i="1"/>
  <c r="L3973" i="1"/>
  <c r="M3973" i="1"/>
  <c r="N3973" i="1"/>
  <c r="O3973" i="1" s="1"/>
  <c r="P3973" i="1"/>
  <c r="Q3973" i="1" s="1"/>
  <c r="R3973" i="1"/>
  <c r="S3973" i="1"/>
  <c r="T3973" i="1"/>
  <c r="B3974" i="1"/>
  <c r="C3974" i="1"/>
  <c r="D3974" i="1"/>
  <c r="E3974" i="1"/>
  <c r="F3974" i="1"/>
  <c r="G3974" i="1"/>
  <c r="H3974" i="1"/>
  <c r="I3974" i="1"/>
  <c r="J3974" i="1"/>
  <c r="K3974" i="1"/>
  <c r="L3974" i="1"/>
  <c r="M3974" i="1"/>
  <c r="N3974" i="1"/>
  <c r="O3974" i="1"/>
  <c r="P3974" i="1"/>
  <c r="Q3974" i="1"/>
  <c r="R3974" i="1"/>
  <c r="S3974" i="1"/>
  <c r="T3974" i="1"/>
  <c r="B3975" i="1"/>
  <c r="C3975" i="1"/>
  <c r="D3975" i="1"/>
  <c r="E3975" i="1"/>
  <c r="F3975" i="1"/>
  <c r="G3975" i="1"/>
  <c r="H3975" i="1"/>
  <c r="I3975" i="1"/>
  <c r="J3975" i="1"/>
  <c r="K3975" i="1"/>
  <c r="L3975" i="1"/>
  <c r="M3975" i="1"/>
  <c r="N3975" i="1"/>
  <c r="O3975" i="1" s="1"/>
  <c r="P3975" i="1"/>
  <c r="Q3975" i="1" s="1"/>
  <c r="R3975" i="1"/>
  <c r="S3975" i="1" s="1"/>
  <c r="T3975" i="1"/>
  <c r="B3976" i="1"/>
  <c r="C3976" i="1"/>
  <c r="D3976" i="1"/>
  <c r="E3976" i="1"/>
  <c r="F3976" i="1"/>
  <c r="G3976" i="1"/>
  <c r="H3976" i="1"/>
  <c r="I3976" i="1"/>
  <c r="J3976" i="1"/>
  <c r="K3976" i="1"/>
  <c r="L3976" i="1"/>
  <c r="M3976" i="1"/>
  <c r="N3976" i="1"/>
  <c r="O3976" i="1"/>
  <c r="P3976" i="1"/>
  <c r="Q3976" i="1"/>
  <c r="R3976" i="1"/>
  <c r="S3976" i="1"/>
  <c r="T3976" i="1"/>
  <c r="B3977" i="1"/>
  <c r="C3977" i="1"/>
  <c r="D3977" i="1"/>
  <c r="E3977" i="1"/>
  <c r="F3977" i="1"/>
  <c r="G3977" i="1"/>
  <c r="H3977" i="1"/>
  <c r="I3977" i="1"/>
  <c r="J3977" i="1"/>
  <c r="K3977" i="1"/>
  <c r="L3977" i="1"/>
  <c r="M3977" i="1"/>
  <c r="N3977" i="1"/>
  <c r="O3977" i="1"/>
  <c r="P3977" i="1"/>
  <c r="Q3977" i="1" s="1"/>
  <c r="R3977" i="1"/>
  <c r="S3977" i="1" s="1"/>
  <c r="T3977" i="1"/>
  <c r="B3978" i="1"/>
  <c r="C3978" i="1"/>
  <c r="D3978" i="1"/>
  <c r="E3978" i="1"/>
  <c r="F3978" i="1"/>
  <c r="G3978" i="1"/>
  <c r="H3978" i="1"/>
  <c r="I3978" i="1"/>
  <c r="J3978" i="1"/>
  <c r="K3978" i="1"/>
  <c r="L3978" i="1"/>
  <c r="M3978" i="1"/>
  <c r="N3978" i="1"/>
  <c r="O3978" i="1" s="1"/>
  <c r="P3978" i="1"/>
  <c r="Q3978" i="1"/>
  <c r="R3978" i="1"/>
  <c r="S3978" i="1"/>
  <c r="T3978" i="1"/>
  <c r="B3979" i="1"/>
  <c r="C3979" i="1"/>
  <c r="D3979" i="1"/>
  <c r="E3979" i="1"/>
  <c r="F3979" i="1"/>
  <c r="G3979" i="1"/>
  <c r="H3979" i="1"/>
  <c r="I3979" i="1"/>
  <c r="J3979" i="1"/>
  <c r="K3979" i="1"/>
  <c r="L3979" i="1"/>
  <c r="M3979" i="1"/>
  <c r="N3979" i="1"/>
  <c r="O3979" i="1" s="1"/>
  <c r="P3979" i="1"/>
  <c r="Q3979" i="1"/>
  <c r="R3979" i="1"/>
  <c r="S3979" i="1" s="1"/>
  <c r="T3979" i="1"/>
  <c r="B3980" i="1"/>
  <c r="C3980" i="1"/>
  <c r="D3980" i="1"/>
  <c r="E3980" i="1"/>
  <c r="F3980" i="1"/>
  <c r="G3980" i="1"/>
  <c r="H3980" i="1"/>
  <c r="I3980" i="1"/>
  <c r="J3980" i="1"/>
  <c r="K3980" i="1"/>
  <c r="L3980" i="1"/>
  <c r="M3980" i="1"/>
  <c r="N3980" i="1"/>
  <c r="O3980" i="1"/>
  <c r="P3980" i="1"/>
  <c r="Q3980" i="1"/>
  <c r="R3980" i="1"/>
  <c r="S3980" i="1"/>
  <c r="T3980" i="1"/>
  <c r="B3981" i="1"/>
  <c r="C3981" i="1"/>
  <c r="D3981" i="1"/>
  <c r="E3981" i="1"/>
  <c r="F3981" i="1"/>
  <c r="G3981" i="1"/>
  <c r="H3981" i="1"/>
  <c r="I3981" i="1"/>
  <c r="J3981" i="1"/>
  <c r="K3981" i="1"/>
  <c r="L3981" i="1"/>
  <c r="M3981" i="1"/>
  <c r="N3981" i="1"/>
  <c r="O3981" i="1" s="1"/>
  <c r="P3981" i="1"/>
  <c r="Q3981" i="1" s="1"/>
  <c r="R3981" i="1"/>
  <c r="S3981" i="1"/>
  <c r="T3981" i="1"/>
  <c r="B3982" i="1"/>
  <c r="C3982" i="1"/>
  <c r="D3982" i="1"/>
  <c r="E3982" i="1"/>
  <c r="F3982" i="1"/>
  <c r="G3982" i="1"/>
  <c r="H3982" i="1"/>
  <c r="I3982" i="1"/>
  <c r="J3982" i="1"/>
  <c r="K3982" i="1"/>
  <c r="L3982" i="1"/>
  <c r="M3982" i="1"/>
  <c r="N3982" i="1"/>
  <c r="O3982" i="1"/>
  <c r="P3982" i="1"/>
  <c r="Q3982" i="1"/>
  <c r="R3982" i="1"/>
  <c r="S3982" i="1"/>
  <c r="T3982" i="1"/>
  <c r="B3983" i="1"/>
  <c r="C3983" i="1"/>
  <c r="D3983" i="1"/>
  <c r="E3983" i="1"/>
  <c r="F3983" i="1"/>
  <c r="G3983" i="1"/>
  <c r="H3983" i="1"/>
  <c r="I3983" i="1"/>
  <c r="J3983" i="1"/>
  <c r="K3983" i="1"/>
  <c r="L3983" i="1"/>
  <c r="M3983" i="1"/>
  <c r="N3983" i="1"/>
  <c r="O3983" i="1" s="1"/>
  <c r="P3983" i="1"/>
  <c r="Q3983" i="1" s="1"/>
  <c r="R3983" i="1"/>
  <c r="S3983" i="1" s="1"/>
  <c r="T3983" i="1"/>
  <c r="B3984" i="1"/>
  <c r="C3984" i="1"/>
  <c r="D3984" i="1"/>
  <c r="E3984" i="1"/>
  <c r="F3984" i="1"/>
  <c r="G3984" i="1"/>
  <c r="H3984" i="1"/>
  <c r="I3984" i="1"/>
  <c r="J3984" i="1"/>
  <c r="K3984" i="1"/>
  <c r="L3984" i="1"/>
  <c r="M3984" i="1"/>
  <c r="N3984" i="1"/>
  <c r="O3984" i="1"/>
  <c r="P3984" i="1"/>
  <c r="Q3984" i="1"/>
  <c r="R3984" i="1"/>
  <c r="S3984" i="1"/>
  <c r="T3984" i="1"/>
  <c r="B3985" i="1"/>
  <c r="C3985" i="1"/>
  <c r="D3985" i="1"/>
  <c r="E3985" i="1"/>
  <c r="F3985" i="1"/>
  <c r="G3985" i="1"/>
  <c r="H3985" i="1"/>
  <c r="I3985" i="1"/>
  <c r="J3985" i="1"/>
  <c r="K3985" i="1"/>
  <c r="L3985" i="1"/>
  <c r="M3985" i="1"/>
  <c r="N3985" i="1"/>
  <c r="O3985" i="1"/>
  <c r="P3985" i="1"/>
  <c r="Q3985" i="1" s="1"/>
  <c r="R3985" i="1"/>
  <c r="S3985" i="1" s="1"/>
  <c r="T3985" i="1"/>
  <c r="B3986" i="1"/>
  <c r="C3986" i="1"/>
  <c r="D3986" i="1"/>
  <c r="E3986" i="1"/>
  <c r="F3986" i="1"/>
  <c r="G3986" i="1"/>
  <c r="H3986" i="1"/>
  <c r="I3986" i="1"/>
  <c r="J3986" i="1"/>
  <c r="K3986" i="1"/>
  <c r="L3986" i="1"/>
  <c r="M3986" i="1"/>
  <c r="N3986" i="1"/>
  <c r="O3986" i="1" s="1"/>
  <c r="P3986" i="1"/>
  <c r="Q3986" i="1"/>
  <c r="R3986" i="1"/>
  <c r="S3986" i="1"/>
  <c r="T3986" i="1"/>
  <c r="B3987" i="1"/>
  <c r="C3987" i="1"/>
  <c r="D3987" i="1"/>
  <c r="E3987" i="1"/>
  <c r="F3987" i="1"/>
  <c r="G3987" i="1"/>
  <c r="H3987" i="1"/>
  <c r="I3987" i="1"/>
  <c r="J3987" i="1"/>
  <c r="K3987" i="1"/>
  <c r="L3987" i="1"/>
  <c r="M3987" i="1"/>
  <c r="N3987" i="1"/>
  <c r="O3987" i="1" s="1"/>
  <c r="P3987" i="1"/>
  <c r="Q3987" i="1"/>
  <c r="R3987" i="1"/>
  <c r="S3987" i="1" s="1"/>
  <c r="T3987" i="1"/>
  <c r="B3988" i="1"/>
  <c r="C3988" i="1"/>
  <c r="D3988" i="1"/>
  <c r="E3988" i="1"/>
  <c r="F3988" i="1"/>
  <c r="G3988" i="1"/>
  <c r="H3988" i="1"/>
  <c r="I3988" i="1"/>
  <c r="J3988" i="1"/>
  <c r="K3988" i="1"/>
  <c r="L3988" i="1"/>
  <c r="M3988" i="1"/>
  <c r="N3988" i="1"/>
  <c r="O3988" i="1"/>
  <c r="P3988" i="1"/>
  <c r="Q3988" i="1"/>
  <c r="R3988" i="1"/>
  <c r="S3988" i="1"/>
  <c r="T3988" i="1"/>
  <c r="B3989" i="1"/>
  <c r="C3989" i="1"/>
  <c r="D3989" i="1"/>
  <c r="E3989" i="1"/>
  <c r="F3989" i="1"/>
  <c r="G3989" i="1"/>
  <c r="H3989" i="1"/>
  <c r="I3989" i="1"/>
  <c r="J3989" i="1"/>
  <c r="K3989" i="1"/>
  <c r="L3989" i="1"/>
  <c r="M3989" i="1"/>
  <c r="N3989" i="1"/>
  <c r="O3989" i="1" s="1"/>
  <c r="P3989" i="1"/>
  <c r="Q3989" i="1" s="1"/>
  <c r="R3989" i="1"/>
  <c r="S3989" i="1"/>
  <c r="T3989" i="1"/>
  <c r="B3990" i="1"/>
  <c r="C3990" i="1"/>
  <c r="D3990" i="1"/>
  <c r="E3990" i="1"/>
  <c r="F3990" i="1"/>
  <c r="G3990" i="1"/>
  <c r="H3990" i="1"/>
  <c r="I3990" i="1"/>
  <c r="J3990" i="1"/>
  <c r="K3990" i="1"/>
  <c r="L3990" i="1"/>
  <c r="M3990" i="1"/>
  <c r="N3990" i="1"/>
  <c r="O3990" i="1"/>
  <c r="P3990" i="1"/>
  <c r="Q3990" i="1"/>
  <c r="R3990" i="1"/>
  <c r="S3990" i="1"/>
  <c r="T3990" i="1"/>
  <c r="B3991" i="1"/>
  <c r="C3991" i="1"/>
  <c r="D3991" i="1"/>
  <c r="E3991" i="1"/>
  <c r="F3991" i="1"/>
  <c r="G3991" i="1"/>
  <c r="H3991" i="1"/>
  <c r="I3991" i="1"/>
  <c r="J3991" i="1"/>
  <c r="K3991" i="1"/>
  <c r="L3991" i="1"/>
  <c r="M3991" i="1"/>
  <c r="N3991" i="1"/>
  <c r="O3991" i="1" s="1"/>
  <c r="P3991" i="1"/>
  <c r="Q3991" i="1" s="1"/>
  <c r="R3991" i="1"/>
  <c r="S3991" i="1" s="1"/>
  <c r="T3991" i="1"/>
  <c r="B3992" i="1"/>
  <c r="C3992" i="1"/>
  <c r="D3992" i="1"/>
  <c r="E3992" i="1"/>
  <c r="F3992" i="1"/>
  <c r="G3992" i="1"/>
  <c r="H3992" i="1"/>
  <c r="I3992" i="1"/>
  <c r="J3992" i="1"/>
  <c r="K3992" i="1"/>
  <c r="L3992" i="1"/>
  <c r="M3992" i="1"/>
  <c r="N3992" i="1"/>
  <c r="O3992" i="1"/>
  <c r="P3992" i="1"/>
  <c r="Q3992" i="1"/>
  <c r="R3992" i="1"/>
  <c r="S3992" i="1"/>
  <c r="T3992" i="1"/>
  <c r="B3993" i="1"/>
  <c r="C3993" i="1"/>
  <c r="D3993" i="1"/>
  <c r="E3993" i="1"/>
  <c r="F3993" i="1"/>
  <c r="G3993" i="1"/>
  <c r="H3993" i="1"/>
  <c r="I3993" i="1"/>
  <c r="J3993" i="1"/>
  <c r="K3993" i="1"/>
  <c r="L3993" i="1"/>
  <c r="M3993" i="1"/>
  <c r="N3993" i="1"/>
  <c r="O3993" i="1"/>
  <c r="P3993" i="1"/>
  <c r="Q3993" i="1" s="1"/>
  <c r="R3993" i="1"/>
  <c r="S3993" i="1" s="1"/>
  <c r="T3993" i="1"/>
  <c r="B3994" i="1"/>
  <c r="C3994" i="1"/>
  <c r="D3994" i="1"/>
  <c r="E3994" i="1"/>
  <c r="F3994" i="1"/>
  <c r="G3994" i="1"/>
  <c r="H3994" i="1"/>
  <c r="I3994" i="1"/>
  <c r="J3994" i="1"/>
  <c r="K3994" i="1"/>
  <c r="L3994" i="1"/>
  <c r="M3994" i="1"/>
  <c r="N3994" i="1"/>
  <c r="O3994" i="1" s="1"/>
  <c r="P3994" i="1"/>
  <c r="Q3994" i="1"/>
  <c r="R3994" i="1"/>
  <c r="S3994" i="1"/>
  <c r="T3994" i="1"/>
  <c r="B3995" i="1"/>
  <c r="C3995" i="1"/>
  <c r="D3995" i="1"/>
  <c r="E3995" i="1"/>
  <c r="F3995" i="1"/>
  <c r="G3995" i="1"/>
  <c r="H3995" i="1"/>
  <c r="I3995" i="1"/>
  <c r="J3995" i="1"/>
  <c r="K3995" i="1"/>
  <c r="L3995" i="1"/>
  <c r="M3995" i="1"/>
  <c r="N3995" i="1"/>
  <c r="O3995" i="1" s="1"/>
  <c r="P3995" i="1"/>
  <c r="Q3995" i="1"/>
  <c r="R3995" i="1"/>
  <c r="S3995" i="1" s="1"/>
  <c r="T3995" i="1"/>
  <c r="B3996" i="1"/>
  <c r="C3996" i="1"/>
  <c r="D3996" i="1"/>
  <c r="E3996" i="1"/>
  <c r="F3996" i="1"/>
  <c r="G3996" i="1"/>
  <c r="H3996" i="1"/>
  <c r="I3996" i="1"/>
  <c r="J3996" i="1"/>
  <c r="K3996" i="1"/>
  <c r="L3996" i="1"/>
  <c r="M3996" i="1"/>
  <c r="N3996" i="1"/>
  <c r="O3996" i="1"/>
  <c r="P3996" i="1"/>
  <c r="Q3996" i="1"/>
  <c r="R3996" i="1"/>
  <c r="S3996" i="1"/>
  <c r="T3996" i="1"/>
  <c r="B3997" i="1"/>
  <c r="C3997" i="1"/>
  <c r="D3997" i="1"/>
  <c r="E3997" i="1"/>
  <c r="F3997" i="1"/>
  <c r="G3997" i="1"/>
  <c r="H3997" i="1"/>
  <c r="I3997" i="1"/>
  <c r="J3997" i="1"/>
  <c r="K3997" i="1"/>
  <c r="L3997" i="1"/>
  <c r="M3997" i="1"/>
  <c r="N3997" i="1"/>
  <c r="O3997" i="1" s="1"/>
  <c r="P3997" i="1"/>
  <c r="Q3997" i="1" s="1"/>
  <c r="R3997" i="1"/>
  <c r="S3997" i="1"/>
  <c r="T3997" i="1"/>
  <c r="B3998" i="1"/>
  <c r="C3998" i="1"/>
  <c r="D3998" i="1"/>
  <c r="E3998" i="1"/>
  <c r="F3998" i="1"/>
  <c r="G3998" i="1"/>
  <c r="H3998" i="1"/>
  <c r="I3998" i="1"/>
  <c r="J3998" i="1"/>
  <c r="K3998" i="1"/>
  <c r="L3998" i="1"/>
  <c r="M3998" i="1"/>
  <c r="N3998" i="1"/>
  <c r="O3998" i="1"/>
  <c r="P3998" i="1"/>
  <c r="Q3998" i="1"/>
  <c r="R3998" i="1"/>
  <c r="S3998" i="1"/>
  <c r="T3998" i="1"/>
  <c r="B3999" i="1"/>
  <c r="C3999" i="1"/>
  <c r="D3999" i="1"/>
  <c r="E3999" i="1"/>
  <c r="F3999" i="1"/>
  <c r="G3999" i="1"/>
  <c r="H3999" i="1"/>
  <c r="I3999" i="1"/>
  <c r="J3999" i="1"/>
  <c r="K3999" i="1"/>
  <c r="L3999" i="1"/>
  <c r="M3999" i="1"/>
  <c r="N3999" i="1"/>
  <c r="O3999" i="1" s="1"/>
  <c r="P3999" i="1"/>
  <c r="Q3999" i="1" s="1"/>
  <c r="R3999" i="1"/>
  <c r="S3999" i="1" s="1"/>
  <c r="T3999" i="1"/>
  <c r="B4000" i="1"/>
  <c r="C4000" i="1"/>
  <c r="D4000" i="1"/>
  <c r="E4000" i="1"/>
  <c r="F4000" i="1"/>
  <c r="G4000" i="1"/>
  <c r="H4000" i="1"/>
  <c r="I4000" i="1"/>
  <c r="J4000" i="1"/>
  <c r="K4000" i="1"/>
  <c r="L4000" i="1"/>
  <c r="M4000" i="1"/>
  <c r="N4000" i="1"/>
  <c r="O4000" i="1"/>
  <c r="P4000" i="1"/>
  <c r="Q4000" i="1"/>
  <c r="R4000" i="1"/>
  <c r="S4000" i="1"/>
  <c r="T4000" i="1"/>
  <c r="B4001" i="1"/>
  <c r="C4001" i="1"/>
  <c r="D4001" i="1"/>
  <c r="E4001" i="1"/>
  <c r="F4001" i="1"/>
  <c r="G4001" i="1"/>
  <c r="H4001" i="1"/>
  <c r="I4001" i="1"/>
  <c r="J4001" i="1"/>
  <c r="K4001" i="1"/>
  <c r="L4001" i="1"/>
  <c r="M4001" i="1"/>
  <c r="N4001" i="1"/>
  <c r="O4001" i="1"/>
  <c r="P4001" i="1"/>
  <c r="Q4001" i="1" s="1"/>
  <c r="R4001" i="1"/>
  <c r="S4001" i="1" s="1"/>
  <c r="T4001" i="1"/>
  <c r="B4002" i="1"/>
  <c r="C4002" i="1"/>
  <c r="D4002" i="1"/>
  <c r="E4002" i="1"/>
  <c r="F4002" i="1"/>
  <c r="G4002" i="1"/>
  <c r="H4002" i="1"/>
  <c r="I4002" i="1"/>
  <c r="J4002" i="1"/>
  <c r="K4002" i="1"/>
  <c r="L4002" i="1"/>
  <c r="M4002" i="1"/>
  <c r="N4002" i="1"/>
  <c r="O4002" i="1" s="1"/>
  <c r="P4002" i="1"/>
  <c r="Q4002" i="1"/>
  <c r="R4002" i="1"/>
  <c r="S4002" i="1"/>
  <c r="T4002" i="1"/>
  <c r="B4003" i="1"/>
  <c r="C4003" i="1"/>
  <c r="D4003" i="1"/>
  <c r="E4003" i="1"/>
  <c r="F4003" i="1"/>
  <c r="G4003" i="1"/>
  <c r="H4003" i="1"/>
  <c r="I4003" i="1"/>
  <c r="J4003" i="1"/>
  <c r="K4003" i="1"/>
  <c r="L4003" i="1"/>
  <c r="M4003" i="1"/>
  <c r="N4003" i="1"/>
  <c r="O4003" i="1" s="1"/>
  <c r="P4003" i="1"/>
  <c r="Q4003" i="1"/>
  <c r="R4003" i="1"/>
  <c r="S4003" i="1" s="1"/>
  <c r="T4003" i="1"/>
  <c r="B4004" i="1"/>
  <c r="C4004" i="1"/>
  <c r="D4004" i="1"/>
  <c r="E4004" i="1"/>
  <c r="F4004" i="1"/>
  <c r="G4004" i="1"/>
  <c r="H4004" i="1"/>
  <c r="I4004" i="1"/>
  <c r="J4004" i="1"/>
  <c r="K4004" i="1"/>
  <c r="L4004" i="1"/>
  <c r="M4004" i="1"/>
  <c r="N4004" i="1"/>
  <c r="O4004" i="1"/>
  <c r="P4004" i="1"/>
  <c r="Q4004" i="1"/>
  <c r="R4004" i="1"/>
  <c r="S4004" i="1"/>
  <c r="T4004" i="1"/>
  <c r="B4005" i="1"/>
  <c r="C4005" i="1"/>
  <c r="D4005" i="1"/>
  <c r="E4005" i="1"/>
  <c r="F4005" i="1"/>
  <c r="G4005" i="1"/>
  <c r="H4005" i="1"/>
  <c r="I4005" i="1"/>
  <c r="J4005" i="1"/>
  <c r="K4005" i="1"/>
  <c r="L4005" i="1"/>
  <c r="M4005" i="1"/>
  <c r="N4005" i="1"/>
  <c r="O4005" i="1" s="1"/>
  <c r="P4005" i="1"/>
  <c r="Q4005" i="1" s="1"/>
  <c r="R4005" i="1"/>
  <c r="S4005" i="1"/>
  <c r="T4005" i="1"/>
  <c r="B4006" i="1"/>
  <c r="C4006" i="1"/>
  <c r="D4006" i="1"/>
  <c r="E4006" i="1"/>
  <c r="F4006" i="1"/>
  <c r="G4006" i="1"/>
  <c r="H4006" i="1"/>
  <c r="I4006" i="1"/>
  <c r="J4006" i="1"/>
  <c r="K4006" i="1"/>
  <c r="L4006" i="1"/>
  <c r="M4006" i="1"/>
  <c r="N4006" i="1"/>
  <c r="O4006" i="1"/>
  <c r="P4006" i="1"/>
  <c r="Q4006" i="1"/>
  <c r="R4006" i="1"/>
  <c r="S4006" i="1"/>
  <c r="T4006" i="1"/>
  <c r="B4007" i="1"/>
  <c r="C4007" i="1"/>
  <c r="D4007" i="1"/>
  <c r="E4007" i="1"/>
  <c r="F4007" i="1"/>
  <c r="G4007" i="1"/>
  <c r="H4007" i="1"/>
  <c r="I4007" i="1"/>
  <c r="J4007" i="1"/>
  <c r="K4007" i="1"/>
  <c r="L4007" i="1"/>
  <c r="M4007" i="1"/>
  <c r="N4007" i="1"/>
  <c r="O4007" i="1" s="1"/>
  <c r="P4007" i="1"/>
  <c r="Q4007" i="1" s="1"/>
  <c r="R4007" i="1"/>
  <c r="S4007" i="1" s="1"/>
  <c r="T4007" i="1"/>
  <c r="B4008" i="1"/>
  <c r="C4008" i="1"/>
  <c r="D4008" i="1"/>
  <c r="E4008" i="1"/>
  <c r="F4008" i="1"/>
  <c r="G4008" i="1"/>
  <c r="H4008" i="1"/>
  <c r="I4008" i="1"/>
  <c r="J4008" i="1"/>
  <c r="K4008" i="1"/>
  <c r="L4008" i="1"/>
  <c r="M4008" i="1"/>
  <c r="N4008" i="1"/>
  <c r="O4008" i="1"/>
  <c r="P4008" i="1"/>
  <c r="Q4008" i="1"/>
  <c r="R4008" i="1"/>
  <c r="S4008" i="1"/>
  <c r="T4008" i="1"/>
  <c r="B4009" i="1"/>
  <c r="C4009" i="1"/>
  <c r="D4009" i="1"/>
  <c r="E4009" i="1"/>
  <c r="F4009" i="1"/>
  <c r="G4009" i="1"/>
  <c r="H4009" i="1"/>
  <c r="I4009" i="1"/>
  <c r="J4009" i="1"/>
  <c r="K4009" i="1"/>
  <c r="L4009" i="1"/>
  <c r="M4009" i="1"/>
  <c r="N4009" i="1"/>
  <c r="O4009" i="1"/>
  <c r="P4009" i="1"/>
  <c r="Q4009" i="1" s="1"/>
  <c r="R4009" i="1"/>
  <c r="S4009" i="1" s="1"/>
  <c r="T4009" i="1"/>
  <c r="B4010" i="1"/>
  <c r="C4010" i="1"/>
  <c r="D4010" i="1"/>
  <c r="E4010" i="1"/>
  <c r="F4010" i="1"/>
  <c r="G4010" i="1"/>
  <c r="H4010" i="1"/>
  <c r="I4010" i="1"/>
  <c r="J4010" i="1"/>
  <c r="K4010" i="1"/>
  <c r="L4010" i="1"/>
  <c r="M4010" i="1"/>
  <c r="N4010" i="1"/>
  <c r="O4010" i="1" s="1"/>
  <c r="P4010" i="1"/>
  <c r="Q4010" i="1"/>
  <c r="R4010" i="1"/>
  <c r="S4010" i="1"/>
  <c r="T4010" i="1"/>
  <c r="B4011" i="1"/>
  <c r="C4011" i="1"/>
  <c r="D4011" i="1"/>
  <c r="E4011" i="1"/>
  <c r="F4011" i="1"/>
  <c r="G4011" i="1"/>
  <c r="H4011" i="1"/>
  <c r="I4011" i="1"/>
  <c r="J4011" i="1"/>
  <c r="K4011" i="1"/>
  <c r="L4011" i="1"/>
  <c r="M4011" i="1"/>
  <c r="N4011" i="1"/>
  <c r="O4011" i="1" s="1"/>
  <c r="P4011" i="1"/>
  <c r="Q4011" i="1"/>
  <c r="R4011" i="1"/>
  <c r="S4011" i="1" s="1"/>
  <c r="T4011" i="1"/>
  <c r="B4012" i="1"/>
  <c r="C4012" i="1"/>
  <c r="D4012" i="1"/>
  <c r="E4012" i="1"/>
  <c r="F4012" i="1"/>
  <c r="G4012" i="1"/>
  <c r="H4012" i="1"/>
  <c r="I4012" i="1"/>
  <c r="J4012" i="1"/>
  <c r="K4012" i="1"/>
  <c r="L4012" i="1"/>
  <c r="M4012" i="1"/>
  <c r="N4012" i="1"/>
  <c r="O4012" i="1"/>
  <c r="P4012" i="1"/>
  <c r="Q4012" i="1"/>
  <c r="R4012" i="1"/>
  <c r="S4012" i="1"/>
  <c r="T4012" i="1"/>
  <c r="B4013" i="1"/>
  <c r="C4013" i="1"/>
  <c r="D4013" i="1"/>
  <c r="E4013" i="1"/>
  <c r="F4013" i="1"/>
  <c r="G4013" i="1"/>
  <c r="H4013" i="1"/>
  <c r="I4013" i="1"/>
  <c r="J4013" i="1"/>
  <c r="K4013" i="1"/>
  <c r="L4013" i="1"/>
  <c r="M4013" i="1"/>
  <c r="N4013" i="1"/>
  <c r="O4013" i="1" s="1"/>
  <c r="P4013" i="1"/>
  <c r="Q4013" i="1" s="1"/>
  <c r="R4013" i="1"/>
  <c r="S4013" i="1"/>
  <c r="T4013" i="1"/>
  <c r="B4014" i="1"/>
  <c r="C4014" i="1"/>
  <c r="D4014" i="1"/>
  <c r="E4014" i="1"/>
  <c r="F4014" i="1"/>
  <c r="G4014" i="1"/>
  <c r="H4014" i="1"/>
  <c r="I4014" i="1"/>
  <c r="J4014" i="1"/>
  <c r="K4014" i="1"/>
  <c r="L4014" i="1"/>
  <c r="M4014" i="1"/>
  <c r="N4014" i="1"/>
  <c r="O4014" i="1"/>
  <c r="P4014" i="1"/>
  <c r="Q4014" i="1"/>
  <c r="R4014" i="1"/>
  <c r="S4014" i="1"/>
  <c r="T4014" i="1"/>
  <c r="B4015" i="1"/>
  <c r="C4015" i="1"/>
  <c r="D4015" i="1"/>
  <c r="E4015" i="1"/>
  <c r="F4015" i="1"/>
  <c r="G4015" i="1"/>
  <c r="H4015" i="1"/>
  <c r="I4015" i="1"/>
  <c r="J4015" i="1"/>
  <c r="K4015" i="1"/>
  <c r="L4015" i="1"/>
  <c r="M4015" i="1"/>
  <c r="N4015" i="1"/>
  <c r="O4015" i="1" s="1"/>
  <c r="P4015" i="1"/>
  <c r="Q4015" i="1" s="1"/>
  <c r="R4015" i="1"/>
  <c r="S4015" i="1" s="1"/>
  <c r="T4015" i="1"/>
  <c r="B4016" i="1"/>
  <c r="C4016" i="1"/>
  <c r="D4016" i="1"/>
  <c r="E4016" i="1"/>
  <c r="F4016" i="1"/>
  <c r="G4016" i="1"/>
  <c r="H4016" i="1"/>
  <c r="I4016" i="1"/>
  <c r="J4016" i="1"/>
  <c r="K4016" i="1"/>
  <c r="L4016" i="1"/>
  <c r="M4016" i="1"/>
  <c r="N4016" i="1"/>
  <c r="O4016" i="1"/>
  <c r="P4016" i="1"/>
  <c r="Q4016" i="1"/>
  <c r="R4016" i="1"/>
  <c r="S4016" i="1"/>
  <c r="T4016" i="1"/>
  <c r="B4017" i="1"/>
  <c r="C4017" i="1"/>
  <c r="D4017" i="1"/>
  <c r="E4017" i="1"/>
  <c r="F4017" i="1"/>
  <c r="G4017" i="1"/>
  <c r="H4017" i="1"/>
  <c r="I4017" i="1"/>
  <c r="J4017" i="1"/>
  <c r="K4017" i="1"/>
  <c r="L4017" i="1"/>
  <c r="M4017" i="1"/>
  <c r="N4017" i="1"/>
  <c r="O4017" i="1"/>
  <c r="P4017" i="1"/>
  <c r="Q4017" i="1" s="1"/>
  <c r="R4017" i="1"/>
  <c r="S4017" i="1" s="1"/>
  <c r="T4017" i="1"/>
  <c r="B4018" i="1"/>
  <c r="C4018" i="1"/>
  <c r="D4018" i="1"/>
  <c r="E4018" i="1"/>
  <c r="F4018" i="1"/>
  <c r="G4018" i="1"/>
  <c r="H4018" i="1"/>
  <c r="I4018" i="1"/>
  <c r="J4018" i="1"/>
  <c r="K4018" i="1"/>
  <c r="L4018" i="1"/>
  <c r="M4018" i="1"/>
  <c r="N4018" i="1"/>
  <c r="O4018" i="1" s="1"/>
  <c r="P4018" i="1"/>
  <c r="Q4018" i="1"/>
  <c r="R4018" i="1"/>
  <c r="S4018" i="1"/>
  <c r="T4018" i="1"/>
  <c r="B4019" i="1"/>
  <c r="C4019" i="1"/>
  <c r="D4019" i="1"/>
  <c r="E4019" i="1"/>
  <c r="F4019" i="1"/>
  <c r="G4019" i="1"/>
  <c r="H4019" i="1"/>
  <c r="I4019" i="1"/>
  <c r="J4019" i="1"/>
  <c r="K4019" i="1"/>
  <c r="L4019" i="1"/>
  <c r="M4019" i="1"/>
  <c r="N4019" i="1"/>
  <c r="O4019" i="1" s="1"/>
  <c r="P4019" i="1"/>
  <c r="Q4019" i="1"/>
  <c r="R4019" i="1"/>
  <c r="S4019" i="1" s="1"/>
  <c r="T4019" i="1"/>
  <c r="B4020" i="1"/>
  <c r="C4020" i="1"/>
  <c r="D4020" i="1"/>
  <c r="E4020" i="1"/>
  <c r="F4020" i="1"/>
  <c r="G4020" i="1"/>
  <c r="H4020" i="1"/>
  <c r="I4020" i="1"/>
  <c r="J4020" i="1"/>
  <c r="K4020" i="1"/>
  <c r="L4020" i="1"/>
  <c r="M4020" i="1"/>
  <c r="N4020" i="1"/>
  <c r="O4020" i="1"/>
  <c r="P4020" i="1"/>
  <c r="Q4020" i="1"/>
  <c r="R4020" i="1"/>
  <c r="S4020" i="1"/>
  <c r="T4020" i="1"/>
  <c r="B4021" i="1"/>
  <c r="C4021" i="1"/>
  <c r="D4021" i="1"/>
  <c r="E4021" i="1"/>
  <c r="F4021" i="1"/>
  <c r="G4021" i="1"/>
  <c r="H4021" i="1"/>
  <c r="I4021" i="1"/>
  <c r="J4021" i="1"/>
  <c r="K4021" i="1"/>
  <c r="L4021" i="1"/>
  <c r="M4021" i="1"/>
  <c r="N4021" i="1"/>
  <c r="O4021" i="1" s="1"/>
  <c r="P4021" i="1"/>
  <c r="Q4021" i="1" s="1"/>
  <c r="R4021" i="1"/>
  <c r="S4021" i="1"/>
  <c r="T4021" i="1"/>
  <c r="B4022" i="1"/>
  <c r="C4022" i="1"/>
  <c r="D4022" i="1"/>
  <c r="E4022" i="1"/>
  <c r="F4022" i="1"/>
  <c r="G4022" i="1"/>
  <c r="H4022" i="1"/>
  <c r="I4022" i="1"/>
  <c r="J4022" i="1"/>
  <c r="K4022" i="1"/>
  <c r="L4022" i="1"/>
  <c r="M4022" i="1"/>
  <c r="N4022" i="1"/>
  <c r="O4022" i="1"/>
  <c r="P4022" i="1"/>
  <c r="Q4022" i="1"/>
  <c r="R4022" i="1"/>
  <c r="S4022" i="1"/>
  <c r="T4022" i="1"/>
  <c r="B4023" i="1"/>
  <c r="C4023" i="1"/>
  <c r="D4023" i="1"/>
  <c r="E4023" i="1"/>
  <c r="F4023" i="1"/>
  <c r="G4023" i="1"/>
  <c r="H4023" i="1"/>
  <c r="I4023" i="1"/>
  <c r="J4023" i="1"/>
  <c r="K4023" i="1"/>
  <c r="L4023" i="1"/>
  <c r="M4023" i="1"/>
  <c r="N4023" i="1"/>
  <c r="O4023" i="1" s="1"/>
  <c r="P4023" i="1"/>
  <c r="Q4023" i="1" s="1"/>
  <c r="R4023" i="1"/>
  <c r="S4023" i="1" s="1"/>
  <c r="T4023" i="1"/>
  <c r="B4024" i="1"/>
  <c r="C4024" i="1"/>
  <c r="D4024" i="1"/>
  <c r="E4024" i="1"/>
  <c r="F4024" i="1"/>
  <c r="G4024" i="1"/>
  <c r="H4024" i="1"/>
  <c r="I4024" i="1"/>
  <c r="J4024" i="1"/>
  <c r="K4024" i="1"/>
  <c r="L4024" i="1"/>
  <c r="M4024" i="1"/>
  <c r="N4024" i="1"/>
  <c r="O4024" i="1"/>
  <c r="P4024" i="1"/>
  <c r="Q4024" i="1"/>
  <c r="R4024" i="1"/>
  <c r="S4024" i="1"/>
  <c r="T4024" i="1"/>
  <c r="B4025" i="1"/>
  <c r="C4025" i="1"/>
  <c r="D4025" i="1"/>
  <c r="E4025" i="1"/>
  <c r="F4025" i="1"/>
  <c r="G4025" i="1"/>
  <c r="H4025" i="1"/>
  <c r="I4025" i="1"/>
  <c r="J4025" i="1"/>
  <c r="K4025" i="1"/>
  <c r="L4025" i="1"/>
  <c r="M4025" i="1"/>
  <c r="N4025" i="1"/>
  <c r="O4025" i="1" s="1"/>
  <c r="P4025" i="1"/>
  <c r="Q4025" i="1" s="1"/>
  <c r="R4025" i="1"/>
  <c r="S4025" i="1" s="1"/>
  <c r="T4025" i="1"/>
  <c r="B4026" i="1"/>
  <c r="C4026" i="1"/>
  <c r="D4026" i="1"/>
  <c r="E4026" i="1"/>
  <c r="F4026" i="1"/>
  <c r="G4026" i="1"/>
  <c r="H4026" i="1"/>
  <c r="I4026" i="1"/>
  <c r="J4026" i="1"/>
  <c r="K4026" i="1"/>
  <c r="L4026" i="1"/>
  <c r="M4026" i="1"/>
  <c r="N4026" i="1"/>
  <c r="O4026" i="1" s="1"/>
  <c r="P4026" i="1"/>
  <c r="Q4026" i="1"/>
  <c r="R4026" i="1"/>
  <c r="S4026" i="1"/>
  <c r="T4026" i="1"/>
  <c r="B4027" i="1"/>
  <c r="C4027" i="1"/>
  <c r="D4027" i="1"/>
  <c r="E4027" i="1"/>
  <c r="F4027" i="1"/>
  <c r="G4027" i="1"/>
  <c r="H4027" i="1"/>
  <c r="I4027" i="1"/>
  <c r="J4027" i="1"/>
  <c r="K4027" i="1"/>
  <c r="L4027" i="1"/>
  <c r="M4027" i="1"/>
  <c r="N4027" i="1"/>
  <c r="O4027" i="1" s="1"/>
  <c r="P4027" i="1"/>
  <c r="Q4027" i="1" s="1"/>
  <c r="R4027" i="1"/>
  <c r="S4027" i="1" s="1"/>
  <c r="T4027" i="1"/>
  <c r="B4028" i="1"/>
  <c r="C4028" i="1"/>
  <c r="D4028" i="1"/>
  <c r="E4028" i="1"/>
  <c r="F4028" i="1"/>
  <c r="G4028" i="1"/>
  <c r="H4028" i="1"/>
  <c r="I4028" i="1"/>
  <c r="J4028" i="1"/>
  <c r="K4028" i="1"/>
  <c r="L4028" i="1"/>
  <c r="M4028" i="1"/>
  <c r="N4028" i="1"/>
  <c r="O4028" i="1"/>
  <c r="P4028" i="1"/>
  <c r="Q4028" i="1"/>
  <c r="R4028" i="1"/>
  <c r="S4028" i="1"/>
  <c r="T4028" i="1"/>
  <c r="B4029" i="1"/>
  <c r="C4029" i="1"/>
  <c r="D4029" i="1"/>
  <c r="E4029" i="1"/>
  <c r="F4029" i="1"/>
  <c r="G4029" i="1"/>
  <c r="H4029" i="1"/>
  <c r="I4029" i="1"/>
  <c r="J4029" i="1"/>
  <c r="K4029" i="1"/>
  <c r="L4029" i="1"/>
  <c r="M4029" i="1"/>
  <c r="N4029" i="1"/>
  <c r="O4029" i="1" s="1"/>
  <c r="P4029" i="1"/>
  <c r="Q4029" i="1" s="1"/>
  <c r="R4029" i="1"/>
  <c r="S4029" i="1" s="1"/>
  <c r="T4029" i="1"/>
  <c r="B4030" i="1"/>
  <c r="C4030" i="1"/>
  <c r="D4030" i="1"/>
  <c r="E4030" i="1"/>
  <c r="F4030" i="1"/>
  <c r="G4030" i="1"/>
  <c r="H4030" i="1"/>
  <c r="I4030" i="1"/>
  <c r="J4030" i="1"/>
  <c r="K4030" i="1"/>
  <c r="L4030" i="1"/>
  <c r="M4030" i="1"/>
  <c r="N4030" i="1"/>
  <c r="O4030" i="1"/>
  <c r="P4030" i="1"/>
  <c r="Q4030" i="1"/>
  <c r="R4030" i="1"/>
  <c r="S4030" i="1"/>
  <c r="T4030" i="1"/>
  <c r="B4031" i="1"/>
  <c r="C4031" i="1"/>
  <c r="D4031" i="1"/>
  <c r="E4031" i="1"/>
  <c r="F4031" i="1"/>
  <c r="G4031" i="1"/>
  <c r="H4031" i="1"/>
  <c r="I4031" i="1"/>
  <c r="J4031" i="1"/>
  <c r="K4031" i="1"/>
  <c r="L4031" i="1"/>
  <c r="M4031" i="1"/>
  <c r="N4031" i="1"/>
  <c r="O4031" i="1" s="1"/>
  <c r="P4031" i="1"/>
  <c r="Q4031" i="1" s="1"/>
  <c r="R4031" i="1"/>
  <c r="S4031" i="1" s="1"/>
  <c r="T4031" i="1"/>
  <c r="B4032" i="1"/>
  <c r="C4032" i="1"/>
  <c r="D4032" i="1"/>
  <c r="E4032" i="1"/>
  <c r="F4032" i="1"/>
  <c r="G4032" i="1"/>
  <c r="H4032" i="1"/>
  <c r="I4032" i="1"/>
  <c r="J4032" i="1"/>
  <c r="K4032" i="1"/>
  <c r="L4032" i="1"/>
  <c r="M4032" i="1"/>
  <c r="N4032" i="1"/>
  <c r="O4032" i="1"/>
  <c r="P4032" i="1"/>
  <c r="Q4032" i="1"/>
  <c r="R4032" i="1"/>
  <c r="S4032" i="1"/>
  <c r="T4032" i="1"/>
  <c r="B4033" i="1"/>
  <c r="C4033" i="1"/>
  <c r="D4033" i="1"/>
  <c r="E4033" i="1"/>
  <c r="F4033" i="1"/>
  <c r="G4033" i="1"/>
  <c r="H4033" i="1"/>
  <c r="I4033" i="1"/>
  <c r="J4033" i="1"/>
  <c r="K4033" i="1"/>
  <c r="L4033" i="1"/>
  <c r="M4033" i="1"/>
  <c r="N4033" i="1"/>
  <c r="O4033" i="1" s="1"/>
  <c r="P4033" i="1"/>
  <c r="Q4033" i="1" s="1"/>
  <c r="R4033" i="1"/>
  <c r="S4033" i="1" s="1"/>
  <c r="T4033" i="1"/>
  <c r="B4034" i="1"/>
  <c r="C4034" i="1"/>
  <c r="D4034" i="1"/>
  <c r="E4034" i="1"/>
  <c r="F4034" i="1"/>
  <c r="G4034" i="1"/>
  <c r="H4034" i="1"/>
  <c r="I4034" i="1"/>
  <c r="J4034" i="1"/>
  <c r="K4034" i="1"/>
  <c r="L4034" i="1"/>
  <c r="M4034" i="1"/>
  <c r="N4034" i="1"/>
  <c r="O4034" i="1" s="1"/>
  <c r="P4034" i="1"/>
  <c r="Q4034" i="1"/>
  <c r="R4034" i="1"/>
  <c r="S4034" i="1"/>
  <c r="T4034" i="1"/>
  <c r="B4035" i="1"/>
  <c r="C4035" i="1"/>
  <c r="D4035" i="1"/>
  <c r="E4035" i="1"/>
  <c r="F4035" i="1"/>
  <c r="G4035" i="1"/>
  <c r="H4035" i="1"/>
  <c r="I4035" i="1"/>
  <c r="J4035" i="1"/>
  <c r="K4035" i="1"/>
  <c r="L4035" i="1"/>
  <c r="M4035" i="1"/>
  <c r="N4035" i="1"/>
  <c r="O4035" i="1" s="1"/>
  <c r="P4035" i="1"/>
  <c r="Q4035" i="1" s="1"/>
  <c r="R4035" i="1"/>
  <c r="S4035" i="1" s="1"/>
  <c r="T4035" i="1"/>
  <c r="B4036" i="1"/>
  <c r="C4036" i="1"/>
  <c r="D4036" i="1"/>
  <c r="E4036" i="1"/>
  <c r="F4036" i="1"/>
  <c r="G4036" i="1"/>
  <c r="H4036" i="1"/>
  <c r="I4036" i="1"/>
  <c r="J4036" i="1"/>
  <c r="K4036" i="1"/>
  <c r="L4036" i="1"/>
  <c r="M4036" i="1"/>
  <c r="N4036" i="1"/>
  <c r="O4036" i="1"/>
  <c r="P4036" i="1"/>
  <c r="Q4036" i="1"/>
  <c r="R4036" i="1"/>
  <c r="S4036" i="1"/>
  <c r="T4036" i="1"/>
  <c r="B4037" i="1"/>
  <c r="C4037" i="1"/>
  <c r="D4037" i="1"/>
  <c r="E4037" i="1"/>
  <c r="F4037" i="1"/>
  <c r="G4037" i="1"/>
  <c r="H4037" i="1"/>
  <c r="I4037" i="1"/>
  <c r="J4037" i="1"/>
  <c r="K4037" i="1"/>
  <c r="L4037" i="1"/>
  <c r="M4037" i="1"/>
  <c r="N4037" i="1"/>
  <c r="O4037" i="1" s="1"/>
  <c r="P4037" i="1"/>
  <c r="Q4037" i="1" s="1"/>
  <c r="R4037" i="1"/>
  <c r="S4037" i="1" s="1"/>
  <c r="T4037" i="1"/>
  <c r="B4038" i="1"/>
  <c r="C4038" i="1"/>
  <c r="D4038" i="1"/>
  <c r="E4038" i="1"/>
  <c r="F4038" i="1"/>
  <c r="G4038" i="1"/>
  <c r="H4038" i="1"/>
  <c r="I4038" i="1"/>
  <c r="J4038" i="1"/>
  <c r="K4038" i="1"/>
  <c r="L4038" i="1"/>
  <c r="M4038" i="1"/>
  <c r="N4038" i="1"/>
  <c r="O4038" i="1"/>
  <c r="P4038" i="1"/>
  <c r="Q4038" i="1"/>
  <c r="R4038" i="1"/>
  <c r="S4038" i="1"/>
  <c r="T4038" i="1"/>
  <c r="B4039" i="1"/>
  <c r="C4039" i="1"/>
  <c r="D4039" i="1"/>
  <c r="E4039" i="1"/>
  <c r="F4039" i="1"/>
  <c r="G4039" i="1"/>
  <c r="H4039" i="1"/>
  <c r="I4039" i="1"/>
  <c r="J4039" i="1"/>
  <c r="K4039" i="1"/>
  <c r="L4039" i="1"/>
  <c r="M4039" i="1"/>
  <c r="N4039" i="1"/>
  <c r="O4039" i="1" s="1"/>
  <c r="P4039" i="1"/>
  <c r="Q4039" i="1" s="1"/>
  <c r="R4039" i="1"/>
  <c r="S4039" i="1" s="1"/>
  <c r="T4039" i="1"/>
  <c r="B4040" i="1"/>
  <c r="C4040" i="1"/>
  <c r="D4040" i="1"/>
  <c r="E4040" i="1"/>
  <c r="F4040" i="1"/>
  <c r="G4040" i="1"/>
  <c r="H4040" i="1"/>
  <c r="I4040" i="1"/>
  <c r="J4040" i="1"/>
  <c r="K4040" i="1"/>
  <c r="L4040" i="1"/>
  <c r="M4040" i="1"/>
  <c r="N4040" i="1"/>
  <c r="O4040" i="1"/>
  <c r="P4040" i="1"/>
  <c r="Q4040" i="1"/>
  <c r="R4040" i="1"/>
  <c r="S4040" i="1"/>
  <c r="T4040" i="1"/>
  <c r="B4041" i="1"/>
  <c r="C4041" i="1"/>
  <c r="D4041" i="1"/>
  <c r="E4041" i="1"/>
  <c r="F4041" i="1"/>
  <c r="G4041" i="1"/>
  <c r="H4041" i="1"/>
  <c r="I4041" i="1"/>
  <c r="J4041" i="1"/>
  <c r="K4041" i="1"/>
  <c r="L4041" i="1"/>
  <c r="M4041" i="1"/>
  <c r="N4041" i="1"/>
  <c r="O4041" i="1" s="1"/>
  <c r="P4041" i="1"/>
  <c r="Q4041" i="1" s="1"/>
  <c r="R4041" i="1"/>
  <c r="S4041" i="1" s="1"/>
  <c r="T4041" i="1"/>
  <c r="B4042" i="1"/>
  <c r="C4042" i="1"/>
  <c r="D4042" i="1"/>
  <c r="E4042" i="1"/>
  <c r="F4042" i="1"/>
  <c r="G4042" i="1"/>
  <c r="H4042" i="1"/>
  <c r="I4042" i="1"/>
  <c r="J4042" i="1"/>
  <c r="K4042" i="1"/>
  <c r="L4042" i="1"/>
  <c r="M4042" i="1"/>
  <c r="N4042" i="1"/>
  <c r="O4042" i="1" s="1"/>
  <c r="P4042" i="1"/>
  <c r="Q4042" i="1"/>
  <c r="R4042" i="1"/>
  <c r="S4042" i="1"/>
  <c r="T4042" i="1"/>
  <c r="B4043" i="1"/>
  <c r="C4043" i="1"/>
  <c r="D4043" i="1"/>
  <c r="E4043" i="1"/>
  <c r="F4043" i="1"/>
  <c r="G4043" i="1"/>
  <c r="H4043" i="1"/>
  <c r="I4043" i="1"/>
  <c r="J4043" i="1"/>
  <c r="K4043" i="1"/>
  <c r="L4043" i="1"/>
  <c r="M4043" i="1"/>
  <c r="N4043" i="1"/>
  <c r="O4043" i="1" s="1"/>
  <c r="P4043" i="1"/>
  <c r="Q4043" i="1" s="1"/>
  <c r="R4043" i="1"/>
  <c r="S4043" i="1" s="1"/>
  <c r="T4043" i="1"/>
  <c r="B4044" i="1"/>
  <c r="C4044" i="1"/>
  <c r="D4044" i="1"/>
  <c r="E4044" i="1"/>
  <c r="F4044" i="1"/>
  <c r="G4044" i="1"/>
  <c r="H4044" i="1"/>
  <c r="I4044" i="1"/>
  <c r="J4044" i="1"/>
  <c r="K4044" i="1"/>
  <c r="L4044" i="1"/>
  <c r="M4044" i="1"/>
  <c r="N4044" i="1"/>
  <c r="O4044" i="1"/>
  <c r="P4044" i="1"/>
  <c r="Q4044" i="1"/>
  <c r="R4044" i="1"/>
  <c r="S4044" i="1"/>
  <c r="T4044" i="1"/>
  <c r="B4045" i="1"/>
  <c r="C4045" i="1"/>
  <c r="D4045" i="1"/>
  <c r="E4045" i="1"/>
  <c r="F4045" i="1"/>
  <c r="G4045" i="1"/>
  <c r="H4045" i="1"/>
  <c r="I4045" i="1"/>
  <c r="J4045" i="1"/>
  <c r="K4045" i="1"/>
  <c r="L4045" i="1"/>
  <c r="M4045" i="1"/>
  <c r="N4045" i="1"/>
  <c r="O4045" i="1" s="1"/>
  <c r="P4045" i="1"/>
  <c r="Q4045" i="1" s="1"/>
  <c r="R4045" i="1"/>
  <c r="S4045" i="1" s="1"/>
  <c r="T4045" i="1"/>
  <c r="B4046" i="1"/>
  <c r="C4046" i="1"/>
  <c r="D4046" i="1"/>
  <c r="E4046" i="1"/>
  <c r="F4046" i="1"/>
  <c r="G4046" i="1"/>
  <c r="H4046" i="1"/>
  <c r="I4046" i="1"/>
  <c r="J4046" i="1"/>
  <c r="K4046" i="1"/>
  <c r="L4046" i="1"/>
  <c r="M4046" i="1"/>
  <c r="N4046" i="1"/>
  <c r="O4046" i="1"/>
  <c r="P4046" i="1"/>
  <c r="Q4046" i="1"/>
  <c r="R4046" i="1"/>
  <c r="S4046" i="1"/>
  <c r="T4046" i="1"/>
  <c r="B4047" i="1"/>
  <c r="C4047" i="1"/>
  <c r="D4047" i="1"/>
  <c r="E4047" i="1"/>
  <c r="F4047" i="1"/>
  <c r="G4047" i="1"/>
  <c r="H4047" i="1"/>
  <c r="I4047" i="1"/>
  <c r="J4047" i="1"/>
  <c r="K4047" i="1"/>
  <c r="L4047" i="1"/>
  <c r="M4047" i="1"/>
  <c r="N4047" i="1"/>
  <c r="O4047" i="1" s="1"/>
  <c r="P4047" i="1"/>
  <c r="Q4047" i="1" s="1"/>
  <c r="R4047" i="1"/>
  <c r="S4047" i="1" s="1"/>
  <c r="T4047" i="1"/>
  <c r="B4048" i="1"/>
  <c r="C4048" i="1"/>
  <c r="D4048" i="1"/>
  <c r="E4048" i="1"/>
  <c r="F4048" i="1"/>
  <c r="G4048" i="1"/>
  <c r="H4048" i="1"/>
  <c r="I4048" i="1"/>
  <c r="J4048" i="1"/>
  <c r="K4048" i="1"/>
  <c r="L4048" i="1"/>
  <c r="M4048" i="1"/>
  <c r="N4048" i="1"/>
  <c r="O4048" i="1"/>
  <c r="P4048" i="1"/>
  <c r="Q4048" i="1"/>
  <c r="R4048" i="1"/>
  <c r="S4048" i="1"/>
  <c r="T4048" i="1"/>
  <c r="B4049" i="1"/>
  <c r="C4049" i="1"/>
  <c r="D4049" i="1"/>
  <c r="E4049" i="1"/>
  <c r="F4049" i="1"/>
  <c r="G4049" i="1"/>
  <c r="H4049" i="1"/>
  <c r="I4049" i="1"/>
  <c r="J4049" i="1"/>
  <c r="K4049" i="1"/>
  <c r="L4049" i="1"/>
  <c r="M4049" i="1"/>
  <c r="N4049" i="1"/>
  <c r="O4049" i="1" s="1"/>
  <c r="P4049" i="1"/>
  <c r="Q4049" i="1" s="1"/>
  <c r="R4049" i="1"/>
  <c r="S4049" i="1" s="1"/>
  <c r="T4049" i="1"/>
  <c r="B4050" i="1"/>
  <c r="C4050" i="1"/>
  <c r="D4050" i="1"/>
  <c r="E4050" i="1"/>
  <c r="F4050" i="1"/>
  <c r="G4050" i="1"/>
  <c r="H4050" i="1"/>
  <c r="I4050" i="1"/>
  <c r="J4050" i="1"/>
  <c r="K4050" i="1"/>
  <c r="L4050" i="1"/>
  <c r="M4050" i="1"/>
  <c r="N4050" i="1"/>
  <c r="O4050" i="1" s="1"/>
  <c r="P4050" i="1"/>
  <c r="Q4050" i="1"/>
  <c r="R4050" i="1"/>
  <c r="S4050" i="1"/>
  <c r="T4050" i="1"/>
  <c r="B4051" i="1"/>
  <c r="C4051" i="1"/>
  <c r="D4051" i="1"/>
  <c r="E4051" i="1"/>
  <c r="F4051" i="1"/>
  <c r="G4051" i="1"/>
  <c r="H4051" i="1"/>
  <c r="I4051" i="1"/>
  <c r="J4051" i="1"/>
  <c r="K4051" i="1"/>
  <c r="L4051" i="1"/>
  <c r="M4051" i="1"/>
  <c r="N4051" i="1"/>
  <c r="O4051" i="1" s="1"/>
  <c r="P4051" i="1"/>
  <c r="Q4051" i="1" s="1"/>
  <c r="R4051" i="1"/>
  <c r="S4051" i="1" s="1"/>
  <c r="T4051" i="1"/>
  <c r="B4052" i="1"/>
  <c r="C4052" i="1"/>
  <c r="D4052" i="1"/>
  <c r="E4052" i="1"/>
  <c r="F4052" i="1"/>
  <c r="G4052" i="1"/>
  <c r="H4052" i="1"/>
  <c r="I4052" i="1"/>
  <c r="J4052" i="1"/>
  <c r="K4052" i="1"/>
  <c r="L4052" i="1"/>
  <c r="M4052" i="1"/>
  <c r="N4052" i="1"/>
  <c r="O4052" i="1"/>
  <c r="P4052" i="1"/>
  <c r="Q4052" i="1"/>
  <c r="R4052" i="1"/>
  <c r="S4052" i="1"/>
  <c r="T4052" i="1"/>
  <c r="B4053" i="1"/>
  <c r="C4053" i="1"/>
  <c r="D4053" i="1"/>
  <c r="E4053" i="1"/>
  <c r="F4053" i="1"/>
  <c r="G4053" i="1"/>
  <c r="H4053" i="1"/>
  <c r="I4053" i="1"/>
  <c r="J4053" i="1"/>
  <c r="K4053" i="1"/>
  <c r="L4053" i="1"/>
  <c r="M4053" i="1"/>
  <c r="N4053" i="1"/>
  <c r="O4053" i="1" s="1"/>
  <c r="P4053" i="1"/>
  <c r="Q4053" i="1" s="1"/>
  <c r="R4053" i="1"/>
  <c r="S4053" i="1" s="1"/>
  <c r="T4053" i="1"/>
  <c r="B4054" i="1"/>
  <c r="C4054" i="1"/>
  <c r="D4054" i="1"/>
  <c r="E4054" i="1"/>
  <c r="F4054" i="1"/>
  <c r="G4054" i="1"/>
  <c r="H4054" i="1"/>
  <c r="I4054" i="1"/>
  <c r="J4054" i="1"/>
  <c r="K4054" i="1"/>
  <c r="L4054" i="1"/>
  <c r="M4054" i="1"/>
  <c r="N4054" i="1"/>
  <c r="O4054" i="1"/>
  <c r="P4054" i="1"/>
  <c r="Q4054" i="1"/>
  <c r="R4054" i="1"/>
  <c r="S4054" i="1"/>
  <c r="T4054" i="1"/>
  <c r="B4055" i="1"/>
  <c r="C4055" i="1"/>
  <c r="D4055" i="1"/>
  <c r="E4055" i="1"/>
  <c r="F4055" i="1"/>
  <c r="G4055" i="1"/>
  <c r="H4055" i="1"/>
  <c r="I4055" i="1"/>
  <c r="J4055" i="1"/>
  <c r="K4055" i="1"/>
  <c r="L4055" i="1"/>
  <c r="M4055" i="1"/>
  <c r="N4055" i="1"/>
  <c r="O4055" i="1" s="1"/>
  <c r="P4055" i="1"/>
  <c r="Q4055" i="1" s="1"/>
  <c r="R4055" i="1"/>
  <c r="S4055" i="1" s="1"/>
  <c r="T4055" i="1"/>
  <c r="B4056" i="1"/>
  <c r="C4056" i="1"/>
  <c r="D4056" i="1"/>
  <c r="E4056" i="1"/>
  <c r="F4056" i="1"/>
  <c r="G4056" i="1"/>
  <c r="H4056" i="1"/>
  <c r="I4056" i="1"/>
  <c r="J4056" i="1"/>
  <c r="K4056" i="1"/>
  <c r="L4056" i="1"/>
  <c r="M4056" i="1"/>
  <c r="N4056" i="1"/>
  <c r="O4056" i="1"/>
  <c r="P4056" i="1"/>
  <c r="Q4056" i="1"/>
  <c r="R4056" i="1"/>
  <c r="S4056" i="1"/>
  <c r="T4056" i="1"/>
  <c r="B4057" i="1"/>
  <c r="C4057" i="1"/>
  <c r="D4057" i="1"/>
  <c r="E4057" i="1"/>
  <c r="F4057" i="1"/>
  <c r="G4057" i="1"/>
  <c r="H4057" i="1"/>
  <c r="I4057" i="1"/>
  <c r="J4057" i="1"/>
  <c r="K4057" i="1"/>
  <c r="L4057" i="1"/>
  <c r="M4057" i="1"/>
  <c r="N4057" i="1"/>
  <c r="O4057" i="1" s="1"/>
  <c r="P4057" i="1"/>
  <c r="Q4057" i="1" s="1"/>
  <c r="R4057" i="1"/>
  <c r="S4057" i="1" s="1"/>
  <c r="T4057" i="1"/>
  <c r="B4058" i="1"/>
  <c r="C4058" i="1"/>
  <c r="D4058" i="1"/>
  <c r="E4058" i="1"/>
  <c r="F4058" i="1"/>
  <c r="G4058" i="1"/>
  <c r="H4058" i="1"/>
  <c r="I4058" i="1"/>
  <c r="J4058" i="1"/>
  <c r="K4058" i="1"/>
  <c r="L4058" i="1"/>
  <c r="M4058" i="1"/>
  <c r="N4058" i="1"/>
  <c r="O4058" i="1" s="1"/>
  <c r="P4058" i="1"/>
  <c r="Q4058" i="1"/>
  <c r="R4058" i="1"/>
  <c r="S4058" i="1"/>
  <c r="T4058" i="1"/>
  <c r="B4059" i="1"/>
  <c r="C4059" i="1"/>
  <c r="D4059" i="1"/>
  <c r="E4059" i="1"/>
  <c r="F4059" i="1"/>
  <c r="G4059" i="1"/>
  <c r="H4059" i="1"/>
  <c r="I4059" i="1"/>
  <c r="J4059" i="1"/>
  <c r="K4059" i="1"/>
  <c r="L4059" i="1"/>
  <c r="M4059" i="1"/>
  <c r="N4059" i="1"/>
  <c r="O4059" i="1" s="1"/>
  <c r="P4059" i="1"/>
  <c r="Q4059" i="1" s="1"/>
  <c r="R4059" i="1"/>
  <c r="S4059" i="1" s="1"/>
  <c r="T4059" i="1"/>
  <c r="B4060" i="1"/>
  <c r="C4060" i="1"/>
  <c r="D4060" i="1"/>
  <c r="E4060" i="1"/>
  <c r="F4060" i="1"/>
  <c r="G4060" i="1"/>
  <c r="H4060" i="1"/>
  <c r="I4060" i="1"/>
  <c r="J4060" i="1"/>
  <c r="K4060" i="1"/>
  <c r="L4060" i="1"/>
  <c r="M4060" i="1"/>
  <c r="N4060" i="1"/>
  <c r="O4060" i="1"/>
  <c r="P4060" i="1"/>
  <c r="Q4060" i="1"/>
  <c r="R4060" i="1"/>
  <c r="S4060" i="1"/>
  <c r="T4060" i="1"/>
  <c r="B4061" i="1"/>
  <c r="C4061" i="1"/>
  <c r="D4061" i="1"/>
  <c r="E4061" i="1"/>
  <c r="F4061" i="1"/>
  <c r="G4061" i="1"/>
  <c r="H4061" i="1"/>
  <c r="I4061" i="1"/>
  <c r="J4061" i="1"/>
  <c r="K4061" i="1"/>
  <c r="L4061" i="1"/>
  <c r="M4061" i="1"/>
  <c r="N4061" i="1"/>
  <c r="O4061" i="1" s="1"/>
  <c r="P4061" i="1"/>
  <c r="Q4061" i="1" s="1"/>
  <c r="R4061" i="1"/>
  <c r="S4061" i="1" s="1"/>
  <c r="T4061" i="1"/>
  <c r="B4062" i="1"/>
  <c r="C4062" i="1"/>
  <c r="D4062" i="1"/>
  <c r="E4062" i="1"/>
  <c r="F4062" i="1"/>
  <c r="G4062" i="1"/>
  <c r="H4062" i="1"/>
  <c r="I4062" i="1"/>
  <c r="J4062" i="1"/>
  <c r="K4062" i="1"/>
  <c r="L4062" i="1"/>
  <c r="M4062" i="1"/>
  <c r="N4062" i="1"/>
  <c r="O4062" i="1"/>
  <c r="P4062" i="1"/>
  <c r="Q4062" i="1"/>
  <c r="R4062" i="1"/>
  <c r="S4062" i="1"/>
  <c r="T4062" i="1"/>
  <c r="B4063" i="1"/>
  <c r="C4063" i="1"/>
  <c r="D4063" i="1"/>
  <c r="E4063" i="1"/>
  <c r="F4063" i="1"/>
  <c r="G4063" i="1"/>
  <c r="H4063" i="1"/>
  <c r="I4063" i="1"/>
  <c r="J4063" i="1"/>
  <c r="K4063" i="1"/>
  <c r="L4063" i="1"/>
  <c r="M4063" i="1"/>
  <c r="N4063" i="1"/>
  <c r="O4063" i="1" s="1"/>
  <c r="P4063" i="1"/>
  <c r="Q4063" i="1" s="1"/>
  <c r="R4063" i="1"/>
  <c r="S4063" i="1" s="1"/>
  <c r="T4063" i="1"/>
  <c r="B4064" i="1"/>
  <c r="C4064" i="1"/>
  <c r="D4064" i="1"/>
  <c r="E4064" i="1"/>
  <c r="F4064" i="1"/>
  <c r="G4064" i="1"/>
  <c r="H4064" i="1"/>
  <c r="I4064" i="1"/>
  <c r="J4064" i="1"/>
  <c r="K4064" i="1"/>
  <c r="L4064" i="1"/>
  <c r="M4064" i="1"/>
  <c r="N4064" i="1"/>
  <c r="O4064" i="1"/>
  <c r="P4064" i="1"/>
  <c r="Q4064" i="1"/>
  <c r="R4064" i="1"/>
  <c r="S4064" i="1"/>
  <c r="T4064" i="1"/>
  <c r="B4065" i="1"/>
  <c r="C4065" i="1"/>
  <c r="D4065" i="1"/>
  <c r="E4065" i="1"/>
  <c r="F4065" i="1"/>
  <c r="G4065" i="1"/>
  <c r="H4065" i="1"/>
  <c r="I4065" i="1"/>
  <c r="J4065" i="1"/>
  <c r="K4065" i="1"/>
  <c r="L4065" i="1"/>
  <c r="M4065" i="1"/>
  <c r="N4065" i="1"/>
  <c r="O4065" i="1" s="1"/>
  <c r="P4065" i="1"/>
  <c r="Q4065" i="1" s="1"/>
  <c r="R4065" i="1"/>
  <c r="S4065" i="1" s="1"/>
  <c r="T4065" i="1"/>
  <c r="B4066" i="1"/>
  <c r="C4066" i="1"/>
  <c r="D4066" i="1"/>
  <c r="E4066" i="1"/>
  <c r="F4066" i="1"/>
  <c r="G4066" i="1"/>
  <c r="H4066" i="1"/>
  <c r="I4066" i="1"/>
  <c r="J4066" i="1"/>
  <c r="K4066" i="1"/>
  <c r="L4066" i="1"/>
  <c r="M4066" i="1"/>
  <c r="N4066" i="1"/>
  <c r="O4066" i="1" s="1"/>
  <c r="P4066" i="1"/>
  <c r="Q4066" i="1"/>
  <c r="R4066" i="1"/>
  <c r="S4066" i="1"/>
  <c r="T4066" i="1"/>
  <c r="B4067" i="1"/>
  <c r="C4067" i="1"/>
  <c r="D4067" i="1"/>
  <c r="E4067" i="1"/>
  <c r="F4067" i="1"/>
  <c r="G4067" i="1"/>
  <c r="H4067" i="1"/>
  <c r="I4067" i="1"/>
  <c r="J4067" i="1"/>
  <c r="K4067" i="1"/>
  <c r="L4067" i="1"/>
  <c r="M4067" i="1"/>
  <c r="N4067" i="1"/>
  <c r="O4067" i="1" s="1"/>
  <c r="P4067" i="1"/>
  <c r="Q4067" i="1" s="1"/>
  <c r="R4067" i="1"/>
  <c r="S4067" i="1" s="1"/>
  <c r="T4067" i="1"/>
  <c r="B4068" i="1"/>
  <c r="C4068" i="1"/>
  <c r="D4068" i="1"/>
  <c r="E4068" i="1"/>
  <c r="F4068" i="1"/>
  <c r="G4068" i="1"/>
  <c r="H4068" i="1"/>
  <c r="I4068" i="1"/>
  <c r="J4068" i="1"/>
  <c r="K4068" i="1"/>
  <c r="L4068" i="1"/>
  <c r="M4068" i="1"/>
  <c r="N4068" i="1"/>
  <c r="O4068" i="1"/>
  <c r="P4068" i="1"/>
  <c r="Q4068" i="1"/>
  <c r="R4068" i="1"/>
  <c r="S4068" i="1"/>
  <c r="T4068" i="1"/>
  <c r="B4069" i="1"/>
  <c r="C4069" i="1"/>
  <c r="D4069" i="1"/>
  <c r="E4069" i="1"/>
  <c r="F4069" i="1"/>
  <c r="G4069" i="1"/>
  <c r="H4069" i="1"/>
  <c r="I4069" i="1"/>
  <c r="J4069" i="1"/>
  <c r="K4069" i="1"/>
  <c r="L4069" i="1"/>
  <c r="M4069" i="1"/>
  <c r="N4069" i="1"/>
  <c r="O4069" i="1" s="1"/>
  <c r="P4069" i="1"/>
  <c r="Q4069" i="1" s="1"/>
  <c r="R4069" i="1"/>
  <c r="S4069" i="1" s="1"/>
  <c r="T4069" i="1"/>
  <c r="B4070" i="1"/>
  <c r="C4070" i="1"/>
  <c r="D4070" i="1"/>
  <c r="E4070" i="1"/>
  <c r="F4070" i="1"/>
  <c r="G4070" i="1"/>
  <c r="H4070" i="1"/>
  <c r="I4070" i="1"/>
  <c r="J4070" i="1"/>
  <c r="K4070" i="1"/>
  <c r="L4070" i="1"/>
  <c r="M4070" i="1"/>
  <c r="N4070" i="1"/>
  <c r="O4070" i="1"/>
  <c r="P4070" i="1"/>
  <c r="Q4070" i="1"/>
  <c r="R4070" i="1"/>
  <c r="S4070" i="1"/>
  <c r="T4070" i="1"/>
  <c r="B4071" i="1"/>
  <c r="C4071" i="1"/>
  <c r="D4071" i="1"/>
  <c r="E4071" i="1"/>
  <c r="F4071" i="1"/>
  <c r="G4071" i="1"/>
  <c r="H4071" i="1"/>
  <c r="I4071" i="1"/>
  <c r="J4071" i="1"/>
  <c r="K4071" i="1"/>
  <c r="L4071" i="1"/>
  <c r="M4071" i="1"/>
  <c r="N4071" i="1"/>
  <c r="O4071" i="1" s="1"/>
  <c r="P4071" i="1"/>
  <c r="Q4071" i="1" s="1"/>
  <c r="R4071" i="1"/>
  <c r="S4071" i="1" s="1"/>
  <c r="T4071" i="1"/>
  <c r="B4072" i="1"/>
  <c r="C4072" i="1"/>
  <c r="D4072" i="1"/>
  <c r="E4072" i="1"/>
  <c r="F4072" i="1"/>
  <c r="G4072" i="1"/>
  <c r="H4072" i="1"/>
  <c r="I4072" i="1"/>
  <c r="J4072" i="1"/>
  <c r="K4072" i="1"/>
  <c r="L4072" i="1"/>
  <c r="M4072" i="1"/>
  <c r="N4072" i="1"/>
  <c r="O4072" i="1"/>
  <c r="P4072" i="1"/>
  <c r="Q4072" i="1"/>
  <c r="R4072" i="1"/>
  <c r="S4072" i="1"/>
  <c r="T4072" i="1"/>
  <c r="B4073" i="1"/>
  <c r="C4073" i="1"/>
  <c r="D4073" i="1"/>
  <c r="E4073" i="1"/>
  <c r="F4073" i="1"/>
  <c r="G4073" i="1"/>
  <c r="H4073" i="1"/>
  <c r="I4073" i="1"/>
  <c r="J4073" i="1"/>
  <c r="K4073" i="1"/>
  <c r="L4073" i="1"/>
  <c r="M4073" i="1"/>
  <c r="N4073" i="1"/>
  <c r="O4073" i="1" s="1"/>
  <c r="P4073" i="1"/>
  <c r="Q4073" i="1" s="1"/>
  <c r="R4073" i="1"/>
  <c r="S4073" i="1" s="1"/>
  <c r="T4073" i="1"/>
  <c r="B4074" i="1"/>
  <c r="C4074" i="1"/>
  <c r="D4074" i="1"/>
  <c r="E4074" i="1"/>
  <c r="F4074" i="1"/>
  <c r="G4074" i="1"/>
  <c r="H4074" i="1"/>
  <c r="I4074" i="1"/>
  <c r="J4074" i="1"/>
  <c r="K4074" i="1"/>
  <c r="L4074" i="1"/>
  <c r="M4074" i="1"/>
  <c r="N4074" i="1"/>
  <c r="O4074" i="1" s="1"/>
  <c r="P4074" i="1"/>
  <c r="Q4074" i="1"/>
  <c r="R4074" i="1"/>
  <c r="S4074" i="1"/>
  <c r="T4074" i="1"/>
  <c r="B4075" i="1"/>
  <c r="C4075" i="1"/>
  <c r="D4075" i="1"/>
  <c r="E4075" i="1"/>
  <c r="F4075" i="1"/>
  <c r="G4075" i="1"/>
  <c r="H4075" i="1"/>
  <c r="I4075" i="1"/>
  <c r="J4075" i="1"/>
  <c r="K4075" i="1"/>
  <c r="L4075" i="1"/>
  <c r="M4075" i="1"/>
  <c r="N4075" i="1"/>
  <c r="O4075" i="1" s="1"/>
  <c r="P4075" i="1"/>
  <c r="Q4075" i="1" s="1"/>
  <c r="R4075" i="1"/>
  <c r="S4075" i="1" s="1"/>
  <c r="T4075" i="1"/>
  <c r="B4076" i="1"/>
  <c r="C4076" i="1"/>
  <c r="D4076" i="1"/>
  <c r="E4076" i="1"/>
  <c r="F4076" i="1"/>
  <c r="G4076" i="1"/>
  <c r="H4076" i="1"/>
  <c r="I4076" i="1"/>
  <c r="J4076" i="1"/>
  <c r="K4076" i="1"/>
  <c r="L4076" i="1"/>
  <c r="M4076" i="1"/>
  <c r="N4076" i="1"/>
  <c r="O4076" i="1"/>
  <c r="P4076" i="1"/>
  <c r="Q4076" i="1"/>
  <c r="R4076" i="1"/>
  <c r="S4076" i="1"/>
  <c r="T4076" i="1"/>
  <c r="B4077" i="1"/>
  <c r="C4077" i="1"/>
  <c r="D4077" i="1"/>
  <c r="E4077" i="1"/>
  <c r="F4077" i="1"/>
  <c r="G4077" i="1"/>
  <c r="H4077" i="1"/>
  <c r="I4077" i="1"/>
  <c r="J4077" i="1"/>
  <c r="K4077" i="1"/>
  <c r="L4077" i="1"/>
  <c r="M4077" i="1"/>
  <c r="N4077" i="1"/>
  <c r="O4077" i="1" s="1"/>
  <c r="P4077" i="1"/>
  <c r="Q4077" i="1" s="1"/>
  <c r="R4077" i="1"/>
  <c r="S4077" i="1" s="1"/>
  <c r="T4077" i="1"/>
  <c r="B4078" i="1"/>
  <c r="C4078" i="1"/>
  <c r="D4078" i="1"/>
  <c r="E4078" i="1"/>
  <c r="F4078" i="1"/>
  <c r="G4078" i="1"/>
  <c r="H4078" i="1"/>
  <c r="I4078" i="1"/>
  <c r="J4078" i="1"/>
  <c r="K4078" i="1"/>
  <c r="L4078" i="1"/>
  <c r="M4078" i="1"/>
  <c r="N4078" i="1"/>
  <c r="O4078" i="1"/>
  <c r="P4078" i="1"/>
  <c r="Q4078" i="1"/>
  <c r="R4078" i="1"/>
  <c r="S4078" i="1"/>
  <c r="T4078" i="1"/>
  <c r="B4079" i="1"/>
  <c r="C4079" i="1"/>
  <c r="D4079" i="1"/>
  <c r="E4079" i="1"/>
  <c r="F4079" i="1"/>
  <c r="G4079" i="1"/>
  <c r="H4079" i="1"/>
  <c r="I4079" i="1"/>
  <c r="J4079" i="1"/>
  <c r="K4079" i="1"/>
  <c r="L4079" i="1"/>
  <c r="M4079" i="1"/>
  <c r="N4079" i="1"/>
  <c r="O4079" i="1" s="1"/>
  <c r="P4079" i="1"/>
  <c r="Q4079" i="1" s="1"/>
  <c r="R4079" i="1"/>
  <c r="S4079" i="1" s="1"/>
  <c r="T4079" i="1"/>
  <c r="B4080" i="1"/>
  <c r="C4080" i="1"/>
  <c r="D4080" i="1"/>
  <c r="E4080" i="1"/>
  <c r="F4080" i="1"/>
  <c r="G4080" i="1"/>
  <c r="H4080" i="1"/>
  <c r="I4080" i="1"/>
  <c r="J4080" i="1"/>
  <c r="K4080" i="1"/>
  <c r="L4080" i="1"/>
  <c r="M4080" i="1"/>
  <c r="N4080" i="1"/>
  <c r="O4080" i="1"/>
  <c r="P4080" i="1"/>
  <c r="Q4080" i="1"/>
  <c r="R4080" i="1"/>
  <c r="S4080" i="1"/>
  <c r="T4080" i="1"/>
  <c r="B4081" i="1"/>
  <c r="C4081" i="1"/>
  <c r="D4081" i="1"/>
  <c r="E4081" i="1"/>
  <c r="F4081" i="1"/>
  <c r="G4081" i="1"/>
  <c r="H4081" i="1"/>
  <c r="I4081" i="1"/>
  <c r="J4081" i="1"/>
  <c r="K4081" i="1"/>
  <c r="L4081" i="1"/>
  <c r="M4081" i="1"/>
  <c r="N4081" i="1"/>
  <c r="O4081" i="1" s="1"/>
  <c r="P4081" i="1"/>
  <c r="Q4081" i="1" s="1"/>
  <c r="R4081" i="1"/>
  <c r="S4081" i="1" s="1"/>
  <c r="T4081" i="1"/>
  <c r="B4082" i="1"/>
  <c r="C4082" i="1"/>
  <c r="D4082" i="1"/>
  <c r="E4082" i="1"/>
  <c r="F4082" i="1"/>
  <c r="G4082" i="1"/>
  <c r="H4082" i="1"/>
  <c r="I4082" i="1"/>
  <c r="J4082" i="1"/>
  <c r="K4082" i="1"/>
  <c r="L4082" i="1"/>
  <c r="M4082" i="1"/>
  <c r="N4082" i="1"/>
  <c r="O4082" i="1" s="1"/>
  <c r="P4082" i="1"/>
  <c r="Q4082" i="1"/>
  <c r="R4082" i="1"/>
  <c r="S4082" i="1"/>
  <c r="T4082" i="1"/>
  <c r="B4083" i="1"/>
  <c r="C4083" i="1"/>
  <c r="D4083" i="1"/>
  <c r="E4083" i="1"/>
  <c r="F4083" i="1"/>
  <c r="G4083" i="1"/>
  <c r="H4083" i="1"/>
  <c r="I4083" i="1"/>
  <c r="J4083" i="1"/>
  <c r="K4083" i="1"/>
  <c r="L4083" i="1"/>
  <c r="M4083" i="1"/>
  <c r="N4083" i="1"/>
  <c r="O4083" i="1" s="1"/>
  <c r="P4083" i="1"/>
  <c r="Q4083" i="1" s="1"/>
  <c r="R4083" i="1"/>
  <c r="S4083" i="1" s="1"/>
  <c r="T4083" i="1"/>
  <c r="B4084" i="1"/>
  <c r="C4084" i="1"/>
  <c r="D4084" i="1"/>
  <c r="E4084" i="1"/>
  <c r="F4084" i="1"/>
  <c r="G4084" i="1"/>
  <c r="H4084" i="1"/>
  <c r="I4084" i="1"/>
  <c r="J4084" i="1"/>
  <c r="K4084" i="1"/>
  <c r="L4084" i="1"/>
  <c r="M4084" i="1"/>
  <c r="N4084" i="1"/>
  <c r="O4084" i="1"/>
  <c r="P4084" i="1"/>
  <c r="Q4084" i="1"/>
  <c r="R4084" i="1"/>
  <c r="S4084" i="1"/>
  <c r="T4084" i="1"/>
  <c r="B4085" i="1"/>
  <c r="C4085" i="1"/>
  <c r="D4085" i="1"/>
  <c r="E4085" i="1"/>
  <c r="F4085" i="1"/>
  <c r="G4085" i="1"/>
  <c r="H4085" i="1"/>
  <c r="I4085" i="1"/>
  <c r="J4085" i="1"/>
  <c r="K4085" i="1"/>
  <c r="L4085" i="1"/>
  <c r="M4085" i="1"/>
  <c r="N4085" i="1"/>
  <c r="O4085" i="1" s="1"/>
  <c r="P4085" i="1"/>
  <c r="Q4085" i="1" s="1"/>
  <c r="R4085" i="1"/>
  <c r="S4085" i="1" s="1"/>
  <c r="T4085" i="1"/>
  <c r="B4086" i="1"/>
  <c r="C4086" i="1"/>
  <c r="D4086" i="1"/>
  <c r="E4086" i="1"/>
  <c r="F4086" i="1"/>
  <c r="G4086" i="1"/>
  <c r="H4086" i="1"/>
  <c r="I4086" i="1"/>
  <c r="J4086" i="1"/>
  <c r="K4086" i="1"/>
  <c r="L4086" i="1"/>
  <c r="M4086" i="1"/>
  <c r="N4086" i="1"/>
  <c r="O4086" i="1"/>
  <c r="P4086" i="1"/>
  <c r="Q4086" i="1"/>
  <c r="R4086" i="1"/>
  <c r="S4086" i="1"/>
  <c r="T4086" i="1"/>
  <c r="B4087" i="1"/>
  <c r="C4087" i="1"/>
  <c r="D4087" i="1"/>
  <c r="E4087" i="1"/>
  <c r="F4087" i="1"/>
  <c r="G4087" i="1"/>
  <c r="H4087" i="1"/>
  <c r="I4087" i="1"/>
  <c r="J4087" i="1"/>
  <c r="K4087" i="1"/>
  <c r="L4087" i="1"/>
  <c r="M4087" i="1"/>
  <c r="N4087" i="1"/>
  <c r="O4087" i="1" s="1"/>
  <c r="P4087" i="1"/>
  <c r="Q4087" i="1" s="1"/>
  <c r="R4087" i="1"/>
  <c r="S4087" i="1" s="1"/>
  <c r="T4087" i="1"/>
  <c r="B4088" i="1"/>
  <c r="C4088" i="1"/>
  <c r="D4088" i="1"/>
  <c r="E4088" i="1"/>
  <c r="F4088" i="1"/>
  <c r="G4088" i="1"/>
  <c r="H4088" i="1"/>
  <c r="I4088" i="1"/>
  <c r="J4088" i="1"/>
  <c r="K4088" i="1"/>
  <c r="L4088" i="1"/>
  <c r="M4088" i="1"/>
  <c r="N4088" i="1"/>
  <c r="O4088" i="1"/>
  <c r="P4088" i="1"/>
  <c r="Q4088" i="1"/>
  <c r="R4088" i="1"/>
  <c r="S4088" i="1"/>
  <c r="T4088" i="1"/>
  <c r="B4089" i="1"/>
  <c r="C4089" i="1"/>
  <c r="D4089" i="1"/>
  <c r="E4089" i="1"/>
  <c r="F4089" i="1"/>
  <c r="G4089" i="1"/>
  <c r="H4089" i="1"/>
  <c r="I4089" i="1"/>
  <c r="J4089" i="1"/>
  <c r="K4089" i="1"/>
  <c r="L4089" i="1"/>
  <c r="M4089" i="1"/>
  <c r="N4089" i="1"/>
  <c r="O4089" i="1" s="1"/>
  <c r="P4089" i="1"/>
  <c r="Q4089" i="1" s="1"/>
  <c r="R4089" i="1"/>
  <c r="S4089" i="1" s="1"/>
  <c r="T4089" i="1"/>
  <c r="B4090" i="1"/>
  <c r="C4090" i="1"/>
  <c r="D4090" i="1"/>
  <c r="E4090" i="1"/>
  <c r="F4090" i="1"/>
  <c r="G4090" i="1"/>
  <c r="H4090" i="1"/>
  <c r="I4090" i="1"/>
  <c r="J4090" i="1"/>
  <c r="K4090" i="1"/>
  <c r="L4090" i="1"/>
  <c r="M4090" i="1"/>
  <c r="N4090" i="1"/>
  <c r="O4090" i="1" s="1"/>
  <c r="P4090" i="1"/>
  <c r="Q4090" i="1"/>
  <c r="R4090" i="1"/>
  <c r="S4090" i="1"/>
  <c r="T4090" i="1"/>
  <c r="B4091" i="1"/>
  <c r="C4091" i="1"/>
  <c r="D4091" i="1"/>
  <c r="E4091" i="1"/>
  <c r="F4091" i="1"/>
  <c r="G4091" i="1"/>
  <c r="H4091" i="1"/>
  <c r="I4091" i="1"/>
  <c r="J4091" i="1"/>
  <c r="K4091" i="1"/>
  <c r="L4091" i="1"/>
  <c r="M4091" i="1"/>
  <c r="N4091" i="1"/>
  <c r="O4091" i="1" s="1"/>
  <c r="P4091" i="1"/>
  <c r="Q4091" i="1" s="1"/>
  <c r="R4091" i="1"/>
  <c r="S4091" i="1" s="1"/>
  <c r="T4091" i="1"/>
  <c r="B4092" i="1"/>
  <c r="C4092" i="1"/>
  <c r="D4092" i="1"/>
  <c r="E4092" i="1"/>
  <c r="F4092" i="1"/>
  <c r="G4092" i="1"/>
  <c r="H4092" i="1"/>
  <c r="I4092" i="1"/>
  <c r="J4092" i="1"/>
  <c r="K4092" i="1"/>
  <c r="L4092" i="1"/>
  <c r="M4092" i="1"/>
  <c r="N4092" i="1"/>
  <c r="O4092" i="1"/>
  <c r="P4092" i="1"/>
  <c r="Q4092" i="1"/>
  <c r="R4092" i="1"/>
  <c r="S4092" i="1"/>
  <c r="T4092" i="1"/>
  <c r="B4093" i="1"/>
  <c r="C4093" i="1"/>
  <c r="D4093" i="1"/>
  <c r="E4093" i="1"/>
  <c r="F4093" i="1"/>
  <c r="G4093" i="1"/>
  <c r="H4093" i="1"/>
  <c r="I4093" i="1"/>
  <c r="J4093" i="1"/>
  <c r="K4093" i="1"/>
  <c r="L4093" i="1"/>
  <c r="M4093" i="1"/>
  <c r="N4093" i="1"/>
  <c r="O4093" i="1" s="1"/>
  <c r="P4093" i="1"/>
  <c r="Q4093" i="1" s="1"/>
  <c r="R4093" i="1"/>
  <c r="S4093" i="1" s="1"/>
  <c r="T4093" i="1"/>
  <c r="B4094" i="1"/>
  <c r="C4094" i="1"/>
  <c r="D4094" i="1"/>
  <c r="E4094" i="1"/>
  <c r="F4094" i="1"/>
  <c r="G4094" i="1"/>
  <c r="H4094" i="1"/>
  <c r="I4094" i="1"/>
  <c r="J4094" i="1"/>
  <c r="K4094" i="1"/>
  <c r="L4094" i="1"/>
  <c r="M4094" i="1"/>
  <c r="N4094" i="1"/>
  <c r="O4094" i="1"/>
  <c r="P4094" i="1"/>
  <c r="Q4094" i="1"/>
  <c r="R4094" i="1"/>
  <c r="S4094" i="1"/>
  <c r="T4094" i="1"/>
  <c r="B4095" i="1"/>
  <c r="C4095" i="1"/>
  <c r="D4095" i="1"/>
  <c r="E4095" i="1"/>
  <c r="F4095" i="1"/>
  <c r="G4095" i="1"/>
  <c r="H4095" i="1"/>
  <c r="I4095" i="1"/>
  <c r="J4095" i="1"/>
  <c r="K4095" i="1"/>
  <c r="L4095" i="1"/>
  <c r="M4095" i="1"/>
  <c r="N4095" i="1"/>
  <c r="O4095" i="1" s="1"/>
  <c r="P4095" i="1"/>
  <c r="Q4095" i="1" s="1"/>
  <c r="R4095" i="1"/>
  <c r="S4095" i="1" s="1"/>
  <c r="T4095" i="1"/>
  <c r="B4096" i="1"/>
  <c r="C4096" i="1"/>
  <c r="D4096" i="1"/>
  <c r="E4096" i="1"/>
  <c r="F4096" i="1"/>
  <c r="G4096" i="1"/>
  <c r="H4096" i="1"/>
  <c r="I4096" i="1"/>
  <c r="J4096" i="1"/>
  <c r="K4096" i="1"/>
  <c r="L4096" i="1"/>
  <c r="M4096" i="1"/>
  <c r="N4096" i="1"/>
  <c r="O4096" i="1"/>
  <c r="P4096" i="1"/>
  <c r="Q4096" i="1"/>
  <c r="R4096" i="1"/>
  <c r="S4096" i="1"/>
  <c r="T4096" i="1"/>
  <c r="B4097" i="1"/>
  <c r="C4097" i="1"/>
  <c r="D4097" i="1"/>
  <c r="E4097" i="1"/>
  <c r="F4097" i="1"/>
  <c r="G4097" i="1"/>
  <c r="H4097" i="1"/>
  <c r="I4097" i="1"/>
  <c r="J4097" i="1"/>
  <c r="K4097" i="1"/>
  <c r="L4097" i="1"/>
  <c r="M4097" i="1"/>
  <c r="N4097" i="1"/>
  <c r="O4097" i="1" s="1"/>
  <c r="P4097" i="1"/>
  <c r="Q4097" i="1" s="1"/>
  <c r="R4097" i="1"/>
  <c r="S4097" i="1" s="1"/>
  <c r="T4097" i="1"/>
  <c r="B4098" i="1"/>
  <c r="C4098" i="1"/>
  <c r="D4098" i="1"/>
  <c r="E4098" i="1"/>
  <c r="F4098" i="1"/>
  <c r="G4098" i="1"/>
  <c r="H4098" i="1"/>
  <c r="I4098" i="1"/>
  <c r="J4098" i="1"/>
  <c r="K4098" i="1"/>
  <c r="L4098" i="1"/>
  <c r="M4098" i="1"/>
  <c r="N4098" i="1"/>
  <c r="O4098" i="1" s="1"/>
  <c r="P4098" i="1"/>
  <c r="Q4098" i="1"/>
  <c r="R4098" i="1"/>
  <c r="S4098" i="1"/>
  <c r="T4098" i="1"/>
  <c r="B4099" i="1"/>
  <c r="C4099" i="1"/>
  <c r="D4099" i="1"/>
  <c r="E4099" i="1"/>
  <c r="F4099" i="1"/>
  <c r="G4099" i="1"/>
  <c r="H4099" i="1"/>
  <c r="I4099" i="1"/>
  <c r="J4099" i="1"/>
  <c r="K4099" i="1"/>
  <c r="L4099" i="1"/>
  <c r="M4099" i="1"/>
  <c r="N4099" i="1"/>
  <c r="O4099" i="1" s="1"/>
  <c r="P4099" i="1"/>
  <c r="Q4099" i="1" s="1"/>
  <c r="R4099" i="1"/>
  <c r="S4099" i="1" s="1"/>
  <c r="T4099" i="1"/>
  <c r="B4100" i="1"/>
  <c r="C4100" i="1"/>
  <c r="D4100" i="1"/>
  <c r="E4100" i="1"/>
  <c r="F4100" i="1"/>
  <c r="G4100" i="1"/>
  <c r="H4100" i="1"/>
  <c r="I4100" i="1"/>
  <c r="J4100" i="1"/>
  <c r="K4100" i="1"/>
  <c r="L4100" i="1"/>
  <c r="M4100" i="1"/>
  <c r="N4100" i="1"/>
  <c r="O4100" i="1"/>
  <c r="P4100" i="1"/>
  <c r="Q4100" i="1"/>
  <c r="R4100" i="1"/>
  <c r="S4100" i="1"/>
  <c r="T4100" i="1"/>
  <c r="B4101" i="1"/>
  <c r="C4101" i="1"/>
  <c r="D4101" i="1"/>
  <c r="E4101" i="1"/>
  <c r="F4101" i="1"/>
  <c r="G4101" i="1"/>
  <c r="H4101" i="1"/>
  <c r="I4101" i="1"/>
  <c r="J4101" i="1"/>
  <c r="K4101" i="1"/>
  <c r="L4101" i="1"/>
  <c r="M4101" i="1"/>
  <c r="N4101" i="1"/>
  <c r="O4101" i="1" s="1"/>
  <c r="P4101" i="1"/>
  <c r="Q4101" i="1" s="1"/>
  <c r="R4101" i="1"/>
  <c r="S4101" i="1" s="1"/>
  <c r="T4101" i="1"/>
  <c r="B4102" i="1"/>
  <c r="C4102" i="1"/>
  <c r="D4102" i="1"/>
  <c r="E4102" i="1"/>
  <c r="F4102" i="1"/>
  <c r="G4102" i="1"/>
  <c r="H4102" i="1"/>
  <c r="I4102" i="1"/>
  <c r="J4102" i="1"/>
  <c r="K4102" i="1"/>
  <c r="L4102" i="1"/>
  <c r="M4102" i="1"/>
  <c r="N4102" i="1"/>
  <c r="O4102" i="1"/>
  <c r="P4102" i="1"/>
  <c r="Q4102" i="1"/>
  <c r="R4102" i="1"/>
  <c r="S4102" i="1"/>
  <c r="T4102" i="1"/>
  <c r="B4103" i="1"/>
  <c r="C4103" i="1"/>
  <c r="D4103" i="1"/>
  <c r="E4103" i="1"/>
  <c r="F4103" i="1"/>
  <c r="G4103" i="1"/>
  <c r="H4103" i="1"/>
  <c r="I4103" i="1"/>
  <c r="J4103" i="1"/>
  <c r="K4103" i="1"/>
  <c r="L4103" i="1"/>
  <c r="M4103" i="1"/>
  <c r="N4103" i="1"/>
  <c r="O4103" i="1" s="1"/>
  <c r="P4103" i="1"/>
  <c r="Q4103" i="1" s="1"/>
  <c r="R4103" i="1"/>
  <c r="S4103" i="1" s="1"/>
  <c r="T4103" i="1"/>
  <c r="B4104" i="1"/>
  <c r="C4104" i="1"/>
  <c r="D4104" i="1"/>
  <c r="E4104" i="1"/>
  <c r="F4104" i="1"/>
  <c r="G4104" i="1"/>
  <c r="H4104" i="1"/>
  <c r="I4104" i="1"/>
  <c r="J4104" i="1"/>
  <c r="K4104" i="1"/>
  <c r="L4104" i="1"/>
  <c r="M4104" i="1"/>
  <c r="N4104" i="1"/>
  <c r="O4104" i="1"/>
  <c r="P4104" i="1"/>
  <c r="Q4104" i="1"/>
  <c r="R4104" i="1"/>
  <c r="S4104" i="1"/>
  <c r="T4104" i="1"/>
  <c r="B4105" i="1"/>
  <c r="C4105" i="1"/>
  <c r="D4105" i="1"/>
  <c r="E4105" i="1"/>
  <c r="F4105" i="1"/>
  <c r="G4105" i="1"/>
  <c r="H4105" i="1"/>
  <c r="I4105" i="1"/>
  <c r="J4105" i="1"/>
  <c r="K4105" i="1"/>
  <c r="L4105" i="1"/>
  <c r="M4105" i="1"/>
  <c r="N4105" i="1"/>
  <c r="O4105" i="1" s="1"/>
  <c r="P4105" i="1"/>
  <c r="Q4105" i="1" s="1"/>
  <c r="R4105" i="1"/>
  <c r="S4105" i="1" s="1"/>
  <c r="T4105" i="1"/>
  <c r="B4106" i="1"/>
  <c r="C4106" i="1"/>
  <c r="D4106" i="1"/>
  <c r="E4106" i="1"/>
  <c r="F4106" i="1"/>
  <c r="G4106" i="1"/>
  <c r="H4106" i="1"/>
  <c r="I4106" i="1"/>
  <c r="J4106" i="1"/>
  <c r="K4106" i="1"/>
  <c r="L4106" i="1"/>
  <c r="M4106" i="1"/>
  <c r="N4106" i="1"/>
  <c r="O4106" i="1" s="1"/>
  <c r="P4106" i="1"/>
  <c r="Q4106" i="1"/>
  <c r="R4106" i="1"/>
  <c r="S4106" i="1"/>
  <c r="T4106" i="1"/>
  <c r="B4107" i="1"/>
  <c r="C4107" i="1"/>
  <c r="D4107" i="1"/>
  <c r="E4107" i="1"/>
  <c r="F4107" i="1"/>
  <c r="G4107" i="1"/>
  <c r="H4107" i="1"/>
  <c r="I4107" i="1"/>
  <c r="J4107" i="1"/>
  <c r="K4107" i="1"/>
  <c r="L4107" i="1"/>
  <c r="M4107" i="1"/>
  <c r="N4107" i="1"/>
  <c r="O4107" i="1" s="1"/>
  <c r="P4107" i="1"/>
  <c r="Q4107" i="1" s="1"/>
  <c r="R4107" i="1"/>
  <c r="S4107" i="1" s="1"/>
  <c r="T4107" i="1"/>
  <c r="B4108" i="1"/>
  <c r="C4108" i="1"/>
  <c r="D4108" i="1"/>
  <c r="E4108" i="1"/>
  <c r="F4108" i="1"/>
  <c r="G4108" i="1"/>
  <c r="H4108" i="1"/>
  <c r="I4108" i="1"/>
  <c r="J4108" i="1"/>
  <c r="K4108" i="1"/>
  <c r="L4108" i="1"/>
  <c r="M4108" i="1"/>
  <c r="N4108" i="1"/>
  <c r="O4108" i="1"/>
  <c r="P4108" i="1"/>
  <c r="Q4108" i="1"/>
  <c r="R4108" i="1"/>
  <c r="S4108" i="1"/>
  <c r="T4108" i="1"/>
  <c r="B4109" i="1"/>
  <c r="C4109" i="1"/>
  <c r="D4109" i="1"/>
  <c r="E4109" i="1"/>
  <c r="F4109" i="1"/>
  <c r="G4109" i="1"/>
  <c r="H4109" i="1"/>
  <c r="I4109" i="1"/>
  <c r="J4109" i="1"/>
  <c r="K4109" i="1"/>
  <c r="L4109" i="1"/>
  <c r="M4109" i="1"/>
  <c r="N4109" i="1"/>
  <c r="O4109" i="1" s="1"/>
  <c r="P4109" i="1"/>
  <c r="Q4109" i="1" s="1"/>
  <c r="R4109" i="1"/>
  <c r="S4109" i="1" s="1"/>
  <c r="T4109" i="1"/>
  <c r="B4110" i="1"/>
  <c r="C4110" i="1"/>
  <c r="D4110" i="1"/>
  <c r="E4110" i="1"/>
  <c r="F4110" i="1"/>
  <c r="G4110" i="1"/>
  <c r="H4110" i="1"/>
  <c r="I4110" i="1"/>
  <c r="J4110" i="1"/>
  <c r="K4110" i="1"/>
  <c r="L4110" i="1"/>
  <c r="M4110" i="1"/>
  <c r="N4110" i="1"/>
  <c r="O4110" i="1"/>
  <c r="P4110" i="1"/>
  <c r="Q4110" i="1"/>
  <c r="R4110" i="1"/>
  <c r="S4110" i="1"/>
  <c r="T4110" i="1"/>
  <c r="B4111" i="1"/>
  <c r="C4111" i="1"/>
  <c r="D4111" i="1"/>
  <c r="E4111" i="1"/>
  <c r="F4111" i="1"/>
  <c r="G4111" i="1"/>
  <c r="H4111" i="1"/>
  <c r="I4111" i="1"/>
  <c r="J4111" i="1"/>
  <c r="K4111" i="1"/>
  <c r="L4111" i="1"/>
  <c r="M4111" i="1"/>
  <c r="N4111" i="1"/>
  <c r="O4111" i="1" s="1"/>
  <c r="P4111" i="1"/>
  <c r="Q4111" i="1" s="1"/>
  <c r="R4111" i="1"/>
  <c r="S4111" i="1" s="1"/>
  <c r="T4111" i="1"/>
  <c r="B4112" i="1"/>
  <c r="C4112" i="1"/>
  <c r="D4112" i="1"/>
  <c r="E4112" i="1"/>
  <c r="F4112" i="1"/>
  <c r="G4112" i="1"/>
  <c r="H4112" i="1"/>
  <c r="I4112" i="1"/>
  <c r="J4112" i="1"/>
  <c r="K4112" i="1"/>
  <c r="L4112" i="1"/>
  <c r="M4112" i="1"/>
  <c r="N4112" i="1"/>
  <c r="O4112" i="1"/>
  <c r="P4112" i="1"/>
  <c r="Q4112" i="1"/>
  <c r="R4112" i="1"/>
  <c r="S4112" i="1"/>
  <c r="T4112" i="1"/>
  <c r="B4113" i="1"/>
  <c r="C4113" i="1"/>
  <c r="D4113" i="1"/>
  <c r="E4113" i="1"/>
  <c r="F4113" i="1"/>
  <c r="G4113" i="1"/>
  <c r="H4113" i="1"/>
  <c r="I4113" i="1"/>
  <c r="J4113" i="1"/>
  <c r="K4113" i="1"/>
  <c r="L4113" i="1"/>
  <c r="M4113" i="1"/>
  <c r="N4113" i="1"/>
  <c r="O4113" i="1" s="1"/>
  <c r="P4113" i="1"/>
  <c r="Q4113" i="1" s="1"/>
  <c r="R4113" i="1"/>
  <c r="S4113" i="1" s="1"/>
  <c r="T4113" i="1"/>
  <c r="B4114" i="1"/>
  <c r="C4114" i="1"/>
  <c r="D4114" i="1"/>
  <c r="E4114" i="1"/>
  <c r="F4114" i="1"/>
  <c r="G4114" i="1"/>
  <c r="H4114" i="1"/>
  <c r="I4114" i="1"/>
  <c r="J4114" i="1"/>
  <c r="K4114" i="1"/>
  <c r="L4114" i="1"/>
  <c r="M4114" i="1"/>
  <c r="N4114" i="1"/>
  <c r="O4114" i="1" s="1"/>
  <c r="P4114" i="1"/>
  <c r="Q4114" i="1"/>
  <c r="R4114" i="1"/>
  <c r="S4114" i="1"/>
  <c r="T4114" i="1"/>
  <c r="B4115" i="1"/>
  <c r="C4115" i="1"/>
  <c r="D4115" i="1"/>
  <c r="E4115" i="1"/>
  <c r="F4115" i="1"/>
  <c r="G4115" i="1"/>
  <c r="H4115" i="1"/>
  <c r="I4115" i="1"/>
  <c r="J4115" i="1"/>
  <c r="K4115" i="1"/>
  <c r="L4115" i="1"/>
  <c r="M4115" i="1"/>
  <c r="N4115" i="1"/>
  <c r="O4115" i="1" s="1"/>
  <c r="P4115" i="1"/>
  <c r="Q4115" i="1" s="1"/>
  <c r="R4115" i="1"/>
  <c r="S4115" i="1" s="1"/>
  <c r="T4115" i="1"/>
  <c r="B4116" i="1"/>
  <c r="C4116" i="1"/>
  <c r="D4116" i="1"/>
  <c r="E4116" i="1"/>
  <c r="F4116" i="1"/>
  <c r="G4116" i="1"/>
  <c r="H4116" i="1"/>
  <c r="I4116" i="1"/>
  <c r="J4116" i="1"/>
  <c r="K4116" i="1"/>
  <c r="L4116" i="1"/>
  <c r="M4116" i="1"/>
  <c r="N4116" i="1"/>
  <c r="O4116" i="1"/>
  <c r="P4116" i="1"/>
  <c r="Q4116" i="1"/>
  <c r="R4116" i="1"/>
  <c r="S4116" i="1"/>
  <c r="T4116" i="1"/>
  <c r="B4117" i="1"/>
  <c r="C4117" i="1"/>
  <c r="D4117" i="1"/>
  <c r="E4117" i="1"/>
  <c r="F4117" i="1"/>
  <c r="G4117" i="1"/>
  <c r="H4117" i="1"/>
  <c r="I4117" i="1"/>
  <c r="J4117" i="1"/>
  <c r="K4117" i="1"/>
  <c r="L4117" i="1"/>
  <c r="M4117" i="1"/>
  <c r="N4117" i="1"/>
  <c r="O4117" i="1" s="1"/>
  <c r="P4117" i="1"/>
  <c r="Q4117" i="1" s="1"/>
  <c r="R4117" i="1"/>
  <c r="S4117" i="1" s="1"/>
  <c r="T4117" i="1"/>
  <c r="B4118" i="1"/>
  <c r="C4118" i="1"/>
  <c r="D4118" i="1"/>
  <c r="E4118" i="1"/>
  <c r="F4118" i="1"/>
  <c r="G4118" i="1"/>
  <c r="H4118" i="1"/>
  <c r="I4118" i="1"/>
  <c r="J4118" i="1"/>
  <c r="K4118" i="1"/>
  <c r="L4118" i="1"/>
  <c r="M4118" i="1"/>
  <c r="N4118" i="1"/>
  <c r="O4118" i="1"/>
  <c r="P4118" i="1"/>
  <c r="Q4118" i="1"/>
  <c r="R4118" i="1"/>
  <c r="S4118" i="1"/>
  <c r="T4118" i="1"/>
  <c r="B4119" i="1"/>
  <c r="C4119" i="1"/>
  <c r="D4119" i="1"/>
  <c r="E4119" i="1"/>
  <c r="F4119" i="1"/>
  <c r="G4119" i="1"/>
  <c r="H4119" i="1"/>
  <c r="I4119" i="1"/>
  <c r="J4119" i="1"/>
  <c r="K4119" i="1"/>
  <c r="L4119" i="1"/>
  <c r="M4119" i="1"/>
  <c r="N4119" i="1"/>
  <c r="O4119" i="1" s="1"/>
  <c r="P4119" i="1"/>
  <c r="Q4119" i="1" s="1"/>
  <c r="R4119" i="1"/>
  <c r="S4119" i="1" s="1"/>
  <c r="T4119" i="1"/>
  <c r="B4120" i="1"/>
  <c r="C4120" i="1"/>
  <c r="D4120" i="1"/>
  <c r="E4120" i="1"/>
  <c r="F4120" i="1"/>
  <c r="G4120" i="1"/>
  <c r="H4120" i="1"/>
  <c r="I4120" i="1"/>
  <c r="J4120" i="1"/>
  <c r="K4120" i="1"/>
  <c r="L4120" i="1"/>
  <c r="M4120" i="1"/>
  <c r="N4120" i="1"/>
  <c r="O4120" i="1"/>
  <c r="P4120" i="1"/>
  <c r="Q4120" i="1"/>
  <c r="R4120" i="1"/>
  <c r="S4120" i="1"/>
  <c r="T4120" i="1"/>
  <c r="B4121" i="1"/>
  <c r="C4121" i="1"/>
  <c r="D4121" i="1"/>
  <c r="E4121" i="1"/>
  <c r="F4121" i="1"/>
  <c r="G4121" i="1"/>
  <c r="H4121" i="1"/>
  <c r="I4121" i="1"/>
  <c r="J4121" i="1"/>
  <c r="K4121" i="1"/>
  <c r="L4121" i="1"/>
  <c r="M4121" i="1"/>
  <c r="N4121" i="1"/>
  <c r="O4121" i="1" s="1"/>
  <c r="P4121" i="1"/>
  <c r="Q4121" i="1" s="1"/>
  <c r="R4121" i="1"/>
  <c r="S4121" i="1" s="1"/>
  <c r="T4121" i="1"/>
  <c r="B4122" i="1"/>
  <c r="C4122" i="1"/>
  <c r="D4122" i="1"/>
  <c r="E4122" i="1"/>
  <c r="F4122" i="1"/>
  <c r="G4122" i="1"/>
  <c r="H4122" i="1"/>
  <c r="I4122" i="1"/>
  <c r="J4122" i="1"/>
  <c r="K4122" i="1"/>
  <c r="L4122" i="1"/>
  <c r="M4122" i="1"/>
  <c r="N4122" i="1"/>
  <c r="O4122" i="1" s="1"/>
  <c r="P4122" i="1"/>
  <c r="Q4122" i="1"/>
  <c r="R4122" i="1"/>
  <c r="S4122" i="1"/>
  <c r="T4122" i="1"/>
  <c r="B4123" i="1"/>
  <c r="C4123" i="1"/>
  <c r="D4123" i="1"/>
  <c r="E4123" i="1"/>
  <c r="F4123" i="1"/>
  <c r="G4123" i="1"/>
  <c r="H4123" i="1"/>
  <c r="I4123" i="1"/>
  <c r="J4123" i="1"/>
  <c r="K4123" i="1"/>
  <c r="L4123" i="1"/>
  <c r="M4123" i="1"/>
  <c r="N4123" i="1"/>
  <c r="O4123" i="1" s="1"/>
  <c r="P4123" i="1"/>
  <c r="Q4123" i="1" s="1"/>
  <c r="R4123" i="1"/>
  <c r="S4123" i="1" s="1"/>
  <c r="T4123" i="1"/>
  <c r="B4124" i="1"/>
  <c r="C4124" i="1"/>
  <c r="D4124" i="1"/>
  <c r="E4124" i="1"/>
  <c r="F4124" i="1"/>
  <c r="G4124" i="1"/>
  <c r="H4124" i="1"/>
  <c r="I4124" i="1"/>
  <c r="J4124" i="1"/>
  <c r="K4124" i="1"/>
  <c r="L4124" i="1"/>
  <c r="M4124" i="1"/>
  <c r="N4124" i="1"/>
  <c r="O4124" i="1"/>
  <c r="P4124" i="1"/>
  <c r="Q4124" i="1"/>
  <c r="R4124" i="1"/>
  <c r="S4124" i="1"/>
  <c r="T4124" i="1"/>
  <c r="B4125" i="1"/>
  <c r="C4125" i="1"/>
  <c r="D4125" i="1"/>
  <c r="E4125" i="1"/>
  <c r="F4125" i="1"/>
  <c r="G4125" i="1"/>
  <c r="H4125" i="1"/>
  <c r="I4125" i="1"/>
  <c r="J4125" i="1"/>
  <c r="K4125" i="1"/>
  <c r="L4125" i="1"/>
  <c r="M4125" i="1"/>
  <c r="N4125" i="1"/>
  <c r="O4125" i="1" s="1"/>
  <c r="P4125" i="1"/>
  <c r="Q4125" i="1" s="1"/>
  <c r="R4125" i="1"/>
  <c r="S4125" i="1" s="1"/>
  <c r="T4125" i="1"/>
  <c r="B4126" i="1"/>
  <c r="C4126" i="1"/>
  <c r="D4126" i="1"/>
  <c r="E4126" i="1"/>
  <c r="F4126" i="1"/>
  <c r="G4126" i="1"/>
  <c r="H4126" i="1"/>
  <c r="I4126" i="1"/>
  <c r="J4126" i="1"/>
  <c r="K4126" i="1"/>
  <c r="L4126" i="1"/>
  <c r="M4126" i="1"/>
  <c r="N4126" i="1"/>
  <c r="O4126" i="1"/>
  <c r="P4126" i="1"/>
  <c r="Q4126" i="1"/>
  <c r="R4126" i="1"/>
  <c r="S4126" i="1"/>
  <c r="T4126" i="1"/>
  <c r="B4127" i="1"/>
  <c r="C4127" i="1"/>
  <c r="D4127" i="1"/>
  <c r="E4127" i="1"/>
  <c r="F4127" i="1"/>
  <c r="G4127" i="1"/>
  <c r="H4127" i="1"/>
  <c r="I4127" i="1"/>
  <c r="J4127" i="1"/>
  <c r="K4127" i="1"/>
  <c r="L4127" i="1"/>
  <c r="M4127" i="1"/>
  <c r="N4127" i="1"/>
  <c r="O4127" i="1" s="1"/>
  <c r="P4127" i="1"/>
  <c r="Q4127" i="1" s="1"/>
  <c r="R4127" i="1"/>
  <c r="S4127" i="1" s="1"/>
  <c r="T4127" i="1"/>
  <c r="B4128" i="1"/>
  <c r="C4128" i="1"/>
  <c r="D4128" i="1"/>
  <c r="E4128" i="1"/>
  <c r="F4128" i="1"/>
  <c r="G4128" i="1"/>
  <c r="H4128" i="1"/>
  <c r="I4128" i="1"/>
  <c r="J4128" i="1"/>
  <c r="K4128" i="1"/>
  <c r="L4128" i="1"/>
  <c r="M4128" i="1"/>
  <c r="N4128" i="1"/>
  <c r="O4128" i="1"/>
  <c r="P4128" i="1"/>
  <c r="Q4128" i="1"/>
  <c r="R4128" i="1"/>
  <c r="S4128" i="1"/>
  <c r="T4128" i="1"/>
  <c r="B4129" i="1"/>
  <c r="C4129" i="1"/>
  <c r="D4129" i="1"/>
  <c r="E4129" i="1"/>
  <c r="F4129" i="1"/>
  <c r="G4129" i="1"/>
  <c r="H4129" i="1"/>
  <c r="I4129" i="1"/>
  <c r="J4129" i="1"/>
  <c r="K4129" i="1"/>
  <c r="L4129" i="1"/>
  <c r="M4129" i="1"/>
  <c r="N4129" i="1"/>
  <c r="O4129" i="1" s="1"/>
  <c r="P4129" i="1"/>
  <c r="Q4129" i="1" s="1"/>
  <c r="R4129" i="1"/>
  <c r="S4129" i="1" s="1"/>
  <c r="T4129" i="1"/>
  <c r="B4130" i="1"/>
  <c r="C4130" i="1"/>
  <c r="D4130" i="1"/>
  <c r="E4130" i="1"/>
  <c r="F4130" i="1"/>
  <c r="G4130" i="1"/>
  <c r="H4130" i="1"/>
  <c r="I4130" i="1"/>
  <c r="J4130" i="1"/>
  <c r="K4130" i="1"/>
  <c r="L4130" i="1"/>
  <c r="M4130" i="1"/>
  <c r="N4130" i="1"/>
  <c r="O4130" i="1" s="1"/>
  <c r="P4130" i="1"/>
  <c r="Q4130" i="1"/>
  <c r="R4130" i="1"/>
  <c r="S4130" i="1"/>
  <c r="T4130" i="1"/>
  <c r="B4131" i="1"/>
  <c r="C4131" i="1"/>
  <c r="D4131" i="1"/>
  <c r="E4131" i="1"/>
  <c r="F4131" i="1"/>
  <c r="G4131" i="1"/>
  <c r="H4131" i="1"/>
  <c r="I4131" i="1"/>
  <c r="J4131" i="1"/>
  <c r="K4131" i="1"/>
  <c r="L4131" i="1"/>
  <c r="M4131" i="1"/>
  <c r="N4131" i="1"/>
  <c r="O4131" i="1" s="1"/>
  <c r="P4131" i="1"/>
  <c r="Q4131" i="1" s="1"/>
  <c r="R4131" i="1"/>
  <c r="S4131" i="1" s="1"/>
  <c r="T4131" i="1"/>
  <c r="B4132" i="1"/>
  <c r="C4132" i="1"/>
  <c r="D4132" i="1"/>
  <c r="E4132" i="1"/>
  <c r="F4132" i="1"/>
  <c r="G4132" i="1"/>
  <c r="H4132" i="1"/>
  <c r="I4132" i="1"/>
  <c r="J4132" i="1"/>
  <c r="K4132" i="1"/>
  <c r="L4132" i="1"/>
  <c r="M4132" i="1"/>
  <c r="N4132" i="1"/>
  <c r="O4132" i="1"/>
  <c r="P4132" i="1"/>
  <c r="Q4132" i="1"/>
  <c r="R4132" i="1"/>
  <c r="S4132" i="1"/>
  <c r="T4132" i="1"/>
  <c r="B4133" i="1"/>
  <c r="C4133" i="1"/>
  <c r="D4133" i="1"/>
  <c r="E4133" i="1"/>
  <c r="F4133" i="1"/>
  <c r="G4133" i="1"/>
  <c r="H4133" i="1"/>
  <c r="I4133" i="1"/>
  <c r="J4133" i="1"/>
  <c r="K4133" i="1"/>
  <c r="L4133" i="1"/>
  <c r="M4133" i="1"/>
  <c r="N4133" i="1"/>
  <c r="O4133" i="1" s="1"/>
  <c r="P4133" i="1"/>
  <c r="Q4133" i="1" s="1"/>
  <c r="R4133" i="1"/>
  <c r="S4133" i="1" s="1"/>
  <c r="T4133" i="1"/>
  <c r="B4134" i="1"/>
  <c r="C4134" i="1"/>
  <c r="D4134" i="1"/>
  <c r="E4134" i="1"/>
  <c r="F4134" i="1"/>
  <c r="G4134" i="1"/>
  <c r="H4134" i="1"/>
  <c r="I4134" i="1"/>
  <c r="J4134" i="1"/>
  <c r="K4134" i="1"/>
  <c r="L4134" i="1"/>
  <c r="M4134" i="1"/>
  <c r="N4134" i="1"/>
  <c r="O4134" i="1"/>
  <c r="P4134" i="1"/>
  <c r="Q4134" i="1"/>
  <c r="R4134" i="1"/>
  <c r="S4134" i="1"/>
  <c r="T4134" i="1"/>
  <c r="B4135" i="1"/>
  <c r="C4135" i="1"/>
  <c r="D4135" i="1"/>
  <c r="E4135" i="1"/>
  <c r="F4135" i="1"/>
  <c r="G4135" i="1"/>
  <c r="H4135" i="1"/>
  <c r="I4135" i="1"/>
  <c r="J4135" i="1"/>
  <c r="K4135" i="1"/>
  <c r="L4135" i="1"/>
  <c r="M4135" i="1"/>
  <c r="N4135" i="1"/>
  <c r="O4135" i="1" s="1"/>
  <c r="P4135" i="1"/>
  <c r="Q4135" i="1" s="1"/>
  <c r="R4135" i="1"/>
  <c r="S4135" i="1" s="1"/>
  <c r="T4135" i="1"/>
  <c r="B4136" i="1"/>
  <c r="C4136" i="1"/>
  <c r="D4136" i="1"/>
  <c r="E4136" i="1"/>
  <c r="F4136" i="1"/>
  <c r="G4136" i="1"/>
  <c r="H4136" i="1"/>
  <c r="I4136" i="1"/>
  <c r="J4136" i="1"/>
  <c r="K4136" i="1"/>
  <c r="L4136" i="1"/>
  <c r="M4136" i="1"/>
  <c r="N4136" i="1"/>
  <c r="O4136" i="1"/>
  <c r="P4136" i="1"/>
  <c r="Q4136" i="1"/>
  <c r="R4136" i="1"/>
  <c r="S4136" i="1"/>
  <c r="T4136" i="1"/>
  <c r="B4137" i="1"/>
  <c r="C4137" i="1"/>
  <c r="D4137" i="1"/>
  <c r="E4137" i="1"/>
  <c r="F4137" i="1"/>
  <c r="G4137" i="1"/>
  <c r="H4137" i="1"/>
  <c r="I4137" i="1"/>
  <c r="J4137" i="1"/>
  <c r="K4137" i="1"/>
  <c r="L4137" i="1"/>
  <c r="M4137" i="1"/>
  <c r="N4137" i="1"/>
  <c r="O4137" i="1" s="1"/>
  <c r="P4137" i="1"/>
  <c r="Q4137" i="1" s="1"/>
  <c r="R4137" i="1"/>
  <c r="S4137" i="1" s="1"/>
  <c r="T4137" i="1"/>
  <c r="B4138" i="1"/>
  <c r="C4138" i="1"/>
  <c r="D4138" i="1"/>
  <c r="E4138" i="1"/>
  <c r="F4138" i="1"/>
  <c r="G4138" i="1"/>
  <c r="H4138" i="1"/>
  <c r="I4138" i="1"/>
  <c r="J4138" i="1"/>
  <c r="K4138" i="1"/>
  <c r="L4138" i="1"/>
  <c r="M4138" i="1"/>
  <c r="N4138" i="1"/>
  <c r="O4138" i="1" s="1"/>
  <c r="P4138" i="1"/>
  <c r="Q4138" i="1"/>
  <c r="R4138" i="1"/>
  <c r="S4138" i="1"/>
  <c r="T4138" i="1"/>
  <c r="B4139" i="1"/>
  <c r="C4139" i="1"/>
  <c r="D4139" i="1"/>
  <c r="E4139" i="1"/>
  <c r="F4139" i="1"/>
  <c r="G4139" i="1"/>
  <c r="H4139" i="1"/>
  <c r="I4139" i="1"/>
  <c r="J4139" i="1"/>
  <c r="K4139" i="1"/>
  <c r="L4139" i="1"/>
  <c r="M4139" i="1"/>
  <c r="N4139" i="1"/>
  <c r="O4139" i="1" s="1"/>
  <c r="P4139" i="1"/>
  <c r="Q4139" i="1" s="1"/>
  <c r="R4139" i="1"/>
  <c r="S4139" i="1" s="1"/>
  <c r="T4139" i="1"/>
  <c r="B4140" i="1"/>
  <c r="C4140" i="1"/>
  <c r="D4140" i="1"/>
  <c r="E4140" i="1"/>
  <c r="F4140" i="1"/>
  <c r="G4140" i="1"/>
  <c r="H4140" i="1"/>
  <c r="I4140" i="1"/>
  <c r="J4140" i="1"/>
  <c r="K4140" i="1"/>
  <c r="L4140" i="1"/>
  <c r="M4140" i="1"/>
  <c r="N4140" i="1"/>
  <c r="O4140" i="1"/>
  <c r="P4140" i="1"/>
  <c r="Q4140" i="1"/>
  <c r="R4140" i="1"/>
  <c r="S4140" i="1"/>
  <c r="T4140" i="1"/>
  <c r="B4141" i="1"/>
  <c r="C4141" i="1"/>
  <c r="D4141" i="1"/>
  <c r="E4141" i="1"/>
  <c r="F4141" i="1"/>
  <c r="G4141" i="1"/>
  <c r="H4141" i="1"/>
  <c r="I4141" i="1"/>
  <c r="J4141" i="1"/>
  <c r="K4141" i="1"/>
  <c r="L4141" i="1"/>
  <c r="M4141" i="1"/>
  <c r="N4141" i="1"/>
  <c r="O4141" i="1" s="1"/>
  <c r="P4141" i="1"/>
  <c r="Q4141" i="1" s="1"/>
  <c r="R4141" i="1"/>
  <c r="S4141" i="1" s="1"/>
  <c r="T4141" i="1"/>
  <c r="B4142" i="1"/>
  <c r="C4142" i="1"/>
  <c r="D4142" i="1"/>
  <c r="E4142" i="1"/>
  <c r="F4142" i="1"/>
  <c r="G4142" i="1"/>
  <c r="H4142" i="1"/>
  <c r="I4142" i="1"/>
  <c r="J4142" i="1"/>
  <c r="K4142" i="1"/>
  <c r="L4142" i="1"/>
  <c r="M4142" i="1"/>
  <c r="N4142" i="1"/>
  <c r="O4142" i="1"/>
  <c r="P4142" i="1"/>
  <c r="Q4142" i="1"/>
  <c r="R4142" i="1"/>
  <c r="S4142" i="1"/>
  <c r="T4142" i="1"/>
  <c r="B4143" i="1"/>
  <c r="C4143" i="1"/>
  <c r="D4143" i="1"/>
  <c r="E4143" i="1"/>
  <c r="F4143" i="1"/>
  <c r="G4143" i="1"/>
  <c r="H4143" i="1"/>
  <c r="I4143" i="1"/>
  <c r="J4143" i="1"/>
  <c r="K4143" i="1"/>
  <c r="L4143" i="1"/>
  <c r="M4143" i="1"/>
  <c r="N4143" i="1"/>
  <c r="O4143" i="1" s="1"/>
  <c r="P4143" i="1"/>
  <c r="Q4143" i="1" s="1"/>
  <c r="R4143" i="1"/>
  <c r="S4143" i="1" s="1"/>
  <c r="T4143" i="1"/>
  <c r="B4144" i="1"/>
  <c r="C4144" i="1"/>
  <c r="D4144" i="1"/>
  <c r="E4144" i="1"/>
  <c r="F4144" i="1"/>
  <c r="G4144" i="1"/>
  <c r="H4144" i="1"/>
  <c r="I4144" i="1"/>
  <c r="J4144" i="1"/>
  <c r="K4144" i="1"/>
  <c r="L4144" i="1"/>
  <c r="M4144" i="1"/>
  <c r="N4144" i="1"/>
  <c r="O4144" i="1"/>
  <c r="P4144" i="1"/>
  <c r="Q4144" i="1"/>
  <c r="R4144" i="1"/>
  <c r="S4144" i="1"/>
  <c r="T4144" i="1"/>
  <c r="B4145" i="1"/>
  <c r="C4145" i="1"/>
  <c r="D4145" i="1"/>
  <c r="E4145" i="1"/>
  <c r="F4145" i="1"/>
  <c r="G4145" i="1"/>
  <c r="H4145" i="1"/>
  <c r="I4145" i="1"/>
  <c r="J4145" i="1"/>
  <c r="K4145" i="1"/>
  <c r="L4145" i="1"/>
  <c r="M4145" i="1"/>
  <c r="N4145" i="1"/>
  <c r="O4145" i="1" s="1"/>
  <c r="P4145" i="1"/>
  <c r="Q4145" i="1" s="1"/>
  <c r="R4145" i="1"/>
  <c r="S4145" i="1" s="1"/>
  <c r="T4145" i="1"/>
  <c r="B4146" i="1"/>
  <c r="C4146" i="1"/>
  <c r="D4146" i="1"/>
  <c r="E4146" i="1"/>
  <c r="F4146" i="1"/>
  <c r="G4146" i="1"/>
  <c r="H4146" i="1"/>
  <c r="I4146" i="1"/>
  <c r="J4146" i="1"/>
  <c r="K4146" i="1"/>
  <c r="L4146" i="1"/>
  <c r="M4146" i="1"/>
  <c r="N4146" i="1"/>
  <c r="O4146" i="1" s="1"/>
  <c r="P4146" i="1"/>
  <c r="Q4146" i="1"/>
  <c r="R4146" i="1"/>
  <c r="S4146" i="1"/>
  <c r="T4146" i="1"/>
  <c r="B4147" i="1"/>
  <c r="C4147" i="1"/>
  <c r="D4147" i="1"/>
  <c r="E4147" i="1"/>
  <c r="F4147" i="1"/>
  <c r="G4147" i="1"/>
  <c r="H4147" i="1"/>
  <c r="I4147" i="1"/>
  <c r="J4147" i="1"/>
  <c r="K4147" i="1"/>
  <c r="L4147" i="1"/>
  <c r="M4147" i="1"/>
  <c r="N4147" i="1"/>
  <c r="O4147" i="1" s="1"/>
  <c r="P4147" i="1"/>
  <c r="Q4147" i="1" s="1"/>
  <c r="R4147" i="1"/>
  <c r="S4147" i="1" s="1"/>
  <c r="T4147" i="1"/>
  <c r="B4148" i="1"/>
  <c r="C4148" i="1"/>
  <c r="D4148" i="1"/>
  <c r="E4148" i="1"/>
  <c r="F4148" i="1"/>
  <c r="G4148" i="1"/>
  <c r="H4148" i="1"/>
  <c r="I4148" i="1"/>
  <c r="J4148" i="1"/>
  <c r="K4148" i="1"/>
  <c r="L4148" i="1"/>
  <c r="M4148" i="1"/>
  <c r="N4148" i="1"/>
  <c r="O4148" i="1"/>
  <c r="P4148" i="1"/>
  <c r="Q4148" i="1"/>
  <c r="R4148" i="1"/>
  <c r="S4148" i="1"/>
  <c r="T4148" i="1"/>
  <c r="B4149" i="1"/>
  <c r="C4149" i="1"/>
  <c r="D4149" i="1"/>
  <c r="E4149" i="1"/>
  <c r="F4149" i="1"/>
  <c r="G4149" i="1"/>
  <c r="H4149" i="1"/>
  <c r="I4149" i="1"/>
  <c r="J4149" i="1"/>
  <c r="K4149" i="1"/>
  <c r="L4149" i="1"/>
  <c r="M4149" i="1"/>
  <c r="N4149" i="1"/>
  <c r="O4149" i="1" s="1"/>
  <c r="P4149" i="1"/>
  <c r="Q4149" i="1" s="1"/>
  <c r="R4149" i="1"/>
  <c r="S4149" i="1" s="1"/>
  <c r="T4149" i="1"/>
  <c r="B4150" i="1"/>
  <c r="C4150" i="1"/>
  <c r="D4150" i="1"/>
  <c r="E4150" i="1"/>
  <c r="F4150" i="1"/>
  <c r="G4150" i="1"/>
  <c r="H4150" i="1"/>
  <c r="I4150" i="1"/>
  <c r="J4150" i="1"/>
  <c r="K4150" i="1"/>
  <c r="L4150" i="1"/>
  <c r="M4150" i="1"/>
  <c r="N4150" i="1"/>
  <c r="O4150" i="1"/>
  <c r="P4150" i="1"/>
  <c r="Q4150" i="1"/>
  <c r="R4150" i="1"/>
  <c r="S4150" i="1"/>
  <c r="T4150" i="1"/>
  <c r="B4151" i="1"/>
  <c r="C4151" i="1"/>
  <c r="D4151" i="1"/>
  <c r="E4151" i="1"/>
  <c r="F4151" i="1"/>
  <c r="G4151" i="1"/>
  <c r="H4151" i="1"/>
  <c r="I4151" i="1"/>
  <c r="J4151" i="1"/>
  <c r="K4151" i="1"/>
  <c r="L4151" i="1"/>
  <c r="M4151" i="1"/>
  <c r="N4151" i="1"/>
  <c r="O4151" i="1" s="1"/>
  <c r="P4151" i="1"/>
  <c r="Q4151" i="1" s="1"/>
  <c r="R4151" i="1"/>
  <c r="S4151" i="1" s="1"/>
  <c r="T4151" i="1"/>
  <c r="B4152" i="1"/>
  <c r="C4152" i="1"/>
  <c r="D4152" i="1"/>
  <c r="E4152" i="1"/>
  <c r="F4152" i="1"/>
  <c r="G4152" i="1"/>
  <c r="H4152" i="1"/>
  <c r="I4152" i="1"/>
  <c r="J4152" i="1"/>
  <c r="K4152" i="1"/>
  <c r="L4152" i="1"/>
  <c r="M4152" i="1"/>
  <c r="N4152" i="1"/>
  <c r="O4152" i="1"/>
  <c r="P4152" i="1"/>
  <c r="Q4152" i="1"/>
  <c r="R4152" i="1"/>
  <c r="S4152" i="1"/>
  <c r="T4152" i="1"/>
  <c r="B4153" i="1"/>
  <c r="C4153" i="1"/>
  <c r="D4153" i="1"/>
  <c r="E4153" i="1"/>
  <c r="F4153" i="1"/>
  <c r="G4153" i="1"/>
  <c r="H4153" i="1"/>
  <c r="I4153" i="1"/>
  <c r="J4153" i="1"/>
  <c r="K4153" i="1"/>
  <c r="L4153" i="1"/>
  <c r="M4153" i="1"/>
  <c r="N4153" i="1"/>
  <c r="O4153" i="1" s="1"/>
  <c r="P4153" i="1"/>
  <c r="Q4153" i="1" s="1"/>
  <c r="R4153" i="1"/>
  <c r="S4153" i="1" s="1"/>
  <c r="T4153" i="1"/>
  <c r="B4154" i="1"/>
  <c r="C4154" i="1"/>
  <c r="D4154" i="1"/>
  <c r="E4154" i="1"/>
  <c r="F4154" i="1"/>
  <c r="G4154" i="1"/>
  <c r="H4154" i="1"/>
  <c r="I4154" i="1"/>
  <c r="J4154" i="1"/>
  <c r="K4154" i="1"/>
  <c r="L4154" i="1"/>
  <c r="M4154" i="1"/>
  <c r="N4154" i="1"/>
  <c r="O4154" i="1" s="1"/>
  <c r="P4154" i="1"/>
  <c r="Q4154" i="1"/>
  <c r="R4154" i="1"/>
  <c r="S4154" i="1"/>
  <c r="T4154" i="1"/>
  <c r="B4155" i="1"/>
  <c r="C4155" i="1"/>
  <c r="D4155" i="1"/>
  <c r="E4155" i="1"/>
  <c r="F4155" i="1"/>
  <c r="G4155" i="1"/>
  <c r="H4155" i="1"/>
  <c r="I4155" i="1"/>
  <c r="J4155" i="1"/>
  <c r="K4155" i="1"/>
  <c r="L4155" i="1"/>
  <c r="M4155" i="1"/>
  <c r="N4155" i="1"/>
  <c r="O4155" i="1" s="1"/>
  <c r="P4155" i="1"/>
  <c r="Q4155" i="1" s="1"/>
  <c r="R4155" i="1"/>
  <c r="S4155" i="1" s="1"/>
  <c r="T4155" i="1"/>
  <c r="B4156" i="1"/>
  <c r="C4156" i="1"/>
  <c r="D4156" i="1"/>
  <c r="E4156" i="1"/>
  <c r="F4156" i="1"/>
  <c r="G4156" i="1"/>
  <c r="H4156" i="1"/>
  <c r="I4156" i="1"/>
  <c r="J4156" i="1"/>
  <c r="K4156" i="1"/>
  <c r="L4156" i="1"/>
  <c r="M4156" i="1"/>
  <c r="N4156" i="1"/>
  <c r="O4156" i="1"/>
  <c r="P4156" i="1"/>
  <c r="Q4156" i="1"/>
  <c r="R4156" i="1"/>
  <c r="S4156" i="1"/>
  <c r="T4156" i="1"/>
  <c r="B4157" i="1"/>
  <c r="C4157" i="1"/>
  <c r="D4157" i="1"/>
  <c r="E4157" i="1"/>
  <c r="F4157" i="1"/>
  <c r="G4157" i="1"/>
  <c r="H4157" i="1"/>
  <c r="I4157" i="1"/>
  <c r="J4157" i="1"/>
  <c r="K4157" i="1"/>
  <c r="L4157" i="1"/>
  <c r="M4157" i="1"/>
  <c r="N4157" i="1"/>
  <c r="O4157" i="1" s="1"/>
  <c r="P4157" i="1"/>
  <c r="Q4157" i="1" s="1"/>
  <c r="R4157" i="1"/>
  <c r="S4157" i="1" s="1"/>
  <c r="T4157" i="1"/>
  <c r="B4158" i="1"/>
  <c r="C4158" i="1"/>
  <c r="D4158" i="1"/>
  <c r="E4158" i="1"/>
  <c r="F4158" i="1"/>
  <c r="G4158" i="1"/>
  <c r="H4158" i="1"/>
  <c r="I4158" i="1"/>
  <c r="J4158" i="1"/>
  <c r="K4158" i="1"/>
  <c r="L4158" i="1"/>
  <c r="M4158" i="1"/>
  <c r="N4158" i="1"/>
  <c r="O4158" i="1"/>
  <c r="P4158" i="1"/>
  <c r="Q4158" i="1"/>
  <c r="R4158" i="1"/>
  <c r="S4158" i="1"/>
  <c r="T4158" i="1"/>
  <c r="B4159" i="1"/>
  <c r="C4159" i="1"/>
  <c r="D4159" i="1"/>
  <c r="E4159" i="1"/>
  <c r="F4159" i="1"/>
  <c r="G4159" i="1"/>
  <c r="H4159" i="1"/>
  <c r="I4159" i="1"/>
  <c r="J4159" i="1"/>
  <c r="K4159" i="1"/>
  <c r="L4159" i="1"/>
  <c r="M4159" i="1"/>
  <c r="N4159" i="1"/>
  <c r="O4159" i="1" s="1"/>
  <c r="P4159" i="1"/>
  <c r="Q4159" i="1" s="1"/>
  <c r="R4159" i="1"/>
  <c r="S4159" i="1" s="1"/>
  <c r="T4159" i="1"/>
  <c r="B4160" i="1"/>
  <c r="C4160" i="1"/>
  <c r="D4160" i="1"/>
  <c r="E4160" i="1"/>
  <c r="F4160" i="1"/>
  <c r="G4160" i="1"/>
  <c r="H4160" i="1"/>
  <c r="I4160" i="1"/>
  <c r="J4160" i="1"/>
  <c r="K4160" i="1"/>
  <c r="L4160" i="1"/>
  <c r="M4160" i="1"/>
  <c r="N4160" i="1"/>
  <c r="O4160" i="1"/>
  <c r="P4160" i="1"/>
  <c r="Q4160" i="1"/>
  <c r="R4160" i="1"/>
  <c r="S4160" i="1"/>
  <c r="T4160" i="1"/>
  <c r="B4161" i="1"/>
  <c r="C4161" i="1"/>
  <c r="D4161" i="1"/>
  <c r="E4161" i="1"/>
  <c r="F4161" i="1"/>
  <c r="G4161" i="1"/>
  <c r="H4161" i="1"/>
  <c r="I4161" i="1"/>
  <c r="J4161" i="1"/>
  <c r="K4161" i="1"/>
  <c r="L4161" i="1"/>
  <c r="M4161" i="1"/>
  <c r="N4161" i="1"/>
  <c r="O4161" i="1" s="1"/>
  <c r="P4161" i="1"/>
  <c r="Q4161" i="1" s="1"/>
  <c r="R4161" i="1"/>
  <c r="S4161" i="1" s="1"/>
  <c r="T4161" i="1"/>
  <c r="B4162" i="1"/>
  <c r="C4162" i="1"/>
  <c r="D4162" i="1"/>
  <c r="E4162" i="1"/>
  <c r="F4162" i="1"/>
  <c r="G4162" i="1"/>
  <c r="H4162" i="1"/>
  <c r="I4162" i="1"/>
  <c r="J4162" i="1"/>
  <c r="K4162" i="1"/>
  <c r="L4162" i="1"/>
  <c r="M4162" i="1"/>
  <c r="N4162" i="1"/>
  <c r="O4162" i="1" s="1"/>
  <c r="P4162" i="1"/>
  <c r="Q4162" i="1"/>
  <c r="R4162" i="1"/>
  <c r="S4162" i="1"/>
  <c r="T4162" i="1"/>
  <c r="B4163" i="1"/>
  <c r="C4163" i="1"/>
  <c r="D4163" i="1"/>
  <c r="E4163" i="1"/>
  <c r="F4163" i="1"/>
  <c r="G4163" i="1"/>
  <c r="H4163" i="1"/>
  <c r="I4163" i="1"/>
  <c r="J4163" i="1"/>
  <c r="K4163" i="1"/>
  <c r="L4163" i="1"/>
  <c r="M4163" i="1"/>
  <c r="N4163" i="1"/>
  <c r="O4163" i="1" s="1"/>
  <c r="P4163" i="1"/>
  <c r="Q4163" i="1" s="1"/>
  <c r="R4163" i="1"/>
  <c r="S4163" i="1" s="1"/>
  <c r="T4163" i="1"/>
  <c r="B4164" i="1"/>
  <c r="C4164" i="1"/>
  <c r="D4164" i="1"/>
  <c r="E4164" i="1"/>
  <c r="F4164" i="1"/>
  <c r="G4164" i="1"/>
  <c r="H4164" i="1"/>
  <c r="I4164" i="1"/>
  <c r="J4164" i="1"/>
  <c r="K4164" i="1"/>
  <c r="L4164" i="1"/>
  <c r="M4164" i="1"/>
  <c r="N4164" i="1"/>
  <c r="O4164" i="1"/>
  <c r="P4164" i="1"/>
  <c r="Q4164" i="1"/>
  <c r="R4164" i="1"/>
  <c r="S4164" i="1"/>
  <c r="T4164" i="1"/>
  <c r="B4165" i="1"/>
  <c r="C4165" i="1"/>
  <c r="D4165" i="1"/>
  <c r="E4165" i="1"/>
  <c r="F4165" i="1"/>
  <c r="G4165" i="1"/>
  <c r="H4165" i="1"/>
  <c r="I4165" i="1"/>
  <c r="J4165" i="1"/>
  <c r="K4165" i="1"/>
  <c r="L4165" i="1"/>
  <c r="M4165" i="1"/>
  <c r="N4165" i="1"/>
  <c r="O4165" i="1" s="1"/>
  <c r="P4165" i="1"/>
  <c r="Q4165" i="1" s="1"/>
  <c r="R4165" i="1"/>
  <c r="S4165" i="1" s="1"/>
  <c r="T4165" i="1"/>
  <c r="B4166" i="1"/>
  <c r="C4166" i="1"/>
  <c r="D4166" i="1"/>
  <c r="E4166" i="1"/>
  <c r="F4166" i="1"/>
  <c r="G4166" i="1"/>
  <c r="H4166" i="1"/>
  <c r="I4166" i="1"/>
  <c r="J4166" i="1"/>
  <c r="K4166" i="1"/>
  <c r="L4166" i="1"/>
  <c r="M4166" i="1"/>
  <c r="N4166" i="1"/>
  <c r="O4166" i="1"/>
  <c r="P4166" i="1"/>
  <c r="Q4166" i="1"/>
  <c r="R4166" i="1"/>
  <c r="S4166" i="1"/>
  <c r="T4166" i="1"/>
  <c r="B4167" i="1"/>
  <c r="C4167" i="1"/>
  <c r="D4167" i="1"/>
  <c r="E4167" i="1"/>
  <c r="F4167" i="1"/>
  <c r="G4167" i="1"/>
  <c r="H4167" i="1"/>
  <c r="I4167" i="1"/>
  <c r="J4167" i="1"/>
  <c r="K4167" i="1"/>
  <c r="L4167" i="1"/>
  <c r="M4167" i="1"/>
  <c r="N4167" i="1"/>
  <c r="O4167" i="1" s="1"/>
  <c r="P4167" i="1"/>
  <c r="Q4167" i="1" s="1"/>
  <c r="R4167" i="1"/>
  <c r="S4167" i="1" s="1"/>
  <c r="T4167" i="1"/>
  <c r="B4168" i="1"/>
  <c r="C4168" i="1"/>
  <c r="D4168" i="1"/>
  <c r="E4168" i="1"/>
  <c r="F4168" i="1"/>
  <c r="G4168" i="1"/>
  <c r="H4168" i="1"/>
  <c r="I4168" i="1"/>
  <c r="J4168" i="1"/>
  <c r="K4168" i="1"/>
  <c r="L4168" i="1"/>
  <c r="M4168" i="1"/>
  <c r="N4168" i="1"/>
  <c r="O4168" i="1"/>
  <c r="P4168" i="1"/>
  <c r="Q4168" i="1"/>
  <c r="R4168" i="1"/>
  <c r="S4168" i="1"/>
  <c r="T4168" i="1"/>
  <c r="B4169" i="1"/>
  <c r="C4169" i="1"/>
  <c r="D4169" i="1"/>
  <c r="E4169" i="1"/>
  <c r="F4169" i="1"/>
  <c r="G4169" i="1"/>
  <c r="H4169" i="1"/>
  <c r="I4169" i="1"/>
  <c r="J4169" i="1"/>
  <c r="K4169" i="1"/>
  <c r="L4169" i="1"/>
  <c r="M4169" i="1"/>
  <c r="N4169" i="1"/>
  <c r="O4169" i="1" s="1"/>
  <c r="P4169" i="1"/>
  <c r="Q4169" i="1" s="1"/>
  <c r="R4169" i="1"/>
  <c r="S4169" i="1" s="1"/>
  <c r="T4169" i="1"/>
  <c r="B4170" i="1"/>
  <c r="C4170" i="1"/>
  <c r="D4170" i="1"/>
  <c r="E4170" i="1"/>
  <c r="F4170" i="1"/>
  <c r="G4170" i="1"/>
  <c r="H4170" i="1"/>
  <c r="I4170" i="1"/>
  <c r="J4170" i="1"/>
  <c r="K4170" i="1"/>
  <c r="L4170" i="1"/>
  <c r="M4170" i="1"/>
  <c r="N4170" i="1"/>
  <c r="O4170" i="1" s="1"/>
  <c r="P4170" i="1"/>
  <c r="Q4170" i="1"/>
  <c r="R4170" i="1"/>
  <c r="S4170" i="1"/>
  <c r="T4170" i="1"/>
  <c r="B4171" i="1"/>
  <c r="C4171" i="1"/>
  <c r="D4171" i="1"/>
  <c r="E4171" i="1"/>
  <c r="F4171" i="1"/>
  <c r="G4171" i="1"/>
  <c r="H4171" i="1"/>
  <c r="I4171" i="1"/>
  <c r="J4171" i="1"/>
  <c r="K4171" i="1"/>
  <c r="L4171" i="1"/>
  <c r="M4171" i="1"/>
  <c r="N4171" i="1"/>
  <c r="O4171" i="1" s="1"/>
  <c r="P4171" i="1"/>
  <c r="Q4171" i="1" s="1"/>
  <c r="R4171" i="1"/>
  <c r="S4171" i="1" s="1"/>
  <c r="T4171" i="1"/>
  <c r="B4172" i="1"/>
  <c r="C4172" i="1"/>
  <c r="D4172" i="1"/>
  <c r="E4172" i="1"/>
  <c r="F4172" i="1"/>
  <c r="G4172" i="1"/>
  <c r="H4172" i="1"/>
  <c r="I4172" i="1"/>
  <c r="J4172" i="1"/>
  <c r="K4172" i="1"/>
  <c r="L4172" i="1"/>
  <c r="M4172" i="1"/>
  <c r="N4172" i="1"/>
  <c r="O4172" i="1"/>
  <c r="P4172" i="1"/>
  <c r="Q4172" i="1"/>
  <c r="R4172" i="1"/>
  <c r="S4172" i="1"/>
  <c r="T4172" i="1"/>
  <c r="B4173" i="1"/>
  <c r="C4173" i="1"/>
  <c r="D4173" i="1"/>
  <c r="E4173" i="1"/>
  <c r="F4173" i="1"/>
  <c r="G4173" i="1"/>
  <c r="H4173" i="1"/>
  <c r="I4173" i="1"/>
  <c r="J4173" i="1"/>
  <c r="K4173" i="1"/>
  <c r="L4173" i="1"/>
  <c r="M4173" i="1"/>
  <c r="N4173" i="1"/>
  <c r="O4173" i="1" s="1"/>
  <c r="P4173" i="1"/>
  <c r="Q4173" i="1" s="1"/>
  <c r="R4173" i="1"/>
  <c r="S4173" i="1" s="1"/>
  <c r="T4173" i="1"/>
  <c r="B4174" i="1"/>
  <c r="C4174" i="1"/>
  <c r="D4174" i="1"/>
  <c r="E4174" i="1"/>
  <c r="F4174" i="1"/>
  <c r="G4174" i="1"/>
  <c r="H4174" i="1"/>
  <c r="I4174" i="1"/>
  <c r="J4174" i="1"/>
  <c r="K4174" i="1"/>
  <c r="L4174" i="1"/>
  <c r="M4174" i="1"/>
  <c r="N4174" i="1"/>
  <c r="O4174" i="1"/>
  <c r="P4174" i="1"/>
  <c r="Q4174" i="1"/>
  <c r="R4174" i="1"/>
  <c r="S4174" i="1"/>
  <c r="T4174" i="1"/>
  <c r="B4175" i="1"/>
  <c r="C4175" i="1"/>
  <c r="D4175" i="1"/>
  <c r="E4175" i="1"/>
  <c r="F4175" i="1"/>
  <c r="G4175" i="1"/>
  <c r="H4175" i="1"/>
  <c r="I4175" i="1"/>
  <c r="J4175" i="1"/>
  <c r="K4175" i="1"/>
  <c r="L4175" i="1"/>
  <c r="M4175" i="1"/>
  <c r="N4175" i="1"/>
  <c r="O4175" i="1" s="1"/>
  <c r="P4175" i="1"/>
  <c r="Q4175" i="1" s="1"/>
  <c r="R4175" i="1"/>
  <c r="S4175" i="1" s="1"/>
  <c r="T4175" i="1"/>
  <c r="B4176" i="1"/>
  <c r="C4176" i="1"/>
  <c r="D4176" i="1"/>
  <c r="E4176" i="1"/>
  <c r="F4176" i="1"/>
  <c r="G4176" i="1"/>
  <c r="H4176" i="1"/>
  <c r="I4176" i="1"/>
  <c r="J4176" i="1"/>
  <c r="K4176" i="1"/>
  <c r="L4176" i="1"/>
  <c r="M4176" i="1"/>
  <c r="N4176" i="1"/>
  <c r="O4176" i="1"/>
  <c r="P4176" i="1"/>
  <c r="Q4176" i="1"/>
  <c r="R4176" i="1"/>
  <c r="S4176" i="1"/>
  <c r="T4176" i="1"/>
  <c r="B4177" i="1"/>
  <c r="C4177" i="1"/>
  <c r="D4177" i="1"/>
  <c r="E4177" i="1"/>
  <c r="F4177" i="1"/>
  <c r="G4177" i="1"/>
  <c r="H4177" i="1"/>
  <c r="I4177" i="1"/>
  <c r="J4177" i="1"/>
  <c r="K4177" i="1"/>
  <c r="L4177" i="1"/>
  <c r="M4177" i="1"/>
  <c r="N4177" i="1"/>
  <c r="O4177" i="1" s="1"/>
  <c r="P4177" i="1"/>
  <c r="Q4177" i="1" s="1"/>
  <c r="R4177" i="1"/>
  <c r="S4177" i="1" s="1"/>
  <c r="T4177" i="1"/>
  <c r="B4178" i="1"/>
  <c r="C4178" i="1"/>
  <c r="D4178" i="1"/>
  <c r="E4178" i="1"/>
  <c r="F4178" i="1"/>
  <c r="G4178" i="1"/>
  <c r="H4178" i="1"/>
  <c r="I4178" i="1"/>
  <c r="J4178" i="1"/>
  <c r="K4178" i="1"/>
  <c r="L4178" i="1"/>
  <c r="M4178" i="1"/>
  <c r="N4178" i="1"/>
  <c r="O4178" i="1" s="1"/>
  <c r="P4178" i="1"/>
  <c r="Q4178" i="1"/>
  <c r="R4178" i="1"/>
  <c r="S4178" i="1"/>
  <c r="T4178" i="1"/>
  <c r="B4179" i="1"/>
  <c r="C4179" i="1"/>
  <c r="D4179" i="1"/>
  <c r="E4179" i="1"/>
  <c r="F4179" i="1"/>
  <c r="G4179" i="1"/>
  <c r="H4179" i="1"/>
  <c r="I4179" i="1"/>
  <c r="J4179" i="1"/>
  <c r="K4179" i="1"/>
  <c r="L4179" i="1"/>
  <c r="M4179" i="1"/>
  <c r="N4179" i="1"/>
  <c r="O4179" i="1" s="1"/>
  <c r="P4179" i="1"/>
  <c r="Q4179" i="1" s="1"/>
  <c r="R4179" i="1"/>
  <c r="S4179" i="1" s="1"/>
  <c r="T4179" i="1"/>
  <c r="B4180" i="1"/>
  <c r="C4180" i="1"/>
  <c r="D4180" i="1"/>
  <c r="E4180" i="1"/>
  <c r="F4180" i="1"/>
  <c r="G4180" i="1"/>
  <c r="H4180" i="1"/>
  <c r="I4180" i="1"/>
  <c r="J4180" i="1"/>
  <c r="K4180" i="1"/>
  <c r="L4180" i="1"/>
  <c r="M4180" i="1"/>
  <c r="N4180" i="1"/>
  <c r="O4180" i="1"/>
  <c r="P4180" i="1"/>
  <c r="Q4180" i="1"/>
  <c r="R4180" i="1"/>
  <c r="S4180" i="1"/>
  <c r="T4180" i="1"/>
  <c r="B4181" i="1"/>
  <c r="C4181" i="1"/>
  <c r="D4181" i="1"/>
  <c r="E4181" i="1"/>
  <c r="F4181" i="1"/>
  <c r="G4181" i="1"/>
  <c r="H4181" i="1"/>
  <c r="I4181" i="1"/>
  <c r="J4181" i="1"/>
  <c r="K4181" i="1"/>
  <c r="L4181" i="1"/>
  <c r="M4181" i="1"/>
  <c r="N4181" i="1"/>
  <c r="O4181" i="1" s="1"/>
  <c r="P4181" i="1"/>
  <c r="Q4181" i="1" s="1"/>
  <c r="R4181" i="1"/>
  <c r="S4181" i="1" s="1"/>
  <c r="T4181" i="1"/>
  <c r="B4182" i="1"/>
  <c r="C4182" i="1"/>
  <c r="D4182" i="1"/>
  <c r="E4182" i="1"/>
  <c r="F4182" i="1"/>
  <c r="G4182" i="1"/>
  <c r="H4182" i="1"/>
  <c r="I4182" i="1"/>
  <c r="J4182" i="1"/>
  <c r="K4182" i="1"/>
  <c r="L4182" i="1"/>
  <c r="M4182" i="1"/>
  <c r="N4182" i="1"/>
  <c r="O4182" i="1"/>
  <c r="P4182" i="1"/>
  <c r="Q4182" i="1"/>
  <c r="R4182" i="1"/>
  <c r="S4182" i="1"/>
  <c r="T4182" i="1"/>
  <c r="B4183" i="1"/>
  <c r="C4183" i="1"/>
  <c r="D4183" i="1"/>
  <c r="E4183" i="1"/>
  <c r="F4183" i="1"/>
  <c r="G4183" i="1"/>
  <c r="H4183" i="1"/>
  <c r="I4183" i="1"/>
  <c r="J4183" i="1"/>
  <c r="K4183" i="1"/>
  <c r="L4183" i="1"/>
  <c r="M4183" i="1"/>
  <c r="N4183" i="1"/>
  <c r="O4183" i="1" s="1"/>
  <c r="P4183" i="1"/>
  <c r="Q4183" i="1" s="1"/>
  <c r="R4183" i="1"/>
  <c r="S4183" i="1" s="1"/>
  <c r="T4183" i="1"/>
  <c r="B4184" i="1"/>
  <c r="C4184" i="1"/>
  <c r="D4184" i="1"/>
  <c r="E4184" i="1"/>
  <c r="F4184" i="1"/>
  <c r="G4184" i="1"/>
  <c r="H4184" i="1"/>
  <c r="I4184" i="1"/>
  <c r="J4184" i="1"/>
  <c r="K4184" i="1"/>
  <c r="L4184" i="1"/>
  <c r="M4184" i="1"/>
  <c r="N4184" i="1"/>
  <c r="O4184" i="1"/>
  <c r="P4184" i="1"/>
  <c r="Q4184" i="1"/>
  <c r="R4184" i="1"/>
  <c r="S4184" i="1"/>
  <c r="T4184" i="1"/>
  <c r="B4185" i="1"/>
  <c r="C4185" i="1"/>
  <c r="D4185" i="1"/>
  <c r="E4185" i="1"/>
  <c r="F4185" i="1"/>
  <c r="G4185" i="1"/>
  <c r="H4185" i="1"/>
  <c r="I4185" i="1"/>
  <c r="J4185" i="1"/>
  <c r="K4185" i="1"/>
  <c r="L4185" i="1"/>
  <c r="M4185" i="1"/>
  <c r="N4185" i="1"/>
  <c r="O4185" i="1" s="1"/>
  <c r="P4185" i="1"/>
  <c r="Q4185" i="1" s="1"/>
  <c r="R4185" i="1"/>
  <c r="S4185" i="1" s="1"/>
  <c r="T4185" i="1"/>
  <c r="B4186" i="1"/>
  <c r="C4186" i="1"/>
  <c r="D4186" i="1"/>
  <c r="E4186" i="1"/>
  <c r="F4186" i="1"/>
  <c r="G4186" i="1"/>
  <c r="H4186" i="1"/>
  <c r="I4186" i="1"/>
  <c r="J4186" i="1"/>
  <c r="K4186" i="1"/>
  <c r="L4186" i="1"/>
  <c r="M4186" i="1"/>
  <c r="N4186" i="1"/>
  <c r="O4186" i="1" s="1"/>
  <c r="P4186" i="1"/>
  <c r="Q4186" i="1"/>
  <c r="R4186" i="1"/>
  <c r="S4186" i="1"/>
  <c r="T4186" i="1"/>
  <c r="B4187" i="1"/>
  <c r="C4187" i="1"/>
  <c r="D4187" i="1"/>
  <c r="E4187" i="1"/>
  <c r="F4187" i="1"/>
  <c r="G4187" i="1"/>
  <c r="H4187" i="1"/>
  <c r="I4187" i="1"/>
  <c r="J4187" i="1"/>
  <c r="K4187" i="1"/>
  <c r="L4187" i="1"/>
  <c r="M4187" i="1"/>
  <c r="N4187" i="1"/>
  <c r="O4187" i="1" s="1"/>
  <c r="P4187" i="1"/>
  <c r="Q4187" i="1" s="1"/>
  <c r="R4187" i="1"/>
  <c r="S4187" i="1" s="1"/>
  <c r="T4187" i="1"/>
  <c r="B4188" i="1"/>
  <c r="C4188" i="1"/>
  <c r="D4188" i="1"/>
  <c r="E4188" i="1"/>
  <c r="F4188" i="1"/>
  <c r="G4188" i="1"/>
  <c r="H4188" i="1"/>
  <c r="I4188" i="1"/>
  <c r="J4188" i="1"/>
  <c r="K4188" i="1"/>
  <c r="L4188" i="1"/>
  <c r="M4188" i="1"/>
  <c r="N4188" i="1"/>
  <c r="O4188" i="1"/>
  <c r="P4188" i="1"/>
  <c r="Q4188" i="1"/>
  <c r="R4188" i="1"/>
  <c r="S4188" i="1"/>
  <c r="T4188" i="1"/>
  <c r="B4189" i="1"/>
  <c r="C4189" i="1"/>
  <c r="D4189" i="1"/>
  <c r="E4189" i="1"/>
  <c r="F4189" i="1"/>
  <c r="G4189" i="1"/>
  <c r="H4189" i="1"/>
  <c r="I4189" i="1"/>
  <c r="J4189" i="1"/>
  <c r="K4189" i="1"/>
  <c r="L4189" i="1"/>
  <c r="M4189" i="1"/>
  <c r="N4189" i="1"/>
  <c r="O4189" i="1" s="1"/>
  <c r="P4189" i="1"/>
  <c r="Q4189" i="1" s="1"/>
  <c r="R4189" i="1"/>
  <c r="S4189" i="1" s="1"/>
  <c r="T4189" i="1"/>
  <c r="B4190" i="1"/>
  <c r="C4190" i="1"/>
  <c r="D4190" i="1"/>
  <c r="E4190" i="1"/>
  <c r="F4190" i="1"/>
  <c r="G4190" i="1"/>
  <c r="H4190" i="1"/>
  <c r="I4190" i="1"/>
  <c r="J4190" i="1"/>
  <c r="K4190" i="1"/>
  <c r="L4190" i="1"/>
  <c r="M4190" i="1"/>
  <c r="N4190" i="1"/>
  <c r="O4190" i="1"/>
  <c r="P4190" i="1"/>
  <c r="Q4190" i="1"/>
  <c r="R4190" i="1"/>
  <c r="S4190" i="1"/>
  <c r="T4190" i="1"/>
  <c r="B4191" i="1"/>
  <c r="C4191" i="1"/>
  <c r="D4191" i="1"/>
  <c r="E4191" i="1"/>
  <c r="F4191" i="1"/>
  <c r="G4191" i="1"/>
  <c r="H4191" i="1"/>
  <c r="I4191" i="1"/>
  <c r="J4191" i="1"/>
  <c r="K4191" i="1"/>
  <c r="L4191" i="1"/>
  <c r="M4191" i="1"/>
  <c r="N4191" i="1"/>
  <c r="O4191" i="1" s="1"/>
  <c r="P4191" i="1"/>
  <c r="Q4191" i="1" s="1"/>
  <c r="R4191" i="1"/>
  <c r="S4191" i="1" s="1"/>
  <c r="T4191" i="1"/>
  <c r="B4192" i="1"/>
  <c r="C4192" i="1"/>
  <c r="D4192" i="1"/>
  <c r="E4192" i="1"/>
  <c r="F4192" i="1"/>
  <c r="G4192" i="1"/>
  <c r="H4192" i="1"/>
  <c r="I4192" i="1"/>
  <c r="J4192" i="1"/>
  <c r="K4192" i="1"/>
  <c r="L4192" i="1"/>
  <c r="M4192" i="1"/>
  <c r="N4192" i="1"/>
  <c r="O4192" i="1"/>
  <c r="P4192" i="1"/>
  <c r="Q4192" i="1"/>
  <c r="R4192" i="1"/>
  <c r="S4192" i="1"/>
  <c r="T4192" i="1"/>
  <c r="B4193" i="1"/>
  <c r="C4193" i="1"/>
  <c r="D4193" i="1"/>
  <c r="E4193" i="1"/>
  <c r="F4193" i="1"/>
  <c r="G4193" i="1"/>
  <c r="H4193" i="1"/>
  <c r="I4193" i="1"/>
  <c r="J4193" i="1"/>
  <c r="K4193" i="1"/>
  <c r="L4193" i="1"/>
  <c r="M4193" i="1"/>
  <c r="N4193" i="1"/>
  <c r="O4193" i="1" s="1"/>
  <c r="P4193" i="1"/>
  <c r="Q4193" i="1" s="1"/>
  <c r="R4193" i="1"/>
  <c r="S4193" i="1" s="1"/>
  <c r="T4193" i="1"/>
  <c r="B4194" i="1"/>
  <c r="C4194" i="1"/>
  <c r="D4194" i="1"/>
  <c r="E4194" i="1"/>
  <c r="F4194" i="1"/>
  <c r="G4194" i="1"/>
  <c r="H4194" i="1"/>
  <c r="I4194" i="1"/>
  <c r="J4194" i="1"/>
  <c r="K4194" i="1"/>
  <c r="L4194" i="1"/>
  <c r="M4194" i="1"/>
  <c r="N4194" i="1"/>
  <c r="O4194" i="1" s="1"/>
  <c r="P4194" i="1"/>
  <c r="Q4194" i="1"/>
  <c r="R4194" i="1"/>
  <c r="S4194" i="1"/>
  <c r="T4194" i="1"/>
  <c r="B4195" i="1"/>
  <c r="C4195" i="1"/>
  <c r="D4195" i="1"/>
  <c r="E4195" i="1"/>
  <c r="F4195" i="1"/>
  <c r="G4195" i="1"/>
  <c r="H4195" i="1"/>
  <c r="I4195" i="1"/>
  <c r="J4195" i="1"/>
  <c r="K4195" i="1"/>
  <c r="L4195" i="1"/>
  <c r="M4195" i="1"/>
  <c r="N4195" i="1"/>
  <c r="O4195" i="1" s="1"/>
  <c r="P4195" i="1"/>
  <c r="Q4195" i="1" s="1"/>
  <c r="R4195" i="1"/>
  <c r="S4195" i="1" s="1"/>
  <c r="T4195" i="1"/>
  <c r="B4196" i="1"/>
  <c r="C4196" i="1"/>
  <c r="D4196" i="1"/>
  <c r="E4196" i="1"/>
  <c r="F4196" i="1"/>
  <c r="G4196" i="1"/>
  <c r="H4196" i="1"/>
  <c r="I4196" i="1"/>
  <c r="J4196" i="1"/>
  <c r="K4196" i="1"/>
  <c r="L4196" i="1"/>
  <c r="M4196" i="1"/>
  <c r="N4196" i="1"/>
  <c r="O4196" i="1"/>
  <c r="P4196" i="1"/>
  <c r="Q4196" i="1"/>
  <c r="R4196" i="1"/>
  <c r="S4196" i="1"/>
  <c r="T4196" i="1"/>
  <c r="B4197" i="1"/>
  <c r="C4197" i="1"/>
  <c r="D4197" i="1"/>
  <c r="E4197" i="1"/>
  <c r="F4197" i="1"/>
  <c r="G4197" i="1"/>
  <c r="H4197" i="1"/>
  <c r="I4197" i="1"/>
  <c r="J4197" i="1"/>
  <c r="K4197" i="1"/>
  <c r="L4197" i="1"/>
  <c r="M4197" i="1"/>
  <c r="N4197" i="1"/>
  <c r="O4197" i="1" s="1"/>
  <c r="P4197" i="1"/>
  <c r="Q4197" i="1" s="1"/>
  <c r="R4197" i="1"/>
  <c r="S4197" i="1" s="1"/>
  <c r="T4197" i="1"/>
  <c r="B4198" i="1"/>
  <c r="C4198" i="1"/>
  <c r="D4198" i="1"/>
  <c r="E4198" i="1"/>
  <c r="F4198" i="1"/>
  <c r="G4198" i="1"/>
  <c r="H4198" i="1"/>
  <c r="I4198" i="1"/>
  <c r="J4198" i="1"/>
  <c r="K4198" i="1"/>
  <c r="L4198" i="1"/>
  <c r="M4198" i="1"/>
  <c r="N4198" i="1"/>
  <c r="O4198" i="1"/>
  <c r="P4198" i="1"/>
  <c r="Q4198" i="1"/>
  <c r="R4198" i="1"/>
  <c r="S4198" i="1"/>
  <c r="T4198" i="1"/>
  <c r="B4199" i="1"/>
  <c r="C4199" i="1"/>
  <c r="D4199" i="1"/>
  <c r="E4199" i="1"/>
  <c r="F4199" i="1"/>
  <c r="G4199" i="1"/>
  <c r="H4199" i="1"/>
  <c r="I4199" i="1"/>
  <c r="J4199" i="1"/>
  <c r="K4199" i="1"/>
  <c r="L4199" i="1"/>
  <c r="M4199" i="1"/>
  <c r="N4199" i="1"/>
  <c r="O4199" i="1" s="1"/>
  <c r="P4199" i="1"/>
  <c r="Q4199" i="1" s="1"/>
  <c r="R4199" i="1"/>
  <c r="S4199" i="1" s="1"/>
  <c r="T4199" i="1"/>
  <c r="B4200" i="1"/>
  <c r="C4200" i="1"/>
  <c r="D4200" i="1"/>
  <c r="E4200" i="1"/>
  <c r="F4200" i="1"/>
  <c r="G4200" i="1"/>
  <c r="H4200" i="1"/>
  <c r="I4200" i="1"/>
  <c r="J4200" i="1"/>
  <c r="K4200" i="1"/>
  <c r="L4200" i="1"/>
  <c r="M4200" i="1"/>
  <c r="N4200" i="1"/>
  <c r="O4200" i="1"/>
  <c r="P4200" i="1"/>
  <c r="Q4200" i="1"/>
  <c r="R4200" i="1"/>
  <c r="S4200" i="1"/>
  <c r="T4200" i="1"/>
  <c r="B4201" i="1"/>
  <c r="C4201" i="1"/>
  <c r="D4201" i="1"/>
  <c r="E4201" i="1"/>
  <c r="F4201" i="1"/>
  <c r="G4201" i="1"/>
  <c r="H4201" i="1"/>
  <c r="I4201" i="1"/>
  <c r="J4201" i="1"/>
  <c r="K4201" i="1"/>
  <c r="L4201" i="1"/>
  <c r="M4201" i="1"/>
  <c r="N4201" i="1"/>
  <c r="O4201" i="1" s="1"/>
  <c r="P4201" i="1"/>
  <c r="Q4201" i="1" s="1"/>
  <c r="R4201" i="1"/>
  <c r="S4201" i="1" s="1"/>
  <c r="T4201" i="1"/>
  <c r="B4202" i="1"/>
  <c r="C4202" i="1"/>
  <c r="D4202" i="1"/>
  <c r="E4202" i="1"/>
  <c r="F4202" i="1"/>
  <c r="G4202" i="1"/>
  <c r="H4202" i="1"/>
  <c r="I4202" i="1"/>
  <c r="J4202" i="1"/>
  <c r="K4202" i="1"/>
  <c r="L4202" i="1"/>
  <c r="M4202" i="1"/>
  <c r="N4202" i="1"/>
  <c r="O4202" i="1" s="1"/>
  <c r="P4202" i="1"/>
  <c r="Q4202" i="1"/>
  <c r="R4202" i="1"/>
  <c r="S4202" i="1"/>
  <c r="T4202" i="1"/>
  <c r="B4203" i="1"/>
  <c r="C4203" i="1"/>
  <c r="D4203" i="1"/>
  <c r="E4203" i="1"/>
  <c r="F4203" i="1"/>
  <c r="G4203" i="1"/>
  <c r="H4203" i="1"/>
  <c r="I4203" i="1"/>
  <c r="J4203" i="1"/>
  <c r="K4203" i="1"/>
  <c r="L4203" i="1"/>
  <c r="M4203" i="1"/>
  <c r="N4203" i="1"/>
  <c r="O4203" i="1" s="1"/>
  <c r="P4203" i="1"/>
  <c r="Q4203" i="1" s="1"/>
  <c r="R4203" i="1"/>
  <c r="S4203" i="1" s="1"/>
  <c r="T4203" i="1"/>
  <c r="B4204" i="1"/>
  <c r="C4204" i="1"/>
  <c r="D4204" i="1"/>
  <c r="E4204" i="1"/>
  <c r="F4204" i="1"/>
  <c r="G4204" i="1"/>
  <c r="H4204" i="1"/>
  <c r="I4204" i="1"/>
  <c r="J4204" i="1"/>
  <c r="K4204" i="1"/>
  <c r="L4204" i="1"/>
  <c r="M4204" i="1"/>
  <c r="N4204" i="1"/>
  <c r="O4204" i="1"/>
  <c r="P4204" i="1"/>
  <c r="Q4204" i="1"/>
  <c r="R4204" i="1"/>
  <c r="S4204" i="1"/>
  <c r="T4204" i="1"/>
  <c r="B4205" i="1"/>
  <c r="C4205" i="1"/>
  <c r="D4205" i="1"/>
  <c r="E4205" i="1"/>
  <c r="F4205" i="1"/>
  <c r="G4205" i="1"/>
  <c r="H4205" i="1"/>
  <c r="I4205" i="1"/>
  <c r="J4205" i="1"/>
  <c r="K4205" i="1"/>
  <c r="L4205" i="1"/>
  <c r="M4205" i="1"/>
  <c r="N4205" i="1"/>
  <c r="O4205" i="1" s="1"/>
  <c r="P4205" i="1"/>
  <c r="Q4205" i="1" s="1"/>
  <c r="R4205" i="1"/>
  <c r="S4205" i="1" s="1"/>
  <c r="T4205" i="1"/>
  <c r="B4206" i="1"/>
  <c r="C4206" i="1"/>
  <c r="D4206" i="1"/>
  <c r="E4206" i="1"/>
  <c r="F4206" i="1"/>
  <c r="G4206" i="1"/>
  <c r="H4206" i="1"/>
  <c r="I4206" i="1"/>
  <c r="J4206" i="1"/>
  <c r="K4206" i="1"/>
  <c r="L4206" i="1"/>
  <c r="M4206" i="1"/>
  <c r="N4206" i="1"/>
  <c r="O4206" i="1"/>
  <c r="P4206" i="1"/>
  <c r="Q4206" i="1"/>
  <c r="R4206" i="1"/>
  <c r="S4206" i="1"/>
  <c r="T4206" i="1"/>
  <c r="B4207" i="1"/>
  <c r="C4207" i="1"/>
  <c r="D4207" i="1"/>
  <c r="E4207" i="1"/>
  <c r="F4207" i="1"/>
  <c r="G4207" i="1"/>
  <c r="H4207" i="1"/>
  <c r="I4207" i="1"/>
  <c r="J4207" i="1"/>
  <c r="K4207" i="1"/>
  <c r="L4207" i="1"/>
  <c r="M4207" i="1"/>
  <c r="N4207" i="1"/>
  <c r="O4207" i="1" s="1"/>
  <c r="P4207" i="1"/>
  <c r="Q4207" i="1" s="1"/>
  <c r="R4207" i="1"/>
  <c r="S4207" i="1" s="1"/>
  <c r="T4207" i="1"/>
  <c r="B4208" i="1"/>
  <c r="C4208" i="1"/>
  <c r="D4208" i="1"/>
  <c r="E4208" i="1"/>
  <c r="F4208" i="1"/>
  <c r="G4208" i="1"/>
  <c r="H4208" i="1"/>
  <c r="I4208" i="1"/>
  <c r="J4208" i="1"/>
  <c r="K4208" i="1"/>
  <c r="L4208" i="1"/>
  <c r="M4208" i="1"/>
  <c r="N4208" i="1"/>
  <c r="O4208" i="1"/>
  <c r="P4208" i="1"/>
  <c r="Q4208" i="1"/>
  <c r="R4208" i="1"/>
  <c r="S4208" i="1"/>
  <c r="T4208" i="1"/>
  <c r="B4209" i="1"/>
  <c r="C4209" i="1"/>
  <c r="D4209" i="1"/>
  <c r="E4209" i="1"/>
  <c r="F4209" i="1"/>
  <c r="G4209" i="1"/>
  <c r="H4209" i="1"/>
  <c r="I4209" i="1"/>
  <c r="J4209" i="1"/>
  <c r="K4209" i="1"/>
  <c r="L4209" i="1"/>
  <c r="M4209" i="1"/>
  <c r="N4209" i="1"/>
  <c r="O4209" i="1" s="1"/>
  <c r="P4209" i="1"/>
  <c r="Q4209" i="1" s="1"/>
  <c r="R4209" i="1"/>
  <c r="S4209" i="1" s="1"/>
  <c r="T4209" i="1"/>
  <c r="B4210" i="1"/>
  <c r="C4210" i="1"/>
  <c r="D4210" i="1"/>
  <c r="E4210" i="1"/>
  <c r="F4210" i="1"/>
  <c r="G4210" i="1"/>
  <c r="H4210" i="1"/>
  <c r="I4210" i="1"/>
  <c r="J4210" i="1"/>
  <c r="K4210" i="1"/>
  <c r="L4210" i="1"/>
  <c r="M4210" i="1"/>
  <c r="N4210" i="1"/>
  <c r="O4210" i="1" s="1"/>
  <c r="P4210" i="1"/>
  <c r="Q4210" i="1"/>
  <c r="R4210" i="1"/>
  <c r="S4210" i="1"/>
  <c r="T4210" i="1"/>
  <c r="B4211" i="1"/>
  <c r="C4211" i="1"/>
  <c r="D4211" i="1"/>
  <c r="E4211" i="1"/>
  <c r="F4211" i="1"/>
  <c r="G4211" i="1"/>
  <c r="H4211" i="1"/>
  <c r="I4211" i="1"/>
  <c r="J4211" i="1"/>
  <c r="K4211" i="1"/>
  <c r="L4211" i="1"/>
  <c r="M4211" i="1"/>
  <c r="N4211" i="1"/>
  <c r="O4211" i="1" s="1"/>
  <c r="P4211" i="1"/>
  <c r="Q4211" i="1" s="1"/>
  <c r="R4211" i="1"/>
  <c r="S4211" i="1" s="1"/>
  <c r="T4211" i="1"/>
  <c r="B4212" i="1"/>
  <c r="C4212" i="1"/>
  <c r="D4212" i="1"/>
  <c r="E4212" i="1"/>
  <c r="F4212" i="1"/>
  <c r="G4212" i="1"/>
  <c r="H4212" i="1"/>
  <c r="I4212" i="1"/>
  <c r="J4212" i="1"/>
  <c r="K4212" i="1"/>
  <c r="L4212" i="1"/>
  <c r="M4212" i="1"/>
  <c r="N4212" i="1"/>
  <c r="O4212" i="1"/>
  <c r="P4212" i="1"/>
  <c r="Q4212" i="1"/>
  <c r="R4212" i="1"/>
  <c r="S4212" i="1"/>
  <c r="T4212" i="1"/>
  <c r="B4213" i="1"/>
  <c r="C4213" i="1"/>
  <c r="D4213" i="1"/>
  <c r="E4213" i="1"/>
  <c r="F4213" i="1"/>
  <c r="G4213" i="1"/>
  <c r="H4213" i="1"/>
  <c r="I4213" i="1"/>
  <c r="J4213" i="1"/>
  <c r="K4213" i="1"/>
  <c r="L4213" i="1"/>
  <c r="M4213" i="1"/>
  <c r="N4213" i="1"/>
  <c r="O4213" i="1" s="1"/>
  <c r="P4213" i="1"/>
  <c r="Q4213" i="1" s="1"/>
  <c r="R4213" i="1"/>
  <c r="S4213" i="1" s="1"/>
  <c r="T4213" i="1"/>
  <c r="B4214" i="1"/>
  <c r="C4214" i="1"/>
  <c r="D4214" i="1"/>
  <c r="E4214" i="1"/>
  <c r="F4214" i="1"/>
  <c r="G4214" i="1"/>
  <c r="H4214" i="1"/>
  <c r="I4214" i="1"/>
  <c r="J4214" i="1"/>
  <c r="K4214" i="1"/>
  <c r="L4214" i="1"/>
  <c r="M4214" i="1"/>
  <c r="N4214" i="1"/>
  <c r="O4214" i="1"/>
  <c r="P4214" i="1"/>
  <c r="Q4214" i="1"/>
  <c r="R4214" i="1"/>
  <c r="S4214" i="1"/>
  <c r="T4214" i="1"/>
  <c r="B4215" i="1"/>
  <c r="C4215" i="1"/>
  <c r="D4215" i="1"/>
  <c r="E4215" i="1"/>
  <c r="F4215" i="1"/>
  <c r="G4215" i="1"/>
  <c r="H4215" i="1"/>
  <c r="I4215" i="1"/>
  <c r="J4215" i="1"/>
  <c r="K4215" i="1"/>
  <c r="L4215" i="1"/>
  <c r="M4215" i="1"/>
  <c r="N4215" i="1"/>
  <c r="O4215" i="1" s="1"/>
  <c r="P4215" i="1"/>
  <c r="Q4215" i="1" s="1"/>
  <c r="R4215" i="1"/>
  <c r="S4215" i="1" s="1"/>
  <c r="T4215" i="1"/>
  <c r="B4216" i="1"/>
  <c r="C4216" i="1"/>
  <c r="D4216" i="1"/>
  <c r="E4216" i="1"/>
  <c r="F4216" i="1"/>
  <c r="G4216" i="1"/>
  <c r="H4216" i="1"/>
  <c r="I4216" i="1"/>
  <c r="J4216" i="1"/>
  <c r="K4216" i="1"/>
  <c r="L4216" i="1"/>
  <c r="M4216" i="1"/>
  <c r="N4216" i="1"/>
  <c r="O4216" i="1"/>
  <c r="P4216" i="1"/>
  <c r="Q4216" i="1"/>
  <c r="R4216" i="1"/>
  <c r="S4216" i="1"/>
  <c r="T4216" i="1"/>
  <c r="B4217" i="1"/>
  <c r="C4217" i="1"/>
  <c r="D4217" i="1"/>
  <c r="E4217" i="1"/>
  <c r="F4217" i="1"/>
  <c r="G4217" i="1"/>
  <c r="H4217" i="1"/>
  <c r="I4217" i="1"/>
  <c r="J4217" i="1"/>
  <c r="K4217" i="1"/>
  <c r="L4217" i="1"/>
  <c r="M4217" i="1"/>
  <c r="N4217" i="1"/>
  <c r="O4217" i="1" s="1"/>
  <c r="P4217" i="1"/>
  <c r="Q4217" i="1" s="1"/>
  <c r="R4217" i="1"/>
  <c r="S4217" i="1" s="1"/>
  <c r="T4217" i="1"/>
  <c r="B4218" i="1"/>
  <c r="C4218" i="1"/>
  <c r="D4218" i="1"/>
  <c r="E4218" i="1"/>
  <c r="F4218" i="1"/>
  <c r="G4218" i="1"/>
  <c r="H4218" i="1"/>
  <c r="I4218" i="1"/>
  <c r="J4218" i="1"/>
  <c r="K4218" i="1"/>
  <c r="L4218" i="1"/>
  <c r="M4218" i="1"/>
  <c r="N4218" i="1"/>
  <c r="O4218" i="1" s="1"/>
  <c r="P4218" i="1"/>
  <c r="Q4218" i="1"/>
  <c r="R4218" i="1"/>
  <c r="S4218" i="1"/>
  <c r="T4218" i="1"/>
  <c r="B4219" i="1"/>
  <c r="C4219" i="1"/>
  <c r="D4219" i="1"/>
  <c r="E4219" i="1"/>
  <c r="F4219" i="1"/>
  <c r="G4219" i="1"/>
  <c r="H4219" i="1"/>
  <c r="I4219" i="1"/>
  <c r="J4219" i="1"/>
  <c r="K4219" i="1"/>
  <c r="L4219" i="1"/>
  <c r="M4219" i="1"/>
  <c r="N4219" i="1"/>
  <c r="O4219" i="1" s="1"/>
  <c r="P4219" i="1"/>
  <c r="Q4219" i="1" s="1"/>
  <c r="R4219" i="1"/>
  <c r="S4219" i="1" s="1"/>
  <c r="T4219" i="1"/>
  <c r="B4220" i="1"/>
  <c r="C4220" i="1"/>
  <c r="D4220" i="1"/>
  <c r="E4220" i="1"/>
  <c r="F4220" i="1"/>
  <c r="G4220" i="1"/>
  <c r="H4220" i="1"/>
  <c r="I4220" i="1"/>
  <c r="J4220" i="1"/>
  <c r="K4220" i="1"/>
  <c r="L4220" i="1"/>
  <c r="M4220" i="1"/>
  <c r="N4220" i="1"/>
  <c r="O4220" i="1"/>
  <c r="P4220" i="1"/>
  <c r="Q4220" i="1"/>
  <c r="R4220" i="1"/>
  <c r="S4220" i="1"/>
  <c r="T4220" i="1"/>
  <c r="B4221" i="1"/>
  <c r="C4221" i="1"/>
  <c r="D4221" i="1"/>
  <c r="E4221" i="1"/>
  <c r="F4221" i="1"/>
  <c r="G4221" i="1"/>
  <c r="H4221" i="1"/>
  <c r="I4221" i="1"/>
  <c r="J4221" i="1"/>
  <c r="K4221" i="1"/>
  <c r="L4221" i="1"/>
  <c r="M4221" i="1"/>
  <c r="N4221" i="1"/>
  <c r="O4221" i="1" s="1"/>
  <c r="P4221" i="1"/>
  <c r="Q4221" i="1" s="1"/>
  <c r="R4221" i="1"/>
  <c r="S4221" i="1" s="1"/>
  <c r="T4221" i="1"/>
  <c r="B4222" i="1"/>
  <c r="C4222" i="1"/>
  <c r="D4222" i="1"/>
  <c r="E4222" i="1"/>
  <c r="F4222" i="1"/>
  <c r="G4222" i="1"/>
  <c r="H4222" i="1"/>
  <c r="I4222" i="1"/>
  <c r="J4222" i="1"/>
  <c r="K4222" i="1"/>
  <c r="L4222" i="1"/>
  <c r="M4222" i="1"/>
  <c r="N4222" i="1"/>
  <c r="O4222" i="1"/>
  <c r="P4222" i="1"/>
  <c r="Q4222" i="1"/>
  <c r="R4222" i="1"/>
  <c r="S4222" i="1"/>
  <c r="T4222" i="1"/>
  <c r="B4223" i="1"/>
  <c r="C4223" i="1"/>
  <c r="D4223" i="1"/>
  <c r="E4223" i="1"/>
  <c r="F4223" i="1"/>
  <c r="G4223" i="1"/>
  <c r="H4223" i="1"/>
  <c r="I4223" i="1"/>
  <c r="J4223" i="1"/>
  <c r="K4223" i="1"/>
  <c r="L4223" i="1"/>
  <c r="M4223" i="1"/>
  <c r="N4223" i="1"/>
  <c r="O4223" i="1" s="1"/>
  <c r="P4223" i="1"/>
  <c r="Q4223" i="1" s="1"/>
  <c r="R4223" i="1"/>
  <c r="S4223" i="1" s="1"/>
  <c r="T4223" i="1"/>
  <c r="B4224" i="1"/>
  <c r="C4224" i="1"/>
  <c r="D4224" i="1"/>
  <c r="E4224" i="1"/>
  <c r="F4224" i="1"/>
  <c r="G4224" i="1"/>
  <c r="H4224" i="1"/>
  <c r="I4224" i="1"/>
  <c r="J4224" i="1"/>
  <c r="K4224" i="1"/>
  <c r="L4224" i="1"/>
  <c r="M4224" i="1"/>
  <c r="N4224" i="1"/>
  <c r="O4224" i="1"/>
  <c r="P4224" i="1"/>
  <c r="Q4224" i="1"/>
  <c r="R4224" i="1"/>
  <c r="S4224" i="1"/>
  <c r="T4224" i="1"/>
  <c r="B4225" i="1"/>
  <c r="C4225" i="1"/>
  <c r="D4225" i="1"/>
  <c r="E4225" i="1"/>
  <c r="F4225" i="1"/>
  <c r="G4225" i="1"/>
  <c r="H4225" i="1"/>
  <c r="I4225" i="1"/>
  <c r="J4225" i="1"/>
  <c r="K4225" i="1"/>
  <c r="L4225" i="1"/>
  <c r="M4225" i="1"/>
  <c r="N4225" i="1"/>
  <c r="O4225" i="1" s="1"/>
  <c r="P4225" i="1"/>
  <c r="Q4225" i="1" s="1"/>
  <c r="R4225" i="1"/>
  <c r="S4225" i="1" s="1"/>
  <c r="T4225" i="1"/>
  <c r="B4226" i="1"/>
  <c r="C4226" i="1"/>
  <c r="D4226" i="1"/>
  <c r="E4226" i="1"/>
  <c r="F4226" i="1"/>
  <c r="G4226" i="1"/>
  <c r="H4226" i="1"/>
  <c r="I4226" i="1"/>
  <c r="J4226" i="1"/>
  <c r="K4226" i="1"/>
  <c r="L4226" i="1"/>
  <c r="M4226" i="1"/>
  <c r="N4226" i="1"/>
  <c r="O4226" i="1" s="1"/>
  <c r="P4226" i="1"/>
  <c r="Q4226" i="1"/>
  <c r="R4226" i="1"/>
  <c r="S4226" i="1"/>
  <c r="T4226" i="1"/>
  <c r="B4227" i="1"/>
  <c r="C4227" i="1"/>
  <c r="D4227" i="1"/>
  <c r="E4227" i="1"/>
  <c r="F4227" i="1"/>
  <c r="G4227" i="1"/>
  <c r="H4227" i="1"/>
  <c r="I4227" i="1"/>
  <c r="J4227" i="1"/>
  <c r="K4227" i="1"/>
  <c r="L4227" i="1"/>
  <c r="M4227" i="1"/>
  <c r="N4227" i="1"/>
  <c r="O4227" i="1" s="1"/>
  <c r="P4227" i="1"/>
  <c r="Q4227" i="1" s="1"/>
  <c r="R4227" i="1"/>
  <c r="S4227" i="1" s="1"/>
  <c r="T4227" i="1"/>
  <c r="B4228" i="1"/>
  <c r="C4228" i="1"/>
  <c r="D4228" i="1"/>
  <c r="E4228" i="1"/>
  <c r="F4228" i="1"/>
  <c r="G4228" i="1"/>
  <c r="H4228" i="1"/>
  <c r="I4228" i="1"/>
  <c r="J4228" i="1"/>
  <c r="K4228" i="1"/>
  <c r="L4228" i="1"/>
  <c r="M4228" i="1"/>
  <c r="N4228" i="1"/>
  <c r="O4228" i="1"/>
  <c r="P4228" i="1"/>
  <c r="Q4228" i="1"/>
  <c r="R4228" i="1"/>
  <c r="S4228" i="1"/>
  <c r="T4228" i="1"/>
  <c r="B4229" i="1"/>
  <c r="C4229" i="1"/>
  <c r="D4229" i="1"/>
  <c r="E4229" i="1"/>
  <c r="F4229" i="1"/>
  <c r="G4229" i="1"/>
  <c r="H4229" i="1"/>
  <c r="I4229" i="1"/>
  <c r="J4229" i="1"/>
  <c r="K4229" i="1"/>
  <c r="L4229" i="1"/>
  <c r="M4229" i="1"/>
  <c r="N4229" i="1"/>
  <c r="O4229" i="1" s="1"/>
  <c r="P4229" i="1"/>
  <c r="Q4229" i="1" s="1"/>
  <c r="R4229" i="1"/>
  <c r="S4229" i="1" s="1"/>
  <c r="T4229" i="1"/>
  <c r="B4230" i="1"/>
  <c r="C4230" i="1"/>
  <c r="D4230" i="1"/>
  <c r="E4230" i="1"/>
  <c r="F4230" i="1"/>
  <c r="G4230" i="1"/>
  <c r="H4230" i="1"/>
  <c r="I4230" i="1"/>
  <c r="J4230" i="1"/>
  <c r="K4230" i="1"/>
  <c r="L4230" i="1"/>
  <c r="M4230" i="1"/>
  <c r="N4230" i="1"/>
  <c r="O4230" i="1"/>
  <c r="P4230" i="1"/>
  <c r="Q4230" i="1"/>
  <c r="R4230" i="1"/>
  <c r="S4230" i="1"/>
  <c r="T4230" i="1"/>
  <c r="B4231" i="1"/>
  <c r="C4231" i="1"/>
  <c r="D4231" i="1"/>
  <c r="E4231" i="1"/>
  <c r="F4231" i="1"/>
  <c r="G4231" i="1"/>
  <c r="H4231" i="1"/>
  <c r="I4231" i="1"/>
  <c r="J4231" i="1"/>
  <c r="K4231" i="1"/>
  <c r="L4231" i="1"/>
  <c r="M4231" i="1"/>
  <c r="N4231" i="1"/>
  <c r="O4231" i="1" s="1"/>
  <c r="P4231" i="1"/>
  <c r="Q4231" i="1" s="1"/>
  <c r="R4231" i="1"/>
  <c r="S4231" i="1" s="1"/>
  <c r="T4231" i="1"/>
  <c r="B4232" i="1"/>
  <c r="C4232" i="1"/>
  <c r="D4232" i="1"/>
  <c r="E4232" i="1"/>
  <c r="F4232" i="1"/>
  <c r="G4232" i="1"/>
  <c r="H4232" i="1"/>
  <c r="I4232" i="1"/>
  <c r="J4232" i="1"/>
  <c r="K4232" i="1"/>
  <c r="L4232" i="1"/>
  <c r="M4232" i="1"/>
  <c r="N4232" i="1"/>
  <c r="O4232" i="1"/>
  <c r="P4232" i="1"/>
  <c r="Q4232" i="1"/>
  <c r="R4232" i="1"/>
  <c r="S4232" i="1"/>
  <c r="T4232" i="1"/>
  <c r="B4233" i="1"/>
  <c r="C4233" i="1"/>
  <c r="D4233" i="1"/>
  <c r="E4233" i="1"/>
  <c r="F4233" i="1"/>
  <c r="G4233" i="1"/>
  <c r="H4233" i="1"/>
  <c r="I4233" i="1"/>
  <c r="J4233" i="1"/>
  <c r="K4233" i="1"/>
  <c r="L4233" i="1"/>
  <c r="M4233" i="1"/>
  <c r="N4233" i="1"/>
  <c r="O4233" i="1" s="1"/>
  <c r="P4233" i="1"/>
  <c r="Q4233" i="1" s="1"/>
  <c r="R4233" i="1"/>
  <c r="S4233" i="1" s="1"/>
  <c r="T4233" i="1"/>
  <c r="B4234" i="1"/>
  <c r="C4234" i="1"/>
  <c r="D4234" i="1"/>
  <c r="E4234" i="1"/>
  <c r="F4234" i="1"/>
  <c r="G4234" i="1"/>
  <c r="H4234" i="1"/>
  <c r="I4234" i="1"/>
  <c r="J4234" i="1"/>
  <c r="K4234" i="1"/>
  <c r="L4234" i="1"/>
  <c r="M4234" i="1"/>
  <c r="N4234" i="1"/>
  <c r="O4234" i="1" s="1"/>
  <c r="P4234" i="1"/>
  <c r="Q4234" i="1"/>
  <c r="R4234" i="1"/>
  <c r="S4234" i="1"/>
  <c r="T4234" i="1"/>
  <c r="B4235" i="1"/>
  <c r="C4235" i="1"/>
  <c r="D4235" i="1"/>
  <c r="E4235" i="1"/>
  <c r="F4235" i="1"/>
  <c r="G4235" i="1"/>
  <c r="H4235" i="1"/>
  <c r="I4235" i="1"/>
  <c r="J4235" i="1"/>
  <c r="K4235" i="1"/>
  <c r="L4235" i="1"/>
  <c r="M4235" i="1"/>
  <c r="N4235" i="1"/>
  <c r="O4235" i="1" s="1"/>
  <c r="P4235" i="1"/>
  <c r="Q4235" i="1" s="1"/>
  <c r="R4235" i="1"/>
  <c r="S4235" i="1" s="1"/>
  <c r="T4235" i="1"/>
  <c r="B4236" i="1"/>
  <c r="C4236" i="1"/>
  <c r="D4236" i="1"/>
  <c r="E4236" i="1"/>
  <c r="F4236" i="1"/>
  <c r="G4236" i="1"/>
  <c r="H4236" i="1"/>
  <c r="I4236" i="1"/>
  <c r="J4236" i="1"/>
  <c r="K4236" i="1"/>
  <c r="L4236" i="1"/>
  <c r="M4236" i="1"/>
  <c r="N4236" i="1"/>
  <c r="O4236" i="1"/>
  <c r="P4236" i="1"/>
  <c r="Q4236" i="1"/>
  <c r="R4236" i="1"/>
  <c r="S4236" i="1"/>
  <c r="T4236" i="1"/>
  <c r="B4237" i="1"/>
  <c r="C4237" i="1"/>
  <c r="D4237" i="1"/>
  <c r="E4237" i="1"/>
  <c r="F4237" i="1"/>
  <c r="G4237" i="1"/>
  <c r="H4237" i="1"/>
  <c r="I4237" i="1"/>
  <c r="J4237" i="1"/>
  <c r="K4237" i="1"/>
  <c r="L4237" i="1"/>
  <c r="M4237" i="1"/>
  <c r="N4237" i="1"/>
  <c r="O4237" i="1" s="1"/>
  <c r="P4237" i="1"/>
  <c r="Q4237" i="1" s="1"/>
  <c r="R4237" i="1"/>
  <c r="S4237" i="1" s="1"/>
  <c r="T4237" i="1"/>
  <c r="B4238" i="1"/>
  <c r="C4238" i="1"/>
  <c r="D4238" i="1"/>
  <c r="E4238" i="1"/>
  <c r="F4238" i="1"/>
  <c r="G4238" i="1"/>
  <c r="H4238" i="1"/>
  <c r="I4238" i="1"/>
  <c r="J4238" i="1"/>
  <c r="K4238" i="1"/>
  <c r="L4238" i="1"/>
  <c r="M4238" i="1"/>
  <c r="N4238" i="1"/>
  <c r="O4238" i="1"/>
  <c r="P4238" i="1"/>
  <c r="Q4238" i="1"/>
  <c r="R4238" i="1"/>
  <c r="S4238" i="1"/>
  <c r="T4238" i="1"/>
  <c r="B4239" i="1"/>
  <c r="C4239" i="1"/>
  <c r="D4239" i="1"/>
  <c r="E4239" i="1"/>
  <c r="F4239" i="1"/>
  <c r="G4239" i="1"/>
  <c r="H4239" i="1"/>
  <c r="I4239" i="1"/>
  <c r="J4239" i="1"/>
  <c r="K4239" i="1"/>
  <c r="L4239" i="1"/>
  <c r="M4239" i="1"/>
  <c r="N4239" i="1"/>
  <c r="O4239" i="1" s="1"/>
  <c r="P4239" i="1"/>
  <c r="Q4239" i="1" s="1"/>
  <c r="R4239" i="1"/>
  <c r="S4239" i="1" s="1"/>
  <c r="T4239" i="1"/>
  <c r="B4240" i="1"/>
  <c r="C4240" i="1"/>
  <c r="D4240" i="1"/>
  <c r="E4240" i="1"/>
  <c r="F4240" i="1"/>
  <c r="G4240" i="1"/>
  <c r="H4240" i="1"/>
  <c r="I4240" i="1"/>
  <c r="J4240" i="1"/>
  <c r="K4240" i="1"/>
  <c r="L4240" i="1"/>
  <c r="M4240" i="1"/>
  <c r="N4240" i="1"/>
  <c r="O4240" i="1"/>
  <c r="P4240" i="1"/>
  <c r="Q4240" i="1"/>
  <c r="R4240" i="1"/>
  <c r="S4240" i="1"/>
  <c r="T4240" i="1"/>
  <c r="B4241" i="1"/>
  <c r="C4241" i="1"/>
  <c r="D4241" i="1"/>
  <c r="E4241" i="1"/>
  <c r="F4241" i="1"/>
  <c r="G4241" i="1"/>
  <c r="H4241" i="1"/>
  <c r="I4241" i="1"/>
  <c r="J4241" i="1"/>
  <c r="K4241" i="1"/>
  <c r="L4241" i="1"/>
  <c r="M4241" i="1"/>
  <c r="N4241" i="1"/>
  <c r="O4241" i="1" s="1"/>
  <c r="P4241" i="1"/>
  <c r="Q4241" i="1" s="1"/>
  <c r="R4241" i="1"/>
  <c r="S4241" i="1" s="1"/>
  <c r="T4241" i="1"/>
  <c r="B4242" i="1"/>
  <c r="C4242" i="1"/>
  <c r="D4242" i="1"/>
  <c r="E4242" i="1"/>
  <c r="F4242" i="1"/>
  <c r="G4242" i="1"/>
  <c r="H4242" i="1"/>
  <c r="I4242" i="1"/>
  <c r="J4242" i="1"/>
  <c r="K4242" i="1"/>
  <c r="L4242" i="1"/>
  <c r="M4242" i="1"/>
  <c r="N4242" i="1"/>
  <c r="O4242" i="1" s="1"/>
  <c r="P4242" i="1"/>
  <c r="Q4242" i="1"/>
  <c r="R4242" i="1"/>
  <c r="S4242" i="1"/>
  <c r="T4242" i="1"/>
  <c r="B4243" i="1"/>
  <c r="C4243" i="1"/>
  <c r="D4243" i="1"/>
  <c r="E4243" i="1"/>
  <c r="F4243" i="1"/>
  <c r="G4243" i="1"/>
  <c r="H4243" i="1"/>
  <c r="I4243" i="1"/>
  <c r="J4243" i="1"/>
  <c r="K4243" i="1"/>
  <c r="L4243" i="1"/>
  <c r="M4243" i="1"/>
  <c r="N4243" i="1"/>
  <c r="O4243" i="1" s="1"/>
  <c r="P4243" i="1"/>
  <c r="Q4243" i="1" s="1"/>
  <c r="R4243" i="1"/>
  <c r="S4243" i="1" s="1"/>
  <c r="T4243" i="1"/>
  <c r="B4244" i="1"/>
  <c r="C4244" i="1"/>
  <c r="D4244" i="1"/>
  <c r="E4244" i="1"/>
  <c r="F4244" i="1"/>
  <c r="G4244" i="1"/>
  <c r="H4244" i="1"/>
  <c r="I4244" i="1"/>
  <c r="J4244" i="1"/>
  <c r="K4244" i="1"/>
  <c r="L4244" i="1"/>
  <c r="M4244" i="1"/>
  <c r="N4244" i="1"/>
  <c r="O4244" i="1"/>
  <c r="P4244" i="1"/>
  <c r="Q4244" i="1"/>
  <c r="R4244" i="1"/>
  <c r="S4244" i="1"/>
  <c r="T4244" i="1"/>
  <c r="B4245" i="1"/>
  <c r="C4245" i="1"/>
  <c r="D4245" i="1"/>
  <c r="E4245" i="1"/>
  <c r="F4245" i="1"/>
  <c r="G4245" i="1"/>
  <c r="H4245" i="1"/>
  <c r="I4245" i="1"/>
  <c r="J4245" i="1"/>
  <c r="K4245" i="1"/>
  <c r="L4245" i="1"/>
  <c r="M4245" i="1"/>
  <c r="N4245" i="1"/>
  <c r="O4245" i="1" s="1"/>
  <c r="P4245" i="1"/>
  <c r="Q4245" i="1" s="1"/>
  <c r="R4245" i="1"/>
  <c r="S4245" i="1" s="1"/>
  <c r="T4245" i="1"/>
  <c r="B4246" i="1"/>
  <c r="C4246" i="1"/>
  <c r="D4246" i="1"/>
  <c r="E4246" i="1"/>
  <c r="F4246" i="1"/>
  <c r="G4246" i="1"/>
  <c r="H4246" i="1"/>
  <c r="I4246" i="1"/>
  <c r="J4246" i="1"/>
  <c r="K4246" i="1"/>
  <c r="L4246" i="1"/>
  <c r="M4246" i="1"/>
  <c r="N4246" i="1"/>
  <c r="O4246" i="1"/>
  <c r="P4246" i="1"/>
  <c r="Q4246" i="1"/>
  <c r="R4246" i="1"/>
  <c r="S4246" i="1"/>
  <c r="T4246" i="1"/>
  <c r="B4247" i="1"/>
  <c r="C4247" i="1"/>
  <c r="D4247" i="1"/>
  <c r="E4247" i="1"/>
  <c r="F4247" i="1"/>
  <c r="G4247" i="1"/>
  <c r="H4247" i="1"/>
  <c r="I4247" i="1"/>
  <c r="J4247" i="1"/>
  <c r="K4247" i="1"/>
  <c r="L4247" i="1"/>
  <c r="M4247" i="1"/>
  <c r="N4247" i="1"/>
  <c r="O4247" i="1" s="1"/>
  <c r="P4247" i="1"/>
  <c r="Q4247" i="1" s="1"/>
  <c r="R4247" i="1"/>
  <c r="S4247" i="1" s="1"/>
  <c r="T4247" i="1"/>
  <c r="B4248" i="1"/>
  <c r="C4248" i="1"/>
  <c r="D4248" i="1"/>
  <c r="E4248" i="1"/>
  <c r="F4248" i="1"/>
  <c r="G4248" i="1"/>
  <c r="H4248" i="1"/>
  <c r="I4248" i="1"/>
  <c r="J4248" i="1"/>
  <c r="K4248" i="1"/>
  <c r="L4248" i="1"/>
  <c r="M4248" i="1"/>
  <c r="N4248" i="1"/>
  <c r="O4248" i="1"/>
  <c r="P4248" i="1"/>
  <c r="Q4248" i="1"/>
  <c r="R4248" i="1"/>
  <c r="S4248" i="1"/>
  <c r="T4248" i="1"/>
  <c r="B4249" i="1"/>
  <c r="C4249" i="1"/>
  <c r="D4249" i="1"/>
  <c r="E4249" i="1"/>
  <c r="F4249" i="1"/>
  <c r="G4249" i="1"/>
  <c r="H4249" i="1"/>
  <c r="I4249" i="1"/>
  <c r="J4249" i="1"/>
  <c r="K4249" i="1"/>
  <c r="L4249" i="1"/>
  <c r="M4249" i="1"/>
  <c r="N4249" i="1"/>
  <c r="O4249" i="1" s="1"/>
  <c r="P4249" i="1"/>
  <c r="Q4249" i="1" s="1"/>
  <c r="R4249" i="1"/>
  <c r="S4249" i="1" s="1"/>
  <c r="T4249" i="1"/>
  <c r="B4250" i="1"/>
  <c r="C4250" i="1"/>
  <c r="D4250" i="1"/>
  <c r="E4250" i="1"/>
  <c r="F4250" i="1"/>
  <c r="G4250" i="1"/>
  <c r="H4250" i="1"/>
  <c r="I4250" i="1"/>
  <c r="J4250" i="1"/>
  <c r="K4250" i="1"/>
  <c r="L4250" i="1"/>
  <c r="M4250" i="1"/>
  <c r="N4250" i="1"/>
  <c r="O4250" i="1" s="1"/>
  <c r="P4250" i="1"/>
  <c r="Q4250" i="1"/>
  <c r="R4250" i="1"/>
  <c r="S4250" i="1"/>
  <c r="T4250" i="1"/>
  <c r="B4251" i="1"/>
  <c r="C4251" i="1"/>
  <c r="D4251" i="1"/>
  <c r="E4251" i="1"/>
  <c r="F4251" i="1"/>
  <c r="G4251" i="1"/>
  <c r="H4251" i="1"/>
  <c r="I4251" i="1"/>
  <c r="J4251" i="1"/>
  <c r="K4251" i="1"/>
  <c r="L4251" i="1"/>
  <c r="M4251" i="1"/>
  <c r="N4251" i="1"/>
  <c r="O4251" i="1" s="1"/>
  <c r="P4251" i="1"/>
  <c r="Q4251" i="1" s="1"/>
  <c r="R4251" i="1"/>
  <c r="S4251" i="1" s="1"/>
  <c r="T4251" i="1"/>
  <c r="B4252" i="1"/>
  <c r="C4252" i="1"/>
  <c r="D4252" i="1"/>
  <c r="E4252" i="1"/>
  <c r="F4252" i="1"/>
  <c r="G4252" i="1"/>
  <c r="H4252" i="1"/>
  <c r="I4252" i="1"/>
  <c r="J4252" i="1"/>
  <c r="K4252" i="1"/>
  <c r="L4252" i="1"/>
  <c r="M4252" i="1"/>
  <c r="N4252" i="1"/>
  <c r="O4252" i="1"/>
  <c r="P4252" i="1"/>
  <c r="Q4252" i="1"/>
  <c r="R4252" i="1"/>
  <c r="S4252" i="1"/>
  <c r="T4252" i="1"/>
  <c r="B4253" i="1"/>
  <c r="C4253" i="1"/>
  <c r="D4253" i="1"/>
  <c r="E4253" i="1"/>
  <c r="F4253" i="1"/>
  <c r="G4253" i="1"/>
  <c r="H4253" i="1"/>
  <c r="I4253" i="1"/>
  <c r="J4253" i="1"/>
  <c r="K4253" i="1"/>
  <c r="L4253" i="1"/>
  <c r="M4253" i="1"/>
  <c r="N4253" i="1"/>
  <c r="O4253" i="1" s="1"/>
  <c r="P4253" i="1"/>
  <c r="Q4253" i="1" s="1"/>
  <c r="R4253" i="1"/>
  <c r="S4253" i="1" s="1"/>
  <c r="T4253" i="1"/>
  <c r="B4254" i="1"/>
  <c r="C4254" i="1"/>
  <c r="D4254" i="1"/>
  <c r="E4254" i="1"/>
  <c r="F4254" i="1"/>
  <c r="G4254" i="1"/>
  <c r="H4254" i="1"/>
  <c r="I4254" i="1"/>
  <c r="J4254" i="1"/>
  <c r="K4254" i="1"/>
  <c r="L4254" i="1"/>
  <c r="M4254" i="1"/>
  <c r="N4254" i="1"/>
  <c r="O4254" i="1"/>
  <c r="P4254" i="1"/>
  <c r="Q4254" i="1"/>
  <c r="R4254" i="1"/>
  <c r="S4254" i="1"/>
  <c r="T4254" i="1"/>
  <c r="B4255" i="1"/>
  <c r="C4255" i="1"/>
  <c r="D4255" i="1"/>
  <c r="E4255" i="1"/>
  <c r="F4255" i="1"/>
  <c r="G4255" i="1"/>
  <c r="H4255" i="1"/>
  <c r="I4255" i="1"/>
  <c r="J4255" i="1"/>
  <c r="K4255" i="1"/>
  <c r="L4255" i="1"/>
  <c r="M4255" i="1"/>
  <c r="N4255" i="1"/>
  <c r="O4255" i="1" s="1"/>
  <c r="P4255" i="1"/>
  <c r="Q4255" i="1" s="1"/>
  <c r="R4255" i="1"/>
  <c r="S4255" i="1" s="1"/>
  <c r="T4255" i="1"/>
  <c r="B4256" i="1"/>
  <c r="C4256" i="1"/>
  <c r="D4256" i="1"/>
  <c r="E4256" i="1"/>
  <c r="F4256" i="1"/>
  <c r="G4256" i="1"/>
  <c r="H4256" i="1"/>
  <c r="I4256" i="1"/>
  <c r="J4256" i="1"/>
  <c r="K4256" i="1"/>
  <c r="L4256" i="1"/>
  <c r="M4256" i="1"/>
  <c r="N4256" i="1"/>
  <c r="O4256" i="1"/>
  <c r="P4256" i="1"/>
  <c r="Q4256" i="1"/>
  <c r="R4256" i="1"/>
  <c r="S4256" i="1"/>
  <c r="T4256" i="1"/>
  <c r="B4257" i="1"/>
  <c r="C4257" i="1"/>
  <c r="D4257" i="1"/>
  <c r="E4257" i="1"/>
  <c r="F4257" i="1"/>
  <c r="G4257" i="1"/>
  <c r="H4257" i="1"/>
  <c r="I4257" i="1"/>
  <c r="J4257" i="1"/>
  <c r="K4257" i="1"/>
  <c r="L4257" i="1"/>
  <c r="M4257" i="1"/>
  <c r="N4257" i="1"/>
  <c r="O4257" i="1" s="1"/>
  <c r="P4257" i="1"/>
  <c r="Q4257" i="1" s="1"/>
  <c r="R4257" i="1"/>
  <c r="S4257" i="1" s="1"/>
  <c r="T4257" i="1"/>
  <c r="B4258" i="1"/>
  <c r="C4258" i="1"/>
  <c r="D4258" i="1"/>
  <c r="E4258" i="1"/>
  <c r="F4258" i="1"/>
  <c r="G4258" i="1"/>
  <c r="H4258" i="1"/>
  <c r="I4258" i="1"/>
  <c r="J4258" i="1"/>
  <c r="K4258" i="1"/>
  <c r="L4258" i="1"/>
  <c r="M4258" i="1"/>
  <c r="N4258" i="1"/>
  <c r="O4258" i="1" s="1"/>
  <c r="P4258" i="1"/>
  <c r="Q4258" i="1"/>
  <c r="R4258" i="1"/>
  <c r="S4258" i="1"/>
  <c r="T4258" i="1"/>
  <c r="B4259" i="1"/>
  <c r="C4259" i="1"/>
  <c r="D4259" i="1"/>
  <c r="E4259" i="1"/>
  <c r="F4259" i="1"/>
  <c r="G4259" i="1"/>
  <c r="H4259" i="1"/>
  <c r="I4259" i="1"/>
  <c r="J4259" i="1"/>
  <c r="K4259" i="1"/>
  <c r="L4259" i="1"/>
  <c r="M4259" i="1"/>
  <c r="N4259" i="1"/>
  <c r="O4259" i="1" s="1"/>
  <c r="P4259" i="1"/>
  <c r="Q4259" i="1" s="1"/>
  <c r="R4259" i="1"/>
  <c r="S4259" i="1" s="1"/>
  <c r="T4259" i="1"/>
  <c r="B4260" i="1"/>
  <c r="C4260" i="1"/>
  <c r="D4260" i="1"/>
  <c r="E4260" i="1"/>
  <c r="F4260" i="1"/>
  <c r="G4260" i="1"/>
  <c r="H4260" i="1"/>
  <c r="I4260" i="1"/>
  <c r="J4260" i="1"/>
  <c r="K4260" i="1"/>
  <c r="L4260" i="1"/>
  <c r="M4260" i="1"/>
  <c r="N4260" i="1"/>
  <c r="O4260" i="1"/>
  <c r="P4260" i="1"/>
  <c r="Q4260" i="1"/>
  <c r="R4260" i="1"/>
  <c r="S4260" i="1"/>
  <c r="T4260" i="1"/>
  <c r="B4261" i="1"/>
  <c r="C4261" i="1"/>
  <c r="D4261" i="1"/>
  <c r="E4261" i="1"/>
  <c r="F4261" i="1"/>
  <c r="G4261" i="1"/>
  <c r="H4261" i="1"/>
  <c r="I4261" i="1"/>
  <c r="J4261" i="1"/>
  <c r="K4261" i="1"/>
  <c r="L4261" i="1"/>
  <c r="M4261" i="1"/>
  <c r="N4261" i="1"/>
  <c r="O4261" i="1" s="1"/>
  <c r="P4261" i="1"/>
  <c r="Q4261" i="1" s="1"/>
  <c r="R4261" i="1"/>
  <c r="S4261" i="1" s="1"/>
  <c r="T4261" i="1"/>
  <c r="B4262" i="1"/>
  <c r="C4262" i="1"/>
  <c r="D4262" i="1"/>
  <c r="E4262" i="1"/>
  <c r="F4262" i="1"/>
  <c r="G4262" i="1"/>
  <c r="H4262" i="1"/>
  <c r="I4262" i="1"/>
  <c r="J4262" i="1"/>
  <c r="K4262" i="1"/>
  <c r="L4262" i="1"/>
  <c r="M4262" i="1"/>
  <c r="N4262" i="1"/>
  <c r="O4262" i="1"/>
  <c r="P4262" i="1"/>
  <c r="Q4262" i="1"/>
  <c r="R4262" i="1"/>
  <c r="S4262" i="1"/>
  <c r="T4262" i="1"/>
  <c r="B4263" i="1"/>
  <c r="C4263" i="1"/>
  <c r="D4263" i="1"/>
  <c r="E4263" i="1"/>
  <c r="F4263" i="1"/>
  <c r="G4263" i="1"/>
  <c r="H4263" i="1"/>
  <c r="I4263" i="1"/>
  <c r="J4263" i="1"/>
  <c r="K4263" i="1"/>
  <c r="L4263" i="1"/>
  <c r="M4263" i="1"/>
  <c r="N4263" i="1"/>
  <c r="O4263" i="1" s="1"/>
  <c r="P4263" i="1"/>
  <c r="Q4263" i="1" s="1"/>
  <c r="R4263" i="1"/>
  <c r="S4263" i="1" s="1"/>
  <c r="T4263" i="1"/>
  <c r="B4264" i="1"/>
  <c r="C4264" i="1"/>
  <c r="D4264" i="1"/>
  <c r="E4264" i="1"/>
  <c r="F4264" i="1"/>
  <c r="G4264" i="1"/>
  <c r="H4264" i="1"/>
  <c r="I4264" i="1"/>
  <c r="J4264" i="1"/>
  <c r="K4264" i="1"/>
  <c r="L4264" i="1"/>
  <c r="M4264" i="1"/>
  <c r="N4264" i="1"/>
  <c r="O4264" i="1"/>
  <c r="P4264" i="1"/>
  <c r="Q4264" i="1"/>
  <c r="R4264" i="1"/>
  <c r="S4264" i="1"/>
  <c r="T4264" i="1"/>
  <c r="B4265" i="1"/>
  <c r="C4265" i="1"/>
  <c r="D4265" i="1"/>
  <c r="E4265" i="1"/>
  <c r="F4265" i="1"/>
  <c r="G4265" i="1"/>
  <c r="H4265" i="1"/>
  <c r="I4265" i="1"/>
  <c r="J4265" i="1"/>
  <c r="K4265" i="1"/>
  <c r="L4265" i="1"/>
  <c r="M4265" i="1"/>
  <c r="N4265" i="1"/>
  <c r="O4265" i="1" s="1"/>
  <c r="P4265" i="1"/>
  <c r="Q4265" i="1" s="1"/>
  <c r="R4265" i="1"/>
  <c r="S4265" i="1" s="1"/>
  <c r="T4265" i="1"/>
  <c r="B4266" i="1"/>
  <c r="C4266" i="1"/>
  <c r="D4266" i="1"/>
  <c r="E4266" i="1"/>
  <c r="F4266" i="1"/>
  <c r="G4266" i="1"/>
  <c r="H4266" i="1"/>
  <c r="I4266" i="1"/>
  <c r="J4266" i="1"/>
  <c r="K4266" i="1"/>
  <c r="L4266" i="1"/>
  <c r="M4266" i="1"/>
  <c r="N4266" i="1"/>
  <c r="O4266" i="1" s="1"/>
  <c r="P4266" i="1"/>
  <c r="Q4266" i="1"/>
  <c r="R4266" i="1"/>
  <c r="S4266" i="1"/>
  <c r="T4266" i="1"/>
  <c r="B4267" i="1"/>
  <c r="C4267" i="1"/>
  <c r="D4267" i="1"/>
  <c r="E4267" i="1"/>
  <c r="F4267" i="1"/>
  <c r="G4267" i="1"/>
  <c r="H4267" i="1"/>
  <c r="I4267" i="1"/>
  <c r="J4267" i="1"/>
  <c r="K4267" i="1"/>
  <c r="L4267" i="1"/>
  <c r="M4267" i="1"/>
  <c r="N4267" i="1"/>
  <c r="O4267" i="1" s="1"/>
  <c r="P4267" i="1"/>
  <c r="Q4267" i="1" s="1"/>
  <c r="R4267" i="1"/>
  <c r="S4267" i="1" s="1"/>
  <c r="T4267" i="1"/>
  <c r="B4268" i="1"/>
  <c r="C4268" i="1"/>
  <c r="D4268" i="1"/>
  <c r="E4268" i="1"/>
  <c r="F4268" i="1"/>
  <c r="G4268" i="1"/>
  <c r="H4268" i="1"/>
  <c r="I4268" i="1"/>
  <c r="J4268" i="1"/>
  <c r="K4268" i="1"/>
  <c r="L4268" i="1"/>
  <c r="M4268" i="1"/>
  <c r="N4268" i="1"/>
  <c r="O4268" i="1"/>
  <c r="P4268" i="1"/>
  <c r="Q4268" i="1"/>
  <c r="R4268" i="1"/>
  <c r="S4268" i="1"/>
  <c r="T4268" i="1"/>
  <c r="B4269" i="1"/>
  <c r="C4269" i="1"/>
  <c r="D4269" i="1"/>
  <c r="E4269" i="1"/>
  <c r="F4269" i="1"/>
  <c r="G4269" i="1"/>
  <c r="H4269" i="1"/>
  <c r="I4269" i="1"/>
  <c r="J4269" i="1"/>
  <c r="K4269" i="1"/>
  <c r="L4269" i="1"/>
  <c r="M4269" i="1"/>
  <c r="N4269" i="1"/>
  <c r="O4269" i="1" s="1"/>
  <c r="P4269" i="1"/>
  <c r="Q4269" i="1" s="1"/>
  <c r="R4269" i="1"/>
  <c r="S4269" i="1" s="1"/>
  <c r="T4269" i="1"/>
  <c r="B4270" i="1"/>
  <c r="C4270" i="1"/>
  <c r="D4270" i="1"/>
  <c r="E4270" i="1"/>
  <c r="F4270" i="1"/>
  <c r="G4270" i="1"/>
  <c r="H4270" i="1"/>
  <c r="I4270" i="1"/>
  <c r="J4270" i="1"/>
  <c r="K4270" i="1"/>
  <c r="L4270" i="1"/>
  <c r="M4270" i="1"/>
  <c r="N4270" i="1"/>
  <c r="O4270" i="1"/>
  <c r="P4270" i="1"/>
  <c r="Q4270" i="1"/>
  <c r="R4270" i="1"/>
  <c r="S4270" i="1"/>
  <c r="T4270" i="1"/>
  <c r="B4271" i="1"/>
  <c r="C4271" i="1"/>
  <c r="D4271" i="1"/>
  <c r="E4271" i="1"/>
  <c r="F4271" i="1"/>
  <c r="G4271" i="1"/>
  <c r="H4271" i="1"/>
  <c r="I4271" i="1"/>
  <c r="J4271" i="1"/>
  <c r="K4271" i="1"/>
  <c r="L4271" i="1"/>
  <c r="M4271" i="1"/>
  <c r="N4271" i="1"/>
  <c r="O4271" i="1" s="1"/>
  <c r="P4271" i="1"/>
  <c r="Q4271" i="1" s="1"/>
  <c r="R4271" i="1"/>
  <c r="S4271" i="1" s="1"/>
  <c r="T4271" i="1"/>
  <c r="B4272" i="1"/>
  <c r="C4272" i="1"/>
  <c r="D4272" i="1"/>
  <c r="E4272" i="1"/>
  <c r="F4272" i="1"/>
  <c r="G4272" i="1"/>
  <c r="H4272" i="1"/>
  <c r="I4272" i="1"/>
  <c r="J4272" i="1"/>
  <c r="K4272" i="1"/>
  <c r="L4272" i="1"/>
  <c r="M4272" i="1"/>
  <c r="N4272" i="1"/>
  <c r="O4272" i="1"/>
  <c r="P4272" i="1"/>
  <c r="Q4272" i="1"/>
  <c r="R4272" i="1"/>
  <c r="S4272" i="1"/>
  <c r="T4272" i="1"/>
  <c r="B4273" i="1"/>
  <c r="C4273" i="1"/>
  <c r="D4273" i="1"/>
  <c r="E4273" i="1"/>
  <c r="F4273" i="1"/>
  <c r="G4273" i="1"/>
  <c r="H4273" i="1"/>
  <c r="I4273" i="1"/>
  <c r="J4273" i="1"/>
  <c r="K4273" i="1"/>
  <c r="L4273" i="1"/>
  <c r="M4273" i="1"/>
  <c r="N4273" i="1"/>
  <c r="O4273" i="1" s="1"/>
  <c r="P4273" i="1"/>
  <c r="Q4273" i="1" s="1"/>
  <c r="R4273" i="1"/>
  <c r="S4273" i="1" s="1"/>
  <c r="T4273" i="1"/>
  <c r="B4274" i="1"/>
  <c r="C4274" i="1"/>
  <c r="D4274" i="1"/>
  <c r="E4274" i="1"/>
  <c r="F4274" i="1"/>
  <c r="G4274" i="1"/>
  <c r="H4274" i="1"/>
  <c r="I4274" i="1"/>
  <c r="J4274" i="1"/>
  <c r="K4274" i="1"/>
  <c r="L4274" i="1"/>
  <c r="M4274" i="1"/>
  <c r="N4274" i="1"/>
  <c r="O4274" i="1" s="1"/>
  <c r="P4274" i="1"/>
  <c r="Q4274" i="1"/>
  <c r="R4274" i="1"/>
  <c r="S4274" i="1"/>
  <c r="T4274" i="1"/>
  <c r="B4275" i="1"/>
  <c r="C4275" i="1"/>
  <c r="D4275" i="1"/>
  <c r="E4275" i="1"/>
  <c r="F4275" i="1"/>
  <c r="G4275" i="1"/>
  <c r="H4275" i="1"/>
  <c r="I4275" i="1"/>
  <c r="J4275" i="1"/>
  <c r="K4275" i="1"/>
  <c r="L4275" i="1"/>
  <c r="M4275" i="1"/>
  <c r="N4275" i="1"/>
  <c r="O4275" i="1" s="1"/>
  <c r="P4275" i="1"/>
  <c r="Q4275" i="1" s="1"/>
  <c r="R4275" i="1"/>
  <c r="S4275" i="1" s="1"/>
  <c r="T4275" i="1"/>
  <c r="B4276" i="1"/>
  <c r="C4276" i="1"/>
  <c r="D4276" i="1"/>
  <c r="E4276" i="1"/>
  <c r="F4276" i="1"/>
  <c r="G4276" i="1"/>
  <c r="H4276" i="1"/>
  <c r="I4276" i="1"/>
  <c r="J4276" i="1"/>
  <c r="K4276" i="1"/>
  <c r="L4276" i="1"/>
  <c r="M4276" i="1"/>
  <c r="N4276" i="1"/>
  <c r="O4276" i="1"/>
  <c r="P4276" i="1"/>
  <c r="Q4276" i="1"/>
  <c r="R4276" i="1"/>
  <c r="S4276" i="1"/>
  <c r="T4276" i="1"/>
  <c r="B4277" i="1"/>
  <c r="C4277" i="1"/>
  <c r="D4277" i="1"/>
  <c r="E4277" i="1"/>
  <c r="F4277" i="1"/>
  <c r="G4277" i="1"/>
  <c r="H4277" i="1"/>
  <c r="I4277" i="1"/>
  <c r="J4277" i="1"/>
  <c r="K4277" i="1"/>
  <c r="L4277" i="1"/>
  <c r="M4277" i="1"/>
  <c r="N4277" i="1"/>
  <c r="O4277" i="1" s="1"/>
  <c r="P4277" i="1"/>
  <c r="Q4277" i="1" s="1"/>
  <c r="R4277" i="1"/>
  <c r="S4277" i="1" s="1"/>
  <c r="T4277" i="1"/>
  <c r="B4278" i="1"/>
  <c r="C4278" i="1"/>
  <c r="D4278" i="1"/>
  <c r="E4278" i="1"/>
  <c r="F4278" i="1"/>
  <c r="G4278" i="1"/>
  <c r="H4278" i="1"/>
  <c r="I4278" i="1"/>
  <c r="J4278" i="1"/>
  <c r="K4278" i="1"/>
  <c r="L4278" i="1"/>
  <c r="M4278" i="1"/>
  <c r="N4278" i="1"/>
  <c r="O4278" i="1"/>
  <c r="P4278" i="1"/>
  <c r="Q4278" i="1"/>
  <c r="R4278" i="1"/>
  <c r="S4278" i="1"/>
  <c r="T4278" i="1"/>
  <c r="B4279" i="1"/>
  <c r="C4279" i="1"/>
  <c r="D4279" i="1"/>
  <c r="E4279" i="1"/>
  <c r="F4279" i="1"/>
  <c r="G4279" i="1"/>
  <c r="H4279" i="1"/>
  <c r="I4279" i="1"/>
  <c r="J4279" i="1"/>
  <c r="K4279" i="1"/>
  <c r="L4279" i="1"/>
  <c r="M4279" i="1"/>
  <c r="N4279" i="1"/>
  <c r="O4279" i="1" s="1"/>
  <c r="P4279" i="1"/>
  <c r="Q4279" i="1" s="1"/>
  <c r="R4279" i="1"/>
  <c r="S4279" i="1" s="1"/>
  <c r="T4279" i="1"/>
  <c r="B4280" i="1"/>
  <c r="C4280" i="1"/>
  <c r="D4280" i="1"/>
  <c r="E4280" i="1"/>
  <c r="F4280" i="1"/>
  <c r="G4280" i="1"/>
  <c r="H4280" i="1"/>
  <c r="I4280" i="1"/>
  <c r="J4280" i="1"/>
  <c r="K4280" i="1"/>
  <c r="L4280" i="1"/>
  <c r="M4280" i="1"/>
  <c r="N4280" i="1"/>
  <c r="O4280" i="1"/>
  <c r="P4280" i="1"/>
  <c r="Q4280" i="1"/>
  <c r="R4280" i="1"/>
  <c r="S4280" i="1"/>
  <c r="T4280" i="1"/>
  <c r="B4281" i="1"/>
  <c r="C4281" i="1"/>
  <c r="D4281" i="1"/>
  <c r="E4281" i="1"/>
  <c r="F4281" i="1"/>
  <c r="G4281" i="1"/>
  <c r="H4281" i="1"/>
  <c r="I4281" i="1"/>
  <c r="J4281" i="1"/>
  <c r="K4281" i="1"/>
  <c r="L4281" i="1"/>
  <c r="M4281" i="1"/>
  <c r="N4281" i="1"/>
  <c r="O4281" i="1" s="1"/>
  <c r="P4281" i="1"/>
  <c r="Q4281" i="1" s="1"/>
  <c r="R4281" i="1"/>
  <c r="S4281" i="1" s="1"/>
  <c r="T4281" i="1"/>
  <c r="B4282" i="1"/>
  <c r="C4282" i="1"/>
  <c r="D4282" i="1"/>
  <c r="E4282" i="1"/>
  <c r="F4282" i="1"/>
  <c r="G4282" i="1"/>
  <c r="H4282" i="1"/>
  <c r="I4282" i="1"/>
  <c r="J4282" i="1"/>
  <c r="K4282" i="1"/>
  <c r="L4282" i="1"/>
  <c r="M4282" i="1"/>
  <c r="N4282" i="1"/>
  <c r="O4282" i="1" s="1"/>
  <c r="P4282" i="1"/>
  <c r="Q4282" i="1"/>
  <c r="R4282" i="1"/>
  <c r="S4282" i="1"/>
  <c r="T4282" i="1"/>
  <c r="B4283" i="1"/>
  <c r="C4283" i="1"/>
  <c r="D4283" i="1"/>
  <c r="E4283" i="1"/>
  <c r="F4283" i="1"/>
  <c r="G4283" i="1"/>
  <c r="H4283" i="1"/>
  <c r="I4283" i="1"/>
  <c r="J4283" i="1"/>
  <c r="K4283" i="1"/>
  <c r="L4283" i="1"/>
  <c r="M4283" i="1"/>
  <c r="N4283" i="1"/>
  <c r="O4283" i="1" s="1"/>
  <c r="P4283" i="1"/>
  <c r="Q4283" i="1" s="1"/>
  <c r="R4283" i="1"/>
  <c r="S4283" i="1" s="1"/>
  <c r="T4283" i="1"/>
  <c r="B4284" i="1"/>
  <c r="C4284" i="1"/>
  <c r="D4284" i="1"/>
  <c r="E4284" i="1"/>
  <c r="F4284" i="1"/>
  <c r="G4284" i="1"/>
  <c r="H4284" i="1"/>
  <c r="I4284" i="1"/>
  <c r="J4284" i="1"/>
  <c r="K4284" i="1"/>
  <c r="L4284" i="1"/>
  <c r="M4284" i="1"/>
  <c r="N4284" i="1"/>
  <c r="O4284" i="1"/>
  <c r="P4284" i="1"/>
  <c r="Q4284" i="1"/>
  <c r="R4284" i="1"/>
  <c r="S4284" i="1"/>
  <c r="T4284" i="1"/>
  <c r="B4285" i="1"/>
  <c r="C4285" i="1"/>
  <c r="D4285" i="1"/>
  <c r="E4285" i="1"/>
  <c r="F4285" i="1"/>
  <c r="G4285" i="1"/>
  <c r="H4285" i="1"/>
  <c r="I4285" i="1"/>
  <c r="J4285" i="1"/>
  <c r="K4285" i="1"/>
  <c r="L4285" i="1"/>
  <c r="M4285" i="1"/>
  <c r="N4285" i="1"/>
  <c r="O4285" i="1" s="1"/>
  <c r="P4285" i="1"/>
  <c r="Q4285" i="1" s="1"/>
  <c r="R4285" i="1"/>
  <c r="S4285" i="1" s="1"/>
  <c r="T4285" i="1"/>
  <c r="B4286" i="1"/>
  <c r="C4286" i="1"/>
  <c r="D4286" i="1"/>
  <c r="E4286" i="1"/>
  <c r="F4286" i="1"/>
  <c r="G4286" i="1"/>
  <c r="H4286" i="1"/>
  <c r="I4286" i="1"/>
  <c r="J4286" i="1"/>
  <c r="K4286" i="1"/>
  <c r="L4286" i="1"/>
  <c r="M4286" i="1"/>
  <c r="N4286" i="1"/>
  <c r="O4286" i="1"/>
  <c r="P4286" i="1"/>
  <c r="Q4286" i="1"/>
  <c r="R4286" i="1"/>
  <c r="S4286" i="1"/>
  <c r="T4286" i="1"/>
  <c r="B4287" i="1"/>
  <c r="C4287" i="1"/>
  <c r="D4287" i="1"/>
  <c r="E4287" i="1"/>
  <c r="F4287" i="1"/>
  <c r="G4287" i="1"/>
  <c r="H4287" i="1"/>
  <c r="I4287" i="1"/>
  <c r="J4287" i="1"/>
  <c r="K4287" i="1"/>
  <c r="L4287" i="1"/>
  <c r="M4287" i="1"/>
  <c r="N4287" i="1"/>
  <c r="O4287" i="1" s="1"/>
  <c r="P4287" i="1"/>
  <c r="Q4287" i="1" s="1"/>
  <c r="R4287" i="1"/>
  <c r="S4287" i="1" s="1"/>
  <c r="T4287" i="1"/>
  <c r="B4288" i="1"/>
  <c r="C4288" i="1"/>
  <c r="D4288" i="1"/>
  <c r="E4288" i="1"/>
  <c r="F4288" i="1"/>
  <c r="G4288" i="1"/>
  <c r="H4288" i="1"/>
  <c r="I4288" i="1"/>
  <c r="J4288" i="1"/>
  <c r="K4288" i="1"/>
  <c r="L4288" i="1"/>
  <c r="M4288" i="1"/>
  <c r="N4288" i="1"/>
  <c r="O4288" i="1"/>
  <c r="P4288" i="1"/>
  <c r="Q4288" i="1"/>
  <c r="R4288" i="1"/>
  <c r="S4288" i="1"/>
  <c r="T4288" i="1"/>
  <c r="B4289" i="1"/>
  <c r="C4289" i="1"/>
  <c r="D4289" i="1"/>
  <c r="E4289" i="1"/>
  <c r="F4289" i="1"/>
  <c r="G4289" i="1"/>
  <c r="H4289" i="1"/>
  <c r="I4289" i="1"/>
  <c r="J4289" i="1"/>
  <c r="K4289" i="1"/>
  <c r="L4289" i="1"/>
  <c r="M4289" i="1"/>
  <c r="N4289" i="1"/>
  <c r="O4289" i="1" s="1"/>
  <c r="P4289" i="1"/>
  <c r="Q4289" i="1" s="1"/>
  <c r="R4289" i="1"/>
  <c r="S4289" i="1" s="1"/>
  <c r="T4289" i="1"/>
  <c r="B4290" i="1"/>
  <c r="C4290" i="1"/>
  <c r="D4290" i="1"/>
  <c r="E4290" i="1"/>
  <c r="F4290" i="1"/>
  <c r="G4290" i="1"/>
  <c r="H4290" i="1"/>
  <c r="I4290" i="1"/>
  <c r="J4290" i="1"/>
  <c r="K4290" i="1"/>
  <c r="L4290" i="1"/>
  <c r="M4290" i="1"/>
  <c r="N4290" i="1"/>
  <c r="O4290" i="1" s="1"/>
  <c r="P4290" i="1"/>
  <c r="Q4290" i="1"/>
  <c r="R4290" i="1"/>
  <c r="S4290" i="1"/>
  <c r="T4290" i="1"/>
  <c r="B4291" i="1"/>
  <c r="C4291" i="1"/>
  <c r="D4291" i="1"/>
  <c r="E4291" i="1"/>
  <c r="F4291" i="1"/>
  <c r="G4291" i="1"/>
  <c r="H4291" i="1"/>
  <c r="I4291" i="1"/>
  <c r="J4291" i="1"/>
  <c r="K4291" i="1"/>
  <c r="L4291" i="1"/>
  <c r="M4291" i="1"/>
  <c r="N4291" i="1"/>
  <c r="O4291" i="1" s="1"/>
  <c r="P4291" i="1"/>
  <c r="Q4291" i="1" s="1"/>
  <c r="R4291" i="1"/>
  <c r="S4291" i="1" s="1"/>
  <c r="T4291" i="1"/>
  <c r="B4292" i="1"/>
  <c r="C4292" i="1"/>
  <c r="D4292" i="1"/>
  <c r="E4292" i="1"/>
  <c r="F4292" i="1"/>
  <c r="G4292" i="1"/>
  <c r="H4292" i="1"/>
  <c r="I4292" i="1"/>
  <c r="J4292" i="1"/>
  <c r="K4292" i="1"/>
  <c r="L4292" i="1"/>
  <c r="M4292" i="1"/>
  <c r="N4292" i="1"/>
  <c r="O4292" i="1"/>
  <c r="P4292" i="1"/>
  <c r="Q4292" i="1"/>
  <c r="R4292" i="1"/>
  <c r="S4292" i="1"/>
  <c r="T4292" i="1"/>
  <c r="B4293" i="1"/>
  <c r="C4293" i="1"/>
  <c r="D4293" i="1"/>
  <c r="E4293" i="1"/>
  <c r="F4293" i="1"/>
  <c r="G4293" i="1"/>
  <c r="H4293" i="1"/>
  <c r="I4293" i="1"/>
  <c r="J4293" i="1"/>
  <c r="K4293" i="1"/>
  <c r="L4293" i="1"/>
  <c r="M4293" i="1"/>
  <c r="N4293" i="1"/>
  <c r="O4293" i="1" s="1"/>
  <c r="P4293" i="1"/>
  <c r="Q4293" i="1" s="1"/>
  <c r="R4293" i="1"/>
  <c r="S4293" i="1" s="1"/>
  <c r="T4293" i="1"/>
  <c r="B4294" i="1"/>
  <c r="C4294" i="1"/>
  <c r="D4294" i="1"/>
  <c r="E4294" i="1"/>
  <c r="F4294" i="1"/>
  <c r="G4294" i="1"/>
  <c r="H4294" i="1"/>
  <c r="I4294" i="1"/>
  <c r="J4294" i="1"/>
  <c r="K4294" i="1"/>
  <c r="L4294" i="1"/>
  <c r="M4294" i="1"/>
  <c r="N4294" i="1"/>
  <c r="O4294" i="1"/>
  <c r="P4294" i="1"/>
  <c r="Q4294" i="1"/>
  <c r="R4294" i="1"/>
  <c r="S4294" i="1"/>
  <c r="T4294" i="1"/>
  <c r="B4295" i="1"/>
  <c r="C4295" i="1"/>
  <c r="D4295" i="1"/>
  <c r="E4295" i="1"/>
  <c r="F4295" i="1"/>
  <c r="G4295" i="1"/>
  <c r="H4295" i="1"/>
  <c r="I4295" i="1"/>
  <c r="J4295" i="1"/>
  <c r="K4295" i="1"/>
  <c r="L4295" i="1"/>
  <c r="M4295" i="1"/>
  <c r="N4295" i="1"/>
  <c r="O4295" i="1" s="1"/>
  <c r="P4295" i="1"/>
  <c r="Q4295" i="1" s="1"/>
  <c r="R4295" i="1"/>
  <c r="S4295" i="1" s="1"/>
  <c r="T4295" i="1"/>
  <c r="B4296" i="1"/>
  <c r="C4296" i="1"/>
  <c r="D4296" i="1"/>
  <c r="E4296" i="1"/>
  <c r="F4296" i="1"/>
  <c r="G4296" i="1"/>
  <c r="H4296" i="1"/>
  <c r="I4296" i="1"/>
  <c r="J4296" i="1"/>
  <c r="K4296" i="1"/>
  <c r="L4296" i="1"/>
  <c r="M4296" i="1"/>
  <c r="N4296" i="1"/>
  <c r="O4296" i="1"/>
  <c r="P4296" i="1"/>
  <c r="Q4296" i="1"/>
  <c r="R4296" i="1"/>
  <c r="S4296" i="1"/>
  <c r="T4296" i="1"/>
  <c r="B4297" i="1"/>
  <c r="C4297" i="1"/>
  <c r="D4297" i="1"/>
  <c r="E4297" i="1"/>
  <c r="F4297" i="1"/>
  <c r="G4297" i="1"/>
  <c r="H4297" i="1"/>
  <c r="I4297" i="1"/>
  <c r="J4297" i="1"/>
  <c r="K4297" i="1"/>
  <c r="L4297" i="1"/>
  <c r="M4297" i="1"/>
  <c r="N4297" i="1"/>
  <c r="O4297" i="1" s="1"/>
  <c r="P4297" i="1"/>
  <c r="Q4297" i="1" s="1"/>
  <c r="R4297" i="1"/>
  <c r="S4297" i="1" s="1"/>
  <c r="T4297" i="1"/>
  <c r="B4298" i="1"/>
  <c r="C4298" i="1"/>
  <c r="D4298" i="1"/>
  <c r="E4298" i="1"/>
  <c r="F4298" i="1"/>
  <c r="G4298" i="1"/>
  <c r="H4298" i="1"/>
  <c r="I4298" i="1"/>
  <c r="J4298" i="1"/>
  <c r="K4298" i="1"/>
  <c r="L4298" i="1"/>
  <c r="M4298" i="1"/>
  <c r="N4298" i="1"/>
  <c r="O4298" i="1" s="1"/>
  <c r="P4298" i="1"/>
  <c r="Q4298" i="1"/>
  <c r="R4298" i="1"/>
  <c r="S4298" i="1"/>
  <c r="T4298" i="1"/>
  <c r="B4299" i="1"/>
  <c r="C4299" i="1"/>
  <c r="D4299" i="1"/>
  <c r="E4299" i="1"/>
  <c r="F4299" i="1"/>
  <c r="G4299" i="1"/>
  <c r="H4299" i="1"/>
  <c r="I4299" i="1"/>
  <c r="J4299" i="1"/>
  <c r="K4299" i="1"/>
  <c r="L4299" i="1"/>
  <c r="M4299" i="1"/>
  <c r="N4299" i="1"/>
  <c r="O4299" i="1" s="1"/>
  <c r="P4299" i="1"/>
  <c r="Q4299" i="1" s="1"/>
  <c r="R4299" i="1"/>
  <c r="S4299" i="1" s="1"/>
  <c r="T4299" i="1"/>
  <c r="B4300" i="1"/>
  <c r="C4300" i="1"/>
  <c r="D4300" i="1"/>
  <c r="E4300" i="1"/>
  <c r="F4300" i="1"/>
  <c r="G4300" i="1"/>
  <c r="H4300" i="1"/>
  <c r="I4300" i="1"/>
  <c r="J4300" i="1"/>
  <c r="K4300" i="1"/>
  <c r="L4300" i="1"/>
  <c r="M4300" i="1"/>
  <c r="N4300" i="1"/>
  <c r="O4300" i="1"/>
  <c r="P4300" i="1"/>
  <c r="Q4300" i="1"/>
  <c r="R4300" i="1"/>
  <c r="S4300" i="1"/>
  <c r="T4300" i="1"/>
  <c r="B4301" i="1"/>
  <c r="C4301" i="1"/>
  <c r="D4301" i="1"/>
  <c r="E4301" i="1"/>
  <c r="F4301" i="1"/>
  <c r="G4301" i="1"/>
  <c r="H4301" i="1"/>
  <c r="I4301" i="1"/>
  <c r="J4301" i="1"/>
  <c r="K4301" i="1"/>
  <c r="L4301" i="1"/>
  <c r="M4301" i="1"/>
  <c r="N4301" i="1"/>
  <c r="O4301" i="1" s="1"/>
  <c r="P4301" i="1"/>
  <c r="Q4301" i="1" s="1"/>
  <c r="R4301" i="1"/>
  <c r="S4301" i="1" s="1"/>
  <c r="T4301" i="1"/>
  <c r="B4302" i="1"/>
  <c r="C4302" i="1"/>
  <c r="D4302" i="1"/>
  <c r="E4302" i="1"/>
  <c r="F4302" i="1"/>
  <c r="G4302" i="1"/>
  <c r="H4302" i="1"/>
  <c r="I4302" i="1"/>
  <c r="J4302" i="1"/>
  <c r="K4302" i="1"/>
  <c r="L4302" i="1"/>
  <c r="M4302" i="1"/>
  <c r="N4302" i="1"/>
  <c r="O4302" i="1"/>
  <c r="P4302" i="1"/>
  <c r="Q4302" i="1"/>
  <c r="R4302" i="1"/>
  <c r="S4302" i="1"/>
  <c r="T4302" i="1"/>
  <c r="B4303" i="1"/>
  <c r="C4303" i="1"/>
  <c r="D4303" i="1"/>
  <c r="E4303" i="1"/>
  <c r="F4303" i="1"/>
  <c r="G4303" i="1"/>
  <c r="H4303" i="1"/>
  <c r="I4303" i="1"/>
  <c r="J4303" i="1"/>
  <c r="K4303" i="1"/>
  <c r="L4303" i="1"/>
  <c r="M4303" i="1"/>
  <c r="N4303" i="1"/>
  <c r="O4303" i="1" s="1"/>
  <c r="P4303" i="1"/>
  <c r="Q4303" i="1" s="1"/>
  <c r="R4303" i="1"/>
  <c r="S4303" i="1" s="1"/>
  <c r="T4303" i="1"/>
  <c r="B4304" i="1"/>
  <c r="C4304" i="1"/>
  <c r="D4304" i="1"/>
  <c r="E4304" i="1"/>
  <c r="F4304" i="1"/>
  <c r="G4304" i="1"/>
  <c r="H4304" i="1"/>
  <c r="I4304" i="1"/>
  <c r="J4304" i="1"/>
  <c r="K4304" i="1"/>
  <c r="L4304" i="1"/>
  <c r="M4304" i="1"/>
  <c r="N4304" i="1"/>
  <c r="O4304" i="1"/>
  <c r="P4304" i="1"/>
  <c r="Q4304" i="1"/>
  <c r="R4304" i="1"/>
  <c r="S4304" i="1"/>
  <c r="T4304" i="1"/>
  <c r="B4305" i="1"/>
  <c r="C4305" i="1"/>
  <c r="D4305" i="1"/>
  <c r="E4305" i="1"/>
  <c r="F4305" i="1"/>
  <c r="G4305" i="1"/>
  <c r="H4305" i="1"/>
  <c r="I4305" i="1"/>
  <c r="J4305" i="1"/>
  <c r="K4305" i="1"/>
  <c r="L4305" i="1"/>
  <c r="M4305" i="1"/>
  <c r="N4305" i="1"/>
  <c r="O4305" i="1" s="1"/>
  <c r="P4305" i="1"/>
  <c r="Q4305" i="1" s="1"/>
  <c r="R4305" i="1"/>
  <c r="S4305" i="1" s="1"/>
  <c r="T4305" i="1"/>
  <c r="B4306" i="1"/>
  <c r="C4306" i="1"/>
  <c r="D4306" i="1"/>
  <c r="E4306" i="1"/>
  <c r="F4306" i="1"/>
  <c r="G4306" i="1"/>
  <c r="H4306" i="1"/>
  <c r="I4306" i="1"/>
  <c r="J4306" i="1"/>
  <c r="K4306" i="1"/>
  <c r="L4306" i="1"/>
  <c r="M4306" i="1"/>
  <c r="N4306" i="1"/>
  <c r="O4306" i="1" s="1"/>
  <c r="P4306" i="1"/>
  <c r="Q4306" i="1"/>
  <c r="R4306" i="1"/>
  <c r="S4306" i="1"/>
  <c r="T4306" i="1"/>
  <c r="B4307" i="1"/>
  <c r="C4307" i="1"/>
  <c r="D4307" i="1"/>
  <c r="E4307" i="1"/>
  <c r="F4307" i="1"/>
  <c r="G4307" i="1"/>
  <c r="H4307" i="1"/>
  <c r="I4307" i="1"/>
  <c r="J4307" i="1"/>
  <c r="K4307" i="1"/>
  <c r="L4307" i="1"/>
  <c r="M4307" i="1"/>
  <c r="N4307" i="1"/>
  <c r="O4307" i="1" s="1"/>
  <c r="P4307" i="1"/>
  <c r="Q4307" i="1" s="1"/>
  <c r="R4307" i="1"/>
  <c r="S4307" i="1" s="1"/>
  <c r="T4307" i="1"/>
  <c r="B4308" i="1"/>
  <c r="C4308" i="1"/>
  <c r="D4308" i="1"/>
  <c r="E4308" i="1"/>
  <c r="F4308" i="1"/>
  <c r="G4308" i="1"/>
  <c r="H4308" i="1"/>
  <c r="I4308" i="1"/>
  <c r="J4308" i="1"/>
  <c r="K4308" i="1"/>
  <c r="L4308" i="1"/>
  <c r="M4308" i="1"/>
  <c r="N4308" i="1"/>
  <c r="O4308" i="1"/>
  <c r="P4308" i="1"/>
  <c r="Q4308" i="1"/>
  <c r="R4308" i="1"/>
  <c r="S4308" i="1"/>
  <c r="T4308" i="1"/>
  <c r="B4309" i="1"/>
  <c r="C4309" i="1"/>
  <c r="D4309" i="1"/>
  <c r="E4309" i="1"/>
  <c r="F4309" i="1"/>
  <c r="G4309" i="1"/>
  <c r="H4309" i="1"/>
  <c r="I4309" i="1"/>
  <c r="J4309" i="1"/>
  <c r="K4309" i="1"/>
  <c r="L4309" i="1"/>
  <c r="M4309" i="1"/>
  <c r="N4309" i="1"/>
  <c r="O4309" i="1" s="1"/>
  <c r="P4309" i="1"/>
  <c r="Q4309" i="1" s="1"/>
  <c r="R4309" i="1"/>
  <c r="S4309" i="1" s="1"/>
  <c r="T4309" i="1"/>
  <c r="B4310" i="1"/>
  <c r="C4310" i="1"/>
  <c r="D4310" i="1"/>
  <c r="E4310" i="1"/>
  <c r="F4310" i="1"/>
  <c r="G4310" i="1"/>
  <c r="H4310" i="1"/>
  <c r="I4310" i="1"/>
  <c r="J4310" i="1"/>
  <c r="K4310" i="1"/>
  <c r="L4310" i="1"/>
  <c r="M4310" i="1"/>
  <c r="N4310" i="1"/>
  <c r="O4310" i="1"/>
  <c r="P4310" i="1"/>
  <c r="Q4310" i="1"/>
  <c r="R4310" i="1"/>
  <c r="S4310" i="1"/>
  <c r="T4310" i="1"/>
  <c r="B4311" i="1"/>
  <c r="C4311" i="1"/>
  <c r="D4311" i="1"/>
  <c r="E4311" i="1"/>
  <c r="F4311" i="1"/>
  <c r="G4311" i="1"/>
  <c r="H4311" i="1"/>
  <c r="I4311" i="1"/>
  <c r="J4311" i="1"/>
  <c r="K4311" i="1"/>
  <c r="L4311" i="1"/>
  <c r="M4311" i="1"/>
  <c r="N4311" i="1"/>
  <c r="O4311" i="1" s="1"/>
  <c r="P4311" i="1"/>
  <c r="Q4311" i="1" s="1"/>
  <c r="R4311" i="1"/>
  <c r="S4311" i="1" s="1"/>
  <c r="T4311" i="1"/>
  <c r="B4312" i="1"/>
  <c r="C4312" i="1"/>
  <c r="D4312" i="1"/>
  <c r="E4312" i="1"/>
  <c r="F4312" i="1"/>
  <c r="G4312" i="1"/>
  <c r="H4312" i="1"/>
  <c r="I4312" i="1"/>
  <c r="J4312" i="1"/>
  <c r="K4312" i="1"/>
  <c r="L4312" i="1"/>
  <c r="M4312" i="1"/>
  <c r="N4312" i="1"/>
  <c r="O4312" i="1"/>
  <c r="P4312" i="1"/>
  <c r="Q4312" i="1"/>
  <c r="R4312" i="1"/>
  <c r="S4312" i="1"/>
  <c r="T4312" i="1"/>
  <c r="B4313" i="1"/>
  <c r="C4313" i="1"/>
  <c r="D4313" i="1"/>
  <c r="E4313" i="1"/>
  <c r="F4313" i="1"/>
  <c r="G4313" i="1"/>
  <c r="H4313" i="1"/>
  <c r="I4313" i="1"/>
  <c r="J4313" i="1"/>
  <c r="K4313" i="1"/>
  <c r="L4313" i="1"/>
  <c r="M4313" i="1"/>
  <c r="N4313" i="1"/>
  <c r="O4313" i="1" s="1"/>
  <c r="P4313" i="1"/>
  <c r="Q4313" i="1" s="1"/>
  <c r="R4313" i="1"/>
  <c r="S4313" i="1" s="1"/>
  <c r="T4313" i="1"/>
  <c r="B4314" i="1"/>
  <c r="C4314" i="1"/>
  <c r="D4314" i="1"/>
  <c r="E4314" i="1"/>
  <c r="F4314" i="1"/>
  <c r="G4314" i="1"/>
  <c r="H4314" i="1"/>
  <c r="I4314" i="1"/>
  <c r="J4314" i="1"/>
  <c r="K4314" i="1"/>
  <c r="L4314" i="1"/>
  <c r="M4314" i="1"/>
  <c r="N4314" i="1"/>
  <c r="O4314" i="1" s="1"/>
  <c r="P4314" i="1"/>
  <c r="Q4314" i="1"/>
  <c r="R4314" i="1"/>
  <c r="S4314" i="1"/>
  <c r="T4314" i="1"/>
  <c r="B4315" i="1"/>
  <c r="C4315" i="1"/>
  <c r="D4315" i="1"/>
  <c r="E4315" i="1"/>
  <c r="F4315" i="1"/>
  <c r="G4315" i="1"/>
  <c r="H4315" i="1"/>
  <c r="I4315" i="1"/>
  <c r="J4315" i="1"/>
  <c r="K4315" i="1"/>
  <c r="L4315" i="1"/>
  <c r="M4315" i="1"/>
  <c r="N4315" i="1"/>
  <c r="O4315" i="1" s="1"/>
  <c r="P4315" i="1"/>
  <c r="Q4315" i="1" s="1"/>
  <c r="R4315" i="1"/>
  <c r="S4315" i="1" s="1"/>
  <c r="T4315" i="1"/>
  <c r="B4316" i="1"/>
  <c r="C4316" i="1"/>
  <c r="D4316" i="1"/>
  <c r="E4316" i="1"/>
  <c r="F4316" i="1"/>
  <c r="G4316" i="1"/>
  <c r="H4316" i="1"/>
  <c r="I4316" i="1"/>
  <c r="J4316" i="1"/>
  <c r="K4316" i="1"/>
  <c r="L4316" i="1"/>
  <c r="M4316" i="1"/>
  <c r="N4316" i="1"/>
  <c r="O4316" i="1"/>
  <c r="P4316" i="1"/>
  <c r="Q4316" i="1"/>
  <c r="R4316" i="1"/>
  <c r="S4316" i="1"/>
  <c r="T4316" i="1"/>
  <c r="B4317" i="1"/>
  <c r="C4317" i="1"/>
  <c r="D4317" i="1"/>
  <c r="E4317" i="1"/>
  <c r="F4317" i="1"/>
  <c r="G4317" i="1"/>
  <c r="H4317" i="1"/>
  <c r="I4317" i="1"/>
  <c r="J4317" i="1"/>
  <c r="K4317" i="1"/>
  <c r="L4317" i="1"/>
  <c r="M4317" i="1"/>
  <c r="N4317" i="1"/>
  <c r="O4317" i="1" s="1"/>
  <c r="P4317" i="1"/>
  <c r="Q4317" i="1" s="1"/>
  <c r="R4317" i="1"/>
  <c r="S4317" i="1" s="1"/>
  <c r="T4317" i="1"/>
  <c r="B4318" i="1"/>
  <c r="C4318" i="1"/>
  <c r="D4318" i="1"/>
  <c r="E4318" i="1"/>
  <c r="F4318" i="1"/>
  <c r="G4318" i="1"/>
  <c r="H4318" i="1"/>
  <c r="I4318" i="1"/>
  <c r="J4318" i="1"/>
  <c r="K4318" i="1"/>
  <c r="L4318" i="1"/>
  <c r="M4318" i="1"/>
  <c r="N4318" i="1"/>
  <c r="O4318" i="1"/>
  <c r="P4318" i="1"/>
  <c r="Q4318" i="1"/>
  <c r="R4318" i="1"/>
  <c r="S4318" i="1"/>
  <c r="T4318" i="1"/>
  <c r="B4319" i="1"/>
  <c r="C4319" i="1"/>
  <c r="D4319" i="1"/>
  <c r="E4319" i="1"/>
  <c r="F4319" i="1"/>
  <c r="G4319" i="1"/>
  <c r="H4319" i="1"/>
  <c r="I4319" i="1"/>
  <c r="J4319" i="1"/>
  <c r="K4319" i="1"/>
  <c r="L4319" i="1"/>
  <c r="M4319" i="1"/>
  <c r="N4319" i="1"/>
  <c r="O4319" i="1" s="1"/>
  <c r="P4319" i="1"/>
  <c r="Q4319" i="1" s="1"/>
  <c r="R4319" i="1"/>
  <c r="S4319" i="1" s="1"/>
  <c r="T4319" i="1"/>
  <c r="B4320" i="1"/>
  <c r="C4320" i="1"/>
  <c r="D4320" i="1"/>
  <c r="E4320" i="1"/>
  <c r="F4320" i="1"/>
  <c r="G4320" i="1"/>
  <c r="H4320" i="1"/>
  <c r="I4320" i="1"/>
  <c r="J4320" i="1"/>
  <c r="K4320" i="1"/>
  <c r="L4320" i="1"/>
  <c r="M4320" i="1"/>
  <c r="N4320" i="1"/>
  <c r="O4320" i="1"/>
  <c r="P4320" i="1"/>
  <c r="Q4320" i="1"/>
  <c r="R4320" i="1"/>
  <c r="S4320" i="1"/>
  <c r="T4320" i="1"/>
  <c r="B4321" i="1"/>
  <c r="C4321" i="1"/>
  <c r="D4321" i="1"/>
  <c r="E4321" i="1"/>
  <c r="F4321" i="1"/>
  <c r="G4321" i="1"/>
  <c r="H4321" i="1"/>
  <c r="I4321" i="1"/>
  <c r="J4321" i="1"/>
  <c r="K4321" i="1"/>
  <c r="L4321" i="1"/>
  <c r="M4321" i="1"/>
  <c r="N4321" i="1"/>
  <c r="O4321" i="1" s="1"/>
  <c r="P4321" i="1"/>
  <c r="Q4321" i="1" s="1"/>
  <c r="R4321" i="1"/>
  <c r="S4321" i="1" s="1"/>
  <c r="T4321" i="1"/>
  <c r="B4322" i="1"/>
  <c r="C4322" i="1"/>
  <c r="D4322" i="1"/>
  <c r="E4322" i="1"/>
  <c r="F4322" i="1"/>
  <c r="G4322" i="1"/>
  <c r="H4322" i="1"/>
  <c r="I4322" i="1"/>
  <c r="J4322" i="1"/>
  <c r="K4322" i="1"/>
  <c r="L4322" i="1"/>
  <c r="M4322" i="1"/>
  <c r="N4322" i="1"/>
  <c r="O4322" i="1" s="1"/>
  <c r="P4322" i="1"/>
  <c r="Q4322" i="1"/>
  <c r="R4322" i="1"/>
  <c r="S4322" i="1"/>
  <c r="T4322" i="1"/>
  <c r="B4323" i="1"/>
  <c r="C4323" i="1"/>
  <c r="D4323" i="1"/>
  <c r="E4323" i="1"/>
  <c r="F4323" i="1"/>
  <c r="G4323" i="1"/>
  <c r="H4323" i="1"/>
  <c r="I4323" i="1"/>
  <c r="J4323" i="1"/>
  <c r="K4323" i="1"/>
  <c r="L4323" i="1"/>
  <c r="M4323" i="1"/>
  <c r="N4323" i="1"/>
  <c r="O4323" i="1" s="1"/>
  <c r="P4323" i="1"/>
  <c r="Q4323" i="1" s="1"/>
  <c r="R4323" i="1"/>
  <c r="S4323" i="1" s="1"/>
  <c r="T4323" i="1"/>
  <c r="B4324" i="1"/>
  <c r="C4324" i="1"/>
  <c r="D4324" i="1"/>
  <c r="E4324" i="1"/>
  <c r="F4324" i="1"/>
  <c r="G4324" i="1"/>
  <c r="H4324" i="1"/>
  <c r="I4324" i="1"/>
  <c r="J4324" i="1"/>
  <c r="K4324" i="1"/>
  <c r="L4324" i="1"/>
  <c r="M4324" i="1"/>
  <c r="N4324" i="1"/>
  <c r="O4324" i="1"/>
  <c r="P4324" i="1"/>
  <c r="Q4324" i="1"/>
  <c r="R4324" i="1"/>
  <c r="S4324" i="1"/>
  <c r="T4324" i="1"/>
  <c r="B4325" i="1"/>
  <c r="C4325" i="1"/>
  <c r="D4325" i="1"/>
  <c r="E4325" i="1"/>
  <c r="F4325" i="1"/>
  <c r="G4325" i="1"/>
  <c r="H4325" i="1"/>
  <c r="I4325" i="1"/>
  <c r="J4325" i="1"/>
  <c r="K4325" i="1"/>
  <c r="L4325" i="1"/>
  <c r="M4325" i="1"/>
  <c r="N4325" i="1"/>
  <c r="O4325" i="1" s="1"/>
  <c r="P4325" i="1"/>
  <c r="Q4325" i="1" s="1"/>
  <c r="R4325" i="1"/>
  <c r="S4325" i="1" s="1"/>
  <c r="T4325" i="1"/>
  <c r="B4326" i="1"/>
  <c r="C4326" i="1"/>
  <c r="D4326" i="1"/>
  <c r="E4326" i="1"/>
  <c r="F4326" i="1"/>
  <c r="G4326" i="1"/>
  <c r="H4326" i="1"/>
  <c r="I4326" i="1"/>
  <c r="J4326" i="1"/>
  <c r="K4326" i="1"/>
  <c r="L4326" i="1"/>
  <c r="M4326" i="1"/>
  <c r="N4326" i="1"/>
  <c r="O4326" i="1"/>
  <c r="P4326" i="1"/>
  <c r="Q4326" i="1"/>
  <c r="R4326" i="1"/>
  <c r="S4326" i="1"/>
  <c r="T4326" i="1"/>
  <c r="B4327" i="1"/>
  <c r="C4327" i="1"/>
  <c r="D4327" i="1"/>
  <c r="E4327" i="1"/>
  <c r="F4327" i="1"/>
  <c r="G4327" i="1"/>
  <c r="H4327" i="1"/>
  <c r="I4327" i="1"/>
  <c r="J4327" i="1"/>
  <c r="K4327" i="1"/>
  <c r="L4327" i="1"/>
  <c r="M4327" i="1"/>
  <c r="N4327" i="1"/>
  <c r="O4327" i="1" s="1"/>
  <c r="P4327" i="1"/>
  <c r="Q4327" i="1" s="1"/>
  <c r="R4327" i="1"/>
  <c r="S4327" i="1" s="1"/>
  <c r="T4327" i="1"/>
  <c r="B4328" i="1"/>
  <c r="C4328" i="1"/>
  <c r="D4328" i="1"/>
  <c r="E4328" i="1"/>
  <c r="F4328" i="1"/>
  <c r="G4328" i="1"/>
  <c r="H4328" i="1"/>
  <c r="I4328" i="1"/>
  <c r="J4328" i="1"/>
  <c r="K4328" i="1"/>
  <c r="L4328" i="1"/>
  <c r="M4328" i="1"/>
  <c r="N4328" i="1"/>
  <c r="O4328" i="1"/>
  <c r="P4328" i="1"/>
  <c r="Q4328" i="1"/>
  <c r="R4328" i="1"/>
  <c r="S4328" i="1"/>
  <c r="T4328" i="1"/>
  <c r="B4329" i="1"/>
  <c r="C4329" i="1"/>
  <c r="D4329" i="1"/>
  <c r="E4329" i="1"/>
  <c r="F4329" i="1"/>
  <c r="G4329" i="1"/>
  <c r="H4329" i="1"/>
  <c r="I4329" i="1"/>
  <c r="J4329" i="1"/>
  <c r="K4329" i="1"/>
  <c r="L4329" i="1"/>
  <c r="M4329" i="1"/>
  <c r="N4329" i="1"/>
  <c r="O4329" i="1" s="1"/>
  <c r="P4329" i="1"/>
  <c r="Q4329" i="1" s="1"/>
  <c r="R4329" i="1"/>
  <c r="S4329" i="1" s="1"/>
  <c r="T4329" i="1"/>
  <c r="B4330" i="1"/>
  <c r="C4330" i="1"/>
  <c r="D4330" i="1"/>
  <c r="E4330" i="1"/>
  <c r="F4330" i="1"/>
  <c r="G4330" i="1"/>
  <c r="H4330" i="1"/>
  <c r="I4330" i="1"/>
  <c r="J4330" i="1"/>
  <c r="K4330" i="1"/>
  <c r="L4330" i="1"/>
  <c r="M4330" i="1"/>
  <c r="N4330" i="1"/>
  <c r="O4330" i="1" s="1"/>
  <c r="P4330" i="1"/>
  <c r="Q4330" i="1"/>
  <c r="R4330" i="1"/>
  <c r="S4330" i="1"/>
  <c r="T4330" i="1"/>
  <c r="B4331" i="1"/>
  <c r="C4331" i="1"/>
  <c r="D4331" i="1"/>
  <c r="E4331" i="1"/>
  <c r="F4331" i="1"/>
  <c r="G4331" i="1"/>
  <c r="H4331" i="1"/>
  <c r="I4331" i="1"/>
  <c r="J4331" i="1"/>
  <c r="K4331" i="1"/>
  <c r="L4331" i="1"/>
  <c r="M4331" i="1"/>
  <c r="N4331" i="1"/>
  <c r="O4331" i="1" s="1"/>
  <c r="P4331" i="1"/>
  <c r="Q4331" i="1" s="1"/>
  <c r="R4331" i="1"/>
  <c r="S4331" i="1" s="1"/>
  <c r="T4331" i="1"/>
  <c r="B4332" i="1"/>
  <c r="C4332" i="1"/>
  <c r="D4332" i="1"/>
  <c r="E4332" i="1"/>
  <c r="F4332" i="1"/>
  <c r="G4332" i="1"/>
  <c r="H4332" i="1"/>
  <c r="I4332" i="1"/>
  <c r="J4332" i="1"/>
  <c r="K4332" i="1"/>
  <c r="L4332" i="1"/>
  <c r="M4332" i="1"/>
  <c r="N4332" i="1"/>
  <c r="O4332" i="1"/>
  <c r="P4332" i="1"/>
  <c r="Q4332" i="1"/>
  <c r="R4332" i="1"/>
  <c r="S4332" i="1"/>
  <c r="T4332" i="1"/>
  <c r="B4333" i="1"/>
  <c r="C4333" i="1"/>
  <c r="D4333" i="1"/>
  <c r="E4333" i="1"/>
  <c r="F4333" i="1"/>
  <c r="G4333" i="1"/>
  <c r="H4333" i="1"/>
  <c r="I4333" i="1"/>
  <c r="J4333" i="1"/>
  <c r="K4333" i="1"/>
  <c r="L4333" i="1"/>
  <c r="M4333" i="1"/>
  <c r="N4333" i="1"/>
  <c r="O4333" i="1" s="1"/>
  <c r="P4333" i="1"/>
  <c r="Q4333" i="1" s="1"/>
  <c r="R4333" i="1"/>
  <c r="S4333" i="1" s="1"/>
  <c r="T4333" i="1"/>
  <c r="B4334" i="1"/>
  <c r="C4334" i="1"/>
  <c r="D4334" i="1"/>
  <c r="E4334" i="1"/>
  <c r="F4334" i="1"/>
  <c r="G4334" i="1"/>
  <c r="H4334" i="1"/>
  <c r="I4334" i="1"/>
  <c r="J4334" i="1"/>
  <c r="K4334" i="1"/>
  <c r="L4334" i="1"/>
  <c r="M4334" i="1"/>
  <c r="N4334" i="1"/>
  <c r="O4334" i="1"/>
  <c r="P4334" i="1"/>
  <c r="Q4334" i="1"/>
  <c r="R4334" i="1"/>
  <c r="S4334" i="1"/>
  <c r="T4334" i="1"/>
  <c r="B4335" i="1"/>
  <c r="C4335" i="1"/>
  <c r="D4335" i="1"/>
  <c r="E4335" i="1"/>
  <c r="F4335" i="1"/>
  <c r="G4335" i="1"/>
  <c r="H4335" i="1"/>
  <c r="I4335" i="1"/>
  <c r="J4335" i="1"/>
  <c r="K4335" i="1"/>
  <c r="L4335" i="1"/>
  <c r="M4335" i="1"/>
  <c r="N4335" i="1"/>
  <c r="O4335" i="1" s="1"/>
  <c r="P4335" i="1"/>
  <c r="Q4335" i="1" s="1"/>
  <c r="R4335" i="1"/>
  <c r="S4335" i="1" s="1"/>
  <c r="T4335" i="1"/>
  <c r="B4336" i="1"/>
  <c r="C4336" i="1"/>
  <c r="D4336" i="1"/>
  <c r="E4336" i="1"/>
  <c r="F4336" i="1"/>
  <c r="G4336" i="1"/>
  <c r="H4336" i="1"/>
  <c r="I4336" i="1"/>
  <c r="J4336" i="1"/>
  <c r="K4336" i="1"/>
  <c r="L4336" i="1"/>
  <c r="M4336" i="1"/>
  <c r="N4336" i="1"/>
  <c r="O4336" i="1"/>
  <c r="P4336" i="1"/>
  <c r="Q4336" i="1"/>
  <c r="R4336" i="1"/>
  <c r="S4336" i="1"/>
  <c r="T4336" i="1"/>
  <c r="B4337" i="1"/>
  <c r="C4337" i="1"/>
  <c r="D4337" i="1"/>
  <c r="E4337" i="1"/>
  <c r="F4337" i="1"/>
  <c r="G4337" i="1"/>
  <c r="H4337" i="1"/>
  <c r="I4337" i="1"/>
  <c r="J4337" i="1"/>
  <c r="K4337" i="1"/>
  <c r="L4337" i="1"/>
  <c r="M4337" i="1"/>
  <c r="N4337" i="1"/>
  <c r="O4337" i="1" s="1"/>
  <c r="P4337" i="1"/>
  <c r="Q4337" i="1" s="1"/>
  <c r="R4337" i="1"/>
  <c r="S4337" i="1" s="1"/>
  <c r="T4337" i="1"/>
  <c r="B4338" i="1"/>
  <c r="C4338" i="1"/>
  <c r="D4338" i="1"/>
  <c r="E4338" i="1"/>
  <c r="F4338" i="1"/>
  <c r="G4338" i="1"/>
  <c r="H4338" i="1"/>
  <c r="I4338" i="1"/>
  <c r="J4338" i="1"/>
  <c r="K4338" i="1"/>
  <c r="L4338" i="1"/>
  <c r="M4338" i="1"/>
  <c r="N4338" i="1"/>
  <c r="O4338" i="1" s="1"/>
  <c r="P4338" i="1"/>
  <c r="Q4338" i="1"/>
  <c r="R4338" i="1"/>
  <c r="S4338" i="1"/>
  <c r="T4338" i="1"/>
  <c r="B4339" i="1"/>
  <c r="C4339" i="1"/>
  <c r="D4339" i="1"/>
  <c r="E4339" i="1"/>
  <c r="F4339" i="1"/>
  <c r="G4339" i="1"/>
  <c r="H4339" i="1"/>
  <c r="I4339" i="1"/>
  <c r="J4339" i="1"/>
  <c r="K4339" i="1"/>
  <c r="L4339" i="1"/>
  <c r="M4339" i="1"/>
  <c r="N4339" i="1"/>
  <c r="O4339" i="1" s="1"/>
  <c r="P4339" i="1"/>
  <c r="Q4339" i="1" s="1"/>
  <c r="R4339" i="1"/>
  <c r="S4339" i="1" s="1"/>
  <c r="T4339" i="1"/>
  <c r="B4340" i="1"/>
  <c r="C4340" i="1"/>
  <c r="D4340" i="1"/>
  <c r="E4340" i="1"/>
  <c r="F4340" i="1"/>
  <c r="G4340" i="1"/>
  <c r="H4340" i="1"/>
  <c r="I4340" i="1"/>
  <c r="J4340" i="1"/>
  <c r="K4340" i="1"/>
  <c r="L4340" i="1"/>
  <c r="M4340" i="1"/>
  <c r="N4340" i="1"/>
  <c r="O4340" i="1"/>
  <c r="P4340" i="1"/>
  <c r="Q4340" i="1"/>
  <c r="R4340" i="1"/>
  <c r="S4340" i="1"/>
  <c r="T4340" i="1"/>
  <c r="B4341" i="1"/>
  <c r="C4341" i="1"/>
  <c r="D4341" i="1"/>
  <c r="E4341" i="1"/>
  <c r="F4341" i="1"/>
  <c r="G4341" i="1"/>
  <c r="H4341" i="1"/>
  <c r="I4341" i="1"/>
  <c r="J4341" i="1"/>
  <c r="K4341" i="1"/>
  <c r="L4341" i="1"/>
  <c r="M4341" i="1"/>
  <c r="N4341" i="1"/>
  <c r="O4341" i="1" s="1"/>
  <c r="P4341" i="1"/>
  <c r="Q4341" i="1" s="1"/>
  <c r="R4341" i="1"/>
  <c r="S4341" i="1" s="1"/>
  <c r="T4341" i="1"/>
  <c r="B4342" i="1"/>
  <c r="C4342" i="1"/>
  <c r="D4342" i="1"/>
  <c r="E4342" i="1"/>
  <c r="F4342" i="1"/>
  <c r="G4342" i="1"/>
  <c r="H4342" i="1"/>
  <c r="I4342" i="1"/>
  <c r="J4342" i="1"/>
  <c r="K4342" i="1"/>
  <c r="L4342" i="1"/>
  <c r="M4342" i="1"/>
  <c r="N4342" i="1"/>
  <c r="O4342" i="1"/>
  <c r="P4342" i="1"/>
  <c r="Q4342" i="1"/>
  <c r="R4342" i="1"/>
  <c r="S4342" i="1"/>
  <c r="T4342" i="1"/>
  <c r="B4343" i="1"/>
  <c r="C4343" i="1"/>
  <c r="D4343" i="1"/>
  <c r="E4343" i="1"/>
  <c r="F4343" i="1"/>
  <c r="G4343" i="1"/>
  <c r="H4343" i="1"/>
  <c r="I4343" i="1"/>
  <c r="J4343" i="1"/>
  <c r="K4343" i="1"/>
  <c r="L4343" i="1"/>
  <c r="M4343" i="1"/>
  <c r="N4343" i="1"/>
  <c r="O4343" i="1" s="1"/>
  <c r="P4343" i="1"/>
  <c r="Q4343" i="1" s="1"/>
  <c r="R4343" i="1"/>
  <c r="S4343" i="1" s="1"/>
  <c r="T4343" i="1"/>
  <c r="B4344" i="1"/>
  <c r="C4344" i="1"/>
  <c r="D4344" i="1"/>
  <c r="E4344" i="1"/>
  <c r="F4344" i="1"/>
  <c r="G4344" i="1"/>
  <c r="H4344" i="1"/>
  <c r="I4344" i="1"/>
  <c r="J4344" i="1"/>
  <c r="K4344" i="1"/>
  <c r="L4344" i="1"/>
  <c r="M4344" i="1"/>
  <c r="N4344" i="1"/>
  <c r="O4344" i="1"/>
  <c r="P4344" i="1"/>
  <c r="Q4344" i="1"/>
  <c r="R4344" i="1"/>
  <c r="S4344" i="1"/>
  <c r="T4344" i="1"/>
  <c r="B4345" i="1"/>
  <c r="C4345" i="1"/>
  <c r="D4345" i="1"/>
  <c r="E4345" i="1"/>
  <c r="F4345" i="1"/>
  <c r="G4345" i="1"/>
  <c r="H4345" i="1"/>
  <c r="I4345" i="1"/>
  <c r="J4345" i="1"/>
  <c r="K4345" i="1"/>
  <c r="L4345" i="1"/>
  <c r="M4345" i="1"/>
  <c r="N4345" i="1"/>
  <c r="O4345" i="1" s="1"/>
  <c r="P4345" i="1"/>
  <c r="Q4345" i="1" s="1"/>
  <c r="R4345" i="1"/>
  <c r="S4345" i="1" s="1"/>
  <c r="T4345" i="1"/>
  <c r="B4346" i="1"/>
  <c r="C4346" i="1"/>
  <c r="D4346" i="1"/>
  <c r="E4346" i="1"/>
  <c r="F4346" i="1"/>
  <c r="G4346" i="1"/>
  <c r="H4346" i="1"/>
  <c r="I4346" i="1"/>
  <c r="J4346" i="1"/>
  <c r="K4346" i="1"/>
  <c r="L4346" i="1"/>
  <c r="M4346" i="1"/>
  <c r="N4346" i="1"/>
  <c r="O4346" i="1" s="1"/>
  <c r="P4346" i="1"/>
  <c r="Q4346" i="1"/>
  <c r="R4346" i="1"/>
  <c r="S4346" i="1"/>
  <c r="T4346" i="1"/>
  <c r="B4347" i="1"/>
  <c r="C4347" i="1"/>
  <c r="D4347" i="1"/>
  <c r="E4347" i="1"/>
  <c r="F4347" i="1"/>
  <c r="G4347" i="1"/>
  <c r="H4347" i="1"/>
  <c r="I4347" i="1"/>
  <c r="J4347" i="1"/>
  <c r="K4347" i="1"/>
  <c r="L4347" i="1"/>
  <c r="M4347" i="1"/>
  <c r="N4347" i="1"/>
  <c r="O4347" i="1" s="1"/>
  <c r="P4347" i="1"/>
  <c r="Q4347" i="1" s="1"/>
  <c r="R4347" i="1"/>
  <c r="S4347" i="1" s="1"/>
  <c r="T4347" i="1"/>
  <c r="B4348" i="1"/>
  <c r="C4348" i="1"/>
  <c r="D4348" i="1"/>
  <c r="E4348" i="1"/>
  <c r="F4348" i="1"/>
  <c r="G4348" i="1"/>
  <c r="H4348" i="1"/>
  <c r="I4348" i="1"/>
  <c r="J4348" i="1"/>
  <c r="K4348" i="1"/>
  <c r="L4348" i="1"/>
  <c r="M4348" i="1"/>
  <c r="N4348" i="1"/>
  <c r="O4348" i="1"/>
  <c r="P4348" i="1"/>
  <c r="Q4348" i="1"/>
  <c r="R4348" i="1"/>
  <c r="S4348" i="1"/>
  <c r="T4348" i="1"/>
  <c r="B4349" i="1"/>
  <c r="C4349" i="1"/>
  <c r="D4349" i="1"/>
  <c r="E4349" i="1"/>
  <c r="F4349" i="1"/>
  <c r="G4349" i="1"/>
  <c r="H4349" i="1"/>
  <c r="I4349" i="1"/>
  <c r="J4349" i="1"/>
  <c r="K4349" i="1"/>
  <c r="L4349" i="1"/>
  <c r="M4349" i="1"/>
  <c r="N4349" i="1"/>
  <c r="O4349" i="1" s="1"/>
  <c r="P4349" i="1"/>
  <c r="Q4349" i="1" s="1"/>
  <c r="R4349" i="1"/>
  <c r="S4349" i="1" s="1"/>
  <c r="T4349" i="1"/>
  <c r="B4350" i="1"/>
  <c r="C4350" i="1"/>
  <c r="D4350" i="1"/>
  <c r="E4350" i="1"/>
  <c r="F4350" i="1"/>
  <c r="G4350" i="1"/>
  <c r="H4350" i="1"/>
  <c r="I4350" i="1"/>
  <c r="J4350" i="1"/>
  <c r="K4350" i="1"/>
  <c r="L4350" i="1"/>
  <c r="M4350" i="1"/>
  <c r="N4350" i="1"/>
  <c r="O4350" i="1"/>
  <c r="P4350" i="1"/>
  <c r="Q4350" i="1"/>
  <c r="R4350" i="1"/>
  <c r="S4350" i="1"/>
  <c r="T4350" i="1"/>
  <c r="B4351" i="1"/>
  <c r="C4351" i="1"/>
  <c r="D4351" i="1"/>
  <c r="E4351" i="1"/>
  <c r="F4351" i="1"/>
  <c r="G4351" i="1"/>
  <c r="H4351" i="1"/>
  <c r="I4351" i="1"/>
  <c r="J4351" i="1"/>
  <c r="K4351" i="1"/>
  <c r="L4351" i="1"/>
  <c r="M4351" i="1"/>
  <c r="N4351" i="1"/>
  <c r="O4351" i="1" s="1"/>
  <c r="P4351" i="1"/>
  <c r="Q4351" i="1" s="1"/>
  <c r="R4351" i="1"/>
  <c r="S4351" i="1" s="1"/>
  <c r="T4351" i="1"/>
  <c r="B4352" i="1"/>
  <c r="C4352" i="1"/>
  <c r="D4352" i="1"/>
  <c r="E4352" i="1"/>
  <c r="F4352" i="1"/>
  <c r="G4352" i="1"/>
  <c r="H4352" i="1"/>
  <c r="I4352" i="1"/>
  <c r="J4352" i="1"/>
  <c r="K4352" i="1"/>
  <c r="L4352" i="1"/>
  <c r="M4352" i="1"/>
  <c r="N4352" i="1"/>
  <c r="O4352" i="1"/>
  <c r="P4352" i="1"/>
  <c r="Q4352" i="1"/>
  <c r="R4352" i="1"/>
  <c r="S4352" i="1"/>
  <c r="T4352" i="1"/>
  <c r="B4353" i="1"/>
  <c r="C4353" i="1"/>
  <c r="D4353" i="1"/>
  <c r="E4353" i="1"/>
  <c r="F4353" i="1"/>
  <c r="G4353" i="1"/>
  <c r="H4353" i="1"/>
  <c r="I4353" i="1"/>
  <c r="J4353" i="1"/>
  <c r="K4353" i="1"/>
  <c r="L4353" i="1"/>
  <c r="M4353" i="1"/>
  <c r="N4353" i="1"/>
  <c r="O4353" i="1" s="1"/>
  <c r="P4353" i="1"/>
  <c r="Q4353" i="1" s="1"/>
  <c r="R4353" i="1"/>
  <c r="S4353" i="1" s="1"/>
  <c r="T4353" i="1"/>
  <c r="B4354" i="1"/>
  <c r="C4354" i="1"/>
  <c r="D4354" i="1"/>
  <c r="E4354" i="1"/>
  <c r="F4354" i="1"/>
  <c r="G4354" i="1"/>
  <c r="H4354" i="1"/>
  <c r="I4354" i="1"/>
  <c r="J4354" i="1"/>
  <c r="K4354" i="1"/>
  <c r="L4354" i="1"/>
  <c r="M4354" i="1"/>
  <c r="N4354" i="1"/>
  <c r="O4354" i="1" s="1"/>
  <c r="P4354" i="1"/>
  <c r="Q4354" i="1"/>
  <c r="R4354" i="1"/>
  <c r="S4354" i="1"/>
  <c r="T4354" i="1"/>
  <c r="B4355" i="1"/>
  <c r="C4355" i="1"/>
  <c r="D4355" i="1"/>
  <c r="E4355" i="1"/>
  <c r="F4355" i="1"/>
  <c r="G4355" i="1"/>
  <c r="H4355" i="1"/>
  <c r="I4355" i="1"/>
  <c r="J4355" i="1"/>
  <c r="K4355" i="1"/>
  <c r="L4355" i="1"/>
  <c r="M4355" i="1"/>
  <c r="N4355" i="1"/>
  <c r="O4355" i="1" s="1"/>
  <c r="P4355" i="1"/>
  <c r="Q4355" i="1" s="1"/>
  <c r="R4355" i="1"/>
  <c r="S4355" i="1" s="1"/>
  <c r="T4355" i="1"/>
  <c r="B4356" i="1"/>
  <c r="C4356" i="1"/>
  <c r="D4356" i="1"/>
  <c r="E4356" i="1"/>
  <c r="F4356" i="1"/>
  <c r="G4356" i="1"/>
  <c r="H4356" i="1"/>
  <c r="I4356" i="1"/>
  <c r="J4356" i="1"/>
  <c r="K4356" i="1"/>
  <c r="L4356" i="1"/>
  <c r="M4356" i="1"/>
  <c r="N4356" i="1"/>
  <c r="O4356" i="1"/>
  <c r="P4356" i="1"/>
  <c r="Q4356" i="1"/>
  <c r="R4356" i="1"/>
  <c r="S4356" i="1"/>
  <c r="T4356" i="1"/>
  <c r="B4357" i="1"/>
  <c r="C4357" i="1"/>
  <c r="D4357" i="1"/>
  <c r="E4357" i="1"/>
  <c r="F4357" i="1"/>
  <c r="G4357" i="1"/>
  <c r="H4357" i="1"/>
  <c r="I4357" i="1"/>
  <c r="J4357" i="1"/>
  <c r="K4357" i="1"/>
  <c r="L4357" i="1"/>
  <c r="M4357" i="1"/>
  <c r="N4357" i="1"/>
  <c r="O4357" i="1" s="1"/>
  <c r="P4357" i="1"/>
  <c r="Q4357" i="1" s="1"/>
  <c r="R4357" i="1"/>
  <c r="S4357" i="1" s="1"/>
  <c r="T4357" i="1"/>
  <c r="B4358" i="1"/>
  <c r="C4358" i="1"/>
  <c r="D4358" i="1"/>
  <c r="E4358" i="1"/>
  <c r="F4358" i="1"/>
  <c r="G4358" i="1"/>
  <c r="H4358" i="1"/>
  <c r="I4358" i="1"/>
  <c r="J4358" i="1"/>
  <c r="K4358" i="1"/>
  <c r="L4358" i="1"/>
  <c r="M4358" i="1"/>
  <c r="N4358" i="1"/>
  <c r="O4358" i="1"/>
  <c r="P4358" i="1"/>
  <c r="Q4358" i="1"/>
  <c r="R4358" i="1"/>
  <c r="S4358" i="1"/>
  <c r="T4358" i="1"/>
  <c r="B4359" i="1"/>
  <c r="C4359" i="1"/>
  <c r="D4359" i="1"/>
  <c r="E4359" i="1"/>
  <c r="F4359" i="1"/>
  <c r="G4359" i="1"/>
  <c r="H4359" i="1"/>
  <c r="I4359" i="1"/>
  <c r="J4359" i="1"/>
  <c r="K4359" i="1"/>
  <c r="L4359" i="1"/>
  <c r="M4359" i="1"/>
  <c r="N4359" i="1"/>
  <c r="O4359" i="1" s="1"/>
  <c r="P4359" i="1"/>
  <c r="Q4359" i="1" s="1"/>
  <c r="R4359" i="1"/>
  <c r="S4359" i="1" s="1"/>
  <c r="T4359" i="1"/>
  <c r="B4360" i="1"/>
  <c r="C4360" i="1"/>
  <c r="D4360" i="1"/>
  <c r="E4360" i="1"/>
  <c r="F4360" i="1"/>
  <c r="G4360" i="1"/>
  <c r="H4360" i="1"/>
  <c r="I4360" i="1"/>
  <c r="J4360" i="1"/>
  <c r="K4360" i="1"/>
  <c r="L4360" i="1"/>
  <c r="M4360" i="1"/>
  <c r="N4360" i="1"/>
  <c r="O4360" i="1"/>
  <c r="P4360" i="1"/>
  <c r="Q4360" i="1"/>
  <c r="R4360" i="1"/>
  <c r="S4360" i="1"/>
  <c r="T4360" i="1"/>
  <c r="B4361" i="1"/>
  <c r="C4361" i="1"/>
  <c r="D4361" i="1"/>
  <c r="E4361" i="1"/>
  <c r="F4361" i="1"/>
  <c r="G4361" i="1"/>
  <c r="H4361" i="1"/>
  <c r="I4361" i="1"/>
  <c r="J4361" i="1"/>
  <c r="K4361" i="1"/>
  <c r="L4361" i="1"/>
  <c r="M4361" i="1"/>
  <c r="N4361" i="1"/>
  <c r="O4361" i="1" s="1"/>
  <c r="P4361" i="1"/>
  <c r="Q4361" i="1" s="1"/>
  <c r="R4361" i="1"/>
  <c r="S4361" i="1" s="1"/>
  <c r="T4361" i="1"/>
  <c r="B4362" i="1"/>
  <c r="C4362" i="1"/>
  <c r="D4362" i="1"/>
  <c r="E4362" i="1"/>
  <c r="F4362" i="1"/>
  <c r="G4362" i="1"/>
  <c r="H4362" i="1"/>
  <c r="I4362" i="1"/>
  <c r="J4362" i="1"/>
  <c r="K4362" i="1"/>
  <c r="L4362" i="1"/>
  <c r="M4362" i="1"/>
  <c r="N4362" i="1"/>
  <c r="O4362" i="1" s="1"/>
  <c r="P4362" i="1"/>
  <c r="Q4362" i="1"/>
  <c r="R4362" i="1"/>
  <c r="S4362" i="1"/>
  <c r="T4362" i="1"/>
  <c r="B4363" i="1"/>
  <c r="C4363" i="1"/>
  <c r="D4363" i="1"/>
  <c r="E4363" i="1"/>
  <c r="F4363" i="1"/>
  <c r="G4363" i="1"/>
  <c r="H4363" i="1"/>
  <c r="I4363" i="1"/>
  <c r="J4363" i="1"/>
  <c r="K4363" i="1"/>
  <c r="L4363" i="1"/>
  <c r="M4363" i="1"/>
  <c r="N4363" i="1"/>
  <c r="O4363" i="1" s="1"/>
  <c r="P4363" i="1"/>
  <c r="Q4363" i="1" s="1"/>
  <c r="R4363" i="1"/>
  <c r="S4363" i="1" s="1"/>
  <c r="T4363" i="1"/>
  <c r="B4364" i="1"/>
  <c r="C4364" i="1"/>
  <c r="D4364" i="1"/>
  <c r="E4364" i="1"/>
  <c r="F4364" i="1"/>
  <c r="G4364" i="1"/>
  <c r="H4364" i="1"/>
  <c r="I4364" i="1"/>
  <c r="J4364" i="1"/>
  <c r="K4364" i="1"/>
  <c r="L4364" i="1"/>
  <c r="M4364" i="1"/>
  <c r="N4364" i="1"/>
  <c r="O4364" i="1"/>
  <c r="P4364" i="1"/>
  <c r="Q4364" i="1"/>
  <c r="R4364" i="1"/>
  <c r="S4364" i="1"/>
  <c r="T4364" i="1"/>
  <c r="B4365" i="1"/>
  <c r="C4365" i="1"/>
  <c r="D4365" i="1"/>
  <c r="E4365" i="1"/>
  <c r="F4365" i="1"/>
  <c r="G4365" i="1"/>
  <c r="H4365" i="1"/>
  <c r="I4365" i="1"/>
  <c r="J4365" i="1"/>
  <c r="K4365" i="1"/>
  <c r="L4365" i="1"/>
  <c r="M4365" i="1"/>
  <c r="N4365" i="1"/>
  <c r="O4365" i="1" s="1"/>
  <c r="P4365" i="1"/>
  <c r="Q4365" i="1" s="1"/>
  <c r="R4365" i="1"/>
  <c r="S4365" i="1" s="1"/>
  <c r="T4365" i="1"/>
  <c r="B4366" i="1"/>
  <c r="C4366" i="1"/>
  <c r="D4366" i="1"/>
  <c r="E4366" i="1"/>
  <c r="F4366" i="1"/>
  <c r="G4366" i="1"/>
  <c r="H4366" i="1"/>
  <c r="I4366" i="1"/>
  <c r="J4366" i="1"/>
  <c r="K4366" i="1"/>
  <c r="L4366" i="1"/>
  <c r="M4366" i="1"/>
  <c r="N4366" i="1"/>
  <c r="O4366" i="1"/>
  <c r="P4366" i="1"/>
  <c r="Q4366" i="1"/>
  <c r="R4366" i="1"/>
  <c r="S4366" i="1"/>
  <c r="T4366" i="1"/>
  <c r="B4367" i="1"/>
  <c r="C4367" i="1"/>
  <c r="D4367" i="1"/>
  <c r="E4367" i="1"/>
  <c r="F4367" i="1"/>
  <c r="G4367" i="1"/>
  <c r="H4367" i="1"/>
  <c r="I4367" i="1"/>
  <c r="J4367" i="1"/>
  <c r="K4367" i="1"/>
  <c r="L4367" i="1"/>
  <c r="M4367" i="1"/>
  <c r="N4367" i="1"/>
  <c r="O4367" i="1" s="1"/>
  <c r="P4367" i="1"/>
  <c r="Q4367" i="1" s="1"/>
  <c r="R4367" i="1"/>
  <c r="S4367" i="1" s="1"/>
  <c r="T4367" i="1"/>
  <c r="B4368" i="1"/>
  <c r="C4368" i="1"/>
  <c r="D4368" i="1"/>
  <c r="E4368" i="1"/>
  <c r="F4368" i="1"/>
  <c r="G4368" i="1"/>
  <c r="H4368" i="1"/>
  <c r="I4368" i="1"/>
  <c r="J4368" i="1"/>
  <c r="K4368" i="1"/>
  <c r="L4368" i="1"/>
  <c r="M4368" i="1"/>
  <c r="N4368" i="1"/>
  <c r="O4368" i="1"/>
  <c r="P4368" i="1"/>
  <c r="Q4368" i="1"/>
  <c r="R4368" i="1"/>
  <c r="S4368" i="1"/>
  <c r="T4368" i="1"/>
  <c r="B4369" i="1"/>
  <c r="C4369" i="1"/>
  <c r="D4369" i="1"/>
  <c r="E4369" i="1"/>
  <c r="F4369" i="1"/>
  <c r="G4369" i="1"/>
  <c r="H4369" i="1"/>
  <c r="I4369" i="1"/>
  <c r="J4369" i="1"/>
  <c r="K4369" i="1"/>
  <c r="L4369" i="1"/>
  <c r="M4369" i="1"/>
  <c r="N4369" i="1"/>
  <c r="O4369" i="1" s="1"/>
  <c r="P4369" i="1"/>
  <c r="Q4369" i="1" s="1"/>
  <c r="R4369" i="1"/>
  <c r="S4369" i="1" s="1"/>
  <c r="T4369" i="1"/>
  <c r="B4370" i="1"/>
  <c r="C4370" i="1"/>
  <c r="D4370" i="1"/>
  <c r="E4370" i="1"/>
  <c r="F4370" i="1"/>
  <c r="G4370" i="1"/>
  <c r="H4370" i="1"/>
  <c r="I4370" i="1"/>
  <c r="J4370" i="1"/>
  <c r="K4370" i="1"/>
  <c r="L4370" i="1"/>
  <c r="M4370" i="1"/>
  <c r="N4370" i="1"/>
  <c r="O4370" i="1" s="1"/>
  <c r="P4370" i="1"/>
  <c r="Q4370" i="1"/>
  <c r="R4370" i="1"/>
  <c r="S4370" i="1"/>
  <c r="T4370" i="1"/>
  <c r="B4371" i="1"/>
  <c r="C4371" i="1"/>
  <c r="D4371" i="1"/>
  <c r="E4371" i="1"/>
  <c r="F4371" i="1"/>
  <c r="G4371" i="1"/>
  <c r="H4371" i="1"/>
  <c r="I4371" i="1"/>
  <c r="J4371" i="1"/>
  <c r="K4371" i="1"/>
  <c r="L4371" i="1"/>
  <c r="M4371" i="1"/>
  <c r="N4371" i="1"/>
  <c r="O4371" i="1" s="1"/>
  <c r="P4371" i="1"/>
  <c r="Q4371" i="1" s="1"/>
  <c r="R4371" i="1"/>
  <c r="S4371" i="1" s="1"/>
  <c r="T4371" i="1"/>
  <c r="B4372" i="1"/>
  <c r="C4372" i="1"/>
  <c r="D4372" i="1"/>
  <c r="E4372" i="1"/>
  <c r="F4372" i="1"/>
  <c r="G4372" i="1"/>
  <c r="H4372" i="1"/>
  <c r="I4372" i="1"/>
  <c r="J4372" i="1"/>
  <c r="K4372" i="1"/>
  <c r="L4372" i="1"/>
  <c r="M4372" i="1"/>
  <c r="N4372" i="1"/>
  <c r="O4372" i="1"/>
  <c r="P4372" i="1"/>
  <c r="Q4372" i="1"/>
  <c r="R4372" i="1"/>
  <c r="S4372" i="1"/>
  <c r="T4372" i="1"/>
  <c r="B4373" i="1"/>
  <c r="C4373" i="1"/>
  <c r="D4373" i="1"/>
  <c r="E4373" i="1"/>
  <c r="F4373" i="1"/>
  <c r="G4373" i="1"/>
  <c r="H4373" i="1"/>
  <c r="I4373" i="1"/>
  <c r="J4373" i="1"/>
  <c r="K4373" i="1"/>
  <c r="L4373" i="1"/>
  <c r="M4373" i="1"/>
  <c r="N4373" i="1"/>
  <c r="O4373" i="1" s="1"/>
  <c r="P4373" i="1"/>
  <c r="Q4373" i="1" s="1"/>
  <c r="R4373" i="1"/>
  <c r="S4373" i="1" s="1"/>
  <c r="T4373" i="1"/>
  <c r="B4374" i="1"/>
  <c r="C4374" i="1"/>
  <c r="D4374" i="1"/>
  <c r="E4374" i="1"/>
  <c r="F4374" i="1"/>
  <c r="G4374" i="1"/>
  <c r="H4374" i="1"/>
  <c r="I4374" i="1"/>
  <c r="J4374" i="1"/>
  <c r="K4374" i="1"/>
  <c r="L4374" i="1"/>
  <c r="M4374" i="1"/>
  <c r="N4374" i="1"/>
  <c r="O4374" i="1"/>
  <c r="P4374" i="1"/>
  <c r="Q4374" i="1"/>
  <c r="R4374" i="1"/>
  <c r="S4374" i="1"/>
  <c r="T4374" i="1"/>
  <c r="B4375" i="1"/>
  <c r="C4375" i="1"/>
  <c r="D4375" i="1"/>
  <c r="E4375" i="1"/>
  <c r="F4375" i="1"/>
  <c r="G4375" i="1"/>
  <c r="H4375" i="1"/>
  <c r="I4375" i="1"/>
  <c r="J4375" i="1"/>
  <c r="K4375" i="1"/>
  <c r="L4375" i="1"/>
  <c r="M4375" i="1"/>
  <c r="N4375" i="1"/>
  <c r="O4375" i="1" s="1"/>
  <c r="P4375" i="1"/>
  <c r="Q4375" i="1" s="1"/>
  <c r="R4375" i="1"/>
  <c r="S4375" i="1" s="1"/>
  <c r="T4375" i="1"/>
  <c r="B4376" i="1"/>
  <c r="C4376" i="1"/>
  <c r="D4376" i="1"/>
  <c r="E4376" i="1"/>
  <c r="F4376" i="1"/>
  <c r="G4376" i="1"/>
  <c r="H4376" i="1"/>
  <c r="I4376" i="1"/>
  <c r="J4376" i="1"/>
  <c r="K4376" i="1"/>
  <c r="L4376" i="1"/>
  <c r="M4376" i="1"/>
  <c r="N4376" i="1"/>
  <c r="O4376" i="1"/>
  <c r="P4376" i="1"/>
  <c r="Q4376" i="1"/>
  <c r="R4376" i="1"/>
  <c r="S4376" i="1"/>
  <c r="T4376" i="1"/>
  <c r="B4377" i="1"/>
  <c r="C4377" i="1"/>
  <c r="D4377" i="1"/>
  <c r="E4377" i="1"/>
  <c r="F4377" i="1"/>
  <c r="G4377" i="1"/>
  <c r="H4377" i="1"/>
  <c r="I4377" i="1"/>
  <c r="J4377" i="1"/>
  <c r="K4377" i="1"/>
  <c r="L4377" i="1"/>
  <c r="M4377" i="1"/>
  <c r="N4377" i="1"/>
  <c r="O4377" i="1" s="1"/>
  <c r="P4377" i="1"/>
  <c r="Q4377" i="1" s="1"/>
  <c r="R4377" i="1"/>
  <c r="S4377" i="1" s="1"/>
  <c r="T4377" i="1"/>
  <c r="B4378" i="1"/>
  <c r="C4378" i="1"/>
  <c r="D4378" i="1"/>
  <c r="E4378" i="1"/>
  <c r="F4378" i="1"/>
  <c r="G4378" i="1"/>
  <c r="H4378" i="1"/>
  <c r="I4378" i="1"/>
  <c r="J4378" i="1"/>
  <c r="K4378" i="1"/>
  <c r="L4378" i="1"/>
  <c r="M4378" i="1"/>
  <c r="N4378" i="1"/>
  <c r="O4378" i="1" s="1"/>
  <c r="P4378" i="1"/>
  <c r="Q4378" i="1"/>
  <c r="R4378" i="1"/>
  <c r="S4378" i="1"/>
  <c r="T4378" i="1"/>
  <c r="B4379" i="1"/>
  <c r="C4379" i="1"/>
  <c r="D4379" i="1"/>
  <c r="E4379" i="1"/>
  <c r="F4379" i="1"/>
  <c r="G4379" i="1"/>
  <c r="H4379" i="1"/>
  <c r="I4379" i="1"/>
  <c r="J4379" i="1"/>
  <c r="K4379" i="1"/>
  <c r="L4379" i="1"/>
  <c r="M4379" i="1"/>
  <c r="N4379" i="1"/>
  <c r="O4379" i="1" s="1"/>
  <c r="P4379" i="1"/>
  <c r="Q4379" i="1" s="1"/>
  <c r="R4379" i="1"/>
  <c r="S4379" i="1" s="1"/>
  <c r="T4379" i="1"/>
  <c r="B4380" i="1"/>
  <c r="C4380" i="1"/>
  <c r="D4380" i="1"/>
  <c r="E4380" i="1"/>
  <c r="F4380" i="1"/>
  <c r="G4380" i="1"/>
  <c r="H4380" i="1"/>
  <c r="I4380" i="1"/>
  <c r="J4380" i="1"/>
  <c r="K4380" i="1"/>
  <c r="L4380" i="1"/>
  <c r="M4380" i="1"/>
  <c r="N4380" i="1"/>
  <c r="O4380" i="1"/>
  <c r="P4380" i="1"/>
  <c r="Q4380" i="1"/>
  <c r="R4380" i="1"/>
  <c r="S4380" i="1"/>
  <c r="T4380" i="1"/>
  <c r="B4381" i="1"/>
  <c r="C4381" i="1"/>
  <c r="D4381" i="1"/>
  <c r="E4381" i="1"/>
  <c r="F4381" i="1"/>
  <c r="G4381" i="1"/>
  <c r="H4381" i="1"/>
  <c r="I4381" i="1"/>
  <c r="J4381" i="1"/>
  <c r="K4381" i="1"/>
  <c r="L4381" i="1"/>
  <c r="M4381" i="1"/>
  <c r="N4381" i="1"/>
  <c r="O4381" i="1" s="1"/>
  <c r="P4381" i="1"/>
  <c r="Q4381" i="1" s="1"/>
  <c r="R4381" i="1"/>
  <c r="S4381" i="1" s="1"/>
  <c r="T4381" i="1"/>
  <c r="B4382" i="1"/>
  <c r="C4382" i="1"/>
  <c r="D4382" i="1"/>
  <c r="E4382" i="1"/>
  <c r="F4382" i="1"/>
  <c r="G4382" i="1"/>
  <c r="H4382" i="1"/>
  <c r="I4382" i="1"/>
  <c r="J4382" i="1"/>
  <c r="K4382" i="1"/>
  <c r="L4382" i="1"/>
  <c r="M4382" i="1"/>
  <c r="N4382" i="1"/>
  <c r="O4382" i="1"/>
  <c r="P4382" i="1"/>
  <c r="Q4382" i="1"/>
  <c r="R4382" i="1"/>
  <c r="S4382" i="1"/>
  <c r="T4382" i="1"/>
  <c r="B4383" i="1"/>
  <c r="C4383" i="1"/>
  <c r="D4383" i="1"/>
  <c r="E4383" i="1"/>
  <c r="F4383" i="1"/>
  <c r="G4383" i="1"/>
  <c r="H4383" i="1"/>
  <c r="I4383" i="1"/>
  <c r="J4383" i="1"/>
  <c r="K4383" i="1"/>
  <c r="L4383" i="1"/>
  <c r="M4383" i="1"/>
  <c r="N4383" i="1"/>
  <c r="O4383" i="1" s="1"/>
  <c r="P4383" i="1"/>
  <c r="Q4383" i="1" s="1"/>
  <c r="R4383" i="1"/>
  <c r="S4383" i="1" s="1"/>
  <c r="T4383" i="1"/>
  <c r="B4384" i="1"/>
  <c r="C4384" i="1"/>
  <c r="D4384" i="1"/>
  <c r="E4384" i="1"/>
  <c r="F4384" i="1"/>
  <c r="G4384" i="1"/>
  <c r="H4384" i="1"/>
  <c r="I4384" i="1"/>
  <c r="J4384" i="1"/>
  <c r="K4384" i="1"/>
  <c r="L4384" i="1"/>
  <c r="M4384" i="1"/>
  <c r="N4384" i="1"/>
  <c r="O4384" i="1"/>
  <c r="P4384" i="1"/>
  <c r="Q4384" i="1"/>
  <c r="R4384" i="1"/>
  <c r="S4384" i="1"/>
  <c r="T4384" i="1"/>
  <c r="B4385" i="1"/>
  <c r="C4385" i="1"/>
  <c r="D4385" i="1"/>
  <c r="E4385" i="1"/>
  <c r="F4385" i="1"/>
  <c r="G4385" i="1"/>
  <c r="H4385" i="1"/>
  <c r="I4385" i="1"/>
  <c r="J4385" i="1"/>
  <c r="K4385" i="1"/>
  <c r="L4385" i="1"/>
  <c r="M4385" i="1"/>
  <c r="N4385" i="1"/>
  <c r="O4385" i="1" s="1"/>
  <c r="P4385" i="1"/>
  <c r="Q4385" i="1" s="1"/>
  <c r="R4385" i="1"/>
  <c r="S4385" i="1" s="1"/>
  <c r="T4385" i="1"/>
  <c r="B4386" i="1"/>
  <c r="C4386" i="1"/>
  <c r="D4386" i="1"/>
  <c r="E4386" i="1"/>
  <c r="F4386" i="1"/>
  <c r="G4386" i="1"/>
  <c r="H4386" i="1"/>
  <c r="I4386" i="1"/>
  <c r="J4386" i="1"/>
  <c r="K4386" i="1"/>
  <c r="L4386" i="1"/>
  <c r="M4386" i="1"/>
  <c r="N4386" i="1"/>
  <c r="O4386" i="1" s="1"/>
  <c r="P4386" i="1"/>
  <c r="Q4386" i="1"/>
  <c r="R4386" i="1"/>
  <c r="S4386" i="1"/>
  <c r="T4386" i="1"/>
  <c r="B4387" i="1"/>
  <c r="C4387" i="1"/>
  <c r="D4387" i="1"/>
  <c r="E4387" i="1"/>
  <c r="F4387" i="1"/>
  <c r="G4387" i="1"/>
  <c r="H4387" i="1"/>
  <c r="I4387" i="1"/>
  <c r="J4387" i="1"/>
  <c r="K4387" i="1"/>
  <c r="L4387" i="1"/>
  <c r="M4387" i="1"/>
  <c r="N4387" i="1"/>
  <c r="O4387" i="1" s="1"/>
  <c r="P4387" i="1"/>
  <c r="Q4387" i="1" s="1"/>
  <c r="R4387" i="1"/>
  <c r="S4387" i="1" s="1"/>
  <c r="T4387" i="1"/>
  <c r="B4388" i="1"/>
  <c r="C4388" i="1"/>
  <c r="D4388" i="1"/>
  <c r="E4388" i="1"/>
  <c r="F4388" i="1"/>
  <c r="G4388" i="1"/>
  <c r="H4388" i="1"/>
  <c r="I4388" i="1"/>
  <c r="J4388" i="1"/>
  <c r="K4388" i="1"/>
  <c r="L4388" i="1"/>
  <c r="M4388" i="1"/>
  <c r="N4388" i="1"/>
  <c r="O4388" i="1"/>
  <c r="P4388" i="1"/>
  <c r="Q4388" i="1"/>
  <c r="R4388" i="1"/>
  <c r="S4388" i="1"/>
  <c r="T4388" i="1"/>
  <c r="B4389" i="1"/>
  <c r="C4389" i="1"/>
  <c r="D4389" i="1"/>
  <c r="E4389" i="1"/>
  <c r="F4389" i="1"/>
  <c r="G4389" i="1"/>
  <c r="H4389" i="1"/>
  <c r="I4389" i="1"/>
  <c r="J4389" i="1"/>
  <c r="K4389" i="1"/>
  <c r="L4389" i="1"/>
  <c r="M4389" i="1"/>
  <c r="N4389" i="1"/>
  <c r="O4389" i="1" s="1"/>
  <c r="P4389" i="1"/>
  <c r="Q4389" i="1" s="1"/>
  <c r="R4389" i="1"/>
  <c r="S4389" i="1" s="1"/>
  <c r="T4389" i="1"/>
  <c r="B4390" i="1"/>
  <c r="C4390" i="1"/>
  <c r="D4390" i="1"/>
  <c r="E4390" i="1"/>
  <c r="F4390" i="1"/>
  <c r="G4390" i="1"/>
  <c r="H4390" i="1"/>
  <c r="I4390" i="1"/>
  <c r="J4390" i="1"/>
  <c r="K4390" i="1"/>
  <c r="L4390" i="1"/>
  <c r="M4390" i="1"/>
  <c r="N4390" i="1"/>
  <c r="O4390" i="1"/>
  <c r="P4390" i="1"/>
  <c r="Q4390" i="1"/>
  <c r="R4390" i="1"/>
  <c r="S4390" i="1"/>
  <c r="T4390" i="1"/>
  <c r="B4391" i="1"/>
  <c r="C4391" i="1"/>
  <c r="D4391" i="1"/>
  <c r="E4391" i="1"/>
  <c r="F4391" i="1"/>
  <c r="G4391" i="1"/>
  <c r="H4391" i="1"/>
  <c r="I4391" i="1"/>
  <c r="J4391" i="1"/>
  <c r="K4391" i="1"/>
  <c r="L4391" i="1"/>
  <c r="M4391" i="1"/>
  <c r="N4391" i="1"/>
  <c r="O4391" i="1" s="1"/>
  <c r="P4391" i="1"/>
  <c r="Q4391" i="1" s="1"/>
  <c r="R4391" i="1"/>
  <c r="S4391" i="1" s="1"/>
  <c r="T4391" i="1"/>
  <c r="B4392" i="1"/>
  <c r="C4392" i="1"/>
  <c r="D4392" i="1"/>
  <c r="E4392" i="1"/>
  <c r="F4392" i="1"/>
  <c r="G4392" i="1"/>
  <c r="H4392" i="1"/>
  <c r="I4392" i="1"/>
  <c r="J4392" i="1"/>
  <c r="K4392" i="1"/>
  <c r="L4392" i="1"/>
  <c r="M4392" i="1"/>
  <c r="N4392" i="1"/>
  <c r="O4392" i="1"/>
  <c r="P4392" i="1"/>
  <c r="Q4392" i="1"/>
  <c r="R4392" i="1"/>
  <c r="S4392" i="1"/>
  <c r="T4392" i="1"/>
  <c r="B4393" i="1"/>
  <c r="C4393" i="1"/>
  <c r="D4393" i="1"/>
  <c r="E4393" i="1"/>
  <c r="F4393" i="1"/>
  <c r="G4393" i="1"/>
  <c r="H4393" i="1"/>
  <c r="I4393" i="1"/>
  <c r="J4393" i="1"/>
  <c r="K4393" i="1"/>
  <c r="L4393" i="1"/>
  <c r="M4393" i="1"/>
  <c r="N4393" i="1"/>
  <c r="O4393" i="1" s="1"/>
  <c r="P4393" i="1"/>
  <c r="Q4393" i="1" s="1"/>
  <c r="R4393" i="1"/>
  <c r="S4393" i="1" s="1"/>
  <c r="T4393" i="1"/>
  <c r="B4394" i="1"/>
  <c r="C4394" i="1"/>
  <c r="D4394" i="1"/>
  <c r="E4394" i="1"/>
  <c r="F4394" i="1"/>
  <c r="G4394" i="1"/>
  <c r="H4394" i="1"/>
  <c r="I4394" i="1"/>
  <c r="J4394" i="1"/>
  <c r="K4394" i="1"/>
  <c r="L4394" i="1"/>
  <c r="M4394" i="1"/>
  <c r="N4394" i="1"/>
  <c r="O4394" i="1" s="1"/>
  <c r="P4394" i="1"/>
  <c r="Q4394" i="1"/>
  <c r="R4394" i="1"/>
  <c r="S4394" i="1"/>
  <c r="T4394" i="1"/>
  <c r="B4395" i="1"/>
  <c r="C4395" i="1"/>
  <c r="D4395" i="1"/>
  <c r="E4395" i="1"/>
  <c r="F4395" i="1"/>
  <c r="G4395" i="1"/>
  <c r="H4395" i="1"/>
  <c r="I4395" i="1"/>
  <c r="J4395" i="1"/>
  <c r="K4395" i="1"/>
  <c r="L4395" i="1"/>
  <c r="M4395" i="1"/>
  <c r="N4395" i="1"/>
  <c r="O4395" i="1" s="1"/>
  <c r="P4395" i="1"/>
  <c r="Q4395" i="1" s="1"/>
  <c r="R4395" i="1"/>
  <c r="S4395" i="1" s="1"/>
  <c r="T4395" i="1"/>
  <c r="B4396" i="1"/>
  <c r="C4396" i="1"/>
  <c r="D4396" i="1"/>
  <c r="E4396" i="1"/>
  <c r="F4396" i="1"/>
  <c r="G4396" i="1"/>
  <c r="H4396" i="1"/>
  <c r="I4396" i="1"/>
  <c r="J4396" i="1"/>
  <c r="K4396" i="1"/>
  <c r="L4396" i="1"/>
  <c r="M4396" i="1"/>
  <c r="N4396" i="1"/>
  <c r="O4396" i="1"/>
  <c r="P4396" i="1"/>
  <c r="Q4396" i="1"/>
  <c r="R4396" i="1"/>
  <c r="S4396" i="1"/>
  <c r="T4396" i="1"/>
  <c r="B4397" i="1"/>
  <c r="C4397" i="1"/>
  <c r="D4397" i="1"/>
  <c r="E4397" i="1"/>
  <c r="F4397" i="1"/>
  <c r="G4397" i="1"/>
  <c r="H4397" i="1"/>
  <c r="I4397" i="1"/>
  <c r="J4397" i="1"/>
  <c r="K4397" i="1"/>
  <c r="L4397" i="1"/>
  <c r="M4397" i="1"/>
  <c r="N4397" i="1"/>
  <c r="O4397" i="1" s="1"/>
  <c r="P4397" i="1"/>
  <c r="Q4397" i="1" s="1"/>
  <c r="R4397" i="1"/>
  <c r="S4397" i="1" s="1"/>
  <c r="T4397" i="1"/>
  <c r="B4398" i="1"/>
  <c r="C4398" i="1"/>
  <c r="D4398" i="1"/>
  <c r="E4398" i="1"/>
  <c r="F4398" i="1"/>
  <c r="G4398" i="1"/>
  <c r="H4398" i="1"/>
  <c r="I4398" i="1"/>
  <c r="J4398" i="1"/>
  <c r="K4398" i="1"/>
  <c r="L4398" i="1"/>
  <c r="M4398" i="1"/>
  <c r="N4398" i="1"/>
  <c r="O4398" i="1"/>
  <c r="P4398" i="1"/>
  <c r="Q4398" i="1"/>
  <c r="R4398" i="1"/>
  <c r="S4398" i="1"/>
  <c r="T4398" i="1"/>
  <c r="B4399" i="1"/>
  <c r="C4399" i="1"/>
  <c r="D4399" i="1"/>
  <c r="E4399" i="1"/>
  <c r="F4399" i="1"/>
  <c r="G4399" i="1"/>
  <c r="H4399" i="1"/>
  <c r="I4399" i="1"/>
  <c r="J4399" i="1"/>
  <c r="K4399" i="1"/>
  <c r="L4399" i="1"/>
  <c r="M4399" i="1"/>
  <c r="N4399" i="1"/>
  <c r="O4399" i="1" s="1"/>
  <c r="P4399" i="1"/>
  <c r="Q4399" i="1" s="1"/>
  <c r="R4399" i="1"/>
  <c r="S4399" i="1" s="1"/>
  <c r="T4399" i="1"/>
  <c r="B4400" i="1"/>
  <c r="C4400" i="1"/>
  <c r="D4400" i="1"/>
  <c r="E4400" i="1"/>
  <c r="F4400" i="1"/>
  <c r="G4400" i="1"/>
  <c r="H4400" i="1"/>
  <c r="I4400" i="1"/>
  <c r="J4400" i="1"/>
  <c r="K4400" i="1"/>
  <c r="L4400" i="1"/>
  <c r="M4400" i="1"/>
  <c r="N4400" i="1"/>
  <c r="O4400" i="1"/>
  <c r="P4400" i="1"/>
  <c r="Q4400" i="1"/>
  <c r="R4400" i="1"/>
  <c r="S4400" i="1"/>
  <c r="T4400" i="1"/>
  <c r="B4401" i="1"/>
  <c r="C4401" i="1"/>
  <c r="D4401" i="1"/>
  <c r="E4401" i="1"/>
  <c r="F4401" i="1"/>
  <c r="G4401" i="1"/>
  <c r="H4401" i="1"/>
  <c r="I4401" i="1"/>
  <c r="J4401" i="1"/>
  <c r="K4401" i="1"/>
  <c r="L4401" i="1"/>
  <c r="M4401" i="1"/>
  <c r="N4401" i="1"/>
  <c r="O4401" i="1" s="1"/>
  <c r="P4401" i="1"/>
  <c r="Q4401" i="1" s="1"/>
  <c r="R4401" i="1"/>
  <c r="S4401" i="1" s="1"/>
  <c r="T4401" i="1"/>
  <c r="B4402" i="1"/>
  <c r="C4402" i="1"/>
  <c r="D4402" i="1"/>
  <c r="E4402" i="1"/>
  <c r="F4402" i="1"/>
  <c r="G4402" i="1"/>
  <c r="H4402" i="1"/>
  <c r="I4402" i="1"/>
  <c r="J4402" i="1"/>
  <c r="K4402" i="1"/>
  <c r="L4402" i="1"/>
  <c r="M4402" i="1"/>
  <c r="N4402" i="1"/>
  <c r="O4402" i="1" s="1"/>
  <c r="P4402" i="1"/>
  <c r="Q4402" i="1"/>
  <c r="R4402" i="1"/>
  <c r="S4402" i="1"/>
  <c r="T4402" i="1"/>
  <c r="B4403" i="1"/>
  <c r="C4403" i="1"/>
  <c r="D4403" i="1"/>
  <c r="E4403" i="1"/>
  <c r="F4403" i="1"/>
  <c r="G4403" i="1"/>
  <c r="H4403" i="1"/>
  <c r="I4403" i="1"/>
  <c r="J4403" i="1"/>
  <c r="K4403" i="1"/>
  <c r="L4403" i="1"/>
  <c r="M4403" i="1"/>
  <c r="N4403" i="1"/>
  <c r="O4403" i="1" s="1"/>
  <c r="P4403" i="1"/>
  <c r="Q4403" i="1" s="1"/>
  <c r="R4403" i="1"/>
  <c r="S4403" i="1" s="1"/>
  <c r="T4403" i="1"/>
  <c r="B4404" i="1"/>
  <c r="C4404" i="1"/>
  <c r="D4404" i="1"/>
  <c r="E4404" i="1"/>
  <c r="F4404" i="1"/>
  <c r="G4404" i="1"/>
  <c r="H4404" i="1"/>
  <c r="I4404" i="1"/>
  <c r="J4404" i="1"/>
  <c r="K4404" i="1"/>
  <c r="L4404" i="1"/>
  <c r="M4404" i="1"/>
  <c r="N4404" i="1"/>
  <c r="O4404" i="1"/>
  <c r="P4404" i="1"/>
  <c r="Q4404" i="1"/>
  <c r="R4404" i="1"/>
  <c r="S4404" i="1"/>
  <c r="T4404" i="1"/>
  <c r="B4405" i="1"/>
  <c r="C4405" i="1"/>
  <c r="D4405" i="1"/>
  <c r="E4405" i="1"/>
  <c r="F4405" i="1"/>
  <c r="G4405" i="1"/>
  <c r="H4405" i="1"/>
  <c r="I4405" i="1"/>
  <c r="J4405" i="1"/>
  <c r="K4405" i="1"/>
  <c r="L4405" i="1"/>
  <c r="M4405" i="1"/>
  <c r="N4405" i="1"/>
  <c r="O4405" i="1" s="1"/>
  <c r="P4405" i="1"/>
  <c r="Q4405" i="1" s="1"/>
  <c r="R4405" i="1"/>
  <c r="S4405" i="1" s="1"/>
  <c r="T4405" i="1"/>
  <c r="B4406" i="1"/>
  <c r="C4406" i="1"/>
  <c r="D4406" i="1"/>
  <c r="E4406" i="1"/>
  <c r="F4406" i="1"/>
  <c r="G4406" i="1"/>
  <c r="H4406" i="1"/>
  <c r="I4406" i="1"/>
  <c r="J4406" i="1"/>
  <c r="K4406" i="1"/>
  <c r="L4406" i="1"/>
  <c r="M4406" i="1"/>
  <c r="N4406" i="1"/>
  <c r="O4406" i="1"/>
  <c r="P4406" i="1"/>
  <c r="Q4406" i="1"/>
  <c r="R4406" i="1"/>
  <c r="S4406" i="1"/>
  <c r="T4406" i="1"/>
  <c r="B4407" i="1"/>
  <c r="C4407" i="1"/>
  <c r="D4407" i="1"/>
  <c r="E4407" i="1"/>
  <c r="F4407" i="1"/>
  <c r="G4407" i="1"/>
  <c r="H4407" i="1"/>
  <c r="I4407" i="1"/>
  <c r="J4407" i="1"/>
  <c r="K4407" i="1"/>
  <c r="L4407" i="1"/>
  <c r="M4407" i="1"/>
  <c r="N4407" i="1"/>
  <c r="O4407" i="1" s="1"/>
  <c r="P4407" i="1"/>
  <c r="Q4407" i="1" s="1"/>
  <c r="R4407" i="1"/>
  <c r="S4407" i="1" s="1"/>
  <c r="T4407" i="1"/>
  <c r="B4408" i="1"/>
  <c r="C4408" i="1"/>
  <c r="D4408" i="1"/>
  <c r="E4408" i="1"/>
  <c r="F4408" i="1"/>
  <c r="G4408" i="1"/>
  <c r="H4408" i="1"/>
  <c r="I4408" i="1"/>
  <c r="J4408" i="1"/>
  <c r="K4408" i="1"/>
  <c r="L4408" i="1"/>
  <c r="M4408" i="1"/>
  <c r="N4408" i="1"/>
  <c r="O4408" i="1"/>
  <c r="P4408" i="1"/>
  <c r="Q4408" i="1"/>
  <c r="R4408" i="1"/>
  <c r="S4408" i="1"/>
  <c r="T4408" i="1"/>
  <c r="B4409" i="1"/>
  <c r="C4409" i="1"/>
  <c r="D4409" i="1"/>
  <c r="E4409" i="1"/>
  <c r="F4409" i="1"/>
  <c r="G4409" i="1"/>
  <c r="H4409" i="1"/>
  <c r="I4409" i="1"/>
  <c r="J4409" i="1"/>
  <c r="K4409" i="1"/>
  <c r="L4409" i="1"/>
  <c r="M4409" i="1"/>
  <c r="N4409" i="1"/>
  <c r="O4409" i="1" s="1"/>
  <c r="P4409" i="1"/>
  <c r="Q4409" i="1" s="1"/>
  <c r="R4409" i="1"/>
  <c r="S4409" i="1" s="1"/>
  <c r="T4409" i="1"/>
  <c r="B4410" i="1"/>
  <c r="C4410" i="1"/>
  <c r="D4410" i="1"/>
  <c r="E4410" i="1"/>
  <c r="F4410" i="1"/>
  <c r="G4410" i="1"/>
  <c r="H4410" i="1"/>
  <c r="I4410" i="1"/>
  <c r="J4410" i="1"/>
  <c r="K4410" i="1"/>
  <c r="L4410" i="1"/>
  <c r="M4410" i="1"/>
  <c r="N4410" i="1"/>
  <c r="O4410" i="1" s="1"/>
  <c r="P4410" i="1"/>
  <c r="Q4410" i="1"/>
  <c r="R4410" i="1"/>
  <c r="S4410" i="1"/>
  <c r="T4410" i="1"/>
  <c r="B4411" i="1"/>
  <c r="C4411" i="1"/>
  <c r="D4411" i="1"/>
  <c r="E4411" i="1"/>
  <c r="F4411" i="1"/>
  <c r="G4411" i="1"/>
  <c r="H4411" i="1"/>
  <c r="I4411" i="1"/>
  <c r="J4411" i="1"/>
  <c r="K4411" i="1"/>
  <c r="L4411" i="1"/>
  <c r="M4411" i="1"/>
  <c r="N4411" i="1"/>
  <c r="O4411" i="1" s="1"/>
  <c r="P4411" i="1"/>
  <c r="Q4411" i="1" s="1"/>
  <c r="R4411" i="1"/>
  <c r="S4411" i="1" s="1"/>
  <c r="T4411" i="1"/>
  <c r="B4412" i="1"/>
  <c r="C4412" i="1"/>
  <c r="D4412" i="1"/>
  <c r="E4412" i="1"/>
  <c r="F4412" i="1"/>
  <c r="G4412" i="1"/>
  <c r="H4412" i="1"/>
  <c r="I4412" i="1"/>
  <c r="J4412" i="1"/>
  <c r="K4412" i="1"/>
  <c r="L4412" i="1"/>
  <c r="M4412" i="1"/>
  <c r="N4412" i="1"/>
  <c r="O4412" i="1"/>
  <c r="P4412" i="1"/>
  <c r="Q4412" i="1"/>
  <c r="R4412" i="1"/>
  <c r="S4412" i="1"/>
  <c r="T4412" i="1"/>
  <c r="B4413" i="1"/>
  <c r="C4413" i="1"/>
  <c r="D4413" i="1"/>
  <c r="E4413" i="1"/>
  <c r="F4413" i="1"/>
  <c r="G4413" i="1"/>
  <c r="H4413" i="1"/>
  <c r="I4413" i="1"/>
  <c r="J4413" i="1"/>
  <c r="K4413" i="1"/>
  <c r="L4413" i="1"/>
  <c r="M4413" i="1"/>
  <c r="N4413" i="1"/>
  <c r="O4413" i="1" s="1"/>
  <c r="P4413" i="1"/>
  <c r="Q4413" i="1" s="1"/>
  <c r="R4413" i="1"/>
  <c r="S4413" i="1" s="1"/>
  <c r="T4413" i="1"/>
  <c r="B4414" i="1"/>
  <c r="C4414" i="1"/>
  <c r="D4414" i="1"/>
  <c r="E4414" i="1"/>
  <c r="F4414" i="1"/>
  <c r="G4414" i="1"/>
  <c r="H4414" i="1"/>
  <c r="I4414" i="1"/>
  <c r="J4414" i="1"/>
  <c r="K4414" i="1"/>
  <c r="L4414" i="1"/>
  <c r="M4414" i="1"/>
  <c r="N4414" i="1"/>
  <c r="O4414" i="1"/>
  <c r="P4414" i="1"/>
  <c r="Q4414" i="1"/>
  <c r="R4414" i="1"/>
  <c r="S4414" i="1"/>
  <c r="T4414" i="1"/>
  <c r="B4415" i="1"/>
  <c r="C4415" i="1"/>
  <c r="D4415" i="1"/>
  <c r="E4415" i="1"/>
  <c r="F4415" i="1"/>
  <c r="G4415" i="1"/>
  <c r="H4415" i="1"/>
  <c r="I4415" i="1"/>
  <c r="J4415" i="1"/>
  <c r="K4415" i="1"/>
  <c r="L4415" i="1"/>
  <c r="M4415" i="1"/>
  <c r="N4415" i="1"/>
  <c r="O4415" i="1" s="1"/>
  <c r="P4415" i="1"/>
  <c r="Q4415" i="1" s="1"/>
  <c r="R4415" i="1"/>
  <c r="S4415" i="1" s="1"/>
  <c r="T4415" i="1"/>
  <c r="B4416" i="1"/>
  <c r="C4416" i="1"/>
  <c r="D4416" i="1"/>
  <c r="E4416" i="1"/>
  <c r="F4416" i="1"/>
  <c r="G4416" i="1"/>
  <c r="H4416" i="1"/>
  <c r="I4416" i="1"/>
  <c r="J4416" i="1"/>
  <c r="K4416" i="1"/>
  <c r="L4416" i="1"/>
  <c r="M4416" i="1"/>
  <c r="N4416" i="1"/>
  <c r="O4416" i="1"/>
  <c r="P4416" i="1"/>
  <c r="Q4416" i="1"/>
  <c r="R4416" i="1"/>
  <c r="S4416" i="1"/>
  <c r="T4416" i="1"/>
  <c r="B4417" i="1"/>
  <c r="C4417" i="1"/>
  <c r="D4417" i="1"/>
  <c r="E4417" i="1"/>
  <c r="F4417" i="1"/>
  <c r="G4417" i="1"/>
  <c r="H4417" i="1"/>
  <c r="I4417" i="1"/>
  <c r="J4417" i="1"/>
  <c r="K4417" i="1"/>
  <c r="L4417" i="1"/>
  <c r="M4417" i="1"/>
  <c r="N4417" i="1"/>
  <c r="O4417" i="1" s="1"/>
  <c r="P4417" i="1"/>
  <c r="Q4417" i="1" s="1"/>
  <c r="R4417" i="1"/>
  <c r="S4417" i="1" s="1"/>
  <c r="T4417" i="1"/>
  <c r="B4418" i="1"/>
  <c r="C4418" i="1"/>
  <c r="D4418" i="1"/>
  <c r="E4418" i="1"/>
  <c r="F4418" i="1"/>
  <c r="G4418" i="1"/>
  <c r="H4418" i="1"/>
  <c r="I4418" i="1"/>
  <c r="J4418" i="1"/>
  <c r="K4418" i="1"/>
  <c r="L4418" i="1"/>
  <c r="M4418" i="1"/>
  <c r="N4418" i="1"/>
  <c r="O4418" i="1"/>
  <c r="P4418" i="1"/>
  <c r="Q4418" i="1"/>
  <c r="R4418" i="1"/>
  <c r="S4418" i="1"/>
  <c r="T4418" i="1"/>
  <c r="B4419" i="1"/>
  <c r="C4419" i="1"/>
  <c r="D4419" i="1"/>
  <c r="E4419" i="1"/>
  <c r="F4419" i="1"/>
  <c r="G4419" i="1"/>
  <c r="H4419" i="1"/>
  <c r="I4419" i="1"/>
  <c r="J4419" i="1"/>
  <c r="K4419" i="1"/>
  <c r="L4419" i="1"/>
  <c r="M4419" i="1"/>
  <c r="N4419" i="1"/>
  <c r="O4419" i="1" s="1"/>
  <c r="P4419" i="1"/>
  <c r="Q4419" i="1"/>
  <c r="R4419" i="1"/>
  <c r="S4419" i="1"/>
  <c r="T4419" i="1"/>
  <c r="B4420" i="1"/>
  <c r="C4420" i="1"/>
  <c r="D4420" i="1"/>
  <c r="E4420" i="1"/>
  <c r="F4420" i="1"/>
  <c r="G4420" i="1"/>
  <c r="H4420" i="1"/>
  <c r="I4420" i="1"/>
  <c r="J4420" i="1"/>
  <c r="K4420" i="1"/>
  <c r="L4420" i="1"/>
  <c r="M4420" i="1"/>
  <c r="N4420" i="1"/>
  <c r="O4420" i="1" s="1"/>
  <c r="P4420" i="1"/>
  <c r="Q4420" i="1" s="1"/>
  <c r="R4420" i="1"/>
  <c r="S4420" i="1" s="1"/>
  <c r="T4420" i="1"/>
  <c r="B4421" i="1"/>
  <c r="C4421" i="1"/>
  <c r="D4421" i="1"/>
  <c r="E4421" i="1"/>
  <c r="F4421" i="1"/>
  <c r="G4421" i="1"/>
  <c r="H4421" i="1"/>
  <c r="I4421" i="1"/>
  <c r="J4421" i="1"/>
  <c r="K4421" i="1"/>
  <c r="L4421" i="1"/>
  <c r="M4421" i="1"/>
  <c r="N4421" i="1"/>
  <c r="O4421" i="1"/>
  <c r="P4421" i="1"/>
  <c r="Q4421" i="1"/>
  <c r="R4421" i="1"/>
  <c r="S4421" i="1"/>
  <c r="T4421" i="1"/>
  <c r="B4422" i="1"/>
  <c r="C4422" i="1"/>
  <c r="D4422" i="1"/>
  <c r="E4422" i="1"/>
  <c r="F4422" i="1"/>
  <c r="G4422" i="1"/>
  <c r="H4422" i="1"/>
  <c r="I4422" i="1"/>
  <c r="J4422" i="1"/>
  <c r="K4422" i="1"/>
  <c r="L4422" i="1"/>
  <c r="M4422" i="1"/>
  <c r="N4422" i="1"/>
  <c r="O4422" i="1" s="1"/>
  <c r="P4422" i="1"/>
  <c r="Q4422" i="1" s="1"/>
  <c r="R4422" i="1"/>
  <c r="S4422" i="1" s="1"/>
  <c r="T4422" i="1"/>
  <c r="B4423" i="1"/>
  <c r="C4423" i="1"/>
  <c r="D4423" i="1"/>
  <c r="E4423" i="1"/>
  <c r="F4423" i="1"/>
  <c r="G4423" i="1"/>
  <c r="H4423" i="1"/>
  <c r="I4423" i="1"/>
  <c r="J4423" i="1"/>
  <c r="K4423" i="1"/>
  <c r="L4423" i="1"/>
  <c r="M4423" i="1"/>
  <c r="N4423" i="1"/>
  <c r="O4423" i="1"/>
  <c r="P4423" i="1"/>
  <c r="Q4423" i="1"/>
  <c r="R4423" i="1"/>
  <c r="S4423" i="1"/>
  <c r="T4423" i="1"/>
  <c r="B4424" i="1"/>
  <c r="C4424" i="1"/>
  <c r="D4424" i="1"/>
  <c r="E4424" i="1"/>
  <c r="F4424" i="1"/>
  <c r="G4424" i="1"/>
  <c r="H4424" i="1"/>
  <c r="I4424" i="1"/>
  <c r="J4424" i="1"/>
  <c r="K4424" i="1"/>
  <c r="L4424" i="1"/>
  <c r="M4424" i="1"/>
  <c r="N4424" i="1"/>
  <c r="O4424" i="1" s="1"/>
  <c r="P4424" i="1"/>
  <c r="Q4424" i="1" s="1"/>
  <c r="R4424" i="1"/>
  <c r="S4424" i="1" s="1"/>
  <c r="T4424" i="1"/>
  <c r="B4425" i="1"/>
  <c r="C4425" i="1"/>
  <c r="D4425" i="1"/>
  <c r="E4425" i="1"/>
  <c r="F4425" i="1"/>
  <c r="G4425" i="1"/>
  <c r="H4425" i="1"/>
  <c r="I4425" i="1"/>
  <c r="J4425" i="1"/>
  <c r="K4425" i="1"/>
  <c r="L4425" i="1"/>
  <c r="M4425" i="1"/>
  <c r="N4425" i="1"/>
  <c r="O4425" i="1"/>
  <c r="P4425" i="1"/>
  <c r="Q4425" i="1"/>
  <c r="R4425" i="1"/>
  <c r="S4425" i="1"/>
  <c r="T4425" i="1"/>
  <c r="B4426" i="1"/>
  <c r="C4426" i="1"/>
  <c r="D4426" i="1"/>
  <c r="E4426" i="1"/>
  <c r="F4426" i="1"/>
  <c r="G4426" i="1"/>
  <c r="H4426" i="1"/>
  <c r="I4426" i="1"/>
  <c r="J4426" i="1"/>
  <c r="K4426" i="1"/>
  <c r="L4426" i="1"/>
  <c r="M4426" i="1"/>
  <c r="N4426" i="1"/>
  <c r="O4426" i="1" s="1"/>
  <c r="P4426" i="1"/>
  <c r="Q4426" i="1" s="1"/>
  <c r="R4426" i="1"/>
  <c r="S4426" i="1" s="1"/>
  <c r="T4426" i="1"/>
  <c r="B4427" i="1"/>
  <c r="C4427" i="1"/>
  <c r="D4427" i="1"/>
  <c r="E4427" i="1"/>
  <c r="F4427" i="1"/>
  <c r="G4427" i="1"/>
  <c r="H4427" i="1"/>
  <c r="I4427" i="1"/>
  <c r="J4427" i="1"/>
  <c r="K4427" i="1"/>
  <c r="L4427" i="1"/>
  <c r="M4427" i="1"/>
  <c r="N4427" i="1"/>
  <c r="O4427" i="1"/>
  <c r="P4427" i="1"/>
  <c r="Q4427" i="1"/>
  <c r="R4427" i="1"/>
  <c r="S4427" i="1"/>
  <c r="T4427" i="1"/>
  <c r="B4428" i="1"/>
  <c r="C4428" i="1"/>
  <c r="D4428" i="1"/>
  <c r="E4428" i="1"/>
  <c r="F4428" i="1"/>
  <c r="G4428" i="1"/>
  <c r="H4428" i="1"/>
  <c r="I4428" i="1"/>
  <c r="J4428" i="1"/>
  <c r="K4428" i="1"/>
  <c r="L4428" i="1"/>
  <c r="M4428" i="1"/>
  <c r="N4428" i="1"/>
  <c r="O4428" i="1" s="1"/>
  <c r="P4428" i="1"/>
  <c r="Q4428" i="1" s="1"/>
  <c r="R4428" i="1"/>
  <c r="S4428" i="1" s="1"/>
  <c r="T4428" i="1"/>
  <c r="B4429" i="1"/>
  <c r="C4429" i="1"/>
  <c r="D4429" i="1"/>
  <c r="E4429" i="1"/>
  <c r="F4429" i="1"/>
  <c r="G4429" i="1"/>
  <c r="H4429" i="1"/>
  <c r="I4429" i="1"/>
  <c r="J4429" i="1"/>
  <c r="K4429" i="1"/>
  <c r="L4429" i="1"/>
  <c r="M4429" i="1"/>
  <c r="N4429" i="1"/>
  <c r="O4429" i="1"/>
  <c r="P4429" i="1"/>
  <c r="Q4429" i="1"/>
  <c r="R4429" i="1"/>
  <c r="S4429" i="1"/>
  <c r="T4429" i="1"/>
  <c r="B4430" i="1"/>
  <c r="C4430" i="1"/>
  <c r="D4430" i="1"/>
  <c r="E4430" i="1"/>
  <c r="F4430" i="1"/>
  <c r="G4430" i="1"/>
  <c r="H4430" i="1"/>
  <c r="I4430" i="1"/>
  <c r="J4430" i="1"/>
  <c r="K4430" i="1"/>
  <c r="L4430" i="1"/>
  <c r="M4430" i="1"/>
  <c r="N4430" i="1"/>
  <c r="O4430" i="1" s="1"/>
  <c r="P4430" i="1"/>
  <c r="Q4430" i="1" s="1"/>
  <c r="R4430" i="1"/>
  <c r="S4430" i="1" s="1"/>
  <c r="T4430" i="1"/>
  <c r="B4431" i="1"/>
  <c r="C4431" i="1"/>
  <c r="D4431" i="1"/>
  <c r="E4431" i="1"/>
  <c r="F4431" i="1"/>
  <c r="G4431" i="1"/>
  <c r="H4431" i="1"/>
  <c r="I4431" i="1"/>
  <c r="J4431" i="1"/>
  <c r="K4431" i="1"/>
  <c r="L4431" i="1"/>
  <c r="M4431" i="1"/>
  <c r="N4431" i="1"/>
  <c r="O4431" i="1"/>
  <c r="P4431" i="1"/>
  <c r="Q4431" i="1"/>
  <c r="R4431" i="1"/>
  <c r="S4431" i="1"/>
  <c r="T4431" i="1"/>
  <c r="B4432" i="1"/>
  <c r="C4432" i="1"/>
  <c r="D4432" i="1"/>
  <c r="E4432" i="1"/>
  <c r="F4432" i="1"/>
  <c r="G4432" i="1"/>
  <c r="H4432" i="1"/>
  <c r="I4432" i="1"/>
  <c r="J4432" i="1"/>
  <c r="K4432" i="1"/>
  <c r="L4432" i="1"/>
  <c r="M4432" i="1"/>
  <c r="N4432" i="1"/>
  <c r="O4432" i="1" s="1"/>
  <c r="P4432" i="1"/>
  <c r="Q4432" i="1" s="1"/>
  <c r="R4432" i="1"/>
  <c r="S4432" i="1" s="1"/>
  <c r="T4432" i="1"/>
  <c r="B4433" i="1"/>
  <c r="C4433" i="1"/>
  <c r="D4433" i="1"/>
  <c r="E4433" i="1"/>
  <c r="F4433" i="1"/>
  <c r="G4433" i="1"/>
  <c r="H4433" i="1"/>
  <c r="I4433" i="1"/>
  <c r="J4433" i="1"/>
  <c r="K4433" i="1"/>
  <c r="L4433" i="1"/>
  <c r="M4433" i="1"/>
  <c r="N4433" i="1"/>
  <c r="O4433" i="1"/>
  <c r="P4433" i="1"/>
  <c r="Q4433" i="1"/>
  <c r="R4433" i="1"/>
  <c r="S4433" i="1"/>
  <c r="T4433" i="1"/>
  <c r="B4434" i="1"/>
  <c r="C4434" i="1"/>
  <c r="D4434" i="1"/>
  <c r="E4434" i="1"/>
  <c r="F4434" i="1"/>
  <c r="G4434" i="1"/>
  <c r="H4434" i="1"/>
  <c r="I4434" i="1"/>
  <c r="J4434" i="1"/>
  <c r="K4434" i="1"/>
  <c r="L4434" i="1"/>
  <c r="M4434" i="1"/>
  <c r="N4434" i="1"/>
  <c r="O4434" i="1" s="1"/>
  <c r="P4434" i="1"/>
  <c r="Q4434" i="1" s="1"/>
  <c r="R4434" i="1"/>
  <c r="S4434" i="1" s="1"/>
  <c r="T4434" i="1"/>
  <c r="B4435" i="1"/>
  <c r="C4435" i="1"/>
  <c r="D4435" i="1"/>
  <c r="E4435" i="1"/>
  <c r="F4435" i="1"/>
  <c r="G4435" i="1"/>
  <c r="H4435" i="1"/>
  <c r="I4435" i="1"/>
  <c r="J4435" i="1"/>
  <c r="K4435" i="1"/>
  <c r="L4435" i="1"/>
  <c r="M4435" i="1"/>
  <c r="N4435" i="1"/>
  <c r="O4435" i="1"/>
  <c r="P4435" i="1"/>
  <c r="Q4435" i="1"/>
  <c r="R4435" i="1"/>
  <c r="S4435" i="1"/>
  <c r="T4435" i="1"/>
  <c r="B4436" i="1"/>
  <c r="C4436" i="1"/>
  <c r="D4436" i="1"/>
  <c r="E4436" i="1"/>
  <c r="F4436" i="1"/>
  <c r="G4436" i="1"/>
  <c r="H4436" i="1"/>
  <c r="I4436" i="1"/>
  <c r="J4436" i="1"/>
  <c r="K4436" i="1"/>
  <c r="L4436" i="1"/>
  <c r="M4436" i="1"/>
  <c r="N4436" i="1"/>
  <c r="O4436" i="1" s="1"/>
  <c r="P4436" i="1"/>
  <c r="Q4436" i="1" s="1"/>
  <c r="R4436" i="1"/>
  <c r="S4436" i="1" s="1"/>
  <c r="T4436" i="1"/>
  <c r="B4437" i="1"/>
  <c r="C4437" i="1"/>
  <c r="D4437" i="1"/>
  <c r="E4437" i="1"/>
  <c r="F4437" i="1"/>
  <c r="G4437" i="1"/>
  <c r="H4437" i="1"/>
  <c r="I4437" i="1"/>
  <c r="J4437" i="1"/>
  <c r="K4437" i="1"/>
  <c r="L4437" i="1"/>
  <c r="M4437" i="1"/>
  <c r="N4437" i="1"/>
  <c r="O4437" i="1"/>
  <c r="P4437" i="1"/>
  <c r="Q4437" i="1"/>
  <c r="R4437" i="1"/>
  <c r="S4437" i="1"/>
  <c r="T4437" i="1"/>
  <c r="B4438" i="1"/>
  <c r="C4438" i="1"/>
  <c r="D4438" i="1"/>
  <c r="E4438" i="1"/>
  <c r="F4438" i="1"/>
  <c r="G4438" i="1"/>
  <c r="H4438" i="1"/>
  <c r="I4438" i="1"/>
  <c r="J4438" i="1"/>
  <c r="K4438" i="1"/>
  <c r="L4438" i="1"/>
  <c r="M4438" i="1"/>
  <c r="N4438" i="1"/>
  <c r="O4438" i="1" s="1"/>
  <c r="P4438" i="1"/>
  <c r="Q4438" i="1" s="1"/>
  <c r="R4438" i="1"/>
  <c r="S4438" i="1" s="1"/>
  <c r="T4438" i="1"/>
  <c r="B4439" i="1"/>
  <c r="C4439" i="1"/>
  <c r="D4439" i="1"/>
  <c r="E4439" i="1"/>
  <c r="F4439" i="1"/>
  <c r="G4439" i="1"/>
  <c r="H4439" i="1"/>
  <c r="I4439" i="1"/>
  <c r="J4439" i="1"/>
  <c r="K4439" i="1"/>
  <c r="L4439" i="1"/>
  <c r="M4439" i="1"/>
  <c r="N4439" i="1"/>
  <c r="O4439" i="1"/>
  <c r="P4439" i="1"/>
  <c r="Q4439" i="1"/>
  <c r="R4439" i="1"/>
  <c r="S4439" i="1"/>
  <c r="T4439" i="1"/>
  <c r="B4440" i="1"/>
  <c r="C4440" i="1"/>
  <c r="D4440" i="1"/>
  <c r="E4440" i="1"/>
  <c r="F4440" i="1"/>
  <c r="G4440" i="1"/>
  <c r="H4440" i="1"/>
  <c r="I4440" i="1"/>
  <c r="J4440" i="1"/>
  <c r="K4440" i="1"/>
  <c r="L4440" i="1"/>
  <c r="M4440" i="1"/>
  <c r="N4440" i="1"/>
  <c r="O4440" i="1" s="1"/>
  <c r="P4440" i="1"/>
  <c r="Q4440" i="1" s="1"/>
  <c r="R4440" i="1"/>
  <c r="S4440" i="1" s="1"/>
  <c r="T4440" i="1"/>
  <c r="B4441" i="1"/>
  <c r="C4441" i="1"/>
  <c r="D4441" i="1"/>
  <c r="E4441" i="1"/>
  <c r="F4441" i="1"/>
  <c r="G4441" i="1"/>
  <c r="H4441" i="1"/>
  <c r="I4441" i="1"/>
  <c r="J4441" i="1"/>
  <c r="K4441" i="1"/>
  <c r="L4441" i="1"/>
  <c r="M4441" i="1"/>
  <c r="N4441" i="1"/>
  <c r="O4441" i="1"/>
  <c r="P4441" i="1"/>
  <c r="Q4441" i="1"/>
  <c r="R4441" i="1"/>
  <c r="S4441" i="1"/>
  <c r="T4441" i="1"/>
  <c r="B4442" i="1"/>
  <c r="C4442" i="1"/>
  <c r="D4442" i="1"/>
  <c r="E4442" i="1"/>
  <c r="F4442" i="1"/>
  <c r="G4442" i="1"/>
  <c r="H4442" i="1"/>
  <c r="I4442" i="1"/>
  <c r="J4442" i="1"/>
  <c r="K4442" i="1"/>
  <c r="L4442" i="1"/>
  <c r="M4442" i="1"/>
  <c r="N4442" i="1"/>
  <c r="O4442" i="1" s="1"/>
  <c r="P4442" i="1"/>
  <c r="Q4442" i="1" s="1"/>
  <c r="R4442" i="1"/>
  <c r="S4442" i="1" s="1"/>
  <c r="T4442" i="1"/>
  <c r="B4443" i="1"/>
  <c r="C4443" i="1"/>
  <c r="D4443" i="1"/>
  <c r="E4443" i="1"/>
  <c r="F4443" i="1"/>
  <c r="G4443" i="1"/>
  <c r="H4443" i="1"/>
  <c r="I4443" i="1"/>
  <c r="J4443" i="1"/>
  <c r="K4443" i="1"/>
  <c r="L4443" i="1"/>
  <c r="M4443" i="1"/>
  <c r="N4443" i="1"/>
  <c r="O4443" i="1"/>
  <c r="P4443" i="1"/>
  <c r="Q4443" i="1"/>
  <c r="R4443" i="1"/>
  <c r="S4443" i="1"/>
  <c r="T4443" i="1"/>
  <c r="B4444" i="1"/>
  <c r="C4444" i="1"/>
  <c r="D4444" i="1"/>
  <c r="E4444" i="1"/>
  <c r="F4444" i="1"/>
  <c r="G4444" i="1"/>
  <c r="H4444" i="1"/>
  <c r="I4444" i="1"/>
  <c r="J4444" i="1"/>
  <c r="K4444" i="1"/>
  <c r="L4444" i="1"/>
  <c r="M4444" i="1"/>
  <c r="N4444" i="1"/>
  <c r="O4444" i="1" s="1"/>
  <c r="P4444" i="1"/>
  <c r="Q4444" i="1" s="1"/>
  <c r="R4444" i="1"/>
  <c r="S4444" i="1" s="1"/>
  <c r="T4444" i="1"/>
  <c r="B4445" i="1"/>
  <c r="C4445" i="1"/>
  <c r="D4445" i="1"/>
  <c r="E4445" i="1"/>
  <c r="F4445" i="1"/>
  <c r="G4445" i="1"/>
  <c r="H4445" i="1"/>
  <c r="I4445" i="1"/>
  <c r="J4445" i="1"/>
  <c r="K4445" i="1"/>
  <c r="L4445" i="1"/>
  <c r="M4445" i="1"/>
  <c r="N4445" i="1"/>
  <c r="O4445" i="1"/>
  <c r="P4445" i="1"/>
  <c r="Q4445" i="1"/>
  <c r="R4445" i="1"/>
  <c r="S4445" i="1"/>
  <c r="T4445" i="1"/>
  <c r="B4446" i="1"/>
  <c r="C4446" i="1"/>
  <c r="D4446" i="1"/>
  <c r="E4446" i="1"/>
  <c r="F4446" i="1"/>
  <c r="G4446" i="1"/>
  <c r="H4446" i="1"/>
  <c r="I4446" i="1"/>
  <c r="J4446" i="1"/>
  <c r="K4446" i="1"/>
  <c r="L4446" i="1"/>
  <c r="M4446" i="1"/>
  <c r="N4446" i="1"/>
  <c r="O4446" i="1" s="1"/>
  <c r="P4446" i="1"/>
  <c r="Q4446" i="1" s="1"/>
  <c r="R4446" i="1"/>
  <c r="S4446" i="1" s="1"/>
  <c r="T4446" i="1"/>
  <c r="B4447" i="1"/>
  <c r="C4447" i="1"/>
  <c r="D4447" i="1"/>
  <c r="E4447" i="1"/>
  <c r="F4447" i="1"/>
  <c r="G4447" i="1"/>
  <c r="H4447" i="1"/>
  <c r="I4447" i="1"/>
  <c r="J4447" i="1"/>
  <c r="K4447" i="1"/>
  <c r="L4447" i="1"/>
  <c r="M4447" i="1"/>
  <c r="N4447" i="1"/>
  <c r="O4447" i="1"/>
  <c r="P4447" i="1"/>
  <c r="Q4447" i="1"/>
  <c r="R4447" i="1"/>
  <c r="S4447" i="1"/>
  <c r="T4447" i="1"/>
  <c r="B4448" i="1"/>
  <c r="C4448" i="1"/>
  <c r="D4448" i="1"/>
  <c r="E4448" i="1"/>
  <c r="F4448" i="1"/>
  <c r="G4448" i="1"/>
  <c r="H4448" i="1"/>
  <c r="I4448" i="1"/>
  <c r="J4448" i="1"/>
  <c r="K4448" i="1"/>
  <c r="L4448" i="1"/>
  <c r="M4448" i="1"/>
  <c r="N4448" i="1"/>
  <c r="O4448" i="1" s="1"/>
  <c r="P4448" i="1"/>
  <c r="Q4448" i="1" s="1"/>
  <c r="R4448" i="1"/>
  <c r="S4448" i="1" s="1"/>
  <c r="T4448" i="1"/>
  <c r="B4449" i="1"/>
  <c r="C4449" i="1"/>
  <c r="D4449" i="1"/>
  <c r="E4449" i="1"/>
  <c r="F4449" i="1"/>
  <c r="G4449" i="1"/>
  <c r="H4449" i="1"/>
  <c r="I4449" i="1"/>
  <c r="J4449" i="1"/>
  <c r="K4449" i="1"/>
  <c r="L4449" i="1"/>
  <c r="M4449" i="1"/>
  <c r="N4449" i="1"/>
  <c r="O4449" i="1"/>
  <c r="P4449" i="1"/>
  <c r="Q4449" i="1"/>
  <c r="R4449" i="1"/>
  <c r="S4449" i="1"/>
  <c r="T4449" i="1"/>
  <c r="B4450" i="1"/>
  <c r="C4450" i="1"/>
  <c r="D4450" i="1"/>
  <c r="E4450" i="1"/>
  <c r="F4450" i="1"/>
  <c r="G4450" i="1"/>
  <c r="H4450" i="1"/>
  <c r="I4450" i="1"/>
  <c r="J4450" i="1"/>
  <c r="K4450" i="1"/>
  <c r="L4450" i="1"/>
  <c r="M4450" i="1"/>
  <c r="N4450" i="1"/>
  <c r="O4450" i="1" s="1"/>
  <c r="P4450" i="1"/>
  <c r="Q4450" i="1" s="1"/>
  <c r="R4450" i="1"/>
  <c r="S4450" i="1" s="1"/>
  <c r="T4450" i="1"/>
  <c r="B4451" i="1"/>
  <c r="C4451" i="1"/>
  <c r="D4451" i="1"/>
  <c r="E4451" i="1"/>
  <c r="F4451" i="1"/>
  <c r="G4451" i="1"/>
  <c r="H4451" i="1"/>
  <c r="I4451" i="1"/>
  <c r="J4451" i="1"/>
  <c r="K4451" i="1"/>
  <c r="L4451" i="1"/>
  <c r="M4451" i="1"/>
  <c r="N4451" i="1"/>
  <c r="O4451" i="1"/>
  <c r="P4451" i="1"/>
  <c r="Q4451" i="1"/>
  <c r="R4451" i="1"/>
  <c r="S4451" i="1"/>
  <c r="T4451" i="1"/>
  <c r="B4452" i="1"/>
  <c r="C4452" i="1"/>
  <c r="D4452" i="1"/>
  <c r="E4452" i="1"/>
  <c r="F4452" i="1"/>
  <c r="G4452" i="1"/>
  <c r="H4452" i="1"/>
  <c r="I4452" i="1"/>
  <c r="J4452" i="1"/>
  <c r="K4452" i="1"/>
  <c r="L4452" i="1"/>
  <c r="M4452" i="1"/>
  <c r="N4452" i="1"/>
  <c r="O4452" i="1" s="1"/>
  <c r="P4452" i="1"/>
  <c r="Q4452" i="1" s="1"/>
  <c r="R4452" i="1"/>
  <c r="S4452" i="1" s="1"/>
  <c r="T4452" i="1"/>
  <c r="B4453" i="1"/>
  <c r="C4453" i="1"/>
  <c r="D4453" i="1"/>
  <c r="E4453" i="1"/>
  <c r="F4453" i="1"/>
  <c r="G4453" i="1"/>
  <c r="H4453" i="1"/>
  <c r="I4453" i="1"/>
  <c r="J4453" i="1"/>
  <c r="K4453" i="1"/>
  <c r="L4453" i="1"/>
  <c r="M4453" i="1"/>
  <c r="N4453" i="1"/>
  <c r="O4453" i="1"/>
  <c r="P4453" i="1"/>
  <c r="Q4453" i="1"/>
  <c r="R4453" i="1"/>
  <c r="S4453" i="1"/>
  <c r="T4453" i="1"/>
  <c r="B4454" i="1"/>
  <c r="C4454" i="1"/>
  <c r="D4454" i="1"/>
  <c r="E4454" i="1"/>
  <c r="F4454" i="1"/>
  <c r="G4454" i="1"/>
  <c r="H4454" i="1"/>
  <c r="I4454" i="1"/>
  <c r="J4454" i="1"/>
  <c r="K4454" i="1"/>
  <c r="L4454" i="1"/>
  <c r="M4454" i="1"/>
  <c r="N4454" i="1"/>
  <c r="O4454" i="1" s="1"/>
  <c r="P4454" i="1"/>
  <c r="Q4454" i="1" s="1"/>
  <c r="R4454" i="1"/>
  <c r="S4454" i="1" s="1"/>
  <c r="T4454" i="1"/>
  <c r="B4455" i="1"/>
  <c r="C4455" i="1"/>
  <c r="D4455" i="1"/>
  <c r="E4455" i="1"/>
  <c r="F4455" i="1"/>
  <c r="G4455" i="1"/>
  <c r="H4455" i="1"/>
  <c r="I4455" i="1"/>
  <c r="J4455" i="1"/>
  <c r="K4455" i="1"/>
  <c r="L4455" i="1"/>
  <c r="M4455" i="1"/>
  <c r="N4455" i="1"/>
  <c r="O4455" i="1"/>
  <c r="P4455" i="1"/>
  <c r="Q4455" i="1"/>
  <c r="R4455" i="1"/>
  <c r="S4455" i="1"/>
  <c r="T4455" i="1"/>
  <c r="B4456" i="1"/>
  <c r="C4456" i="1"/>
  <c r="D4456" i="1"/>
  <c r="E4456" i="1"/>
  <c r="F4456" i="1"/>
  <c r="G4456" i="1"/>
  <c r="H4456" i="1"/>
  <c r="I4456" i="1"/>
  <c r="J4456" i="1"/>
  <c r="K4456" i="1"/>
  <c r="L4456" i="1"/>
  <c r="M4456" i="1"/>
  <c r="N4456" i="1"/>
  <c r="O4456" i="1" s="1"/>
  <c r="P4456" i="1"/>
  <c r="Q4456" i="1" s="1"/>
  <c r="R4456" i="1"/>
  <c r="S4456" i="1" s="1"/>
  <c r="T4456" i="1"/>
  <c r="B4457" i="1"/>
  <c r="C4457" i="1"/>
  <c r="D4457" i="1"/>
  <c r="E4457" i="1"/>
  <c r="F4457" i="1"/>
  <c r="G4457" i="1"/>
  <c r="H4457" i="1"/>
  <c r="I4457" i="1"/>
  <c r="J4457" i="1"/>
  <c r="K4457" i="1"/>
  <c r="L4457" i="1"/>
  <c r="M4457" i="1"/>
  <c r="N4457" i="1"/>
  <c r="O4457" i="1"/>
  <c r="P4457" i="1"/>
  <c r="Q4457" i="1"/>
  <c r="R4457" i="1"/>
  <c r="S4457" i="1"/>
  <c r="T4457" i="1"/>
  <c r="B4458" i="1"/>
  <c r="C4458" i="1"/>
  <c r="D4458" i="1"/>
  <c r="E4458" i="1"/>
  <c r="F4458" i="1"/>
  <c r="G4458" i="1"/>
  <c r="H4458" i="1"/>
  <c r="I4458" i="1"/>
  <c r="J4458" i="1"/>
  <c r="K4458" i="1"/>
  <c r="L4458" i="1"/>
  <c r="M4458" i="1"/>
  <c r="N4458" i="1"/>
  <c r="O4458" i="1" s="1"/>
  <c r="P4458" i="1"/>
  <c r="Q4458" i="1" s="1"/>
  <c r="R4458" i="1"/>
  <c r="S4458" i="1" s="1"/>
  <c r="T4458" i="1"/>
  <c r="B4459" i="1"/>
  <c r="C4459" i="1"/>
  <c r="D4459" i="1"/>
  <c r="E4459" i="1"/>
  <c r="F4459" i="1"/>
  <c r="G4459" i="1"/>
  <c r="H4459" i="1"/>
  <c r="I4459" i="1"/>
  <c r="J4459" i="1"/>
  <c r="K4459" i="1"/>
  <c r="L4459" i="1"/>
  <c r="M4459" i="1"/>
  <c r="N4459" i="1"/>
  <c r="O4459" i="1"/>
  <c r="P4459" i="1"/>
  <c r="Q4459" i="1"/>
  <c r="R4459" i="1"/>
  <c r="S4459" i="1"/>
  <c r="T4459" i="1"/>
  <c r="B4460" i="1"/>
  <c r="C4460" i="1"/>
  <c r="D4460" i="1"/>
  <c r="E4460" i="1"/>
  <c r="F4460" i="1"/>
  <c r="G4460" i="1"/>
  <c r="H4460" i="1"/>
  <c r="I4460" i="1"/>
  <c r="J4460" i="1"/>
  <c r="K4460" i="1"/>
  <c r="L4460" i="1"/>
  <c r="M4460" i="1"/>
  <c r="N4460" i="1"/>
  <c r="O4460" i="1" s="1"/>
  <c r="P4460" i="1"/>
  <c r="Q4460" i="1" s="1"/>
  <c r="R4460" i="1"/>
  <c r="S4460" i="1" s="1"/>
  <c r="T4460" i="1"/>
  <c r="B4461" i="1"/>
  <c r="C4461" i="1"/>
  <c r="D4461" i="1"/>
  <c r="E4461" i="1"/>
  <c r="F4461" i="1"/>
  <c r="G4461" i="1"/>
  <c r="H4461" i="1"/>
  <c r="I4461" i="1"/>
  <c r="J4461" i="1"/>
  <c r="K4461" i="1"/>
  <c r="L4461" i="1"/>
  <c r="M4461" i="1"/>
  <c r="N4461" i="1"/>
  <c r="O4461" i="1"/>
  <c r="P4461" i="1"/>
  <c r="Q4461" i="1"/>
  <c r="R4461" i="1"/>
  <c r="S4461" i="1"/>
  <c r="T4461" i="1"/>
  <c r="B4462" i="1"/>
  <c r="C4462" i="1"/>
  <c r="D4462" i="1"/>
  <c r="E4462" i="1"/>
  <c r="F4462" i="1"/>
  <c r="G4462" i="1"/>
  <c r="H4462" i="1"/>
  <c r="I4462" i="1"/>
  <c r="J4462" i="1"/>
  <c r="K4462" i="1"/>
  <c r="L4462" i="1"/>
  <c r="M4462" i="1"/>
  <c r="N4462" i="1"/>
  <c r="O4462" i="1" s="1"/>
  <c r="P4462" i="1"/>
  <c r="Q4462" i="1" s="1"/>
  <c r="R4462" i="1"/>
  <c r="S4462" i="1" s="1"/>
  <c r="T4462" i="1"/>
  <c r="B4463" i="1"/>
  <c r="C4463" i="1"/>
  <c r="D4463" i="1"/>
  <c r="E4463" i="1"/>
  <c r="F4463" i="1"/>
  <c r="G4463" i="1"/>
  <c r="H4463" i="1"/>
  <c r="I4463" i="1"/>
  <c r="J4463" i="1"/>
  <c r="K4463" i="1"/>
  <c r="L4463" i="1"/>
  <c r="M4463" i="1"/>
  <c r="N4463" i="1"/>
  <c r="O4463" i="1"/>
  <c r="P4463" i="1"/>
  <c r="Q4463" i="1"/>
  <c r="R4463" i="1"/>
  <c r="S4463" i="1"/>
  <c r="T4463" i="1"/>
  <c r="B4464" i="1"/>
  <c r="C4464" i="1"/>
  <c r="D4464" i="1"/>
  <c r="E4464" i="1"/>
  <c r="F4464" i="1"/>
  <c r="G4464" i="1"/>
  <c r="H4464" i="1"/>
  <c r="I4464" i="1"/>
  <c r="J4464" i="1"/>
  <c r="K4464" i="1"/>
  <c r="L4464" i="1"/>
  <c r="M4464" i="1"/>
  <c r="N4464" i="1"/>
  <c r="O4464" i="1" s="1"/>
  <c r="P4464" i="1"/>
  <c r="Q4464" i="1" s="1"/>
  <c r="R4464" i="1"/>
  <c r="S4464" i="1" s="1"/>
  <c r="T4464" i="1"/>
  <c r="B4465" i="1"/>
  <c r="C4465" i="1"/>
  <c r="D4465" i="1"/>
  <c r="E4465" i="1"/>
  <c r="F4465" i="1"/>
  <c r="G4465" i="1"/>
  <c r="H4465" i="1"/>
  <c r="I4465" i="1"/>
  <c r="J4465" i="1"/>
  <c r="K4465" i="1"/>
  <c r="L4465" i="1"/>
  <c r="M4465" i="1"/>
  <c r="N4465" i="1"/>
  <c r="O4465" i="1"/>
  <c r="P4465" i="1"/>
  <c r="Q4465" i="1"/>
  <c r="R4465" i="1"/>
  <c r="S4465" i="1"/>
  <c r="T4465" i="1"/>
  <c r="B4466" i="1"/>
  <c r="C4466" i="1"/>
  <c r="D4466" i="1"/>
  <c r="E4466" i="1"/>
  <c r="F4466" i="1"/>
  <c r="G4466" i="1"/>
  <c r="H4466" i="1"/>
  <c r="I4466" i="1"/>
  <c r="J4466" i="1"/>
  <c r="K4466" i="1"/>
  <c r="L4466" i="1"/>
  <c r="M4466" i="1"/>
  <c r="N4466" i="1"/>
  <c r="O4466" i="1" s="1"/>
  <c r="P4466" i="1"/>
  <c r="Q4466" i="1" s="1"/>
  <c r="R4466" i="1"/>
  <c r="S4466" i="1" s="1"/>
  <c r="T4466" i="1"/>
  <c r="B4467" i="1"/>
  <c r="C4467" i="1"/>
  <c r="D4467" i="1"/>
  <c r="E4467" i="1"/>
  <c r="F4467" i="1"/>
  <c r="G4467" i="1"/>
  <c r="H4467" i="1"/>
  <c r="I4467" i="1"/>
  <c r="J4467" i="1"/>
  <c r="K4467" i="1"/>
  <c r="L4467" i="1"/>
  <c r="M4467" i="1"/>
  <c r="N4467" i="1"/>
  <c r="O4467" i="1"/>
  <c r="P4467" i="1"/>
  <c r="Q4467" i="1"/>
  <c r="R4467" i="1"/>
  <c r="S4467" i="1"/>
  <c r="T4467" i="1"/>
  <c r="B4468" i="1"/>
  <c r="C4468" i="1"/>
  <c r="D4468" i="1"/>
  <c r="E4468" i="1"/>
  <c r="F4468" i="1"/>
  <c r="G4468" i="1"/>
  <c r="H4468" i="1"/>
  <c r="I4468" i="1"/>
  <c r="J4468" i="1"/>
  <c r="K4468" i="1"/>
  <c r="L4468" i="1"/>
  <c r="M4468" i="1"/>
  <c r="N4468" i="1"/>
  <c r="O4468" i="1" s="1"/>
  <c r="P4468" i="1"/>
  <c r="Q4468" i="1" s="1"/>
  <c r="R4468" i="1"/>
  <c r="S4468" i="1" s="1"/>
  <c r="T4468" i="1"/>
  <c r="B4469" i="1"/>
  <c r="C4469" i="1"/>
  <c r="D4469" i="1"/>
  <c r="E4469" i="1"/>
  <c r="F4469" i="1"/>
  <c r="G4469" i="1"/>
  <c r="H4469" i="1"/>
  <c r="I4469" i="1"/>
  <c r="J4469" i="1"/>
  <c r="K4469" i="1"/>
  <c r="L4469" i="1"/>
  <c r="M4469" i="1"/>
  <c r="N4469" i="1"/>
  <c r="O4469" i="1"/>
  <c r="P4469" i="1"/>
  <c r="Q4469" i="1"/>
  <c r="R4469" i="1"/>
  <c r="S4469" i="1"/>
  <c r="T4469" i="1"/>
  <c r="B4470" i="1"/>
  <c r="C4470" i="1"/>
  <c r="D4470" i="1"/>
  <c r="E4470" i="1"/>
  <c r="F4470" i="1"/>
  <c r="G4470" i="1"/>
  <c r="H4470" i="1"/>
  <c r="I4470" i="1"/>
  <c r="J4470" i="1"/>
  <c r="K4470" i="1"/>
  <c r="L4470" i="1"/>
  <c r="M4470" i="1"/>
  <c r="N4470" i="1"/>
  <c r="O4470" i="1" s="1"/>
  <c r="P4470" i="1"/>
  <c r="Q4470" i="1" s="1"/>
  <c r="R4470" i="1"/>
  <c r="S4470" i="1" s="1"/>
  <c r="T4470" i="1"/>
  <c r="B4471" i="1"/>
  <c r="C4471" i="1"/>
  <c r="D4471" i="1"/>
  <c r="E4471" i="1"/>
  <c r="F4471" i="1"/>
  <c r="G4471" i="1"/>
  <c r="H4471" i="1"/>
  <c r="I4471" i="1"/>
  <c r="J4471" i="1"/>
  <c r="K4471" i="1"/>
  <c r="L4471" i="1"/>
  <c r="M4471" i="1"/>
  <c r="N4471" i="1"/>
  <c r="O4471" i="1"/>
  <c r="P4471" i="1"/>
  <c r="Q4471" i="1"/>
  <c r="R4471" i="1"/>
  <c r="S4471" i="1"/>
  <c r="T4471" i="1"/>
  <c r="B4472" i="1"/>
  <c r="C4472" i="1"/>
  <c r="D4472" i="1"/>
  <c r="E4472" i="1"/>
  <c r="F4472" i="1"/>
  <c r="G4472" i="1"/>
  <c r="H4472" i="1"/>
  <c r="I4472" i="1"/>
  <c r="J4472" i="1"/>
  <c r="K4472" i="1"/>
  <c r="L4472" i="1"/>
  <c r="M4472" i="1"/>
  <c r="N4472" i="1"/>
  <c r="O4472" i="1" s="1"/>
  <c r="P4472" i="1"/>
  <c r="Q4472" i="1" s="1"/>
  <c r="R4472" i="1"/>
  <c r="S4472" i="1" s="1"/>
  <c r="T4472" i="1"/>
  <c r="B4473" i="1"/>
  <c r="C4473" i="1"/>
  <c r="D4473" i="1"/>
  <c r="E4473" i="1"/>
  <c r="F4473" i="1"/>
  <c r="G4473" i="1"/>
  <c r="H4473" i="1"/>
  <c r="I4473" i="1"/>
  <c r="J4473" i="1"/>
  <c r="K4473" i="1"/>
  <c r="L4473" i="1"/>
  <c r="M4473" i="1"/>
  <c r="N4473" i="1"/>
  <c r="O4473" i="1"/>
  <c r="P4473" i="1"/>
  <c r="Q4473" i="1"/>
  <c r="R4473" i="1"/>
  <c r="S4473" i="1"/>
  <c r="T4473" i="1"/>
  <c r="B4474" i="1"/>
  <c r="C4474" i="1"/>
  <c r="D4474" i="1"/>
  <c r="E4474" i="1"/>
  <c r="F4474" i="1"/>
  <c r="G4474" i="1"/>
  <c r="H4474" i="1"/>
  <c r="I4474" i="1"/>
  <c r="J4474" i="1"/>
  <c r="K4474" i="1"/>
  <c r="L4474" i="1"/>
  <c r="M4474" i="1"/>
  <c r="N4474" i="1"/>
  <c r="O4474" i="1" s="1"/>
  <c r="P4474" i="1"/>
  <c r="Q4474" i="1" s="1"/>
  <c r="R4474" i="1"/>
  <c r="S4474" i="1" s="1"/>
  <c r="T4474" i="1"/>
  <c r="B4475" i="1"/>
  <c r="C4475" i="1"/>
  <c r="D4475" i="1"/>
  <c r="E4475" i="1"/>
  <c r="F4475" i="1"/>
  <c r="G4475" i="1"/>
  <c r="H4475" i="1"/>
  <c r="I4475" i="1"/>
  <c r="J4475" i="1"/>
  <c r="K4475" i="1"/>
  <c r="L4475" i="1"/>
  <c r="M4475" i="1"/>
  <c r="N4475" i="1"/>
  <c r="O4475" i="1"/>
  <c r="P4475" i="1"/>
  <c r="Q4475" i="1"/>
  <c r="R4475" i="1"/>
  <c r="S4475" i="1"/>
  <c r="T4475" i="1"/>
  <c r="B4476" i="1"/>
  <c r="C4476" i="1"/>
  <c r="D4476" i="1"/>
  <c r="E4476" i="1"/>
  <c r="F4476" i="1"/>
  <c r="G4476" i="1"/>
  <c r="H4476" i="1"/>
  <c r="I4476" i="1"/>
  <c r="J4476" i="1"/>
  <c r="K4476" i="1"/>
  <c r="L4476" i="1"/>
  <c r="M4476" i="1"/>
  <c r="N4476" i="1"/>
  <c r="O4476" i="1" s="1"/>
  <c r="P4476" i="1"/>
  <c r="Q4476" i="1" s="1"/>
  <c r="R4476" i="1"/>
  <c r="S4476" i="1" s="1"/>
  <c r="T4476" i="1"/>
  <c r="B4477" i="1"/>
  <c r="C4477" i="1"/>
  <c r="D4477" i="1"/>
  <c r="E4477" i="1"/>
  <c r="F4477" i="1"/>
  <c r="G4477" i="1"/>
  <c r="H4477" i="1"/>
  <c r="I4477" i="1"/>
  <c r="J4477" i="1"/>
  <c r="K4477" i="1"/>
  <c r="L4477" i="1"/>
  <c r="M4477" i="1"/>
  <c r="N4477" i="1"/>
  <c r="O4477" i="1"/>
  <c r="P4477" i="1"/>
  <c r="Q4477" i="1"/>
  <c r="R4477" i="1"/>
  <c r="S4477" i="1"/>
  <c r="T4477" i="1"/>
  <c r="B4478" i="1"/>
  <c r="C4478" i="1"/>
  <c r="D4478" i="1"/>
  <c r="E4478" i="1"/>
  <c r="F4478" i="1"/>
  <c r="G4478" i="1"/>
  <c r="H4478" i="1"/>
  <c r="I4478" i="1"/>
  <c r="J4478" i="1"/>
  <c r="K4478" i="1"/>
  <c r="L4478" i="1"/>
  <c r="M4478" i="1"/>
  <c r="N4478" i="1"/>
  <c r="O4478" i="1" s="1"/>
  <c r="P4478" i="1"/>
  <c r="Q4478" i="1" s="1"/>
  <c r="R4478" i="1"/>
  <c r="S4478" i="1" s="1"/>
  <c r="T4478" i="1"/>
  <c r="B4479" i="1"/>
  <c r="C4479" i="1"/>
  <c r="D4479" i="1"/>
  <c r="E4479" i="1"/>
  <c r="F4479" i="1"/>
  <c r="G4479" i="1"/>
  <c r="H4479" i="1"/>
  <c r="I4479" i="1"/>
  <c r="J4479" i="1"/>
  <c r="K4479" i="1"/>
  <c r="L4479" i="1"/>
  <c r="M4479" i="1"/>
  <c r="N4479" i="1"/>
  <c r="O4479" i="1"/>
  <c r="P4479" i="1"/>
  <c r="Q4479" i="1"/>
  <c r="R4479" i="1"/>
  <c r="S4479" i="1"/>
  <c r="T4479" i="1"/>
  <c r="B4480" i="1"/>
  <c r="C4480" i="1"/>
  <c r="D4480" i="1"/>
  <c r="E4480" i="1"/>
  <c r="F4480" i="1"/>
  <c r="G4480" i="1"/>
  <c r="H4480" i="1"/>
  <c r="I4480" i="1"/>
  <c r="J4480" i="1"/>
  <c r="K4480" i="1"/>
  <c r="L4480" i="1"/>
  <c r="M4480" i="1"/>
  <c r="N4480" i="1"/>
  <c r="O4480" i="1" s="1"/>
  <c r="P4480" i="1"/>
  <c r="Q4480" i="1" s="1"/>
  <c r="R4480" i="1"/>
  <c r="S4480" i="1" s="1"/>
  <c r="T4480" i="1"/>
  <c r="B4481" i="1"/>
  <c r="C4481" i="1"/>
  <c r="D4481" i="1"/>
  <c r="E4481" i="1"/>
  <c r="F4481" i="1"/>
  <c r="G4481" i="1"/>
  <c r="H4481" i="1"/>
  <c r="I4481" i="1"/>
  <c r="J4481" i="1"/>
  <c r="K4481" i="1"/>
  <c r="L4481" i="1"/>
  <c r="M4481" i="1"/>
  <c r="N4481" i="1"/>
  <c r="O4481" i="1"/>
  <c r="P4481" i="1"/>
  <c r="Q4481" i="1"/>
  <c r="R4481" i="1"/>
  <c r="S4481" i="1"/>
  <c r="T4481" i="1"/>
  <c r="B4482" i="1"/>
  <c r="C4482" i="1"/>
  <c r="D4482" i="1"/>
  <c r="E4482" i="1"/>
  <c r="F4482" i="1"/>
  <c r="G4482" i="1"/>
  <c r="H4482" i="1"/>
  <c r="I4482" i="1"/>
  <c r="J4482" i="1"/>
  <c r="K4482" i="1"/>
  <c r="L4482" i="1"/>
  <c r="M4482" i="1"/>
  <c r="N4482" i="1"/>
  <c r="O4482" i="1" s="1"/>
  <c r="P4482" i="1"/>
  <c r="Q4482" i="1" s="1"/>
  <c r="R4482" i="1"/>
  <c r="S4482" i="1" s="1"/>
  <c r="T4482" i="1"/>
  <c r="B4483" i="1"/>
  <c r="C4483" i="1"/>
  <c r="D4483" i="1"/>
  <c r="E4483" i="1"/>
  <c r="F4483" i="1"/>
  <c r="G4483" i="1"/>
  <c r="H4483" i="1"/>
  <c r="I4483" i="1"/>
  <c r="J4483" i="1"/>
  <c r="K4483" i="1"/>
  <c r="L4483" i="1"/>
  <c r="M4483" i="1"/>
  <c r="N4483" i="1"/>
  <c r="O4483" i="1"/>
  <c r="P4483" i="1"/>
  <c r="Q4483" i="1"/>
  <c r="R4483" i="1"/>
  <c r="S4483" i="1"/>
  <c r="T4483" i="1"/>
  <c r="B4484" i="1"/>
  <c r="C4484" i="1"/>
  <c r="D4484" i="1"/>
  <c r="E4484" i="1"/>
  <c r="F4484" i="1"/>
  <c r="G4484" i="1"/>
  <c r="H4484" i="1"/>
  <c r="I4484" i="1"/>
  <c r="J4484" i="1"/>
  <c r="K4484" i="1"/>
  <c r="L4484" i="1"/>
  <c r="M4484" i="1"/>
  <c r="N4484" i="1"/>
  <c r="O4484" i="1" s="1"/>
  <c r="P4484" i="1"/>
  <c r="Q4484" i="1" s="1"/>
  <c r="R4484" i="1"/>
  <c r="S4484" i="1" s="1"/>
  <c r="T4484" i="1"/>
  <c r="B4485" i="1"/>
  <c r="C4485" i="1"/>
  <c r="D4485" i="1"/>
  <c r="E4485" i="1"/>
  <c r="F4485" i="1"/>
  <c r="G4485" i="1"/>
  <c r="H4485" i="1"/>
  <c r="I4485" i="1"/>
  <c r="J4485" i="1"/>
  <c r="K4485" i="1"/>
  <c r="L4485" i="1"/>
  <c r="M4485" i="1"/>
  <c r="N4485" i="1"/>
  <c r="O4485" i="1"/>
  <c r="P4485" i="1"/>
  <c r="Q4485" i="1"/>
  <c r="R4485" i="1"/>
  <c r="S4485" i="1"/>
  <c r="T4485" i="1"/>
  <c r="B4486" i="1"/>
  <c r="C4486" i="1"/>
  <c r="D4486" i="1"/>
  <c r="E4486" i="1"/>
  <c r="F4486" i="1"/>
  <c r="G4486" i="1"/>
  <c r="H4486" i="1"/>
  <c r="I4486" i="1"/>
  <c r="J4486" i="1"/>
  <c r="K4486" i="1"/>
  <c r="L4486" i="1"/>
  <c r="M4486" i="1"/>
  <c r="N4486" i="1"/>
  <c r="O4486" i="1" s="1"/>
  <c r="P4486" i="1"/>
  <c r="Q4486" i="1" s="1"/>
  <c r="R4486" i="1"/>
  <c r="S4486" i="1" s="1"/>
  <c r="T4486" i="1"/>
  <c r="B4487" i="1"/>
  <c r="C4487" i="1"/>
  <c r="D4487" i="1"/>
  <c r="E4487" i="1"/>
  <c r="F4487" i="1"/>
  <c r="G4487" i="1"/>
  <c r="H4487" i="1"/>
  <c r="I4487" i="1"/>
  <c r="J4487" i="1"/>
  <c r="K4487" i="1"/>
  <c r="L4487" i="1"/>
  <c r="M4487" i="1"/>
  <c r="N4487" i="1"/>
  <c r="O4487" i="1"/>
  <c r="P4487" i="1"/>
  <c r="Q4487" i="1"/>
  <c r="R4487" i="1"/>
  <c r="S4487" i="1"/>
  <c r="T4487" i="1"/>
  <c r="B4488" i="1"/>
  <c r="C4488" i="1"/>
  <c r="D4488" i="1"/>
  <c r="E4488" i="1"/>
  <c r="F4488" i="1"/>
  <c r="G4488" i="1"/>
  <c r="H4488" i="1"/>
  <c r="I4488" i="1"/>
  <c r="J4488" i="1"/>
  <c r="K4488" i="1"/>
  <c r="L4488" i="1"/>
  <c r="M4488" i="1"/>
  <c r="N4488" i="1"/>
  <c r="O4488" i="1" s="1"/>
  <c r="P4488" i="1"/>
  <c r="Q4488" i="1" s="1"/>
  <c r="R4488" i="1"/>
  <c r="S4488" i="1" s="1"/>
  <c r="T4488" i="1"/>
  <c r="B4489" i="1"/>
  <c r="C4489" i="1"/>
  <c r="D4489" i="1"/>
  <c r="E4489" i="1"/>
  <c r="F4489" i="1"/>
  <c r="G4489" i="1"/>
  <c r="H4489" i="1"/>
  <c r="I4489" i="1"/>
  <c r="J4489" i="1"/>
  <c r="K4489" i="1"/>
  <c r="L4489" i="1"/>
  <c r="M4489" i="1"/>
  <c r="N4489" i="1"/>
  <c r="O4489" i="1"/>
  <c r="P4489" i="1"/>
  <c r="Q4489" i="1"/>
  <c r="R4489" i="1"/>
  <c r="S4489" i="1"/>
  <c r="T4489" i="1"/>
  <c r="B4490" i="1"/>
  <c r="C4490" i="1"/>
  <c r="D4490" i="1"/>
  <c r="E4490" i="1"/>
  <c r="F4490" i="1"/>
  <c r="G4490" i="1"/>
  <c r="H4490" i="1"/>
  <c r="I4490" i="1"/>
  <c r="J4490" i="1"/>
  <c r="K4490" i="1"/>
  <c r="L4490" i="1"/>
  <c r="M4490" i="1"/>
  <c r="N4490" i="1"/>
  <c r="O4490" i="1" s="1"/>
  <c r="P4490" i="1"/>
  <c r="Q4490" i="1" s="1"/>
  <c r="R4490" i="1"/>
  <c r="S4490" i="1" s="1"/>
  <c r="T4490" i="1"/>
  <c r="B4491" i="1"/>
  <c r="C4491" i="1"/>
  <c r="D4491" i="1"/>
  <c r="E4491" i="1"/>
  <c r="F4491" i="1"/>
  <c r="G4491" i="1"/>
  <c r="H4491" i="1"/>
  <c r="I4491" i="1"/>
  <c r="J4491" i="1"/>
  <c r="K4491" i="1"/>
  <c r="L4491" i="1"/>
  <c r="M4491" i="1"/>
  <c r="N4491" i="1"/>
  <c r="O4491" i="1"/>
  <c r="P4491" i="1"/>
  <c r="Q4491" i="1"/>
  <c r="R4491" i="1"/>
  <c r="S4491" i="1"/>
  <c r="T4491" i="1"/>
  <c r="B4492" i="1"/>
  <c r="C4492" i="1"/>
  <c r="D4492" i="1"/>
  <c r="E4492" i="1"/>
  <c r="F4492" i="1"/>
  <c r="G4492" i="1"/>
  <c r="H4492" i="1"/>
  <c r="I4492" i="1"/>
  <c r="J4492" i="1"/>
  <c r="K4492" i="1"/>
  <c r="L4492" i="1"/>
  <c r="M4492" i="1"/>
  <c r="N4492" i="1"/>
  <c r="O4492" i="1" s="1"/>
  <c r="P4492" i="1"/>
  <c r="Q4492" i="1" s="1"/>
  <c r="R4492" i="1"/>
  <c r="S4492" i="1" s="1"/>
  <c r="T4492" i="1"/>
  <c r="B4493" i="1"/>
  <c r="C4493" i="1"/>
  <c r="D4493" i="1"/>
  <c r="E4493" i="1"/>
  <c r="F4493" i="1"/>
  <c r="G4493" i="1"/>
  <c r="H4493" i="1"/>
  <c r="I4493" i="1"/>
  <c r="J4493" i="1"/>
  <c r="K4493" i="1"/>
  <c r="L4493" i="1"/>
  <c r="M4493" i="1"/>
  <c r="N4493" i="1"/>
  <c r="O4493" i="1"/>
  <c r="P4493" i="1"/>
  <c r="Q4493" i="1"/>
  <c r="R4493" i="1"/>
  <c r="S4493" i="1"/>
  <c r="T4493" i="1"/>
  <c r="B4494" i="1"/>
  <c r="C4494" i="1"/>
  <c r="D4494" i="1"/>
  <c r="E4494" i="1"/>
  <c r="F4494" i="1"/>
  <c r="G4494" i="1"/>
  <c r="H4494" i="1"/>
  <c r="I4494" i="1"/>
  <c r="J4494" i="1"/>
  <c r="K4494" i="1"/>
  <c r="L4494" i="1"/>
  <c r="M4494" i="1"/>
  <c r="N4494" i="1"/>
  <c r="O4494" i="1" s="1"/>
  <c r="P4494" i="1"/>
  <c r="Q4494" i="1" s="1"/>
  <c r="R4494" i="1"/>
  <c r="S4494" i="1" s="1"/>
  <c r="T4494" i="1"/>
  <c r="B4495" i="1"/>
  <c r="C4495" i="1"/>
  <c r="D4495" i="1"/>
  <c r="E4495" i="1"/>
  <c r="F4495" i="1"/>
  <c r="G4495" i="1"/>
  <c r="H4495" i="1"/>
  <c r="I4495" i="1"/>
  <c r="J4495" i="1"/>
  <c r="K4495" i="1"/>
  <c r="L4495" i="1"/>
  <c r="M4495" i="1"/>
  <c r="N4495" i="1"/>
  <c r="O4495" i="1"/>
  <c r="P4495" i="1"/>
  <c r="Q4495" i="1"/>
  <c r="R4495" i="1"/>
  <c r="S4495" i="1"/>
  <c r="T4495" i="1"/>
  <c r="B4496" i="1"/>
  <c r="C4496" i="1"/>
  <c r="D4496" i="1"/>
  <c r="E4496" i="1"/>
  <c r="F4496" i="1"/>
  <c r="G4496" i="1"/>
  <c r="H4496" i="1"/>
  <c r="I4496" i="1"/>
  <c r="J4496" i="1"/>
  <c r="K4496" i="1"/>
  <c r="L4496" i="1"/>
  <c r="M4496" i="1"/>
  <c r="N4496" i="1"/>
  <c r="O4496" i="1" s="1"/>
  <c r="P4496" i="1"/>
  <c r="Q4496" i="1" s="1"/>
  <c r="R4496" i="1"/>
  <c r="S4496" i="1" s="1"/>
  <c r="T4496" i="1"/>
  <c r="B4497" i="1"/>
  <c r="C4497" i="1"/>
  <c r="D4497" i="1"/>
  <c r="E4497" i="1"/>
  <c r="F4497" i="1"/>
  <c r="G4497" i="1"/>
  <c r="H4497" i="1"/>
  <c r="I4497" i="1"/>
  <c r="J4497" i="1"/>
  <c r="K4497" i="1"/>
  <c r="L4497" i="1"/>
  <c r="M4497" i="1"/>
  <c r="N4497" i="1"/>
  <c r="O4497" i="1"/>
  <c r="P4497" i="1"/>
  <c r="Q4497" i="1"/>
  <c r="R4497" i="1"/>
  <c r="S4497" i="1"/>
  <c r="T4497" i="1"/>
  <c r="B4498" i="1"/>
  <c r="C4498" i="1"/>
  <c r="D4498" i="1"/>
  <c r="E4498" i="1"/>
  <c r="F4498" i="1"/>
  <c r="G4498" i="1"/>
  <c r="H4498" i="1"/>
  <c r="I4498" i="1"/>
  <c r="J4498" i="1"/>
  <c r="K4498" i="1"/>
  <c r="L4498" i="1"/>
  <c r="M4498" i="1"/>
  <c r="N4498" i="1"/>
  <c r="O4498" i="1" s="1"/>
  <c r="P4498" i="1"/>
  <c r="Q4498" i="1" s="1"/>
  <c r="R4498" i="1"/>
  <c r="S4498" i="1" s="1"/>
  <c r="T4498" i="1"/>
  <c r="B4499" i="1"/>
  <c r="C4499" i="1"/>
  <c r="D4499" i="1"/>
  <c r="E4499" i="1"/>
  <c r="F4499" i="1"/>
  <c r="G4499" i="1"/>
  <c r="H4499" i="1"/>
  <c r="I4499" i="1"/>
  <c r="J4499" i="1"/>
  <c r="K4499" i="1"/>
  <c r="L4499" i="1"/>
  <c r="M4499" i="1"/>
  <c r="N4499" i="1"/>
  <c r="O4499" i="1"/>
  <c r="P4499" i="1"/>
  <c r="Q4499" i="1"/>
  <c r="R4499" i="1"/>
  <c r="S4499" i="1"/>
  <c r="T4499" i="1"/>
  <c r="B4500" i="1"/>
  <c r="C4500" i="1"/>
  <c r="D4500" i="1"/>
  <c r="E4500" i="1"/>
  <c r="F4500" i="1"/>
  <c r="G4500" i="1"/>
  <c r="H4500" i="1"/>
  <c r="I4500" i="1"/>
  <c r="J4500" i="1"/>
  <c r="K4500" i="1"/>
  <c r="L4500" i="1"/>
  <c r="M4500" i="1"/>
  <c r="N4500" i="1"/>
  <c r="O4500" i="1" s="1"/>
  <c r="P4500" i="1"/>
  <c r="Q4500" i="1" s="1"/>
  <c r="R4500" i="1"/>
  <c r="S4500" i="1" s="1"/>
  <c r="T4500" i="1"/>
  <c r="B4501" i="1"/>
  <c r="C4501" i="1"/>
  <c r="D4501" i="1"/>
  <c r="E4501" i="1"/>
  <c r="F4501" i="1"/>
  <c r="G4501" i="1"/>
  <c r="H4501" i="1"/>
  <c r="I4501" i="1"/>
  <c r="J4501" i="1"/>
  <c r="K4501" i="1"/>
  <c r="L4501" i="1"/>
  <c r="M4501" i="1"/>
  <c r="N4501" i="1"/>
  <c r="O4501" i="1"/>
  <c r="P4501" i="1"/>
  <c r="Q4501" i="1"/>
  <c r="R4501" i="1"/>
  <c r="S4501" i="1"/>
  <c r="T4501" i="1"/>
  <c r="B4502" i="1"/>
  <c r="C4502" i="1"/>
  <c r="D4502" i="1"/>
  <c r="E4502" i="1"/>
  <c r="F4502" i="1"/>
  <c r="G4502" i="1"/>
  <c r="H4502" i="1"/>
  <c r="I4502" i="1"/>
  <c r="J4502" i="1"/>
  <c r="K4502" i="1"/>
  <c r="L4502" i="1"/>
  <c r="M4502" i="1"/>
  <c r="N4502" i="1"/>
  <c r="O4502" i="1" s="1"/>
  <c r="P4502" i="1"/>
  <c r="Q4502" i="1" s="1"/>
  <c r="R4502" i="1"/>
  <c r="S4502" i="1" s="1"/>
  <c r="T4502" i="1"/>
  <c r="B4503" i="1"/>
  <c r="C4503" i="1"/>
  <c r="D4503" i="1"/>
  <c r="E4503" i="1"/>
  <c r="F4503" i="1"/>
  <c r="G4503" i="1"/>
  <c r="H4503" i="1"/>
  <c r="I4503" i="1"/>
  <c r="J4503" i="1"/>
  <c r="K4503" i="1"/>
  <c r="L4503" i="1"/>
  <c r="M4503" i="1"/>
  <c r="N4503" i="1"/>
  <c r="O4503" i="1"/>
  <c r="P4503" i="1"/>
  <c r="Q4503" i="1"/>
  <c r="R4503" i="1"/>
  <c r="S4503" i="1"/>
  <c r="T4503" i="1"/>
  <c r="B4504" i="1"/>
  <c r="C4504" i="1"/>
  <c r="D4504" i="1"/>
  <c r="E4504" i="1"/>
  <c r="F4504" i="1"/>
  <c r="G4504" i="1"/>
  <c r="H4504" i="1"/>
  <c r="I4504" i="1"/>
  <c r="J4504" i="1"/>
  <c r="K4504" i="1"/>
  <c r="L4504" i="1"/>
  <c r="M4504" i="1"/>
  <c r="N4504" i="1"/>
  <c r="O4504" i="1" s="1"/>
  <c r="P4504" i="1"/>
  <c r="Q4504" i="1" s="1"/>
  <c r="R4504" i="1"/>
  <c r="S4504" i="1" s="1"/>
  <c r="T4504" i="1"/>
  <c r="B4505" i="1"/>
  <c r="C4505" i="1"/>
  <c r="D4505" i="1"/>
  <c r="E4505" i="1"/>
  <c r="F4505" i="1"/>
  <c r="G4505" i="1"/>
  <c r="H4505" i="1"/>
  <c r="I4505" i="1"/>
  <c r="J4505" i="1"/>
  <c r="K4505" i="1"/>
  <c r="L4505" i="1"/>
  <c r="M4505" i="1"/>
  <c r="N4505" i="1"/>
  <c r="O4505" i="1"/>
  <c r="P4505" i="1"/>
  <c r="Q4505" i="1"/>
  <c r="R4505" i="1"/>
  <c r="S4505" i="1"/>
  <c r="T4505" i="1"/>
  <c r="B4506" i="1"/>
  <c r="C4506" i="1"/>
  <c r="D4506" i="1"/>
  <c r="E4506" i="1"/>
  <c r="F4506" i="1"/>
  <c r="G4506" i="1"/>
  <c r="H4506" i="1"/>
  <c r="I4506" i="1"/>
  <c r="J4506" i="1"/>
  <c r="K4506" i="1"/>
  <c r="L4506" i="1"/>
  <c r="M4506" i="1"/>
  <c r="N4506" i="1"/>
  <c r="O4506" i="1" s="1"/>
  <c r="P4506" i="1"/>
  <c r="Q4506" i="1" s="1"/>
  <c r="R4506" i="1"/>
  <c r="S4506" i="1" s="1"/>
  <c r="T4506" i="1"/>
  <c r="B4507" i="1"/>
  <c r="C4507" i="1"/>
  <c r="D4507" i="1"/>
  <c r="E4507" i="1"/>
  <c r="F4507" i="1"/>
  <c r="G4507" i="1"/>
  <c r="H4507" i="1"/>
  <c r="I4507" i="1"/>
  <c r="J4507" i="1"/>
  <c r="K4507" i="1"/>
  <c r="L4507" i="1"/>
  <c r="M4507" i="1"/>
  <c r="N4507" i="1"/>
  <c r="O4507" i="1"/>
  <c r="P4507" i="1"/>
  <c r="Q4507" i="1"/>
  <c r="R4507" i="1"/>
  <c r="S4507" i="1"/>
  <c r="T4507" i="1"/>
  <c r="B4508" i="1"/>
  <c r="C4508" i="1"/>
  <c r="D4508" i="1"/>
  <c r="E4508" i="1"/>
  <c r="F4508" i="1"/>
  <c r="G4508" i="1"/>
  <c r="H4508" i="1"/>
  <c r="I4508" i="1"/>
  <c r="J4508" i="1"/>
  <c r="K4508" i="1"/>
  <c r="L4508" i="1"/>
  <c r="M4508" i="1"/>
  <c r="N4508" i="1"/>
  <c r="O4508" i="1" s="1"/>
  <c r="P4508" i="1"/>
  <c r="Q4508" i="1" s="1"/>
  <c r="R4508" i="1"/>
  <c r="S4508" i="1" s="1"/>
  <c r="T4508" i="1"/>
  <c r="B4509" i="1"/>
  <c r="C4509" i="1"/>
  <c r="D4509" i="1"/>
  <c r="E4509" i="1"/>
  <c r="F4509" i="1"/>
  <c r="G4509" i="1"/>
  <c r="H4509" i="1"/>
  <c r="I4509" i="1"/>
  <c r="J4509" i="1"/>
  <c r="K4509" i="1"/>
  <c r="L4509" i="1"/>
  <c r="M4509" i="1"/>
  <c r="N4509" i="1"/>
  <c r="O4509" i="1"/>
  <c r="P4509" i="1"/>
  <c r="Q4509" i="1"/>
  <c r="R4509" i="1"/>
  <c r="S4509" i="1"/>
  <c r="T4509" i="1"/>
  <c r="B4510" i="1"/>
  <c r="C4510" i="1"/>
  <c r="D4510" i="1"/>
  <c r="E4510" i="1"/>
  <c r="F4510" i="1"/>
  <c r="G4510" i="1"/>
  <c r="H4510" i="1"/>
  <c r="I4510" i="1"/>
  <c r="J4510" i="1"/>
  <c r="K4510" i="1"/>
  <c r="L4510" i="1"/>
  <c r="M4510" i="1"/>
  <c r="N4510" i="1"/>
  <c r="O4510" i="1" s="1"/>
  <c r="P4510" i="1"/>
  <c r="Q4510" i="1" s="1"/>
  <c r="R4510" i="1"/>
  <c r="S4510" i="1" s="1"/>
  <c r="T4510" i="1"/>
  <c r="B4511" i="1"/>
  <c r="C4511" i="1"/>
  <c r="D4511" i="1"/>
  <c r="E4511" i="1"/>
  <c r="F4511" i="1"/>
  <c r="G4511" i="1"/>
  <c r="H4511" i="1"/>
  <c r="I4511" i="1"/>
  <c r="J4511" i="1"/>
  <c r="K4511" i="1"/>
  <c r="L4511" i="1"/>
  <c r="M4511" i="1"/>
  <c r="N4511" i="1"/>
  <c r="O4511" i="1"/>
  <c r="P4511" i="1"/>
  <c r="Q4511" i="1"/>
  <c r="R4511" i="1"/>
  <c r="S4511" i="1"/>
  <c r="T4511" i="1"/>
  <c r="B4512" i="1"/>
  <c r="C4512" i="1"/>
  <c r="D4512" i="1"/>
  <c r="E4512" i="1"/>
  <c r="F4512" i="1"/>
  <c r="G4512" i="1"/>
  <c r="H4512" i="1"/>
  <c r="I4512" i="1"/>
  <c r="J4512" i="1"/>
  <c r="K4512" i="1"/>
  <c r="L4512" i="1"/>
  <c r="M4512" i="1"/>
  <c r="N4512" i="1"/>
  <c r="O4512" i="1" s="1"/>
  <c r="P4512" i="1"/>
  <c r="Q4512" i="1" s="1"/>
  <c r="R4512" i="1"/>
  <c r="S4512" i="1" s="1"/>
  <c r="T4512" i="1"/>
  <c r="B4513" i="1"/>
  <c r="C4513" i="1"/>
  <c r="D4513" i="1"/>
  <c r="E4513" i="1"/>
  <c r="F4513" i="1"/>
  <c r="G4513" i="1"/>
  <c r="H4513" i="1"/>
  <c r="I4513" i="1"/>
  <c r="J4513" i="1"/>
  <c r="K4513" i="1"/>
  <c r="L4513" i="1"/>
  <c r="M4513" i="1"/>
  <c r="N4513" i="1"/>
  <c r="O4513" i="1"/>
  <c r="P4513" i="1"/>
  <c r="Q4513" i="1"/>
  <c r="R4513" i="1"/>
  <c r="S4513" i="1"/>
  <c r="T4513" i="1"/>
  <c r="B4514" i="1"/>
  <c r="C4514" i="1"/>
  <c r="D4514" i="1"/>
  <c r="E4514" i="1"/>
  <c r="F4514" i="1"/>
  <c r="G4514" i="1"/>
  <c r="H4514" i="1"/>
  <c r="I4514" i="1"/>
  <c r="J4514" i="1"/>
  <c r="K4514" i="1"/>
  <c r="L4514" i="1"/>
  <c r="M4514" i="1"/>
  <c r="N4514" i="1"/>
  <c r="O4514" i="1" s="1"/>
  <c r="P4514" i="1"/>
  <c r="Q4514" i="1" s="1"/>
  <c r="R4514" i="1"/>
  <c r="S4514" i="1" s="1"/>
  <c r="T4514" i="1"/>
  <c r="B4515" i="1"/>
  <c r="C4515" i="1"/>
  <c r="D4515" i="1"/>
  <c r="E4515" i="1"/>
  <c r="F4515" i="1"/>
  <c r="G4515" i="1"/>
  <c r="H4515" i="1"/>
  <c r="I4515" i="1"/>
  <c r="J4515" i="1"/>
  <c r="K4515" i="1"/>
  <c r="L4515" i="1"/>
  <c r="M4515" i="1"/>
  <c r="N4515" i="1"/>
  <c r="O4515" i="1"/>
  <c r="P4515" i="1"/>
  <c r="Q4515" i="1"/>
  <c r="R4515" i="1"/>
  <c r="S4515" i="1"/>
  <c r="T4515" i="1"/>
  <c r="B4516" i="1"/>
  <c r="C4516" i="1"/>
  <c r="D4516" i="1"/>
  <c r="E4516" i="1"/>
  <c r="F4516" i="1"/>
  <c r="G4516" i="1"/>
  <c r="H4516" i="1"/>
  <c r="I4516" i="1"/>
  <c r="J4516" i="1"/>
  <c r="K4516" i="1"/>
  <c r="L4516" i="1"/>
  <c r="M4516" i="1"/>
  <c r="N4516" i="1"/>
  <c r="O4516" i="1" s="1"/>
  <c r="P4516" i="1"/>
  <c r="Q4516" i="1" s="1"/>
  <c r="R4516" i="1"/>
  <c r="S4516" i="1" s="1"/>
  <c r="T4516" i="1"/>
  <c r="B4517" i="1"/>
  <c r="C4517" i="1"/>
  <c r="D4517" i="1"/>
  <c r="E4517" i="1"/>
  <c r="F4517" i="1"/>
  <c r="G4517" i="1"/>
  <c r="H4517" i="1"/>
  <c r="I4517" i="1"/>
  <c r="J4517" i="1"/>
  <c r="K4517" i="1"/>
  <c r="L4517" i="1"/>
  <c r="M4517" i="1"/>
  <c r="N4517" i="1"/>
  <c r="O4517" i="1"/>
  <c r="P4517" i="1"/>
  <c r="Q4517" i="1"/>
  <c r="R4517" i="1"/>
  <c r="S4517" i="1"/>
  <c r="T4517" i="1"/>
  <c r="B4518" i="1"/>
  <c r="C4518" i="1"/>
  <c r="D4518" i="1"/>
  <c r="E4518" i="1"/>
  <c r="F4518" i="1"/>
  <c r="G4518" i="1"/>
  <c r="H4518" i="1"/>
  <c r="I4518" i="1"/>
  <c r="J4518" i="1"/>
  <c r="K4518" i="1"/>
  <c r="L4518" i="1"/>
  <c r="M4518" i="1"/>
  <c r="N4518" i="1"/>
  <c r="O4518" i="1" s="1"/>
  <c r="P4518" i="1"/>
  <c r="Q4518" i="1" s="1"/>
  <c r="R4518" i="1"/>
  <c r="S4518" i="1" s="1"/>
  <c r="T4518" i="1"/>
  <c r="B4519" i="1"/>
  <c r="C4519" i="1"/>
  <c r="D4519" i="1"/>
  <c r="E4519" i="1"/>
  <c r="F4519" i="1"/>
  <c r="G4519" i="1"/>
  <c r="H4519" i="1"/>
  <c r="I4519" i="1"/>
  <c r="J4519" i="1"/>
  <c r="K4519" i="1"/>
  <c r="L4519" i="1"/>
  <c r="M4519" i="1"/>
  <c r="N4519" i="1"/>
  <c r="O4519" i="1"/>
  <c r="P4519" i="1"/>
  <c r="Q4519" i="1"/>
  <c r="R4519" i="1"/>
  <c r="S4519" i="1"/>
  <c r="T4519" i="1"/>
  <c r="B4520" i="1"/>
  <c r="C4520" i="1"/>
  <c r="D4520" i="1"/>
  <c r="E4520" i="1"/>
  <c r="F4520" i="1"/>
  <c r="G4520" i="1"/>
  <c r="H4520" i="1"/>
  <c r="I4520" i="1"/>
  <c r="J4520" i="1"/>
  <c r="K4520" i="1"/>
  <c r="L4520" i="1"/>
  <c r="M4520" i="1"/>
  <c r="N4520" i="1"/>
  <c r="O4520" i="1" s="1"/>
  <c r="P4520" i="1"/>
  <c r="Q4520" i="1" s="1"/>
  <c r="R4520" i="1"/>
  <c r="S4520" i="1" s="1"/>
  <c r="T4520" i="1"/>
  <c r="B4521" i="1"/>
  <c r="C4521" i="1"/>
  <c r="D4521" i="1"/>
  <c r="E4521" i="1"/>
  <c r="F4521" i="1"/>
  <c r="G4521" i="1"/>
  <c r="H4521" i="1"/>
  <c r="I4521" i="1"/>
  <c r="J4521" i="1"/>
  <c r="K4521" i="1"/>
  <c r="L4521" i="1"/>
  <c r="M4521" i="1"/>
  <c r="N4521" i="1"/>
  <c r="O4521" i="1"/>
  <c r="P4521" i="1"/>
  <c r="Q4521" i="1"/>
  <c r="R4521" i="1"/>
  <c r="S4521" i="1"/>
  <c r="T4521" i="1"/>
  <c r="B4522" i="1"/>
  <c r="C4522" i="1"/>
  <c r="D4522" i="1"/>
  <c r="E4522" i="1"/>
  <c r="F4522" i="1"/>
  <c r="G4522" i="1"/>
  <c r="H4522" i="1"/>
  <c r="I4522" i="1"/>
  <c r="J4522" i="1"/>
  <c r="K4522" i="1"/>
  <c r="L4522" i="1"/>
  <c r="M4522" i="1"/>
  <c r="N4522" i="1"/>
  <c r="O4522" i="1" s="1"/>
  <c r="P4522" i="1"/>
  <c r="Q4522" i="1" s="1"/>
  <c r="R4522" i="1"/>
  <c r="S4522" i="1" s="1"/>
  <c r="T4522" i="1"/>
  <c r="B4523" i="1"/>
  <c r="C4523" i="1"/>
  <c r="D4523" i="1"/>
  <c r="E4523" i="1"/>
  <c r="F4523" i="1"/>
  <c r="G4523" i="1"/>
  <c r="H4523" i="1"/>
  <c r="I4523" i="1"/>
  <c r="J4523" i="1"/>
  <c r="K4523" i="1"/>
  <c r="L4523" i="1"/>
  <c r="M4523" i="1"/>
  <c r="N4523" i="1"/>
  <c r="O4523" i="1"/>
  <c r="P4523" i="1"/>
  <c r="Q4523" i="1"/>
  <c r="R4523" i="1"/>
  <c r="S4523" i="1"/>
  <c r="T4523" i="1"/>
  <c r="B4524" i="1"/>
  <c r="C4524" i="1"/>
  <c r="D4524" i="1"/>
  <c r="E4524" i="1"/>
  <c r="F4524" i="1"/>
  <c r="G4524" i="1"/>
  <c r="H4524" i="1"/>
  <c r="I4524" i="1"/>
  <c r="J4524" i="1"/>
  <c r="K4524" i="1"/>
  <c r="L4524" i="1"/>
  <c r="M4524" i="1"/>
  <c r="N4524" i="1"/>
  <c r="O4524" i="1" s="1"/>
  <c r="P4524" i="1"/>
  <c r="Q4524" i="1" s="1"/>
  <c r="R4524" i="1"/>
  <c r="S4524" i="1" s="1"/>
  <c r="T4524" i="1"/>
  <c r="B4525" i="1"/>
  <c r="C4525" i="1"/>
  <c r="D4525" i="1"/>
  <c r="E4525" i="1"/>
  <c r="F4525" i="1"/>
  <c r="G4525" i="1"/>
  <c r="H4525" i="1"/>
  <c r="I4525" i="1"/>
  <c r="J4525" i="1"/>
  <c r="K4525" i="1"/>
  <c r="L4525" i="1"/>
  <c r="M4525" i="1"/>
  <c r="N4525" i="1"/>
  <c r="O4525" i="1"/>
  <c r="P4525" i="1"/>
  <c r="Q4525" i="1"/>
  <c r="R4525" i="1"/>
  <c r="S4525" i="1"/>
  <c r="T4525" i="1"/>
  <c r="B4526" i="1"/>
  <c r="C4526" i="1"/>
  <c r="D4526" i="1"/>
  <c r="E4526" i="1"/>
  <c r="F4526" i="1"/>
  <c r="G4526" i="1"/>
  <c r="H4526" i="1"/>
  <c r="I4526" i="1"/>
  <c r="J4526" i="1"/>
  <c r="K4526" i="1"/>
  <c r="L4526" i="1"/>
  <c r="M4526" i="1"/>
  <c r="N4526" i="1"/>
  <c r="O4526" i="1" s="1"/>
  <c r="P4526" i="1"/>
  <c r="Q4526" i="1" s="1"/>
  <c r="R4526" i="1"/>
  <c r="S4526" i="1" s="1"/>
  <c r="T4526" i="1"/>
  <c r="B4527" i="1"/>
  <c r="C4527" i="1"/>
  <c r="D4527" i="1"/>
  <c r="E4527" i="1"/>
  <c r="F4527" i="1"/>
  <c r="G4527" i="1"/>
  <c r="H4527" i="1"/>
  <c r="I4527" i="1"/>
  <c r="J4527" i="1"/>
  <c r="K4527" i="1"/>
  <c r="L4527" i="1"/>
  <c r="M4527" i="1"/>
  <c r="N4527" i="1"/>
  <c r="O4527" i="1"/>
  <c r="P4527" i="1"/>
  <c r="Q4527" i="1"/>
  <c r="R4527" i="1"/>
  <c r="S4527" i="1"/>
  <c r="T4527" i="1"/>
  <c r="B4528" i="1"/>
  <c r="C4528" i="1"/>
  <c r="D4528" i="1"/>
  <c r="E4528" i="1"/>
  <c r="F4528" i="1"/>
  <c r="G4528" i="1"/>
  <c r="H4528" i="1"/>
  <c r="I4528" i="1"/>
  <c r="J4528" i="1"/>
  <c r="K4528" i="1"/>
  <c r="L4528" i="1"/>
  <c r="M4528" i="1"/>
  <c r="N4528" i="1"/>
  <c r="O4528" i="1" s="1"/>
  <c r="P4528" i="1"/>
  <c r="Q4528" i="1" s="1"/>
  <c r="R4528" i="1"/>
  <c r="S4528" i="1" s="1"/>
  <c r="T4528" i="1"/>
  <c r="B4529" i="1"/>
  <c r="C4529" i="1"/>
  <c r="D4529" i="1"/>
  <c r="E4529" i="1"/>
  <c r="F4529" i="1"/>
  <c r="G4529" i="1"/>
  <c r="H4529" i="1"/>
  <c r="I4529" i="1"/>
  <c r="J4529" i="1"/>
  <c r="K4529" i="1"/>
  <c r="L4529" i="1"/>
  <c r="M4529" i="1"/>
  <c r="N4529" i="1"/>
  <c r="O4529" i="1"/>
  <c r="P4529" i="1"/>
  <c r="Q4529" i="1"/>
  <c r="R4529" i="1"/>
  <c r="S4529" i="1"/>
  <c r="T4529" i="1"/>
  <c r="B4530" i="1"/>
  <c r="C4530" i="1"/>
  <c r="D4530" i="1"/>
  <c r="E4530" i="1"/>
  <c r="F4530" i="1"/>
  <c r="G4530" i="1"/>
  <c r="H4530" i="1"/>
  <c r="I4530" i="1"/>
  <c r="J4530" i="1"/>
  <c r="K4530" i="1"/>
  <c r="L4530" i="1"/>
  <c r="M4530" i="1"/>
  <c r="N4530" i="1"/>
  <c r="O4530" i="1" s="1"/>
  <c r="P4530" i="1"/>
  <c r="Q4530" i="1" s="1"/>
  <c r="R4530" i="1"/>
  <c r="S4530" i="1" s="1"/>
  <c r="T4530" i="1"/>
  <c r="B4531" i="1"/>
  <c r="C4531" i="1"/>
  <c r="D4531" i="1"/>
  <c r="E4531" i="1"/>
  <c r="F4531" i="1"/>
  <c r="G4531" i="1"/>
  <c r="H4531" i="1"/>
  <c r="I4531" i="1"/>
  <c r="J4531" i="1"/>
  <c r="K4531" i="1"/>
  <c r="L4531" i="1"/>
  <c r="M4531" i="1"/>
  <c r="N4531" i="1"/>
  <c r="O4531" i="1"/>
  <c r="P4531" i="1"/>
  <c r="Q4531" i="1"/>
  <c r="R4531" i="1"/>
  <c r="S4531" i="1"/>
  <c r="T4531" i="1"/>
  <c r="B4532" i="1"/>
  <c r="C4532" i="1"/>
  <c r="D4532" i="1"/>
  <c r="E4532" i="1"/>
  <c r="F4532" i="1"/>
  <c r="G4532" i="1"/>
  <c r="H4532" i="1"/>
  <c r="I4532" i="1"/>
  <c r="J4532" i="1"/>
  <c r="K4532" i="1"/>
  <c r="L4532" i="1"/>
  <c r="M4532" i="1"/>
  <c r="N4532" i="1"/>
  <c r="O4532" i="1" s="1"/>
  <c r="P4532" i="1"/>
  <c r="Q4532" i="1" s="1"/>
  <c r="R4532" i="1"/>
  <c r="S4532" i="1" s="1"/>
  <c r="T4532" i="1"/>
  <c r="B4533" i="1"/>
  <c r="C4533" i="1"/>
  <c r="D4533" i="1"/>
  <c r="E4533" i="1"/>
  <c r="F4533" i="1"/>
  <c r="G4533" i="1"/>
  <c r="H4533" i="1"/>
  <c r="I4533" i="1"/>
  <c r="J4533" i="1"/>
  <c r="K4533" i="1"/>
  <c r="L4533" i="1"/>
  <c r="M4533" i="1"/>
  <c r="N4533" i="1"/>
  <c r="O4533" i="1"/>
  <c r="P4533" i="1"/>
  <c r="Q4533" i="1"/>
  <c r="R4533" i="1"/>
  <c r="S4533" i="1"/>
  <c r="T4533" i="1"/>
  <c r="B4534" i="1"/>
  <c r="C4534" i="1"/>
  <c r="D4534" i="1"/>
  <c r="E4534" i="1"/>
  <c r="F4534" i="1"/>
  <c r="G4534" i="1"/>
  <c r="H4534" i="1"/>
  <c r="I4534" i="1"/>
  <c r="J4534" i="1"/>
  <c r="K4534" i="1"/>
  <c r="L4534" i="1"/>
  <c r="M4534" i="1"/>
  <c r="N4534" i="1"/>
  <c r="O4534" i="1" s="1"/>
  <c r="P4534" i="1"/>
  <c r="Q4534" i="1" s="1"/>
  <c r="R4534" i="1"/>
  <c r="S4534" i="1" s="1"/>
  <c r="T4534" i="1"/>
  <c r="B4535" i="1"/>
  <c r="C4535" i="1"/>
  <c r="D4535" i="1"/>
  <c r="E4535" i="1"/>
  <c r="F4535" i="1"/>
  <c r="G4535" i="1"/>
  <c r="H4535" i="1"/>
  <c r="I4535" i="1"/>
  <c r="J4535" i="1"/>
  <c r="K4535" i="1"/>
  <c r="L4535" i="1"/>
  <c r="M4535" i="1"/>
  <c r="N4535" i="1"/>
  <c r="O4535" i="1"/>
  <c r="P4535" i="1"/>
  <c r="Q4535" i="1"/>
  <c r="R4535" i="1"/>
  <c r="S4535" i="1"/>
  <c r="T4535" i="1"/>
  <c r="B4536" i="1"/>
  <c r="C4536" i="1"/>
  <c r="D4536" i="1"/>
  <c r="E4536" i="1"/>
  <c r="F4536" i="1"/>
  <c r="G4536" i="1"/>
  <c r="H4536" i="1"/>
  <c r="I4536" i="1"/>
  <c r="J4536" i="1"/>
  <c r="K4536" i="1"/>
  <c r="L4536" i="1"/>
  <c r="M4536" i="1"/>
  <c r="N4536" i="1"/>
  <c r="O4536" i="1" s="1"/>
  <c r="P4536" i="1"/>
  <c r="Q4536" i="1" s="1"/>
  <c r="R4536" i="1"/>
  <c r="S4536" i="1" s="1"/>
  <c r="T4536" i="1"/>
  <c r="B4537" i="1"/>
  <c r="C4537" i="1"/>
  <c r="D4537" i="1"/>
  <c r="E4537" i="1"/>
  <c r="F4537" i="1"/>
  <c r="G4537" i="1"/>
  <c r="H4537" i="1"/>
  <c r="I4537" i="1"/>
  <c r="J4537" i="1"/>
  <c r="K4537" i="1"/>
  <c r="L4537" i="1"/>
  <c r="M4537" i="1"/>
  <c r="N4537" i="1"/>
  <c r="O4537" i="1"/>
  <c r="P4537" i="1"/>
  <c r="Q4537" i="1"/>
  <c r="R4537" i="1"/>
  <c r="S4537" i="1"/>
  <c r="T4537" i="1"/>
  <c r="B4538" i="1"/>
  <c r="C4538" i="1"/>
  <c r="D4538" i="1"/>
  <c r="E4538" i="1"/>
  <c r="F4538" i="1"/>
  <c r="G4538" i="1"/>
  <c r="H4538" i="1"/>
  <c r="I4538" i="1"/>
  <c r="J4538" i="1"/>
  <c r="K4538" i="1"/>
  <c r="L4538" i="1"/>
  <c r="M4538" i="1"/>
  <c r="N4538" i="1"/>
  <c r="O4538" i="1" s="1"/>
  <c r="P4538" i="1"/>
  <c r="Q4538" i="1" s="1"/>
  <c r="R4538" i="1"/>
  <c r="S4538" i="1" s="1"/>
  <c r="T4538" i="1"/>
  <c r="B4539" i="1"/>
  <c r="C4539" i="1"/>
  <c r="D4539" i="1"/>
  <c r="E4539" i="1"/>
  <c r="F4539" i="1"/>
  <c r="G4539" i="1"/>
  <c r="H4539" i="1"/>
  <c r="I4539" i="1"/>
  <c r="J4539" i="1"/>
  <c r="K4539" i="1"/>
  <c r="L4539" i="1"/>
  <c r="M4539" i="1"/>
  <c r="N4539" i="1"/>
  <c r="O4539" i="1"/>
  <c r="P4539" i="1"/>
  <c r="Q4539" i="1"/>
  <c r="R4539" i="1"/>
  <c r="S4539" i="1"/>
  <c r="T4539" i="1"/>
  <c r="B4540" i="1"/>
  <c r="C4540" i="1"/>
  <c r="D4540" i="1"/>
  <c r="E4540" i="1"/>
  <c r="F4540" i="1"/>
  <c r="G4540" i="1"/>
  <c r="H4540" i="1"/>
  <c r="I4540" i="1"/>
  <c r="J4540" i="1"/>
  <c r="K4540" i="1"/>
  <c r="L4540" i="1"/>
  <c r="M4540" i="1"/>
  <c r="N4540" i="1"/>
  <c r="O4540" i="1" s="1"/>
  <c r="P4540" i="1"/>
  <c r="Q4540" i="1" s="1"/>
  <c r="R4540" i="1"/>
  <c r="S4540" i="1" s="1"/>
  <c r="T4540" i="1"/>
  <c r="B4541" i="1"/>
  <c r="C4541" i="1"/>
  <c r="D4541" i="1"/>
  <c r="E4541" i="1"/>
  <c r="F4541" i="1"/>
  <c r="G4541" i="1"/>
  <c r="H4541" i="1"/>
  <c r="I4541" i="1"/>
  <c r="J4541" i="1"/>
  <c r="K4541" i="1"/>
  <c r="L4541" i="1"/>
  <c r="M4541" i="1"/>
  <c r="N4541" i="1"/>
  <c r="O4541" i="1"/>
  <c r="P4541" i="1"/>
  <c r="Q4541" i="1"/>
  <c r="R4541" i="1"/>
  <c r="S4541" i="1"/>
  <c r="T4541" i="1"/>
  <c r="B4542" i="1"/>
  <c r="C4542" i="1"/>
  <c r="D4542" i="1"/>
  <c r="E4542" i="1"/>
  <c r="F4542" i="1"/>
  <c r="G4542" i="1"/>
  <c r="H4542" i="1"/>
  <c r="I4542" i="1"/>
  <c r="J4542" i="1"/>
  <c r="K4542" i="1"/>
  <c r="L4542" i="1"/>
  <c r="M4542" i="1"/>
  <c r="N4542" i="1"/>
  <c r="O4542" i="1" s="1"/>
  <c r="P4542" i="1"/>
  <c r="Q4542" i="1" s="1"/>
  <c r="R4542" i="1"/>
  <c r="S4542" i="1" s="1"/>
  <c r="T4542" i="1"/>
  <c r="B4543" i="1"/>
  <c r="C4543" i="1"/>
  <c r="D4543" i="1"/>
  <c r="E4543" i="1"/>
  <c r="F4543" i="1"/>
  <c r="G4543" i="1"/>
  <c r="H4543" i="1"/>
  <c r="I4543" i="1"/>
  <c r="J4543" i="1"/>
  <c r="K4543" i="1"/>
  <c r="L4543" i="1"/>
  <c r="M4543" i="1"/>
  <c r="N4543" i="1"/>
  <c r="O4543" i="1"/>
  <c r="P4543" i="1"/>
  <c r="Q4543" i="1"/>
  <c r="R4543" i="1"/>
  <c r="S4543" i="1"/>
  <c r="T4543" i="1"/>
  <c r="B4544" i="1"/>
  <c r="C4544" i="1"/>
  <c r="D4544" i="1"/>
  <c r="E4544" i="1"/>
  <c r="F4544" i="1"/>
  <c r="G4544" i="1"/>
  <c r="H4544" i="1"/>
  <c r="I4544" i="1"/>
  <c r="J4544" i="1"/>
  <c r="K4544" i="1"/>
  <c r="L4544" i="1"/>
  <c r="M4544" i="1"/>
  <c r="N4544" i="1"/>
  <c r="O4544" i="1" s="1"/>
  <c r="P4544" i="1"/>
  <c r="Q4544" i="1" s="1"/>
  <c r="R4544" i="1"/>
  <c r="S4544" i="1" s="1"/>
  <c r="T4544" i="1"/>
  <c r="B4545" i="1"/>
  <c r="C4545" i="1"/>
  <c r="D4545" i="1"/>
  <c r="E4545" i="1"/>
  <c r="F4545" i="1"/>
  <c r="G4545" i="1"/>
  <c r="H4545" i="1"/>
  <c r="I4545" i="1"/>
  <c r="J4545" i="1"/>
  <c r="K4545" i="1"/>
  <c r="L4545" i="1"/>
  <c r="M4545" i="1"/>
  <c r="N4545" i="1"/>
  <c r="O4545" i="1"/>
  <c r="P4545" i="1"/>
  <c r="Q4545" i="1"/>
  <c r="R4545" i="1"/>
  <c r="S4545" i="1"/>
  <c r="T4545" i="1"/>
  <c r="B4546" i="1"/>
  <c r="C4546" i="1"/>
  <c r="D4546" i="1"/>
  <c r="E4546" i="1"/>
  <c r="F4546" i="1"/>
  <c r="G4546" i="1"/>
  <c r="H4546" i="1"/>
  <c r="I4546" i="1"/>
  <c r="J4546" i="1"/>
  <c r="K4546" i="1"/>
  <c r="L4546" i="1"/>
  <c r="M4546" i="1"/>
  <c r="N4546" i="1"/>
  <c r="O4546" i="1" s="1"/>
  <c r="P4546" i="1"/>
  <c r="Q4546" i="1" s="1"/>
  <c r="R4546" i="1"/>
  <c r="S4546" i="1" s="1"/>
  <c r="T4546" i="1"/>
  <c r="B4547" i="1"/>
  <c r="C4547" i="1"/>
  <c r="D4547" i="1"/>
  <c r="E4547" i="1"/>
  <c r="F4547" i="1"/>
  <c r="G4547" i="1"/>
  <c r="H4547" i="1"/>
  <c r="I4547" i="1"/>
  <c r="J4547" i="1"/>
  <c r="K4547" i="1"/>
  <c r="L4547" i="1"/>
  <c r="M4547" i="1"/>
  <c r="N4547" i="1"/>
  <c r="O4547" i="1"/>
  <c r="P4547" i="1"/>
  <c r="Q4547" i="1"/>
  <c r="R4547" i="1"/>
  <c r="S4547" i="1"/>
  <c r="T4547" i="1"/>
  <c r="B4548" i="1"/>
  <c r="C4548" i="1"/>
  <c r="D4548" i="1"/>
  <c r="E4548" i="1"/>
  <c r="F4548" i="1"/>
  <c r="G4548" i="1"/>
  <c r="H4548" i="1"/>
  <c r="I4548" i="1"/>
  <c r="J4548" i="1"/>
  <c r="K4548" i="1"/>
  <c r="L4548" i="1"/>
  <c r="M4548" i="1"/>
  <c r="N4548" i="1"/>
  <c r="O4548" i="1" s="1"/>
  <c r="P4548" i="1"/>
  <c r="Q4548" i="1" s="1"/>
  <c r="R4548" i="1"/>
  <c r="S4548" i="1" s="1"/>
  <c r="T4548" i="1"/>
  <c r="B4549" i="1"/>
  <c r="C4549" i="1"/>
  <c r="D4549" i="1"/>
  <c r="E4549" i="1"/>
  <c r="F4549" i="1"/>
  <c r="G4549" i="1"/>
  <c r="H4549" i="1"/>
  <c r="I4549" i="1"/>
  <c r="J4549" i="1"/>
  <c r="K4549" i="1"/>
  <c r="L4549" i="1"/>
  <c r="M4549" i="1"/>
  <c r="N4549" i="1"/>
  <c r="O4549" i="1"/>
  <c r="P4549" i="1"/>
  <c r="Q4549" i="1"/>
  <c r="R4549" i="1"/>
  <c r="S4549" i="1"/>
  <c r="T4549" i="1"/>
  <c r="B4550" i="1"/>
  <c r="C4550" i="1"/>
  <c r="D4550" i="1"/>
  <c r="E4550" i="1"/>
  <c r="F4550" i="1"/>
  <c r="G4550" i="1"/>
  <c r="H4550" i="1"/>
  <c r="I4550" i="1"/>
  <c r="J4550" i="1"/>
  <c r="K4550" i="1"/>
  <c r="L4550" i="1"/>
  <c r="M4550" i="1"/>
  <c r="N4550" i="1"/>
  <c r="O4550" i="1" s="1"/>
  <c r="P4550" i="1"/>
  <c r="Q4550" i="1" s="1"/>
  <c r="R4550" i="1"/>
  <c r="S4550" i="1" s="1"/>
  <c r="T4550" i="1"/>
  <c r="B4551" i="1"/>
  <c r="C4551" i="1"/>
  <c r="D4551" i="1"/>
  <c r="E4551" i="1"/>
  <c r="F4551" i="1"/>
  <c r="G4551" i="1"/>
  <c r="H4551" i="1"/>
  <c r="I4551" i="1"/>
  <c r="J4551" i="1"/>
  <c r="K4551" i="1"/>
  <c r="L4551" i="1"/>
  <c r="M4551" i="1"/>
  <c r="N4551" i="1"/>
  <c r="O4551" i="1"/>
  <c r="P4551" i="1"/>
  <c r="Q4551" i="1"/>
  <c r="R4551" i="1"/>
  <c r="S4551" i="1"/>
  <c r="T4551" i="1"/>
  <c r="B4552" i="1"/>
  <c r="C4552" i="1"/>
  <c r="D4552" i="1"/>
  <c r="E4552" i="1"/>
  <c r="F4552" i="1"/>
  <c r="G4552" i="1"/>
  <c r="H4552" i="1"/>
  <c r="I4552" i="1"/>
  <c r="J4552" i="1"/>
  <c r="K4552" i="1"/>
  <c r="L4552" i="1"/>
  <c r="M4552" i="1"/>
  <c r="N4552" i="1"/>
  <c r="O4552" i="1" s="1"/>
  <c r="P4552" i="1"/>
  <c r="Q4552" i="1" s="1"/>
  <c r="R4552" i="1"/>
  <c r="S4552" i="1" s="1"/>
  <c r="T4552" i="1"/>
  <c r="B4553" i="1"/>
  <c r="C4553" i="1"/>
  <c r="D4553" i="1"/>
  <c r="E4553" i="1"/>
  <c r="F4553" i="1"/>
  <c r="G4553" i="1"/>
  <c r="H4553" i="1"/>
  <c r="I4553" i="1"/>
  <c r="J4553" i="1"/>
  <c r="K4553" i="1"/>
  <c r="L4553" i="1"/>
  <c r="M4553" i="1"/>
  <c r="N4553" i="1"/>
  <c r="O4553" i="1"/>
  <c r="P4553" i="1"/>
  <c r="Q4553" i="1"/>
  <c r="R4553" i="1"/>
  <c r="S4553" i="1"/>
  <c r="T4553" i="1"/>
  <c r="B4554" i="1"/>
  <c r="C4554" i="1"/>
  <c r="D4554" i="1"/>
  <c r="E4554" i="1"/>
  <c r="F4554" i="1"/>
  <c r="G4554" i="1"/>
  <c r="H4554" i="1"/>
  <c r="I4554" i="1"/>
  <c r="J4554" i="1"/>
  <c r="K4554" i="1"/>
  <c r="L4554" i="1"/>
  <c r="M4554" i="1"/>
  <c r="N4554" i="1"/>
  <c r="O4554" i="1" s="1"/>
  <c r="P4554" i="1"/>
  <c r="Q4554" i="1" s="1"/>
  <c r="R4554" i="1"/>
  <c r="S4554" i="1" s="1"/>
  <c r="T4554" i="1"/>
  <c r="B4555" i="1"/>
  <c r="C4555" i="1"/>
  <c r="D4555" i="1"/>
  <c r="E4555" i="1"/>
  <c r="F4555" i="1"/>
  <c r="G4555" i="1"/>
  <c r="H4555" i="1"/>
  <c r="I4555" i="1"/>
  <c r="J4555" i="1"/>
  <c r="K4555" i="1"/>
  <c r="L4555" i="1"/>
  <c r="M4555" i="1"/>
  <c r="N4555" i="1"/>
  <c r="O4555" i="1"/>
  <c r="P4555" i="1"/>
  <c r="Q4555" i="1"/>
  <c r="R4555" i="1"/>
  <c r="S4555" i="1"/>
  <c r="T4555" i="1"/>
  <c r="B4556" i="1"/>
  <c r="C4556" i="1"/>
  <c r="D4556" i="1"/>
  <c r="E4556" i="1"/>
  <c r="F4556" i="1"/>
  <c r="G4556" i="1"/>
  <c r="H4556" i="1"/>
  <c r="I4556" i="1"/>
  <c r="J4556" i="1"/>
  <c r="K4556" i="1"/>
  <c r="L4556" i="1"/>
  <c r="M4556" i="1"/>
  <c r="N4556" i="1"/>
  <c r="O4556" i="1" s="1"/>
  <c r="P4556" i="1"/>
  <c r="Q4556" i="1" s="1"/>
  <c r="R4556" i="1"/>
  <c r="S4556" i="1" s="1"/>
  <c r="T4556" i="1"/>
  <c r="B4557" i="1"/>
  <c r="C4557" i="1"/>
  <c r="D4557" i="1"/>
  <c r="E4557" i="1"/>
  <c r="F4557" i="1"/>
  <c r="G4557" i="1"/>
  <c r="H4557" i="1"/>
  <c r="I4557" i="1"/>
  <c r="J4557" i="1"/>
  <c r="K4557" i="1"/>
  <c r="L4557" i="1"/>
  <c r="M4557" i="1"/>
  <c r="N4557" i="1"/>
  <c r="O4557" i="1"/>
  <c r="P4557" i="1"/>
  <c r="Q4557" i="1"/>
  <c r="R4557" i="1"/>
  <c r="S4557" i="1"/>
  <c r="T4557" i="1"/>
  <c r="B4558" i="1"/>
  <c r="C4558" i="1"/>
  <c r="D4558" i="1"/>
  <c r="E4558" i="1"/>
  <c r="F4558" i="1"/>
  <c r="G4558" i="1"/>
  <c r="H4558" i="1"/>
  <c r="I4558" i="1"/>
  <c r="J4558" i="1"/>
  <c r="K4558" i="1"/>
  <c r="L4558" i="1"/>
  <c r="M4558" i="1"/>
  <c r="N4558" i="1"/>
  <c r="O4558" i="1" s="1"/>
  <c r="P4558" i="1"/>
  <c r="Q4558" i="1" s="1"/>
  <c r="R4558" i="1"/>
  <c r="S4558" i="1" s="1"/>
  <c r="T4558" i="1"/>
  <c r="B4559" i="1"/>
  <c r="C4559" i="1"/>
  <c r="D4559" i="1"/>
  <c r="E4559" i="1"/>
  <c r="F4559" i="1"/>
  <c r="G4559" i="1"/>
  <c r="H4559" i="1"/>
  <c r="I4559" i="1"/>
  <c r="J4559" i="1"/>
  <c r="K4559" i="1"/>
  <c r="L4559" i="1"/>
  <c r="M4559" i="1"/>
  <c r="N4559" i="1"/>
  <c r="O4559" i="1"/>
  <c r="P4559" i="1"/>
  <c r="Q4559" i="1"/>
  <c r="R4559" i="1"/>
  <c r="S4559" i="1"/>
  <c r="T4559" i="1"/>
  <c r="B4560" i="1"/>
  <c r="C4560" i="1"/>
  <c r="D4560" i="1"/>
  <c r="E4560" i="1"/>
  <c r="F4560" i="1"/>
  <c r="G4560" i="1"/>
  <c r="H4560" i="1"/>
  <c r="I4560" i="1"/>
  <c r="J4560" i="1"/>
  <c r="K4560" i="1"/>
  <c r="L4560" i="1"/>
  <c r="M4560" i="1"/>
  <c r="N4560" i="1"/>
  <c r="O4560" i="1" s="1"/>
  <c r="P4560" i="1"/>
  <c r="Q4560" i="1" s="1"/>
  <c r="R4560" i="1"/>
  <c r="S4560" i="1" s="1"/>
  <c r="T4560" i="1"/>
  <c r="B4561" i="1"/>
  <c r="C4561" i="1"/>
  <c r="D4561" i="1"/>
  <c r="E4561" i="1"/>
  <c r="F4561" i="1"/>
  <c r="G4561" i="1"/>
  <c r="H4561" i="1"/>
  <c r="I4561" i="1"/>
  <c r="J4561" i="1"/>
  <c r="K4561" i="1"/>
  <c r="L4561" i="1"/>
  <c r="M4561" i="1"/>
  <c r="N4561" i="1"/>
  <c r="O4561" i="1"/>
  <c r="P4561" i="1"/>
  <c r="Q4561" i="1"/>
  <c r="R4561" i="1"/>
  <c r="S4561" i="1"/>
  <c r="T4561" i="1"/>
  <c r="B4562" i="1"/>
  <c r="C4562" i="1"/>
  <c r="D4562" i="1"/>
  <c r="E4562" i="1"/>
  <c r="F4562" i="1"/>
  <c r="G4562" i="1"/>
  <c r="H4562" i="1"/>
  <c r="I4562" i="1"/>
  <c r="J4562" i="1"/>
  <c r="K4562" i="1"/>
  <c r="L4562" i="1"/>
  <c r="M4562" i="1"/>
  <c r="N4562" i="1"/>
  <c r="O4562" i="1" s="1"/>
  <c r="P4562" i="1"/>
  <c r="Q4562" i="1" s="1"/>
  <c r="R4562" i="1"/>
  <c r="S4562" i="1" s="1"/>
  <c r="T4562" i="1"/>
  <c r="B4563" i="1"/>
  <c r="C4563" i="1"/>
  <c r="D4563" i="1"/>
  <c r="E4563" i="1"/>
  <c r="F4563" i="1"/>
  <c r="G4563" i="1"/>
  <c r="H4563" i="1"/>
  <c r="I4563" i="1"/>
  <c r="J4563" i="1"/>
  <c r="K4563" i="1"/>
  <c r="L4563" i="1"/>
  <c r="M4563" i="1"/>
  <c r="N4563" i="1"/>
  <c r="O4563" i="1"/>
  <c r="P4563" i="1"/>
  <c r="Q4563" i="1"/>
  <c r="R4563" i="1"/>
  <c r="S4563" i="1"/>
  <c r="T4563" i="1"/>
  <c r="B4564" i="1"/>
  <c r="C4564" i="1"/>
  <c r="D4564" i="1"/>
  <c r="E4564" i="1"/>
  <c r="F4564" i="1"/>
  <c r="G4564" i="1"/>
  <c r="H4564" i="1"/>
  <c r="I4564" i="1"/>
  <c r="J4564" i="1"/>
  <c r="K4564" i="1"/>
  <c r="L4564" i="1"/>
  <c r="M4564" i="1"/>
  <c r="N4564" i="1"/>
  <c r="O4564" i="1" s="1"/>
  <c r="P4564" i="1"/>
  <c r="Q4564" i="1" s="1"/>
  <c r="R4564" i="1"/>
  <c r="S4564" i="1" s="1"/>
  <c r="T4564" i="1"/>
  <c r="B4565" i="1"/>
  <c r="C4565" i="1"/>
  <c r="D4565" i="1"/>
  <c r="E4565" i="1"/>
  <c r="F4565" i="1"/>
  <c r="G4565" i="1"/>
  <c r="H4565" i="1"/>
  <c r="I4565" i="1"/>
  <c r="J4565" i="1"/>
  <c r="K4565" i="1"/>
  <c r="L4565" i="1"/>
  <c r="M4565" i="1"/>
  <c r="N4565" i="1"/>
  <c r="O4565" i="1"/>
  <c r="P4565" i="1"/>
  <c r="Q4565" i="1"/>
  <c r="R4565" i="1"/>
  <c r="S4565" i="1"/>
  <c r="T4565" i="1"/>
  <c r="B4566" i="1"/>
  <c r="C4566" i="1"/>
  <c r="D4566" i="1"/>
  <c r="E4566" i="1"/>
  <c r="F4566" i="1"/>
  <c r="G4566" i="1"/>
  <c r="H4566" i="1"/>
  <c r="I4566" i="1"/>
  <c r="J4566" i="1"/>
  <c r="K4566" i="1"/>
  <c r="L4566" i="1"/>
  <c r="M4566" i="1"/>
  <c r="N4566" i="1"/>
  <c r="O4566" i="1" s="1"/>
  <c r="P4566" i="1"/>
  <c r="Q4566" i="1" s="1"/>
  <c r="R4566" i="1"/>
  <c r="S4566" i="1" s="1"/>
  <c r="T4566" i="1"/>
  <c r="B4567" i="1"/>
  <c r="C4567" i="1"/>
  <c r="D4567" i="1"/>
  <c r="E4567" i="1"/>
  <c r="F4567" i="1"/>
  <c r="G4567" i="1"/>
  <c r="H4567" i="1"/>
  <c r="I4567" i="1"/>
  <c r="J4567" i="1"/>
  <c r="K4567" i="1"/>
  <c r="L4567" i="1"/>
  <c r="M4567" i="1"/>
  <c r="N4567" i="1"/>
  <c r="O4567" i="1"/>
  <c r="P4567" i="1"/>
  <c r="Q4567" i="1"/>
  <c r="R4567" i="1"/>
  <c r="S4567" i="1"/>
  <c r="T4567" i="1"/>
  <c r="B4568" i="1"/>
  <c r="C4568" i="1"/>
  <c r="D4568" i="1"/>
  <c r="E4568" i="1"/>
  <c r="F4568" i="1"/>
  <c r="G4568" i="1"/>
  <c r="H4568" i="1"/>
  <c r="I4568" i="1"/>
  <c r="J4568" i="1"/>
  <c r="K4568" i="1"/>
  <c r="L4568" i="1"/>
  <c r="M4568" i="1"/>
  <c r="N4568" i="1"/>
  <c r="O4568" i="1" s="1"/>
  <c r="P4568" i="1"/>
  <c r="Q4568" i="1" s="1"/>
  <c r="R4568" i="1"/>
  <c r="S4568" i="1" s="1"/>
  <c r="T4568" i="1"/>
  <c r="B4569" i="1"/>
  <c r="C4569" i="1"/>
  <c r="D4569" i="1"/>
  <c r="E4569" i="1"/>
  <c r="F4569" i="1"/>
  <c r="G4569" i="1"/>
  <c r="H4569" i="1"/>
  <c r="I4569" i="1"/>
  <c r="J4569" i="1"/>
  <c r="K4569" i="1"/>
  <c r="L4569" i="1"/>
  <c r="M4569" i="1"/>
  <c r="N4569" i="1"/>
  <c r="O4569" i="1"/>
  <c r="P4569" i="1"/>
  <c r="Q4569" i="1"/>
  <c r="R4569" i="1"/>
  <c r="S4569" i="1"/>
  <c r="T4569" i="1"/>
  <c r="B4570" i="1"/>
  <c r="C4570" i="1"/>
  <c r="D4570" i="1"/>
  <c r="E4570" i="1"/>
  <c r="F4570" i="1"/>
  <c r="G4570" i="1"/>
  <c r="H4570" i="1"/>
  <c r="I4570" i="1"/>
  <c r="J4570" i="1"/>
  <c r="K4570" i="1"/>
  <c r="L4570" i="1"/>
  <c r="M4570" i="1"/>
  <c r="N4570" i="1"/>
  <c r="O4570" i="1" s="1"/>
  <c r="P4570" i="1"/>
  <c r="Q4570" i="1" s="1"/>
  <c r="R4570" i="1"/>
  <c r="S4570" i="1" s="1"/>
  <c r="T4570" i="1"/>
  <c r="B4571" i="1"/>
  <c r="C4571" i="1"/>
  <c r="D4571" i="1"/>
  <c r="E4571" i="1"/>
  <c r="F4571" i="1"/>
  <c r="G4571" i="1"/>
  <c r="H4571" i="1"/>
  <c r="I4571" i="1"/>
  <c r="J4571" i="1"/>
  <c r="K4571" i="1"/>
  <c r="L4571" i="1"/>
  <c r="M4571" i="1"/>
  <c r="N4571" i="1"/>
  <c r="O4571" i="1"/>
  <c r="P4571" i="1"/>
  <c r="Q4571" i="1"/>
  <c r="R4571" i="1"/>
  <c r="S4571" i="1"/>
  <c r="T4571" i="1"/>
  <c r="B4572" i="1"/>
  <c r="C4572" i="1"/>
  <c r="D4572" i="1"/>
  <c r="E4572" i="1"/>
  <c r="F4572" i="1"/>
  <c r="G4572" i="1"/>
  <c r="H4572" i="1"/>
  <c r="I4572" i="1"/>
  <c r="J4572" i="1"/>
  <c r="K4572" i="1"/>
  <c r="L4572" i="1"/>
  <c r="M4572" i="1"/>
  <c r="N4572" i="1"/>
  <c r="O4572" i="1" s="1"/>
  <c r="P4572" i="1"/>
  <c r="Q4572" i="1" s="1"/>
  <c r="R4572" i="1"/>
  <c r="S4572" i="1" s="1"/>
  <c r="T4572" i="1"/>
  <c r="B4573" i="1"/>
  <c r="C4573" i="1"/>
  <c r="D4573" i="1"/>
  <c r="E4573" i="1"/>
  <c r="F4573" i="1"/>
  <c r="G4573" i="1"/>
  <c r="H4573" i="1"/>
  <c r="I4573" i="1"/>
  <c r="J4573" i="1"/>
  <c r="K4573" i="1"/>
  <c r="L4573" i="1"/>
  <c r="M4573" i="1"/>
  <c r="N4573" i="1"/>
  <c r="O4573" i="1"/>
  <c r="P4573" i="1"/>
  <c r="Q4573" i="1"/>
  <c r="R4573" i="1"/>
  <c r="S4573" i="1"/>
  <c r="T4573" i="1"/>
  <c r="B4574" i="1"/>
  <c r="C4574" i="1"/>
  <c r="D4574" i="1"/>
  <c r="E4574" i="1"/>
  <c r="F4574" i="1"/>
  <c r="G4574" i="1"/>
  <c r="H4574" i="1"/>
  <c r="I4574" i="1"/>
  <c r="J4574" i="1"/>
  <c r="K4574" i="1"/>
  <c r="L4574" i="1"/>
  <c r="M4574" i="1"/>
  <c r="N4574" i="1"/>
  <c r="O4574" i="1" s="1"/>
  <c r="P4574" i="1"/>
  <c r="Q4574" i="1" s="1"/>
  <c r="R4574" i="1"/>
  <c r="S4574" i="1" s="1"/>
  <c r="T4574" i="1"/>
  <c r="B4575" i="1"/>
  <c r="C4575" i="1"/>
  <c r="D4575" i="1"/>
  <c r="E4575" i="1"/>
  <c r="F4575" i="1"/>
  <c r="G4575" i="1"/>
  <c r="H4575" i="1"/>
  <c r="I4575" i="1"/>
  <c r="J4575" i="1"/>
  <c r="K4575" i="1"/>
  <c r="L4575" i="1"/>
  <c r="M4575" i="1"/>
  <c r="N4575" i="1"/>
  <c r="O4575" i="1"/>
  <c r="P4575" i="1"/>
  <c r="Q4575" i="1"/>
  <c r="R4575" i="1"/>
  <c r="S4575" i="1"/>
  <c r="T4575" i="1"/>
  <c r="B4576" i="1"/>
  <c r="C4576" i="1"/>
  <c r="D4576" i="1"/>
  <c r="E4576" i="1"/>
  <c r="F4576" i="1"/>
  <c r="G4576" i="1"/>
  <c r="H4576" i="1"/>
  <c r="I4576" i="1"/>
  <c r="J4576" i="1"/>
  <c r="K4576" i="1"/>
  <c r="L4576" i="1"/>
  <c r="M4576" i="1"/>
  <c r="N4576" i="1"/>
  <c r="O4576" i="1" s="1"/>
  <c r="P4576" i="1"/>
  <c r="Q4576" i="1" s="1"/>
  <c r="R4576" i="1"/>
  <c r="S4576" i="1" s="1"/>
  <c r="T4576" i="1"/>
  <c r="B4577" i="1"/>
  <c r="C4577" i="1"/>
  <c r="D4577" i="1"/>
  <c r="E4577" i="1"/>
  <c r="F4577" i="1"/>
  <c r="G4577" i="1"/>
  <c r="H4577" i="1"/>
  <c r="I4577" i="1"/>
  <c r="J4577" i="1"/>
  <c r="K4577" i="1"/>
  <c r="L4577" i="1"/>
  <c r="M4577" i="1"/>
  <c r="N4577" i="1"/>
  <c r="O4577" i="1"/>
  <c r="P4577" i="1"/>
  <c r="Q4577" i="1"/>
  <c r="R4577" i="1"/>
  <c r="S4577" i="1"/>
  <c r="T4577" i="1"/>
  <c r="B4578" i="1"/>
  <c r="C4578" i="1"/>
  <c r="D4578" i="1"/>
  <c r="E4578" i="1"/>
  <c r="F4578" i="1"/>
  <c r="G4578" i="1"/>
  <c r="H4578" i="1"/>
  <c r="I4578" i="1"/>
  <c r="J4578" i="1"/>
  <c r="K4578" i="1"/>
  <c r="L4578" i="1"/>
  <c r="M4578" i="1"/>
  <c r="N4578" i="1"/>
  <c r="O4578" i="1" s="1"/>
  <c r="P4578" i="1"/>
  <c r="Q4578" i="1" s="1"/>
  <c r="R4578" i="1"/>
  <c r="S4578" i="1" s="1"/>
  <c r="T4578" i="1"/>
  <c r="B4579" i="1"/>
  <c r="C4579" i="1"/>
  <c r="D4579" i="1"/>
  <c r="E4579" i="1"/>
  <c r="F4579" i="1"/>
  <c r="G4579" i="1"/>
  <c r="H4579" i="1"/>
  <c r="I4579" i="1"/>
  <c r="J4579" i="1"/>
  <c r="K4579" i="1"/>
  <c r="L4579" i="1"/>
  <c r="M4579" i="1"/>
  <c r="N4579" i="1"/>
  <c r="O4579" i="1"/>
  <c r="P4579" i="1"/>
  <c r="Q4579" i="1"/>
  <c r="R4579" i="1"/>
  <c r="S4579" i="1"/>
  <c r="T4579" i="1"/>
  <c r="B4580" i="1"/>
  <c r="C4580" i="1"/>
  <c r="D4580" i="1"/>
  <c r="E4580" i="1"/>
  <c r="F4580" i="1"/>
  <c r="G4580" i="1"/>
  <c r="H4580" i="1"/>
  <c r="I4580" i="1"/>
  <c r="J4580" i="1"/>
  <c r="K4580" i="1"/>
  <c r="L4580" i="1"/>
  <c r="M4580" i="1"/>
  <c r="N4580" i="1"/>
  <c r="O4580" i="1" s="1"/>
  <c r="P4580" i="1"/>
  <c r="Q4580" i="1" s="1"/>
  <c r="R4580" i="1"/>
  <c r="S4580" i="1" s="1"/>
  <c r="T4580" i="1"/>
  <c r="B4581" i="1"/>
  <c r="C4581" i="1"/>
  <c r="D4581" i="1"/>
  <c r="E4581" i="1"/>
  <c r="F4581" i="1"/>
  <c r="G4581" i="1"/>
  <c r="H4581" i="1"/>
  <c r="I4581" i="1"/>
  <c r="J4581" i="1"/>
  <c r="K4581" i="1"/>
  <c r="L4581" i="1"/>
  <c r="M4581" i="1"/>
  <c r="N4581" i="1"/>
  <c r="O4581" i="1"/>
  <c r="P4581" i="1"/>
  <c r="Q4581" i="1"/>
  <c r="R4581" i="1"/>
  <c r="S4581" i="1"/>
  <c r="T4581" i="1"/>
  <c r="B4582" i="1"/>
  <c r="C4582" i="1"/>
  <c r="D4582" i="1"/>
  <c r="E4582" i="1"/>
  <c r="F4582" i="1"/>
  <c r="G4582" i="1"/>
  <c r="H4582" i="1"/>
  <c r="I4582" i="1"/>
  <c r="J4582" i="1"/>
  <c r="K4582" i="1"/>
  <c r="L4582" i="1"/>
  <c r="M4582" i="1"/>
  <c r="N4582" i="1"/>
  <c r="O4582" i="1" s="1"/>
  <c r="P4582" i="1"/>
  <c r="Q4582" i="1" s="1"/>
  <c r="R4582" i="1"/>
  <c r="S4582" i="1" s="1"/>
  <c r="T4582" i="1"/>
  <c r="B4583" i="1"/>
  <c r="C4583" i="1"/>
  <c r="D4583" i="1"/>
  <c r="E4583" i="1"/>
  <c r="F4583" i="1"/>
  <c r="G4583" i="1"/>
  <c r="H4583" i="1"/>
  <c r="I4583" i="1"/>
  <c r="J4583" i="1"/>
  <c r="K4583" i="1"/>
  <c r="L4583" i="1"/>
  <c r="M4583" i="1"/>
  <c r="N4583" i="1"/>
  <c r="O4583" i="1"/>
  <c r="P4583" i="1"/>
  <c r="Q4583" i="1"/>
  <c r="R4583" i="1"/>
  <c r="S4583" i="1"/>
  <c r="T4583" i="1"/>
  <c r="B4584" i="1"/>
  <c r="C4584" i="1"/>
  <c r="D4584" i="1"/>
  <c r="E4584" i="1"/>
  <c r="F4584" i="1"/>
  <c r="G4584" i="1"/>
  <c r="H4584" i="1"/>
  <c r="I4584" i="1"/>
  <c r="J4584" i="1"/>
  <c r="K4584" i="1"/>
  <c r="L4584" i="1"/>
  <c r="M4584" i="1"/>
  <c r="N4584" i="1"/>
  <c r="O4584" i="1" s="1"/>
  <c r="P4584" i="1"/>
  <c r="Q4584" i="1" s="1"/>
  <c r="R4584" i="1"/>
  <c r="S4584" i="1" s="1"/>
  <c r="T4584" i="1"/>
  <c r="B4585" i="1"/>
  <c r="C4585" i="1"/>
  <c r="D4585" i="1"/>
  <c r="E4585" i="1"/>
  <c r="F4585" i="1"/>
  <c r="G4585" i="1"/>
  <c r="H4585" i="1"/>
  <c r="I4585" i="1"/>
  <c r="J4585" i="1"/>
  <c r="K4585" i="1"/>
  <c r="L4585" i="1"/>
  <c r="M4585" i="1"/>
  <c r="N4585" i="1"/>
  <c r="O4585" i="1"/>
  <c r="P4585" i="1"/>
  <c r="Q4585" i="1"/>
  <c r="R4585" i="1"/>
  <c r="S4585" i="1"/>
  <c r="T4585" i="1"/>
  <c r="B4586" i="1"/>
  <c r="C4586" i="1"/>
  <c r="D4586" i="1"/>
  <c r="E4586" i="1"/>
  <c r="F4586" i="1"/>
  <c r="G4586" i="1"/>
  <c r="H4586" i="1"/>
  <c r="I4586" i="1"/>
  <c r="J4586" i="1"/>
  <c r="K4586" i="1"/>
  <c r="L4586" i="1"/>
  <c r="M4586" i="1"/>
  <c r="N4586" i="1"/>
  <c r="O4586" i="1" s="1"/>
  <c r="P4586" i="1"/>
  <c r="Q4586" i="1" s="1"/>
  <c r="R4586" i="1"/>
  <c r="S4586" i="1" s="1"/>
  <c r="T4586" i="1"/>
  <c r="B4587" i="1"/>
  <c r="C4587" i="1"/>
  <c r="D4587" i="1"/>
  <c r="E4587" i="1"/>
  <c r="F4587" i="1"/>
  <c r="G4587" i="1"/>
  <c r="H4587" i="1"/>
  <c r="I4587" i="1"/>
  <c r="J4587" i="1"/>
  <c r="K4587" i="1"/>
  <c r="L4587" i="1"/>
  <c r="M4587" i="1"/>
  <c r="N4587" i="1"/>
  <c r="O4587" i="1"/>
  <c r="P4587" i="1"/>
  <c r="Q4587" i="1"/>
  <c r="R4587" i="1"/>
  <c r="S4587" i="1"/>
  <c r="T4587" i="1"/>
  <c r="B4588" i="1"/>
  <c r="C4588" i="1"/>
  <c r="D4588" i="1"/>
  <c r="E4588" i="1"/>
  <c r="F4588" i="1"/>
  <c r="G4588" i="1"/>
  <c r="H4588" i="1"/>
  <c r="I4588" i="1"/>
  <c r="J4588" i="1"/>
  <c r="K4588" i="1"/>
  <c r="L4588" i="1"/>
  <c r="M4588" i="1"/>
  <c r="N4588" i="1"/>
  <c r="O4588" i="1" s="1"/>
  <c r="P4588" i="1"/>
  <c r="Q4588" i="1" s="1"/>
  <c r="R4588" i="1"/>
  <c r="S4588" i="1" s="1"/>
  <c r="T4588" i="1"/>
  <c r="B4589" i="1"/>
  <c r="C4589" i="1"/>
  <c r="D4589" i="1"/>
  <c r="E4589" i="1"/>
  <c r="F4589" i="1"/>
  <c r="G4589" i="1"/>
  <c r="H4589" i="1"/>
  <c r="I4589" i="1"/>
  <c r="J4589" i="1"/>
  <c r="K4589" i="1"/>
  <c r="L4589" i="1"/>
  <c r="M4589" i="1"/>
  <c r="N4589" i="1"/>
  <c r="O4589" i="1"/>
  <c r="P4589" i="1"/>
  <c r="Q4589" i="1"/>
  <c r="R4589" i="1"/>
  <c r="S4589" i="1"/>
  <c r="T4589" i="1"/>
  <c r="B4590" i="1"/>
  <c r="C4590" i="1"/>
  <c r="D4590" i="1"/>
  <c r="E4590" i="1"/>
  <c r="F4590" i="1"/>
  <c r="G4590" i="1"/>
  <c r="H4590" i="1"/>
  <c r="I4590" i="1"/>
  <c r="J4590" i="1"/>
  <c r="K4590" i="1"/>
  <c r="L4590" i="1"/>
  <c r="M4590" i="1"/>
  <c r="N4590" i="1"/>
  <c r="O4590" i="1" s="1"/>
  <c r="P4590" i="1"/>
  <c r="Q4590" i="1" s="1"/>
  <c r="R4590" i="1"/>
  <c r="S4590" i="1" s="1"/>
  <c r="T4590" i="1"/>
  <c r="B4591" i="1"/>
  <c r="C4591" i="1"/>
  <c r="D4591" i="1"/>
  <c r="E4591" i="1"/>
  <c r="F4591" i="1"/>
  <c r="G4591" i="1"/>
  <c r="H4591" i="1"/>
  <c r="I4591" i="1"/>
  <c r="J4591" i="1"/>
  <c r="K4591" i="1"/>
  <c r="L4591" i="1"/>
  <c r="M4591" i="1"/>
  <c r="N4591" i="1"/>
  <c r="O4591" i="1"/>
  <c r="P4591" i="1"/>
  <c r="Q4591" i="1"/>
  <c r="R4591" i="1"/>
  <c r="S4591" i="1"/>
  <c r="T4591" i="1"/>
  <c r="B4592" i="1"/>
  <c r="C4592" i="1"/>
  <c r="D4592" i="1"/>
  <c r="E4592" i="1"/>
  <c r="F4592" i="1"/>
  <c r="G4592" i="1"/>
  <c r="H4592" i="1"/>
  <c r="I4592" i="1"/>
  <c r="J4592" i="1"/>
  <c r="K4592" i="1"/>
  <c r="L4592" i="1"/>
  <c r="M4592" i="1"/>
  <c r="N4592" i="1"/>
  <c r="O4592" i="1" s="1"/>
  <c r="P4592" i="1"/>
  <c r="Q4592" i="1" s="1"/>
  <c r="R4592" i="1"/>
  <c r="S4592" i="1" s="1"/>
  <c r="T4592" i="1"/>
  <c r="B4593" i="1"/>
  <c r="C4593" i="1"/>
  <c r="D4593" i="1"/>
  <c r="E4593" i="1"/>
  <c r="F4593" i="1"/>
  <c r="G4593" i="1"/>
  <c r="H4593" i="1"/>
  <c r="I4593" i="1"/>
  <c r="J4593" i="1"/>
  <c r="K4593" i="1"/>
  <c r="L4593" i="1"/>
  <c r="M4593" i="1"/>
  <c r="N4593" i="1"/>
  <c r="O4593" i="1"/>
  <c r="P4593" i="1"/>
  <c r="Q4593" i="1"/>
  <c r="R4593" i="1"/>
  <c r="S4593" i="1"/>
  <c r="T4593" i="1"/>
  <c r="B4594" i="1"/>
  <c r="C4594" i="1"/>
  <c r="D4594" i="1"/>
  <c r="E4594" i="1"/>
  <c r="F4594" i="1"/>
  <c r="G4594" i="1"/>
  <c r="H4594" i="1"/>
  <c r="I4594" i="1"/>
  <c r="J4594" i="1"/>
  <c r="K4594" i="1"/>
  <c r="L4594" i="1"/>
  <c r="M4594" i="1"/>
  <c r="N4594" i="1"/>
  <c r="O4594" i="1" s="1"/>
  <c r="P4594" i="1"/>
  <c r="Q4594" i="1" s="1"/>
  <c r="R4594" i="1"/>
  <c r="S4594" i="1" s="1"/>
  <c r="T4594" i="1"/>
  <c r="B4595" i="1"/>
  <c r="C4595" i="1"/>
  <c r="D4595" i="1"/>
  <c r="E4595" i="1"/>
  <c r="F4595" i="1"/>
  <c r="G4595" i="1"/>
  <c r="H4595" i="1"/>
  <c r="I4595" i="1"/>
  <c r="J4595" i="1"/>
  <c r="K4595" i="1"/>
  <c r="L4595" i="1"/>
  <c r="M4595" i="1"/>
  <c r="N4595" i="1"/>
  <c r="O4595" i="1"/>
  <c r="P4595" i="1"/>
  <c r="Q4595" i="1"/>
  <c r="R4595" i="1"/>
  <c r="S4595" i="1"/>
  <c r="T4595" i="1"/>
  <c r="B4596" i="1"/>
  <c r="C4596" i="1"/>
  <c r="D4596" i="1"/>
  <c r="E4596" i="1"/>
  <c r="F4596" i="1"/>
  <c r="G4596" i="1"/>
  <c r="H4596" i="1"/>
  <c r="I4596" i="1"/>
  <c r="J4596" i="1"/>
  <c r="K4596" i="1"/>
  <c r="L4596" i="1"/>
  <c r="M4596" i="1"/>
  <c r="N4596" i="1"/>
  <c r="O4596" i="1" s="1"/>
  <c r="P4596" i="1"/>
  <c r="Q4596" i="1" s="1"/>
  <c r="R4596" i="1"/>
  <c r="S4596" i="1" s="1"/>
  <c r="T4596" i="1"/>
  <c r="B4597" i="1"/>
  <c r="C4597" i="1"/>
  <c r="D4597" i="1"/>
  <c r="E4597" i="1"/>
  <c r="F4597" i="1"/>
  <c r="G4597" i="1"/>
  <c r="H4597" i="1"/>
  <c r="I4597" i="1"/>
  <c r="J4597" i="1"/>
  <c r="K4597" i="1"/>
  <c r="L4597" i="1"/>
  <c r="M4597" i="1"/>
  <c r="N4597" i="1"/>
  <c r="O4597" i="1"/>
  <c r="P4597" i="1"/>
  <c r="Q4597" i="1"/>
  <c r="R4597" i="1"/>
  <c r="S4597" i="1"/>
  <c r="T4597" i="1"/>
  <c r="B4598" i="1"/>
  <c r="C4598" i="1"/>
  <c r="D4598" i="1"/>
  <c r="E4598" i="1"/>
  <c r="F4598" i="1"/>
  <c r="G4598" i="1"/>
  <c r="H4598" i="1"/>
  <c r="I4598" i="1"/>
  <c r="J4598" i="1"/>
  <c r="K4598" i="1"/>
  <c r="L4598" i="1"/>
  <c r="M4598" i="1"/>
  <c r="N4598" i="1"/>
  <c r="O4598" i="1" s="1"/>
  <c r="P4598" i="1"/>
  <c r="Q4598" i="1" s="1"/>
  <c r="R4598" i="1"/>
  <c r="S4598" i="1" s="1"/>
  <c r="T4598" i="1"/>
  <c r="B4599" i="1"/>
  <c r="C4599" i="1"/>
  <c r="D4599" i="1"/>
  <c r="E4599" i="1"/>
  <c r="F4599" i="1"/>
  <c r="G4599" i="1"/>
  <c r="H4599" i="1"/>
  <c r="I4599" i="1"/>
  <c r="J4599" i="1"/>
  <c r="K4599" i="1"/>
  <c r="L4599" i="1"/>
  <c r="M4599" i="1"/>
  <c r="N4599" i="1"/>
  <c r="O4599" i="1"/>
  <c r="P4599" i="1"/>
  <c r="Q4599" i="1"/>
  <c r="R4599" i="1"/>
  <c r="S4599" i="1"/>
  <c r="T4599" i="1"/>
  <c r="B4600" i="1"/>
  <c r="C4600" i="1"/>
  <c r="D4600" i="1"/>
  <c r="E4600" i="1"/>
  <c r="F4600" i="1"/>
  <c r="G4600" i="1"/>
  <c r="H4600" i="1"/>
  <c r="I4600" i="1"/>
  <c r="J4600" i="1"/>
  <c r="K4600" i="1"/>
  <c r="L4600" i="1"/>
  <c r="M4600" i="1"/>
  <c r="N4600" i="1"/>
  <c r="O4600" i="1" s="1"/>
  <c r="P4600" i="1"/>
  <c r="Q4600" i="1" s="1"/>
  <c r="R4600" i="1"/>
  <c r="S4600" i="1" s="1"/>
  <c r="T4600" i="1"/>
  <c r="B4601" i="1"/>
  <c r="C4601" i="1"/>
  <c r="D4601" i="1"/>
  <c r="E4601" i="1"/>
  <c r="F4601" i="1"/>
  <c r="G4601" i="1"/>
  <c r="H4601" i="1"/>
  <c r="I4601" i="1"/>
  <c r="J4601" i="1"/>
  <c r="K4601" i="1"/>
  <c r="L4601" i="1"/>
  <c r="M4601" i="1"/>
  <c r="N4601" i="1"/>
  <c r="O4601" i="1"/>
  <c r="P4601" i="1"/>
  <c r="Q4601" i="1"/>
  <c r="R4601" i="1"/>
  <c r="S4601" i="1"/>
  <c r="T4601" i="1"/>
  <c r="B4602" i="1"/>
  <c r="C4602" i="1"/>
  <c r="D4602" i="1"/>
  <c r="E4602" i="1"/>
  <c r="F4602" i="1"/>
  <c r="G4602" i="1"/>
  <c r="H4602" i="1"/>
  <c r="I4602" i="1"/>
  <c r="J4602" i="1"/>
  <c r="K4602" i="1"/>
  <c r="L4602" i="1"/>
  <c r="M4602" i="1"/>
  <c r="N4602" i="1"/>
  <c r="O4602" i="1" s="1"/>
  <c r="P4602" i="1"/>
  <c r="Q4602" i="1" s="1"/>
  <c r="R4602" i="1"/>
  <c r="S4602" i="1" s="1"/>
  <c r="T4602" i="1"/>
  <c r="B4603" i="1"/>
  <c r="C4603" i="1"/>
  <c r="D4603" i="1"/>
  <c r="E4603" i="1"/>
  <c r="F4603" i="1"/>
  <c r="G4603" i="1"/>
  <c r="H4603" i="1"/>
  <c r="I4603" i="1"/>
  <c r="J4603" i="1"/>
  <c r="K4603" i="1"/>
  <c r="L4603" i="1"/>
  <c r="M4603" i="1"/>
  <c r="N4603" i="1"/>
  <c r="O4603" i="1"/>
  <c r="P4603" i="1"/>
  <c r="Q4603" i="1"/>
  <c r="R4603" i="1"/>
  <c r="S4603" i="1"/>
  <c r="T4603" i="1"/>
  <c r="B4604" i="1"/>
  <c r="C4604" i="1"/>
  <c r="D4604" i="1"/>
  <c r="E4604" i="1"/>
  <c r="F4604" i="1"/>
  <c r="G4604" i="1"/>
  <c r="H4604" i="1"/>
  <c r="I4604" i="1"/>
  <c r="J4604" i="1"/>
  <c r="K4604" i="1"/>
  <c r="L4604" i="1"/>
  <c r="M4604" i="1"/>
  <c r="N4604" i="1"/>
  <c r="O4604" i="1" s="1"/>
  <c r="P4604" i="1"/>
  <c r="Q4604" i="1" s="1"/>
  <c r="R4604" i="1"/>
  <c r="S4604" i="1" s="1"/>
  <c r="T4604" i="1"/>
  <c r="B4605" i="1"/>
  <c r="C4605" i="1"/>
  <c r="D4605" i="1"/>
  <c r="E4605" i="1"/>
  <c r="F4605" i="1"/>
  <c r="G4605" i="1"/>
  <c r="H4605" i="1"/>
  <c r="I4605" i="1"/>
  <c r="J4605" i="1"/>
  <c r="K4605" i="1"/>
  <c r="L4605" i="1"/>
  <c r="M4605" i="1"/>
  <c r="N4605" i="1"/>
  <c r="O4605" i="1"/>
  <c r="P4605" i="1"/>
  <c r="Q4605" i="1"/>
  <c r="R4605" i="1"/>
  <c r="S4605" i="1"/>
  <c r="T4605" i="1"/>
  <c r="B4606" i="1"/>
  <c r="C4606" i="1"/>
  <c r="D4606" i="1"/>
  <c r="E4606" i="1"/>
  <c r="F4606" i="1"/>
  <c r="G4606" i="1"/>
  <c r="H4606" i="1"/>
  <c r="I4606" i="1"/>
  <c r="J4606" i="1"/>
  <c r="K4606" i="1"/>
  <c r="L4606" i="1"/>
  <c r="M4606" i="1"/>
  <c r="N4606" i="1"/>
  <c r="O4606" i="1" s="1"/>
  <c r="P4606" i="1"/>
  <c r="Q4606" i="1" s="1"/>
  <c r="R4606" i="1"/>
  <c r="S4606" i="1" s="1"/>
  <c r="T4606" i="1"/>
  <c r="B4607" i="1"/>
  <c r="C4607" i="1"/>
  <c r="D4607" i="1"/>
  <c r="E4607" i="1"/>
  <c r="F4607" i="1"/>
  <c r="G4607" i="1"/>
  <c r="H4607" i="1"/>
  <c r="I4607" i="1"/>
  <c r="J4607" i="1"/>
  <c r="K4607" i="1"/>
  <c r="L4607" i="1"/>
  <c r="M4607" i="1"/>
  <c r="N4607" i="1"/>
  <c r="O4607" i="1"/>
  <c r="P4607" i="1"/>
  <c r="Q4607" i="1"/>
  <c r="R4607" i="1"/>
  <c r="S4607" i="1"/>
  <c r="T4607" i="1"/>
  <c r="B4608" i="1"/>
  <c r="C4608" i="1"/>
  <c r="D4608" i="1"/>
  <c r="E4608" i="1"/>
  <c r="F4608" i="1"/>
  <c r="G4608" i="1"/>
  <c r="H4608" i="1"/>
  <c r="I4608" i="1"/>
  <c r="J4608" i="1"/>
  <c r="K4608" i="1"/>
  <c r="L4608" i="1"/>
  <c r="M4608" i="1"/>
  <c r="N4608" i="1"/>
  <c r="O4608" i="1" s="1"/>
  <c r="P4608" i="1"/>
  <c r="Q4608" i="1" s="1"/>
  <c r="R4608" i="1"/>
  <c r="S4608" i="1" s="1"/>
  <c r="T4608" i="1"/>
  <c r="B4609" i="1"/>
  <c r="C4609" i="1"/>
  <c r="D4609" i="1"/>
  <c r="E4609" i="1"/>
  <c r="F4609" i="1"/>
  <c r="G4609" i="1"/>
  <c r="H4609" i="1"/>
  <c r="I4609" i="1"/>
  <c r="J4609" i="1"/>
  <c r="K4609" i="1"/>
  <c r="L4609" i="1"/>
  <c r="M4609" i="1"/>
  <c r="N4609" i="1"/>
  <c r="O4609" i="1"/>
  <c r="P4609" i="1"/>
  <c r="Q4609" i="1"/>
  <c r="R4609" i="1"/>
  <c r="S4609" i="1"/>
  <c r="T4609" i="1"/>
  <c r="B4610" i="1"/>
  <c r="C4610" i="1"/>
  <c r="D4610" i="1"/>
  <c r="E4610" i="1"/>
  <c r="F4610" i="1"/>
  <c r="G4610" i="1"/>
  <c r="H4610" i="1"/>
  <c r="I4610" i="1"/>
  <c r="J4610" i="1"/>
  <c r="K4610" i="1"/>
  <c r="L4610" i="1"/>
  <c r="M4610" i="1"/>
  <c r="N4610" i="1"/>
  <c r="O4610" i="1" s="1"/>
  <c r="P4610" i="1"/>
  <c r="Q4610" i="1" s="1"/>
  <c r="R4610" i="1"/>
  <c r="S4610" i="1" s="1"/>
  <c r="T4610" i="1"/>
  <c r="B4611" i="1"/>
  <c r="C4611" i="1"/>
  <c r="D4611" i="1"/>
  <c r="E4611" i="1"/>
  <c r="F4611" i="1"/>
  <c r="G4611" i="1"/>
  <c r="H4611" i="1"/>
  <c r="I4611" i="1"/>
  <c r="J4611" i="1"/>
  <c r="K4611" i="1"/>
  <c r="L4611" i="1"/>
  <c r="M4611" i="1"/>
  <c r="N4611" i="1"/>
  <c r="O4611" i="1"/>
  <c r="P4611" i="1"/>
  <c r="Q4611" i="1"/>
  <c r="R4611" i="1"/>
  <c r="S4611" i="1"/>
  <c r="T4611" i="1"/>
  <c r="B4612" i="1"/>
  <c r="C4612" i="1"/>
  <c r="D4612" i="1"/>
  <c r="E4612" i="1"/>
  <c r="F4612" i="1"/>
  <c r="G4612" i="1"/>
  <c r="H4612" i="1"/>
  <c r="I4612" i="1"/>
  <c r="J4612" i="1"/>
  <c r="K4612" i="1"/>
  <c r="L4612" i="1"/>
  <c r="M4612" i="1"/>
  <c r="N4612" i="1"/>
  <c r="O4612" i="1" s="1"/>
  <c r="P4612" i="1"/>
  <c r="Q4612" i="1" s="1"/>
  <c r="R4612" i="1"/>
  <c r="S4612" i="1" s="1"/>
  <c r="T4612" i="1"/>
  <c r="B4613" i="1"/>
  <c r="C4613" i="1"/>
  <c r="D4613" i="1"/>
  <c r="E4613" i="1"/>
  <c r="F4613" i="1"/>
  <c r="G4613" i="1"/>
  <c r="H4613" i="1"/>
  <c r="I4613" i="1"/>
  <c r="J4613" i="1"/>
  <c r="K4613" i="1"/>
  <c r="L4613" i="1"/>
  <c r="M4613" i="1"/>
  <c r="N4613" i="1"/>
  <c r="O4613" i="1"/>
  <c r="P4613" i="1"/>
  <c r="Q4613" i="1"/>
  <c r="R4613" i="1"/>
  <c r="S4613" i="1"/>
  <c r="T4613" i="1"/>
  <c r="B4614" i="1"/>
  <c r="C4614" i="1"/>
  <c r="D4614" i="1"/>
  <c r="E4614" i="1"/>
  <c r="F4614" i="1"/>
  <c r="G4614" i="1"/>
  <c r="H4614" i="1"/>
  <c r="I4614" i="1"/>
  <c r="J4614" i="1"/>
  <c r="K4614" i="1"/>
  <c r="L4614" i="1"/>
  <c r="M4614" i="1"/>
  <c r="N4614" i="1"/>
  <c r="O4614" i="1" s="1"/>
  <c r="P4614" i="1"/>
  <c r="Q4614" i="1" s="1"/>
  <c r="R4614" i="1"/>
  <c r="S4614" i="1" s="1"/>
  <c r="T4614" i="1"/>
  <c r="B4615" i="1"/>
  <c r="C4615" i="1"/>
  <c r="D4615" i="1"/>
  <c r="E4615" i="1"/>
  <c r="F4615" i="1"/>
  <c r="G4615" i="1"/>
  <c r="H4615" i="1"/>
  <c r="I4615" i="1"/>
  <c r="J4615" i="1"/>
  <c r="K4615" i="1"/>
  <c r="L4615" i="1"/>
  <c r="M4615" i="1"/>
  <c r="N4615" i="1"/>
  <c r="O4615" i="1"/>
  <c r="P4615" i="1"/>
  <c r="Q4615" i="1" s="1"/>
  <c r="R4615" i="1"/>
  <c r="S4615" i="1"/>
  <c r="T4615" i="1"/>
  <c r="B4616" i="1"/>
  <c r="C4616" i="1"/>
  <c r="D4616" i="1"/>
  <c r="E4616" i="1"/>
  <c r="F4616" i="1"/>
  <c r="G4616" i="1"/>
  <c r="H4616" i="1"/>
  <c r="I4616" i="1"/>
  <c r="J4616" i="1"/>
  <c r="K4616" i="1"/>
  <c r="L4616" i="1"/>
  <c r="M4616" i="1"/>
  <c r="N4616" i="1"/>
  <c r="O4616" i="1" s="1"/>
  <c r="P4616" i="1"/>
  <c r="Q4616" i="1" s="1"/>
  <c r="R4616" i="1"/>
  <c r="S4616" i="1" s="1"/>
  <c r="T4616" i="1"/>
  <c r="B4617" i="1"/>
  <c r="C4617" i="1"/>
  <c r="D4617" i="1"/>
  <c r="E4617" i="1"/>
  <c r="F4617" i="1"/>
  <c r="G4617" i="1"/>
  <c r="H4617" i="1"/>
  <c r="I4617" i="1"/>
  <c r="J4617" i="1"/>
  <c r="K4617" i="1"/>
  <c r="L4617" i="1"/>
  <c r="M4617" i="1"/>
  <c r="N4617" i="1"/>
  <c r="O4617" i="1"/>
  <c r="P4617" i="1"/>
  <c r="Q4617" i="1"/>
  <c r="R4617" i="1"/>
  <c r="S4617" i="1"/>
  <c r="T4617" i="1"/>
  <c r="B4618" i="1"/>
  <c r="C4618" i="1"/>
  <c r="D4618" i="1"/>
  <c r="E4618" i="1"/>
  <c r="F4618" i="1"/>
  <c r="G4618" i="1"/>
  <c r="H4618" i="1"/>
  <c r="I4618" i="1"/>
  <c r="J4618" i="1"/>
  <c r="K4618" i="1"/>
  <c r="L4618" i="1"/>
  <c r="M4618" i="1"/>
  <c r="N4618" i="1"/>
  <c r="O4618" i="1" s="1"/>
  <c r="P4618" i="1"/>
  <c r="Q4618" i="1" s="1"/>
  <c r="R4618" i="1"/>
  <c r="S4618" i="1" s="1"/>
  <c r="T4618" i="1"/>
  <c r="B4619" i="1"/>
  <c r="C4619" i="1"/>
  <c r="D4619" i="1"/>
  <c r="E4619" i="1"/>
  <c r="F4619" i="1"/>
  <c r="G4619" i="1"/>
  <c r="H4619" i="1"/>
  <c r="I4619" i="1"/>
  <c r="J4619" i="1"/>
  <c r="K4619" i="1"/>
  <c r="L4619" i="1"/>
  <c r="M4619" i="1"/>
  <c r="N4619" i="1"/>
  <c r="O4619" i="1"/>
  <c r="P4619" i="1"/>
  <c r="Q4619" i="1"/>
  <c r="R4619" i="1"/>
  <c r="S4619" i="1"/>
  <c r="T4619" i="1"/>
  <c r="B4620" i="1"/>
  <c r="C4620" i="1"/>
  <c r="D4620" i="1"/>
  <c r="E4620" i="1"/>
  <c r="F4620" i="1"/>
  <c r="G4620" i="1"/>
  <c r="H4620" i="1"/>
  <c r="I4620" i="1"/>
  <c r="J4620" i="1"/>
  <c r="K4620" i="1"/>
  <c r="L4620" i="1"/>
  <c r="M4620" i="1"/>
  <c r="N4620" i="1"/>
  <c r="O4620" i="1" s="1"/>
  <c r="P4620" i="1"/>
  <c r="Q4620" i="1"/>
  <c r="R4620" i="1"/>
  <c r="S4620" i="1" s="1"/>
  <c r="T4620" i="1"/>
  <c r="B4621" i="1"/>
  <c r="C4621" i="1"/>
  <c r="D4621" i="1"/>
  <c r="E4621" i="1"/>
  <c r="F4621" i="1"/>
  <c r="G4621" i="1"/>
  <c r="H4621" i="1"/>
  <c r="I4621" i="1"/>
  <c r="J4621" i="1"/>
  <c r="K4621" i="1"/>
  <c r="L4621" i="1"/>
  <c r="M4621" i="1"/>
  <c r="N4621" i="1"/>
  <c r="O4621" i="1"/>
  <c r="P4621" i="1"/>
  <c r="Q4621" i="1"/>
  <c r="R4621" i="1"/>
  <c r="S4621" i="1"/>
  <c r="T4621" i="1"/>
  <c r="B4622" i="1"/>
  <c r="C4622" i="1"/>
  <c r="D4622" i="1"/>
  <c r="E4622" i="1"/>
  <c r="F4622" i="1"/>
  <c r="G4622" i="1"/>
  <c r="H4622" i="1"/>
  <c r="I4622" i="1"/>
  <c r="J4622" i="1"/>
  <c r="K4622" i="1"/>
  <c r="L4622" i="1"/>
  <c r="M4622" i="1"/>
  <c r="N4622" i="1"/>
  <c r="O4622" i="1" s="1"/>
  <c r="P4622" i="1"/>
  <c r="Q4622" i="1" s="1"/>
  <c r="R4622" i="1"/>
  <c r="S4622" i="1"/>
  <c r="T4622" i="1"/>
  <c r="B4623" i="1"/>
  <c r="C4623" i="1"/>
  <c r="D4623" i="1"/>
  <c r="E4623" i="1"/>
  <c r="F4623" i="1"/>
  <c r="G4623" i="1"/>
  <c r="H4623" i="1"/>
  <c r="I4623" i="1"/>
  <c r="J4623" i="1"/>
  <c r="K4623" i="1"/>
  <c r="L4623" i="1"/>
  <c r="M4623" i="1"/>
  <c r="N4623" i="1"/>
  <c r="O4623" i="1"/>
  <c r="P4623" i="1"/>
  <c r="Q4623" i="1"/>
  <c r="R4623" i="1"/>
  <c r="S4623" i="1"/>
  <c r="T4623" i="1"/>
  <c r="B4624" i="1"/>
  <c r="C4624" i="1"/>
  <c r="D4624" i="1"/>
  <c r="E4624" i="1"/>
  <c r="F4624" i="1"/>
  <c r="G4624" i="1"/>
  <c r="H4624" i="1"/>
  <c r="I4624" i="1"/>
  <c r="J4624" i="1"/>
  <c r="K4624" i="1"/>
  <c r="L4624" i="1"/>
  <c r="M4624" i="1"/>
  <c r="N4624" i="1"/>
  <c r="O4624" i="1" s="1"/>
  <c r="P4624" i="1"/>
  <c r="Q4624" i="1" s="1"/>
  <c r="R4624" i="1"/>
  <c r="S4624" i="1" s="1"/>
  <c r="T4624" i="1"/>
  <c r="B4625" i="1"/>
  <c r="C4625" i="1"/>
  <c r="D4625" i="1"/>
  <c r="E4625" i="1"/>
  <c r="F4625" i="1"/>
  <c r="G4625" i="1"/>
  <c r="H4625" i="1"/>
  <c r="I4625" i="1"/>
  <c r="J4625" i="1"/>
  <c r="K4625" i="1"/>
  <c r="L4625" i="1"/>
  <c r="M4625" i="1"/>
  <c r="N4625" i="1"/>
  <c r="O4625" i="1"/>
  <c r="P4625" i="1"/>
  <c r="Q4625" i="1"/>
  <c r="R4625" i="1"/>
  <c r="S4625" i="1" s="1"/>
  <c r="T4625" i="1"/>
  <c r="B4626" i="1"/>
  <c r="C4626" i="1"/>
  <c r="D4626" i="1"/>
  <c r="E4626" i="1"/>
  <c r="F4626" i="1"/>
  <c r="G4626" i="1"/>
  <c r="H4626" i="1"/>
  <c r="I4626" i="1"/>
  <c r="J4626" i="1"/>
  <c r="K4626" i="1"/>
  <c r="L4626" i="1"/>
  <c r="M4626" i="1"/>
  <c r="N4626" i="1"/>
  <c r="O4626" i="1"/>
  <c r="P4626" i="1"/>
  <c r="Q4626" i="1" s="1"/>
  <c r="R4626" i="1"/>
  <c r="S4626" i="1" s="1"/>
  <c r="T4626" i="1"/>
  <c r="B4627" i="1"/>
  <c r="C4627" i="1"/>
  <c r="D4627" i="1"/>
  <c r="E4627" i="1"/>
  <c r="F4627" i="1"/>
  <c r="G4627" i="1"/>
  <c r="H4627" i="1"/>
  <c r="I4627" i="1"/>
  <c r="J4627" i="1"/>
  <c r="K4627" i="1"/>
  <c r="L4627" i="1"/>
  <c r="M4627" i="1"/>
  <c r="N4627" i="1"/>
  <c r="O4627" i="1"/>
  <c r="P4627" i="1"/>
  <c r="Q4627" i="1"/>
  <c r="R4627" i="1"/>
  <c r="S4627" i="1"/>
  <c r="T4627" i="1"/>
  <c r="B4628" i="1"/>
  <c r="C4628" i="1"/>
  <c r="D4628" i="1"/>
  <c r="E4628" i="1"/>
  <c r="F4628" i="1"/>
  <c r="G4628" i="1"/>
  <c r="H4628" i="1"/>
  <c r="I4628" i="1"/>
  <c r="J4628" i="1"/>
  <c r="K4628" i="1"/>
  <c r="L4628" i="1"/>
  <c r="M4628" i="1"/>
  <c r="N4628" i="1"/>
  <c r="O4628" i="1" s="1"/>
  <c r="P4628" i="1"/>
  <c r="Q4628" i="1" s="1"/>
  <c r="R4628" i="1"/>
  <c r="S4628" i="1" s="1"/>
  <c r="T4628" i="1"/>
  <c r="B4629" i="1"/>
  <c r="C4629" i="1"/>
  <c r="D4629" i="1"/>
  <c r="E4629" i="1"/>
  <c r="F4629" i="1"/>
  <c r="G4629" i="1"/>
  <c r="H4629" i="1"/>
  <c r="I4629" i="1"/>
  <c r="J4629" i="1"/>
  <c r="K4629" i="1"/>
  <c r="L4629" i="1"/>
  <c r="M4629" i="1"/>
  <c r="N4629" i="1"/>
  <c r="O4629" i="1" s="1"/>
  <c r="P4629" i="1"/>
  <c r="Q4629" i="1"/>
  <c r="R4629" i="1"/>
  <c r="S4629" i="1"/>
  <c r="T4629" i="1"/>
  <c r="B4630" i="1"/>
  <c r="C4630" i="1"/>
  <c r="D4630" i="1"/>
  <c r="E4630" i="1"/>
  <c r="F4630" i="1"/>
  <c r="G4630" i="1"/>
  <c r="H4630" i="1"/>
  <c r="I4630" i="1"/>
  <c r="J4630" i="1"/>
  <c r="K4630" i="1"/>
  <c r="L4630" i="1"/>
  <c r="M4630" i="1"/>
  <c r="N4630" i="1"/>
  <c r="O4630" i="1" s="1"/>
  <c r="P4630" i="1"/>
  <c r="Q4630" i="1" s="1"/>
  <c r="R4630" i="1"/>
  <c r="S4630" i="1"/>
  <c r="T4630" i="1"/>
  <c r="B4631" i="1"/>
  <c r="C4631" i="1"/>
  <c r="D4631" i="1"/>
  <c r="E4631" i="1"/>
  <c r="F4631" i="1"/>
  <c r="G4631" i="1"/>
  <c r="H4631" i="1"/>
  <c r="I4631" i="1"/>
  <c r="J4631" i="1"/>
  <c r="K4631" i="1"/>
  <c r="L4631" i="1"/>
  <c r="M4631" i="1"/>
  <c r="N4631" i="1"/>
  <c r="O4631" i="1"/>
  <c r="P4631" i="1"/>
  <c r="Q4631" i="1"/>
  <c r="R4631" i="1"/>
  <c r="S4631" i="1"/>
  <c r="T4631" i="1"/>
  <c r="B4632" i="1"/>
  <c r="C4632" i="1"/>
  <c r="D4632" i="1"/>
  <c r="E4632" i="1"/>
  <c r="F4632" i="1"/>
  <c r="G4632" i="1"/>
  <c r="H4632" i="1"/>
  <c r="I4632" i="1"/>
  <c r="J4632" i="1"/>
  <c r="K4632" i="1"/>
  <c r="L4632" i="1"/>
  <c r="M4632" i="1"/>
  <c r="N4632" i="1"/>
  <c r="O4632" i="1" s="1"/>
  <c r="P4632" i="1"/>
  <c r="Q4632" i="1" s="1"/>
  <c r="R4632" i="1"/>
  <c r="S4632" i="1" s="1"/>
  <c r="T4632" i="1"/>
  <c r="B4633" i="1"/>
  <c r="C4633" i="1"/>
  <c r="D4633" i="1"/>
  <c r="E4633" i="1"/>
  <c r="F4633" i="1"/>
  <c r="G4633" i="1"/>
  <c r="H4633" i="1"/>
  <c r="I4633" i="1"/>
  <c r="J4633" i="1"/>
  <c r="K4633" i="1"/>
  <c r="L4633" i="1"/>
  <c r="M4633" i="1"/>
  <c r="N4633" i="1"/>
  <c r="O4633" i="1"/>
  <c r="P4633" i="1"/>
  <c r="Q4633" i="1"/>
  <c r="R4633" i="1"/>
  <c r="S4633" i="1"/>
  <c r="T4633" i="1"/>
  <c r="B4634" i="1"/>
  <c r="C4634" i="1"/>
  <c r="D4634" i="1"/>
  <c r="E4634" i="1"/>
  <c r="F4634" i="1"/>
  <c r="G4634" i="1"/>
  <c r="H4634" i="1"/>
  <c r="I4634" i="1"/>
  <c r="J4634" i="1"/>
  <c r="K4634" i="1"/>
  <c r="L4634" i="1"/>
  <c r="M4634" i="1"/>
  <c r="N4634" i="1"/>
  <c r="O4634" i="1" s="1"/>
  <c r="P4634" i="1"/>
  <c r="Q4634" i="1" s="1"/>
  <c r="R4634" i="1"/>
  <c r="S4634" i="1" s="1"/>
  <c r="T4634" i="1"/>
  <c r="B4635" i="1"/>
  <c r="C4635" i="1"/>
  <c r="D4635" i="1"/>
  <c r="E4635" i="1"/>
  <c r="F4635" i="1"/>
  <c r="G4635" i="1"/>
  <c r="H4635" i="1"/>
  <c r="I4635" i="1"/>
  <c r="J4635" i="1"/>
  <c r="K4635" i="1"/>
  <c r="L4635" i="1"/>
  <c r="M4635" i="1"/>
  <c r="N4635" i="1"/>
  <c r="O4635" i="1"/>
  <c r="P4635" i="1"/>
  <c r="Q4635" i="1"/>
  <c r="R4635" i="1"/>
  <c r="S4635" i="1"/>
  <c r="T4635" i="1"/>
  <c r="B4636" i="1"/>
  <c r="C4636" i="1"/>
  <c r="D4636" i="1"/>
  <c r="E4636" i="1"/>
  <c r="F4636" i="1"/>
  <c r="G4636" i="1"/>
  <c r="H4636" i="1"/>
  <c r="I4636" i="1"/>
  <c r="J4636" i="1"/>
  <c r="K4636" i="1"/>
  <c r="L4636" i="1"/>
  <c r="M4636" i="1"/>
  <c r="N4636" i="1"/>
  <c r="O4636" i="1" s="1"/>
  <c r="P4636" i="1"/>
  <c r="Q4636" i="1"/>
  <c r="R4636" i="1"/>
  <c r="S4636" i="1" s="1"/>
  <c r="T4636" i="1"/>
  <c r="B4637" i="1"/>
  <c r="C4637" i="1"/>
  <c r="D4637" i="1"/>
  <c r="E4637" i="1"/>
  <c r="F4637" i="1"/>
  <c r="G4637" i="1"/>
  <c r="H4637" i="1"/>
  <c r="I4637" i="1"/>
  <c r="J4637" i="1"/>
  <c r="K4637" i="1"/>
  <c r="L4637" i="1"/>
  <c r="M4637" i="1"/>
  <c r="N4637" i="1"/>
  <c r="O4637" i="1"/>
  <c r="P4637" i="1"/>
  <c r="Q4637" i="1"/>
  <c r="R4637" i="1"/>
  <c r="S4637" i="1"/>
  <c r="T4637" i="1"/>
  <c r="B4638" i="1"/>
  <c r="C4638" i="1"/>
  <c r="D4638" i="1"/>
  <c r="E4638" i="1"/>
  <c r="F4638" i="1"/>
  <c r="G4638" i="1"/>
  <c r="H4638" i="1"/>
  <c r="I4638" i="1"/>
  <c r="J4638" i="1"/>
  <c r="K4638" i="1"/>
  <c r="L4638" i="1"/>
  <c r="M4638" i="1"/>
  <c r="N4638" i="1"/>
  <c r="O4638" i="1" s="1"/>
  <c r="P4638" i="1"/>
  <c r="Q4638" i="1" s="1"/>
  <c r="R4638" i="1"/>
  <c r="S4638" i="1" s="1"/>
  <c r="T4638" i="1"/>
  <c r="B4639" i="1"/>
  <c r="C4639" i="1"/>
  <c r="D4639" i="1"/>
  <c r="E4639" i="1"/>
  <c r="F4639" i="1"/>
  <c r="G4639" i="1"/>
  <c r="H4639" i="1"/>
  <c r="I4639" i="1"/>
  <c r="J4639" i="1"/>
  <c r="K4639" i="1"/>
  <c r="L4639" i="1"/>
  <c r="M4639" i="1"/>
  <c r="N4639" i="1"/>
  <c r="O4639" i="1"/>
  <c r="P4639" i="1"/>
  <c r="Q4639" i="1"/>
  <c r="R4639" i="1"/>
  <c r="S4639" i="1"/>
  <c r="T4639" i="1"/>
  <c r="B4640" i="1"/>
  <c r="C4640" i="1"/>
  <c r="D4640" i="1"/>
  <c r="E4640" i="1"/>
  <c r="F4640" i="1"/>
  <c r="G4640" i="1"/>
  <c r="H4640" i="1"/>
  <c r="I4640" i="1"/>
  <c r="J4640" i="1"/>
  <c r="K4640" i="1"/>
  <c r="L4640" i="1"/>
  <c r="M4640" i="1"/>
  <c r="N4640" i="1"/>
  <c r="O4640" i="1" s="1"/>
  <c r="P4640" i="1"/>
  <c r="Q4640" i="1" s="1"/>
  <c r="R4640" i="1"/>
  <c r="S4640" i="1" s="1"/>
  <c r="T4640" i="1"/>
  <c r="B4641" i="1"/>
  <c r="C4641" i="1"/>
  <c r="D4641" i="1"/>
  <c r="E4641" i="1"/>
  <c r="F4641" i="1"/>
  <c r="G4641" i="1"/>
  <c r="H4641" i="1"/>
  <c r="I4641" i="1"/>
  <c r="J4641" i="1"/>
  <c r="K4641" i="1"/>
  <c r="L4641" i="1"/>
  <c r="M4641" i="1"/>
  <c r="N4641" i="1"/>
  <c r="O4641" i="1"/>
  <c r="P4641" i="1"/>
  <c r="Q4641" i="1"/>
  <c r="R4641" i="1"/>
  <c r="S4641" i="1" s="1"/>
  <c r="T4641" i="1"/>
  <c r="B4642" i="1"/>
  <c r="C4642" i="1"/>
  <c r="D4642" i="1"/>
  <c r="E4642" i="1"/>
  <c r="F4642" i="1"/>
  <c r="G4642" i="1"/>
  <c r="H4642" i="1"/>
  <c r="I4642" i="1"/>
  <c r="J4642" i="1"/>
  <c r="K4642" i="1"/>
  <c r="L4642" i="1"/>
  <c r="M4642" i="1"/>
  <c r="N4642" i="1"/>
  <c r="O4642" i="1"/>
  <c r="P4642" i="1"/>
  <c r="Q4642" i="1" s="1"/>
  <c r="R4642" i="1"/>
  <c r="S4642" i="1" s="1"/>
  <c r="T4642" i="1"/>
  <c r="B4643" i="1"/>
  <c r="C4643" i="1"/>
  <c r="D4643" i="1"/>
  <c r="E4643" i="1"/>
  <c r="F4643" i="1"/>
  <c r="G4643" i="1"/>
  <c r="H4643" i="1"/>
  <c r="I4643" i="1"/>
  <c r="J4643" i="1"/>
  <c r="K4643" i="1"/>
  <c r="L4643" i="1"/>
  <c r="M4643" i="1"/>
  <c r="N4643" i="1"/>
  <c r="O4643" i="1"/>
  <c r="P4643" i="1"/>
  <c r="Q4643" i="1"/>
  <c r="R4643" i="1"/>
  <c r="S4643" i="1"/>
  <c r="T4643" i="1"/>
  <c r="B4644" i="1"/>
  <c r="C4644" i="1"/>
  <c r="D4644" i="1"/>
  <c r="E4644" i="1"/>
  <c r="F4644" i="1"/>
  <c r="G4644" i="1"/>
  <c r="H4644" i="1"/>
  <c r="I4644" i="1"/>
  <c r="J4644" i="1"/>
  <c r="K4644" i="1"/>
  <c r="L4644" i="1"/>
  <c r="M4644" i="1"/>
  <c r="N4644" i="1"/>
  <c r="O4644" i="1" s="1"/>
  <c r="P4644" i="1"/>
  <c r="Q4644" i="1"/>
  <c r="R4644" i="1"/>
  <c r="S4644" i="1" s="1"/>
  <c r="T4644" i="1"/>
  <c r="B4645" i="1"/>
  <c r="C4645" i="1"/>
  <c r="D4645" i="1"/>
  <c r="E4645" i="1"/>
  <c r="F4645" i="1"/>
  <c r="G4645" i="1"/>
  <c r="H4645" i="1"/>
  <c r="I4645" i="1"/>
  <c r="J4645" i="1"/>
  <c r="K4645" i="1"/>
  <c r="L4645" i="1"/>
  <c r="M4645" i="1"/>
  <c r="N4645" i="1"/>
  <c r="O4645" i="1"/>
  <c r="P4645" i="1"/>
  <c r="Q4645" i="1"/>
  <c r="R4645" i="1"/>
  <c r="S4645" i="1"/>
  <c r="T4645" i="1"/>
  <c r="B4646" i="1"/>
  <c r="C4646" i="1"/>
  <c r="D4646" i="1"/>
  <c r="E4646" i="1"/>
  <c r="F4646" i="1"/>
  <c r="G4646" i="1"/>
  <c r="H4646" i="1"/>
  <c r="I4646" i="1"/>
  <c r="J4646" i="1"/>
  <c r="K4646" i="1"/>
  <c r="L4646" i="1"/>
  <c r="M4646" i="1"/>
  <c r="N4646" i="1"/>
  <c r="O4646" i="1" s="1"/>
  <c r="P4646" i="1"/>
  <c r="Q4646" i="1" s="1"/>
  <c r="R4646" i="1"/>
  <c r="S4646" i="1"/>
  <c r="T4646" i="1"/>
  <c r="B4647" i="1"/>
  <c r="C4647" i="1"/>
  <c r="D4647" i="1"/>
  <c r="E4647" i="1"/>
  <c r="F4647" i="1"/>
  <c r="G4647" i="1"/>
  <c r="H4647" i="1"/>
  <c r="I4647" i="1"/>
  <c r="J4647" i="1"/>
  <c r="K4647" i="1"/>
  <c r="L4647" i="1"/>
  <c r="M4647" i="1"/>
  <c r="N4647" i="1"/>
  <c r="O4647" i="1"/>
  <c r="P4647" i="1"/>
  <c r="Q4647" i="1" s="1"/>
  <c r="R4647" i="1"/>
  <c r="S4647" i="1"/>
  <c r="T4647" i="1"/>
  <c r="B4648" i="1"/>
  <c r="C4648" i="1"/>
  <c r="D4648" i="1"/>
  <c r="E4648" i="1"/>
  <c r="F4648" i="1"/>
  <c r="G4648" i="1"/>
  <c r="H4648" i="1"/>
  <c r="I4648" i="1"/>
  <c r="J4648" i="1"/>
  <c r="K4648" i="1"/>
  <c r="L4648" i="1"/>
  <c r="M4648" i="1"/>
  <c r="N4648" i="1"/>
  <c r="O4648" i="1" s="1"/>
  <c r="P4648" i="1"/>
  <c r="Q4648" i="1" s="1"/>
  <c r="R4648" i="1"/>
  <c r="S4648" i="1" s="1"/>
  <c r="T4648" i="1"/>
  <c r="B4649" i="1"/>
  <c r="C4649" i="1"/>
  <c r="D4649" i="1"/>
  <c r="E4649" i="1"/>
  <c r="F4649" i="1"/>
  <c r="G4649" i="1"/>
  <c r="H4649" i="1"/>
  <c r="I4649" i="1"/>
  <c r="J4649" i="1"/>
  <c r="K4649" i="1"/>
  <c r="L4649" i="1"/>
  <c r="M4649" i="1"/>
  <c r="N4649" i="1"/>
  <c r="O4649" i="1"/>
  <c r="P4649" i="1"/>
  <c r="Q4649" i="1"/>
  <c r="R4649" i="1"/>
  <c r="S4649" i="1"/>
  <c r="T4649" i="1"/>
  <c r="B4650" i="1"/>
  <c r="C4650" i="1"/>
  <c r="D4650" i="1"/>
  <c r="E4650" i="1"/>
  <c r="F4650" i="1"/>
  <c r="G4650" i="1"/>
  <c r="H4650" i="1"/>
  <c r="I4650" i="1"/>
  <c r="J4650" i="1"/>
  <c r="K4650" i="1"/>
  <c r="L4650" i="1"/>
  <c r="M4650" i="1"/>
  <c r="N4650" i="1"/>
  <c r="O4650" i="1" s="1"/>
  <c r="P4650" i="1"/>
  <c r="Q4650" i="1" s="1"/>
  <c r="R4650" i="1"/>
  <c r="S4650" i="1" s="1"/>
  <c r="T4650" i="1"/>
  <c r="B4651" i="1"/>
  <c r="C4651" i="1"/>
  <c r="D4651" i="1"/>
  <c r="E4651" i="1"/>
  <c r="F4651" i="1"/>
  <c r="G4651" i="1"/>
  <c r="H4651" i="1"/>
  <c r="I4651" i="1"/>
  <c r="J4651" i="1"/>
  <c r="K4651" i="1"/>
  <c r="L4651" i="1"/>
  <c r="M4651" i="1"/>
  <c r="N4651" i="1"/>
  <c r="O4651" i="1"/>
  <c r="P4651" i="1"/>
  <c r="Q4651" i="1"/>
  <c r="R4651" i="1"/>
  <c r="S4651" i="1"/>
  <c r="T4651" i="1"/>
  <c r="B4652" i="1"/>
  <c r="C4652" i="1"/>
  <c r="D4652" i="1"/>
  <c r="E4652" i="1"/>
  <c r="F4652" i="1"/>
  <c r="G4652" i="1"/>
  <c r="H4652" i="1"/>
  <c r="I4652" i="1"/>
  <c r="J4652" i="1"/>
  <c r="K4652" i="1"/>
  <c r="L4652" i="1"/>
  <c r="M4652" i="1"/>
  <c r="N4652" i="1"/>
  <c r="O4652" i="1" s="1"/>
  <c r="P4652" i="1"/>
  <c r="Q4652" i="1"/>
  <c r="R4652" i="1"/>
  <c r="S4652" i="1" s="1"/>
  <c r="T4652" i="1"/>
  <c r="B4653" i="1"/>
  <c r="C4653" i="1"/>
  <c r="D4653" i="1"/>
  <c r="E4653" i="1"/>
  <c r="F4653" i="1"/>
  <c r="G4653" i="1"/>
  <c r="H4653" i="1"/>
  <c r="I4653" i="1"/>
  <c r="J4653" i="1"/>
  <c r="K4653" i="1"/>
  <c r="L4653" i="1"/>
  <c r="M4653" i="1"/>
  <c r="N4653" i="1"/>
  <c r="O4653" i="1"/>
  <c r="P4653" i="1"/>
  <c r="Q4653" i="1"/>
  <c r="R4653" i="1"/>
  <c r="S4653" i="1"/>
  <c r="T4653" i="1"/>
  <c r="B4654" i="1"/>
  <c r="C4654" i="1"/>
  <c r="D4654" i="1"/>
  <c r="E4654" i="1"/>
  <c r="F4654" i="1"/>
  <c r="G4654" i="1"/>
  <c r="H4654" i="1"/>
  <c r="I4654" i="1"/>
  <c r="J4654" i="1"/>
  <c r="K4654" i="1"/>
  <c r="L4654" i="1"/>
  <c r="M4654" i="1"/>
  <c r="N4654" i="1"/>
  <c r="O4654" i="1" s="1"/>
  <c r="P4654" i="1"/>
  <c r="Q4654" i="1" s="1"/>
  <c r="R4654" i="1"/>
  <c r="S4654" i="1" s="1"/>
  <c r="T4654" i="1"/>
  <c r="B4655" i="1"/>
  <c r="C4655" i="1"/>
  <c r="D4655" i="1"/>
  <c r="E4655" i="1"/>
  <c r="F4655" i="1"/>
  <c r="G4655" i="1"/>
  <c r="H4655" i="1"/>
  <c r="I4655" i="1"/>
  <c r="J4655" i="1"/>
  <c r="K4655" i="1"/>
  <c r="L4655" i="1"/>
  <c r="M4655" i="1"/>
  <c r="N4655" i="1"/>
  <c r="O4655" i="1"/>
  <c r="P4655" i="1"/>
  <c r="Q4655" i="1"/>
  <c r="R4655" i="1"/>
  <c r="S4655" i="1"/>
  <c r="T4655" i="1"/>
  <c r="B4656" i="1"/>
  <c r="C4656" i="1"/>
  <c r="D4656" i="1"/>
  <c r="E4656" i="1"/>
  <c r="F4656" i="1"/>
  <c r="G4656" i="1"/>
  <c r="H4656" i="1"/>
  <c r="I4656" i="1"/>
  <c r="J4656" i="1"/>
  <c r="K4656" i="1"/>
  <c r="L4656" i="1"/>
  <c r="M4656" i="1"/>
  <c r="N4656" i="1"/>
  <c r="O4656" i="1" s="1"/>
  <c r="P4656" i="1"/>
  <c r="Q4656" i="1" s="1"/>
  <c r="R4656" i="1"/>
  <c r="S4656" i="1" s="1"/>
  <c r="T4656" i="1"/>
  <c r="B4657" i="1"/>
  <c r="C4657" i="1"/>
  <c r="D4657" i="1"/>
  <c r="E4657" i="1"/>
  <c r="F4657" i="1"/>
  <c r="G4657" i="1"/>
  <c r="H4657" i="1"/>
  <c r="I4657" i="1"/>
  <c r="J4657" i="1"/>
  <c r="K4657" i="1"/>
  <c r="L4657" i="1"/>
  <c r="M4657" i="1"/>
  <c r="N4657" i="1"/>
  <c r="O4657" i="1"/>
  <c r="P4657" i="1"/>
  <c r="Q4657" i="1"/>
  <c r="R4657" i="1"/>
  <c r="S4657" i="1" s="1"/>
  <c r="T4657" i="1"/>
  <c r="B4658" i="1"/>
  <c r="C4658" i="1"/>
  <c r="D4658" i="1"/>
  <c r="E4658" i="1"/>
  <c r="F4658" i="1"/>
  <c r="G4658" i="1"/>
  <c r="H4658" i="1"/>
  <c r="I4658" i="1"/>
  <c r="J4658" i="1"/>
  <c r="K4658" i="1"/>
  <c r="L4658" i="1"/>
  <c r="M4658" i="1"/>
  <c r="N4658" i="1"/>
  <c r="O4658" i="1"/>
  <c r="P4658" i="1"/>
  <c r="Q4658" i="1" s="1"/>
  <c r="R4658" i="1"/>
  <c r="S4658" i="1" s="1"/>
  <c r="T4658" i="1"/>
  <c r="B4659" i="1"/>
  <c r="C4659" i="1"/>
  <c r="D4659" i="1"/>
  <c r="E4659" i="1"/>
  <c r="F4659" i="1"/>
  <c r="G4659" i="1"/>
  <c r="H4659" i="1"/>
  <c r="I4659" i="1"/>
  <c r="J4659" i="1"/>
  <c r="K4659" i="1"/>
  <c r="L4659" i="1"/>
  <c r="M4659" i="1"/>
  <c r="N4659" i="1"/>
  <c r="O4659" i="1"/>
  <c r="P4659" i="1"/>
  <c r="Q4659" i="1"/>
  <c r="R4659" i="1"/>
  <c r="S4659" i="1"/>
  <c r="T4659" i="1"/>
  <c r="B4660" i="1"/>
  <c r="C4660" i="1"/>
  <c r="D4660" i="1"/>
  <c r="E4660" i="1"/>
  <c r="F4660" i="1"/>
  <c r="G4660" i="1"/>
  <c r="H4660" i="1"/>
  <c r="I4660" i="1"/>
  <c r="J4660" i="1"/>
  <c r="K4660" i="1"/>
  <c r="L4660" i="1"/>
  <c r="M4660" i="1"/>
  <c r="N4660" i="1"/>
  <c r="O4660" i="1" s="1"/>
  <c r="P4660" i="1"/>
  <c r="Q4660" i="1" s="1"/>
  <c r="R4660" i="1"/>
  <c r="S4660" i="1" s="1"/>
  <c r="T4660" i="1"/>
  <c r="B4661" i="1"/>
  <c r="C4661" i="1"/>
  <c r="D4661" i="1"/>
  <c r="E4661" i="1"/>
  <c r="F4661" i="1"/>
  <c r="G4661" i="1"/>
  <c r="H4661" i="1"/>
  <c r="I4661" i="1"/>
  <c r="J4661" i="1"/>
  <c r="K4661" i="1"/>
  <c r="L4661" i="1"/>
  <c r="M4661" i="1"/>
  <c r="N4661" i="1"/>
  <c r="O4661" i="1" s="1"/>
  <c r="P4661" i="1"/>
  <c r="Q4661" i="1"/>
  <c r="R4661" i="1"/>
  <c r="S4661" i="1"/>
  <c r="T4661" i="1"/>
  <c r="B4662" i="1"/>
  <c r="C4662" i="1"/>
  <c r="D4662" i="1"/>
  <c r="E4662" i="1"/>
  <c r="F4662" i="1"/>
  <c r="G4662" i="1"/>
  <c r="H4662" i="1"/>
  <c r="I4662" i="1"/>
  <c r="J4662" i="1"/>
  <c r="K4662" i="1"/>
  <c r="L4662" i="1"/>
  <c r="M4662" i="1"/>
  <c r="N4662" i="1"/>
  <c r="O4662" i="1" s="1"/>
  <c r="P4662" i="1"/>
  <c r="Q4662" i="1" s="1"/>
  <c r="R4662" i="1"/>
  <c r="S4662" i="1"/>
  <c r="T4662" i="1"/>
  <c r="B4663" i="1"/>
  <c r="C4663" i="1"/>
  <c r="D4663" i="1"/>
  <c r="E4663" i="1"/>
  <c r="F4663" i="1"/>
  <c r="G4663" i="1"/>
  <c r="H4663" i="1"/>
  <c r="I4663" i="1"/>
  <c r="J4663" i="1"/>
  <c r="K4663" i="1"/>
  <c r="L4663" i="1"/>
  <c r="M4663" i="1"/>
  <c r="N4663" i="1"/>
  <c r="O4663" i="1"/>
  <c r="P4663" i="1"/>
  <c r="Q4663" i="1" s="1"/>
  <c r="R4663" i="1"/>
  <c r="S4663" i="1"/>
  <c r="T4663" i="1"/>
  <c r="B4664" i="1"/>
  <c r="C4664" i="1"/>
  <c r="D4664" i="1"/>
  <c r="E4664" i="1"/>
  <c r="F4664" i="1"/>
  <c r="G4664" i="1"/>
  <c r="H4664" i="1"/>
  <c r="I4664" i="1"/>
  <c r="J4664" i="1"/>
  <c r="K4664" i="1"/>
  <c r="L4664" i="1"/>
  <c r="M4664" i="1"/>
  <c r="N4664" i="1"/>
  <c r="O4664" i="1" s="1"/>
  <c r="P4664" i="1"/>
  <c r="Q4664" i="1" s="1"/>
  <c r="R4664" i="1"/>
  <c r="S4664" i="1" s="1"/>
  <c r="T4664" i="1"/>
  <c r="B4665" i="1"/>
  <c r="C4665" i="1"/>
  <c r="D4665" i="1"/>
  <c r="E4665" i="1"/>
  <c r="F4665" i="1"/>
  <c r="G4665" i="1"/>
  <c r="H4665" i="1"/>
  <c r="I4665" i="1"/>
  <c r="J4665" i="1"/>
  <c r="K4665" i="1"/>
  <c r="L4665" i="1"/>
  <c r="M4665" i="1"/>
  <c r="N4665" i="1"/>
  <c r="O4665" i="1"/>
  <c r="P4665" i="1"/>
  <c r="Q4665" i="1"/>
  <c r="R4665" i="1"/>
  <c r="S4665" i="1"/>
  <c r="T4665" i="1"/>
  <c r="B4666" i="1"/>
  <c r="C4666" i="1"/>
  <c r="D4666" i="1"/>
  <c r="E4666" i="1"/>
  <c r="F4666" i="1"/>
  <c r="G4666" i="1"/>
  <c r="H4666" i="1"/>
  <c r="I4666" i="1"/>
  <c r="J4666" i="1"/>
  <c r="K4666" i="1"/>
  <c r="L4666" i="1"/>
  <c r="M4666" i="1"/>
  <c r="N4666" i="1"/>
  <c r="O4666" i="1"/>
  <c r="P4666" i="1"/>
  <c r="Q4666" i="1" s="1"/>
  <c r="R4666" i="1"/>
  <c r="S4666" i="1" s="1"/>
  <c r="T4666" i="1"/>
  <c r="B4667" i="1"/>
  <c r="C4667" i="1"/>
  <c r="D4667" i="1"/>
  <c r="E4667" i="1"/>
  <c r="F4667" i="1"/>
  <c r="G4667" i="1"/>
  <c r="H4667" i="1"/>
  <c r="I4667" i="1"/>
  <c r="J4667" i="1"/>
  <c r="K4667" i="1"/>
  <c r="L4667" i="1"/>
  <c r="M4667" i="1"/>
  <c r="N4667" i="1"/>
  <c r="O4667" i="1"/>
  <c r="P4667" i="1"/>
  <c r="Q4667" i="1"/>
  <c r="R4667" i="1"/>
  <c r="S4667" i="1"/>
  <c r="T4667" i="1"/>
  <c r="B4668" i="1"/>
  <c r="C4668" i="1"/>
  <c r="D4668" i="1"/>
  <c r="E4668" i="1"/>
  <c r="F4668" i="1"/>
  <c r="G4668" i="1"/>
  <c r="H4668" i="1"/>
  <c r="I4668" i="1"/>
  <c r="J4668" i="1"/>
  <c r="K4668" i="1"/>
  <c r="L4668" i="1"/>
  <c r="M4668" i="1"/>
  <c r="N4668" i="1"/>
  <c r="O4668" i="1" s="1"/>
  <c r="P4668" i="1"/>
  <c r="Q4668" i="1"/>
  <c r="R4668" i="1"/>
  <c r="S4668" i="1" s="1"/>
  <c r="T4668" i="1"/>
  <c r="B4669" i="1"/>
  <c r="C4669" i="1"/>
  <c r="D4669" i="1"/>
  <c r="E4669" i="1"/>
  <c r="F4669" i="1"/>
  <c r="G4669" i="1"/>
  <c r="H4669" i="1"/>
  <c r="I4669" i="1"/>
  <c r="J4669" i="1"/>
  <c r="K4669" i="1"/>
  <c r="L4669" i="1"/>
  <c r="M4669" i="1"/>
  <c r="N4669" i="1"/>
  <c r="O4669" i="1"/>
  <c r="P4669" i="1"/>
  <c r="Q4669" i="1"/>
  <c r="R4669" i="1"/>
  <c r="S4669" i="1"/>
  <c r="T4669" i="1"/>
  <c r="B4670" i="1"/>
  <c r="C4670" i="1"/>
  <c r="D4670" i="1"/>
  <c r="E4670" i="1"/>
  <c r="F4670" i="1"/>
  <c r="G4670" i="1"/>
  <c r="H4670" i="1"/>
  <c r="I4670" i="1"/>
  <c r="J4670" i="1"/>
  <c r="K4670" i="1"/>
  <c r="L4670" i="1"/>
  <c r="M4670" i="1"/>
  <c r="N4670" i="1"/>
  <c r="O4670" i="1" s="1"/>
  <c r="P4670" i="1"/>
  <c r="Q4670" i="1" s="1"/>
  <c r="R4670" i="1"/>
  <c r="S4670" i="1" s="1"/>
  <c r="T4670" i="1"/>
  <c r="B4671" i="1"/>
  <c r="C4671" i="1"/>
  <c r="D4671" i="1"/>
  <c r="E4671" i="1"/>
  <c r="F4671" i="1"/>
  <c r="G4671" i="1"/>
  <c r="H4671" i="1"/>
  <c r="I4671" i="1"/>
  <c r="J4671" i="1"/>
  <c r="K4671" i="1"/>
  <c r="L4671" i="1"/>
  <c r="M4671" i="1"/>
  <c r="N4671" i="1"/>
  <c r="O4671" i="1"/>
  <c r="P4671" i="1"/>
  <c r="Q4671" i="1"/>
  <c r="R4671" i="1"/>
  <c r="S4671" i="1"/>
  <c r="T4671" i="1"/>
  <c r="B4672" i="1"/>
  <c r="C4672" i="1"/>
  <c r="D4672" i="1"/>
  <c r="E4672" i="1"/>
  <c r="F4672" i="1"/>
  <c r="G4672" i="1"/>
  <c r="H4672" i="1"/>
  <c r="I4672" i="1"/>
  <c r="J4672" i="1"/>
  <c r="K4672" i="1"/>
  <c r="L4672" i="1"/>
  <c r="M4672" i="1"/>
  <c r="N4672" i="1"/>
  <c r="O4672" i="1" s="1"/>
  <c r="P4672" i="1"/>
  <c r="Q4672" i="1" s="1"/>
  <c r="R4672" i="1"/>
  <c r="S4672" i="1" s="1"/>
  <c r="T4672" i="1"/>
  <c r="B4673" i="1"/>
  <c r="C4673" i="1"/>
  <c r="D4673" i="1"/>
  <c r="E4673" i="1"/>
  <c r="F4673" i="1"/>
  <c r="G4673" i="1"/>
  <c r="H4673" i="1"/>
  <c r="I4673" i="1"/>
  <c r="J4673" i="1"/>
  <c r="K4673" i="1"/>
  <c r="L4673" i="1"/>
  <c r="M4673" i="1"/>
  <c r="N4673" i="1"/>
  <c r="O4673" i="1"/>
  <c r="P4673" i="1"/>
  <c r="Q4673" i="1"/>
  <c r="R4673" i="1"/>
  <c r="S4673" i="1"/>
  <c r="T4673" i="1"/>
  <c r="B4674" i="1"/>
  <c r="C4674" i="1"/>
  <c r="D4674" i="1"/>
  <c r="E4674" i="1"/>
  <c r="F4674" i="1"/>
  <c r="G4674" i="1"/>
  <c r="H4674" i="1"/>
  <c r="I4674" i="1"/>
  <c r="J4674" i="1"/>
  <c r="K4674" i="1"/>
  <c r="L4674" i="1"/>
  <c r="M4674" i="1"/>
  <c r="N4674" i="1"/>
  <c r="O4674" i="1"/>
  <c r="P4674" i="1"/>
  <c r="Q4674" i="1" s="1"/>
  <c r="R4674" i="1"/>
  <c r="S4674" i="1" s="1"/>
  <c r="T4674" i="1"/>
  <c r="B4675" i="1"/>
  <c r="C4675" i="1"/>
  <c r="D4675" i="1"/>
  <c r="E4675" i="1"/>
  <c r="F4675" i="1"/>
  <c r="G4675" i="1"/>
  <c r="H4675" i="1"/>
  <c r="I4675" i="1"/>
  <c r="J4675" i="1"/>
  <c r="K4675" i="1"/>
  <c r="L4675" i="1"/>
  <c r="M4675" i="1"/>
  <c r="N4675" i="1"/>
  <c r="O4675" i="1"/>
  <c r="P4675" i="1"/>
  <c r="Q4675" i="1"/>
  <c r="R4675" i="1"/>
  <c r="S4675" i="1"/>
  <c r="T4675" i="1"/>
  <c r="B4676" i="1"/>
  <c r="C4676" i="1"/>
  <c r="D4676" i="1"/>
  <c r="E4676" i="1"/>
  <c r="F4676" i="1"/>
  <c r="G4676" i="1"/>
  <c r="H4676" i="1"/>
  <c r="I4676" i="1"/>
  <c r="J4676" i="1"/>
  <c r="K4676" i="1"/>
  <c r="L4676" i="1"/>
  <c r="M4676" i="1"/>
  <c r="N4676" i="1"/>
  <c r="O4676" i="1" s="1"/>
  <c r="P4676" i="1"/>
  <c r="Q4676" i="1" s="1"/>
  <c r="R4676" i="1"/>
  <c r="S4676" i="1" s="1"/>
  <c r="T4676" i="1"/>
  <c r="B4677" i="1"/>
  <c r="C4677" i="1"/>
  <c r="D4677" i="1"/>
  <c r="E4677" i="1"/>
  <c r="F4677" i="1"/>
  <c r="G4677" i="1"/>
  <c r="H4677" i="1"/>
  <c r="I4677" i="1"/>
  <c r="J4677" i="1"/>
  <c r="K4677" i="1"/>
  <c r="L4677" i="1"/>
  <c r="M4677" i="1"/>
  <c r="N4677" i="1"/>
  <c r="O4677" i="1" s="1"/>
  <c r="P4677" i="1"/>
  <c r="Q4677" i="1"/>
  <c r="R4677" i="1"/>
  <c r="S4677" i="1"/>
  <c r="T4677" i="1"/>
  <c r="B4678" i="1"/>
  <c r="C4678" i="1"/>
  <c r="D4678" i="1"/>
  <c r="E4678" i="1"/>
  <c r="F4678" i="1"/>
  <c r="G4678" i="1"/>
  <c r="H4678" i="1"/>
  <c r="I4678" i="1"/>
  <c r="J4678" i="1"/>
  <c r="K4678" i="1"/>
  <c r="L4678" i="1"/>
  <c r="M4678" i="1"/>
  <c r="N4678" i="1"/>
  <c r="O4678" i="1" s="1"/>
  <c r="P4678" i="1"/>
  <c r="Q4678" i="1" s="1"/>
  <c r="R4678" i="1"/>
  <c r="S4678" i="1"/>
  <c r="T4678" i="1"/>
  <c r="B4679" i="1"/>
  <c r="C4679" i="1"/>
  <c r="D4679" i="1"/>
  <c r="E4679" i="1"/>
  <c r="F4679" i="1"/>
  <c r="G4679" i="1"/>
  <c r="H4679" i="1"/>
  <c r="I4679" i="1"/>
  <c r="J4679" i="1"/>
  <c r="K4679" i="1"/>
  <c r="L4679" i="1"/>
  <c r="M4679" i="1"/>
  <c r="N4679" i="1"/>
  <c r="O4679" i="1"/>
  <c r="P4679" i="1"/>
  <c r="Q4679" i="1" s="1"/>
  <c r="R4679" i="1"/>
  <c r="S4679" i="1"/>
  <c r="T4679" i="1"/>
  <c r="B4680" i="1"/>
  <c r="C4680" i="1"/>
  <c r="D4680" i="1"/>
  <c r="E4680" i="1"/>
  <c r="F4680" i="1"/>
  <c r="G4680" i="1"/>
  <c r="H4680" i="1"/>
  <c r="I4680" i="1"/>
  <c r="J4680" i="1"/>
  <c r="K4680" i="1"/>
  <c r="L4680" i="1"/>
  <c r="M4680" i="1"/>
  <c r="N4680" i="1"/>
  <c r="O4680" i="1" s="1"/>
  <c r="P4680" i="1"/>
  <c r="Q4680" i="1" s="1"/>
  <c r="R4680" i="1"/>
  <c r="S4680" i="1" s="1"/>
  <c r="T4680" i="1"/>
  <c r="B4681" i="1"/>
  <c r="C4681" i="1"/>
  <c r="D4681" i="1"/>
  <c r="E4681" i="1"/>
  <c r="F4681" i="1"/>
  <c r="G4681" i="1"/>
  <c r="H4681" i="1"/>
  <c r="I4681" i="1"/>
  <c r="J4681" i="1"/>
  <c r="K4681" i="1"/>
  <c r="L4681" i="1"/>
  <c r="M4681" i="1"/>
  <c r="N4681" i="1"/>
  <c r="O4681" i="1"/>
  <c r="P4681" i="1"/>
  <c r="Q4681" i="1"/>
  <c r="R4681" i="1"/>
  <c r="S4681" i="1"/>
  <c r="T4681" i="1"/>
  <c r="B4682" i="1"/>
  <c r="C4682" i="1"/>
  <c r="D4682" i="1"/>
  <c r="E4682" i="1"/>
  <c r="F4682" i="1"/>
  <c r="G4682" i="1"/>
  <c r="H4682" i="1"/>
  <c r="I4682" i="1"/>
  <c r="J4682" i="1"/>
  <c r="K4682" i="1"/>
  <c r="L4682" i="1"/>
  <c r="M4682" i="1"/>
  <c r="N4682" i="1"/>
  <c r="O4682" i="1" s="1"/>
  <c r="P4682" i="1"/>
  <c r="Q4682" i="1" s="1"/>
  <c r="R4682" i="1"/>
  <c r="S4682" i="1" s="1"/>
  <c r="T4682" i="1"/>
  <c r="B4683" i="1"/>
  <c r="C4683" i="1"/>
  <c r="D4683" i="1"/>
  <c r="E4683" i="1"/>
  <c r="F4683" i="1"/>
  <c r="G4683" i="1"/>
  <c r="H4683" i="1"/>
  <c r="I4683" i="1"/>
  <c r="J4683" i="1"/>
  <c r="K4683" i="1"/>
  <c r="L4683" i="1"/>
  <c r="M4683" i="1"/>
  <c r="N4683" i="1"/>
  <c r="O4683" i="1"/>
  <c r="P4683" i="1"/>
  <c r="Q4683" i="1"/>
  <c r="R4683" i="1"/>
  <c r="S4683" i="1"/>
  <c r="T4683" i="1"/>
  <c r="B4684" i="1"/>
  <c r="C4684" i="1"/>
  <c r="D4684" i="1"/>
  <c r="E4684" i="1"/>
  <c r="F4684" i="1"/>
  <c r="G4684" i="1"/>
  <c r="H4684" i="1"/>
  <c r="I4684" i="1"/>
  <c r="J4684" i="1"/>
  <c r="K4684" i="1"/>
  <c r="L4684" i="1"/>
  <c r="M4684" i="1"/>
  <c r="N4684" i="1"/>
  <c r="O4684" i="1" s="1"/>
  <c r="P4684" i="1"/>
  <c r="Q4684" i="1"/>
  <c r="R4684" i="1"/>
  <c r="S4684" i="1" s="1"/>
  <c r="T4684" i="1"/>
  <c r="B4685" i="1"/>
  <c r="C4685" i="1"/>
  <c r="D4685" i="1"/>
  <c r="E4685" i="1"/>
  <c r="F4685" i="1"/>
  <c r="G4685" i="1"/>
  <c r="H4685" i="1"/>
  <c r="I4685" i="1"/>
  <c r="J4685" i="1"/>
  <c r="K4685" i="1"/>
  <c r="L4685" i="1"/>
  <c r="M4685" i="1"/>
  <c r="N4685" i="1"/>
  <c r="O4685" i="1"/>
  <c r="P4685" i="1"/>
  <c r="Q4685" i="1"/>
  <c r="R4685" i="1"/>
  <c r="S4685" i="1"/>
  <c r="T4685" i="1"/>
  <c r="B4686" i="1"/>
  <c r="C4686" i="1"/>
  <c r="D4686" i="1"/>
  <c r="E4686" i="1"/>
  <c r="F4686" i="1"/>
  <c r="G4686" i="1"/>
  <c r="H4686" i="1"/>
  <c r="I4686" i="1"/>
  <c r="J4686" i="1"/>
  <c r="K4686" i="1"/>
  <c r="L4686" i="1"/>
  <c r="M4686" i="1"/>
  <c r="N4686" i="1"/>
  <c r="O4686" i="1" s="1"/>
  <c r="P4686" i="1"/>
  <c r="Q4686" i="1" s="1"/>
  <c r="R4686" i="1"/>
  <c r="S4686" i="1"/>
  <c r="T4686" i="1"/>
  <c r="B4687" i="1"/>
  <c r="C4687" i="1"/>
  <c r="D4687" i="1"/>
  <c r="E4687" i="1"/>
  <c r="F4687" i="1"/>
  <c r="G4687" i="1"/>
  <c r="H4687" i="1"/>
  <c r="I4687" i="1"/>
  <c r="J4687" i="1"/>
  <c r="K4687" i="1"/>
  <c r="L4687" i="1"/>
  <c r="M4687" i="1"/>
  <c r="N4687" i="1"/>
  <c r="O4687" i="1"/>
  <c r="P4687" i="1"/>
  <c r="Q4687" i="1"/>
  <c r="R4687" i="1"/>
  <c r="S4687" i="1"/>
  <c r="T4687" i="1"/>
  <c r="B4688" i="1"/>
  <c r="C4688" i="1"/>
  <c r="D4688" i="1"/>
  <c r="E4688" i="1"/>
  <c r="F4688" i="1"/>
  <c r="G4688" i="1"/>
  <c r="H4688" i="1"/>
  <c r="I4688" i="1"/>
  <c r="J4688" i="1"/>
  <c r="K4688" i="1"/>
  <c r="L4688" i="1"/>
  <c r="M4688" i="1"/>
  <c r="N4688" i="1"/>
  <c r="O4688" i="1" s="1"/>
  <c r="P4688" i="1"/>
  <c r="Q4688" i="1" s="1"/>
  <c r="R4688" i="1"/>
  <c r="S4688" i="1" s="1"/>
  <c r="T4688" i="1"/>
  <c r="B4689" i="1"/>
  <c r="C4689" i="1"/>
  <c r="D4689" i="1"/>
  <c r="E4689" i="1"/>
  <c r="F4689" i="1"/>
  <c r="G4689" i="1"/>
  <c r="H4689" i="1"/>
  <c r="I4689" i="1"/>
  <c r="J4689" i="1"/>
  <c r="K4689" i="1"/>
  <c r="L4689" i="1"/>
  <c r="M4689" i="1"/>
  <c r="N4689" i="1"/>
  <c r="O4689" i="1"/>
  <c r="P4689" i="1"/>
  <c r="Q4689" i="1"/>
  <c r="R4689" i="1"/>
  <c r="S4689" i="1" s="1"/>
  <c r="T4689" i="1"/>
  <c r="B4690" i="1"/>
  <c r="C4690" i="1"/>
  <c r="D4690" i="1"/>
  <c r="E4690" i="1"/>
  <c r="F4690" i="1"/>
  <c r="G4690" i="1"/>
  <c r="H4690" i="1"/>
  <c r="I4690" i="1"/>
  <c r="J4690" i="1"/>
  <c r="K4690" i="1"/>
  <c r="L4690" i="1"/>
  <c r="M4690" i="1"/>
  <c r="N4690" i="1"/>
  <c r="O4690" i="1"/>
  <c r="P4690" i="1"/>
  <c r="Q4690" i="1" s="1"/>
  <c r="R4690" i="1"/>
  <c r="S4690" i="1" s="1"/>
  <c r="T4690" i="1"/>
  <c r="B4691" i="1"/>
  <c r="C4691" i="1"/>
  <c r="D4691" i="1"/>
  <c r="E4691" i="1"/>
  <c r="F4691" i="1"/>
  <c r="G4691" i="1"/>
  <c r="H4691" i="1"/>
  <c r="I4691" i="1"/>
  <c r="J4691" i="1"/>
  <c r="K4691" i="1"/>
  <c r="L4691" i="1"/>
  <c r="M4691" i="1"/>
  <c r="N4691" i="1"/>
  <c r="O4691" i="1"/>
  <c r="P4691" i="1"/>
  <c r="Q4691" i="1"/>
  <c r="R4691" i="1"/>
  <c r="S4691" i="1"/>
  <c r="T4691" i="1"/>
  <c r="B4692" i="1"/>
  <c r="C4692" i="1"/>
  <c r="D4692" i="1"/>
  <c r="E4692" i="1"/>
  <c r="F4692" i="1"/>
  <c r="G4692" i="1"/>
  <c r="H4692" i="1"/>
  <c r="I4692" i="1"/>
  <c r="J4692" i="1"/>
  <c r="K4692" i="1"/>
  <c r="L4692" i="1"/>
  <c r="M4692" i="1"/>
  <c r="N4692" i="1"/>
  <c r="O4692" i="1" s="1"/>
  <c r="P4692" i="1"/>
  <c r="Q4692" i="1" s="1"/>
  <c r="R4692" i="1"/>
  <c r="S4692" i="1" s="1"/>
  <c r="T4692" i="1"/>
  <c r="B4693" i="1"/>
  <c r="C4693" i="1"/>
  <c r="D4693" i="1"/>
  <c r="E4693" i="1"/>
  <c r="F4693" i="1"/>
  <c r="G4693" i="1"/>
  <c r="H4693" i="1"/>
  <c r="I4693" i="1"/>
  <c r="J4693" i="1"/>
  <c r="K4693" i="1"/>
  <c r="L4693" i="1"/>
  <c r="M4693" i="1"/>
  <c r="N4693" i="1"/>
  <c r="O4693" i="1" s="1"/>
  <c r="P4693" i="1"/>
  <c r="Q4693" i="1"/>
  <c r="R4693" i="1"/>
  <c r="S4693" i="1"/>
  <c r="T4693" i="1"/>
  <c r="B4694" i="1"/>
  <c r="C4694" i="1"/>
  <c r="D4694" i="1"/>
  <c r="E4694" i="1"/>
  <c r="F4694" i="1"/>
  <c r="G4694" i="1"/>
  <c r="H4694" i="1"/>
  <c r="I4694" i="1"/>
  <c r="J4694" i="1"/>
  <c r="K4694" i="1"/>
  <c r="L4694" i="1"/>
  <c r="M4694" i="1"/>
  <c r="N4694" i="1"/>
  <c r="O4694" i="1" s="1"/>
  <c r="P4694" i="1"/>
  <c r="Q4694" i="1" s="1"/>
  <c r="R4694" i="1"/>
  <c r="S4694" i="1"/>
  <c r="T4694" i="1"/>
  <c r="B4695" i="1"/>
  <c r="C4695" i="1"/>
  <c r="D4695" i="1"/>
  <c r="E4695" i="1"/>
  <c r="F4695" i="1"/>
  <c r="G4695" i="1"/>
  <c r="H4695" i="1"/>
  <c r="I4695" i="1"/>
  <c r="J4695" i="1"/>
  <c r="K4695" i="1"/>
  <c r="L4695" i="1"/>
  <c r="M4695" i="1"/>
  <c r="N4695" i="1"/>
  <c r="O4695" i="1"/>
  <c r="P4695" i="1"/>
  <c r="Q4695" i="1"/>
  <c r="R4695" i="1"/>
  <c r="S4695" i="1"/>
  <c r="T4695" i="1"/>
  <c r="B4696" i="1"/>
  <c r="C4696" i="1"/>
  <c r="D4696" i="1"/>
  <c r="E4696" i="1"/>
  <c r="F4696" i="1"/>
  <c r="G4696" i="1"/>
  <c r="H4696" i="1"/>
  <c r="I4696" i="1"/>
  <c r="J4696" i="1"/>
  <c r="K4696" i="1"/>
  <c r="L4696" i="1"/>
  <c r="M4696" i="1"/>
  <c r="N4696" i="1"/>
  <c r="O4696" i="1" s="1"/>
  <c r="P4696" i="1"/>
  <c r="Q4696" i="1" s="1"/>
  <c r="R4696" i="1"/>
  <c r="S4696" i="1" s="1"/>
  <c r="T4696" i="1"/>
  <c r="B4697" i="1"/>
  <c r="C4697" i="1"/>
  <c r="D4697" i="1"/>
  <c r="E4697" i="1"/>
  <c r="F4697" i="1"/>
  <c r="G4697" i="1"/>
  <c r="H4697" i="1"/>
  <c r="I4697" i="1"/>
  <c r="J4697" i="1"/>
  <c r="K4697" i="1"/>
  <c r="L4697" i="1"/>
  <c r="M4697" i="1"/>
  <c r="N4697" i="1"/>
  <c r="O4697" i="1"/>
  <c r="P4697" i="1"/>
  <c r="Q4697" i="1"/>
  <c r="R4697" i="1"/>
  <c r="S4697" i="1"/>
  <c r="T4697" i="1"/>
  <c r="B4698" i="1"/>
  <c r="C4698" i="1"/>
  <c r="D4698" i="1"/>
  <c r="E4698" i="1"/>
  <c r="F4698" i="1"/>
  <c r="G4698" i="1"/>
  <c r="H4698" i="1"/>
  <c r="I4698" i="1"/>
  <c r="J4698" i="1"/>
  <c r="K4698" i="1"/>
  <c r="L4698" i="1"/>
  <c r="M4698" i="1"/>
  <c r="N4698" i="1"/>
  <c r="O4698" i="1" s="1"/>
  <c r="P4698" i="1"/>
  <c r="Q4698" i="1" s="1"/>
  <c r="R4698" i="1"/>
  <c r="S4698" i="1" s="1"/>
  <c r="T4698" i="1"/>
  <c r="B4699" i="1"/>
  <c r="C4699" i="1"/>
  <c r="D4699" i="1"/>
  <c r="E4699" i="1"/>
  <c r="F4699" i="1"/>
  <c r="G4699" i="1"/>
  <c r="H4699" i="1"/>
  <c r="I4699" i="1"/>
  <c r="J4699" i="1"/>
  <c r="K4699" i="1"/>
  <c r="L4699" i="1"/>
  <c r="M4699" i="1"/>
  <c r="N4699" i="1"/>
  <c r="O4699" i="1"/>
  <c r="P4699" i="1"/>
  <c r="Q4699" i="1"/>
  <c r="R4699" i="1"/>
  <c r="S4699" i="1"/>
  <c r="T4699" i="1"/>
  <c r="B4700" i="1"/>
  <c r="C4700" i="1"/>
  <c r="D4700" i="1"/>
  <c r="E4700" i="1"/>
  <c r="F4700" i="1"/>
  <c r="G4700" i="1"/>
  <c r="H4700" i="1"/>
  <c r="I4700" i="1"/>
  <c r="J4700" i="1"/>
  <c r="K4700" i="1"/>
  <c r="L4700" i="1"/>
  <c r="M4700" i="1"/>
  <c r="N4700" i="1"/>
  <c r="O4700" i="1" s="1"/>
  <c r="P4700" i="1"/>
  <c r="Q4700" i="1"/>
  <c r="R4700" i="1"/>
  <c r="S4700" i="1" s="1"/>
  <c r="T4700" i="1"/>
  <c r="B4701" i="1"/>
  <c r="C4701" i="1"/>
  <c r="D4701" i="1"/>
  <c r="E4701" i="1"/>
  <c r="F4701" i="1"/>
  <c r="G4701" i="1"/>
  <c r="H4701" i="1"/>
  <c r="I4701" i="1"/>
  <c r="J4701" i="1"/>
  <c r="K4701" i="1"/>
  <c r="L4701" i="1"/>
  <c r="M4701" i="1"/>
  <c r="N4701" i="1"/>
  <c r="O4701" i="1"/>
  <c r="P4701" i="1"/>
  <c r="Q4701" i="1"/>
  <c r="R4701" i="1"/>
  <c r="S4701" i="1"/>
  <c r="T4701" i="1"/>
  <c r="B4702" i="1"/>
  <c r="C4702" i="1"/>
  <c r="D4702" i="1"/>
  <c r="E4702" i="1"/>
  <c r="F4702" i="1"/>
  <c r="G4702" i="1"/>
  <c r="H4702" i="1"/>
  <c r="I4702" i="1"/>
  <c r="J4702" i="1"/>
  <c r="K4702" i="1"/>
  <c r="L4702" i="1"/>
  <c r="M4702" i="1"/>
  <c r="N4702" i="1"/>
  <c r="O4702" i="1" s="1"/>
  <c r="P4702" i="1"/>
  <c r="Q4702" i="1" s="1"/>
  <c r="R4702" i="1"/>
  <c r="S4702" i="1" s="1"/>
  <c r="T4702" i="1"/>
  <c r="B4703" i="1"/>
  <c r="C4703" i="1"/>
  <c r="D4703" i="1"/>
  <c r="E4703" i="1"/>
  <c r="F4703" i="1"/>
  <c r="G4703" i="1"/>
  <c r="H4703" i="1"/>
  <c r="I4703" i="1"/>
  <c r="J4703" i="1"/>
  <c r="K4703" i="1"/>
  <c r="L4703" i="1"/>
  <c r="M4703" i="1"/>
  <c r="N4703" i="1"/>
  <c r="O4703" i="1"/>
  <c r="P4703" i="1"/>
  <c r="Q4703" i="1"/>
  <c r="R4703" i="1"/>
  <c r="S4703" i="1"/>
  <c r="T4703" i="1"/>
  <c r="B4704" i="1"/>
  <c r="C4704" i="1"/>
  <c r="D4704" i="1"/>
  <c r="E4704" i="1"/>
  <c r="F4704" i="1"/>
  <c r="G4704" i="1"/>
  <c r="H4704" i="1"/>
  <c r="I4704" i="1"/>
  <c r="J4704" i="1"/>
  <c r="K4704" i="1"/>
  <c r="L4704" i="1"/>
  <c r="M4704" i="1"/>
  <c r="N4704" i="1"/>
  <c r="O4704" i="1" s="1"/>
  <c r="P4704" i="1"/>
  <c r="Q4704" i="1" s="1"/>
  <c r="R4704" i="1"/>
  <c r="S4704" i="1" s="1"/>
  <c r="T4704" i="1"/>
  <c r="B4705" i="1"/>
  <c r="C4705" i="1"/>
  <c r="D4705" i="1"/>
  <c r="E4705" i="1"/>
  <c r="F4705" i="1"/>
  <c r="G4705" i="1"/>
  <c r="H4705" i="1"/>
  <c r="I4705" i="1"/>
  <c r="J4705" i="1"/>
  <c r="K4705" i="1"/>
  <c r="L4705" i="1"/>
  <c r="M4705" i="1"/>
  <c r="N4705" i="1"/>
  <c r="O4705" i="1"/>
  <c r="P4705" i="1"/>
  <c r="Q4705" i="1"/>
  <c r="R4705" i="1"/>
  <c r="S4705" i="1" s="1"/>
  <c r="T4705" i="1"/>
  <c r="B4706" i="1"/>
  <c r="C4706" i="1"/>
  <c r="D4706" i="1"/>
  <c r="E4706" i="1"/>
  <c r="F4706" i="1"/>
  <c r="G4706" i="1"/>
  <c r="H4706" i="1"/>
  <c r="I4706" i="1"/>
  <c r="J4706" i="1"/>
  <c r="K4706" i="1"/>
  <c r="L4706" i="1"/>
  <c r="M4706" i="1"/>
  <c r="N4706" i="1"/>
  <c r="O4706" i="1"/>
  <c r="P4706" i="1"/>
  <c r="Q4706" i="1" s="1"/>
  <c r="R4706" i="1"/>
  <c r="S4706" i="1" s="1"/>
  <c r="T4706" i="1"/>
  <c r="B4707" i="1"/>
  <c r="C4707" i="1"/>
  <c r="D4707" i="1"/>
  <c r="E4707" i="1"/>
  <c r="F4707" i="1"/>
  <c r="G4707" i="1"/>
  <c r="H4707" i="1"/>
  <c r="I4707" i="1"/>
  <c r="J4707" i="1"/>
  <c r="K4707" i="1"/>
  <c r="L4707" i="1"/>
  <c r="M4707" i="1"/>
  <c r="N4707" i="1"/>
  <c r="O4707" i="1"/>
  <c r="P4707" i="1"/>
  <c r="Q4707" i="1"/>
  <c r="R4707" i="1"/>
  <c r="S4707" i="1"/>
  <c r="T4707" i="1"/>
  <c r="B4708" i="1"/>
  <c r="C4708" i="1"/>
  <c r="D4708" i="1"/>
  <c r="E4708" i="1"/>
  <c r="F4708" i="1"/>
  <c r="G4708" i="1"/>
  <c r="H4708" i="1"/>
  <c r="I4708" i="1"/>
  <c r="J4708" i="1"/>
  <c r="K4708" i="1"/>
  <c r="L4708" i="1"/>
  <c r="M4708" i="1"/>
  <c r="N4708" i="1"/>
  <c r="O4708" i="1" s="1"/>
  <c r="P4708" i="1"/>
  <c r="Q4708" i="1"/>
  <c r="R4708" i="1"/>
  <c r="S4708" i="1" s="1"/>
  <c r="T4708" i="1"/>
  <c r="B4709" i="1"/>
  <c r="C4709" i="1"/>
  <c r="D4709" i="1"/>
  <c r="E4709" i="1"/>
  <c r="F4709" i="1"/>
  <c r="G4709" i="1"/>
  <c r="H4709" i="1"/>
  <c r="I4709" i="1"/>
  <c r="J4709" i="1"/>
  <c r="K4709" i="1"/>
  <c r="L4709" i="1"/>
  <c r="M4709" i="1"/>
  <c r="N4709" i="1"/>
  <c r="O4709" i="1"/>
  <c r="P4709" i="1"/>
  <c r="Q4709" i="1"/>
  <c r="R4709" i="1"/>
  <c r="S4709" i="1"/>
  <c r="T4709" i="1"/>
  <c r="B4710" i="1"/>
  <c r="C4710" i="1"/>
  <c r="D4710" i="1"/>
  <c r="E4710" i="1"/>
  <c r="F4710" i="1"/>
  <c r="G4710" i="1"/>
  <c r="H4710" i="1"/>
  <c r="I4710" i="1"/>
  <c r="J4710" i="1"/>
  <c r="K4710" i="1"/>
  <c r="L4710" i="1"/>
  <c r="M4710" i="1"/>
  <c r="N4710" i="1"/>
  <c r="O4710" i="1" s="1"/>
  <c r="P4710" i="1"/>
  <c r="Q4710" i="1" s="1"/>
  <c r="R4710" i="1"/>
  <c r="S4710" i="1"/>
  <c r="T4710" i="1"/>
  <c r="B4711" i="1"/>
  <c r="C4711" i="1"/>
  <c r="D4711" i="1"/>
  <c r="E4711" i="1"/>
  <c r="F4711" i="1"/>
  <c r="G4711" i="1"/>
  <c r="H4711" i="1"/>
  <c r="I4711" i="1"/>
  <c r="J4711" i="1"/>
  <c r="K4711" i="1"/>
  <c r="L4711" i="1"/>
  <c r="M4711" i="1"/>
  <c r="N4711" i="1"/>
  <c r="O4711" i="1"/>
  <c r="P4711" i="1"/>
  <c r="Q4711" i="1" s="1"/>
  <c r="R4711" i="1"/>
  <c r="S4711" i="1"/>
  <c r="T4711" i="1"/>
  <c r="B4712" i="1"/>
  <c r="C4712" i="1"/>
  <c r="D4712" i="1"/>
  <c r="E4712" i="1"/>
  <c r="F4712" i="1"/>
  <c r="G4712" i="1"/>
  <c r="H4712" i="1"/>
  <c r="I4712" i="1"/>
  <c r="J4712" i="1"/>
  <c r="K4712" i="1"/>
  <c r="L4712" i="1"/>
  <c r="M4712" i="1"/>
  <c r="N4712" i="1"/>
  <c r="O4712" i="1" s="1"/>
  <c r="P4712" i="1"/>
  <c r="Q4712" i="1" s="1"/>
  <c r="R4712" i="1"/>
  <c r="S4712" i="1" s="1"/>
  <c r="T4712" i="1"/>
  <c r="B4713" i="1"/>
  <c r="C4713" i="1"/>
  <c r="D4713" i="1"/>
  <c r="E4713" i="1"/>
  <c r="F4713" i="1"/>
  <c r="G4713" i="1"/>
  <c r="H4713" i="1"/>
  <c r="I4713" i="1"/>
  <c r="J4713" i="1"/>
  <c r="K4713" i="1"/>
  <c r="L4713" i="1"/>
  <c r="M4713" i="1"/>
  <c r="N4713" i="1"/>
  <c r="O4713" i="1"/>
  <c r="P4713" i="1"/>
  <c r="Q4713" i="1"/>
  <c r="R4713" i="1"/>
  <c r="S4713" i="1"/>
  <c r="T4713" i="1"/>
  <c r="B4714" i="1"/>
  <c r="C4714" i="1"/>
  <c r="D4714" i="1"/>
  <c r="E4714" i="1"/>
  <c r="F4714" i="1"/>
  <c r="G4714" i="1"/>
  <c r="H4714" i="1"/>
  <c r="I4714" i="1"/>
  <c r="J4714" i="1"/>
  <c r="K4714" i="1"/>
  <c r="L4714" i="1"/>
  <c r="M4714" i="1"/>
  <c r="N4714" i="1"/>
  <c r="O4714" i="1" s="1"/>
  <c r="P4714" i="1"/>
  <c r="Q4714" i="1" s="1"/>
  <c r="R4714" i="1"/>
  <c r="S4714" i="1"/>
  <c r="T4714" i="1"/>
  <c r="B4715" i="1"/>
  <c r="C4715" i="1"/>
  <c r="D4715" i="1"/>
  <c r="E4715" i="1"/>
  <c r="F4715" i="1"/>
  <c r="G4715" i="1"/>
  <c r="H4715" i="1"/>
  <c r="I4715" i="1"/>
  <c r="J4715" i="1"/>
  <c r="K4715" i="1"/>
  <c r="L4715" i="1"/>
  <c r="M4715" i="1"/>
  <c r="N4715" i="1"/>
  <c r="O4715" i="1"/>
  <c r="P4715" i="1"/>
  <c r="Q4715" i="1" s="1"/>
  <c r="R4715" i="1"/>
  <c r="S4715" i="1"/>
  <c r="T4715" i="1"/>
  <c r="B4716" i="1"/>
  <c r="C4716" i="1"/>
  <c r="D4716" i="1"/>
  <c r="E4716" i="1"/>
  <c r="F4716" i="1"/>
  <c r="G4716" i="1"/>
  <c r="H4716" i="1"/>
  <c r="I4716" i="1"/>
  <c r="J4716" i="1"/>
  <c r="K4716" i="1"/>
  <c r="L4716" i="1"/>
  <c r="M4716" i="1"/>
  <c r="N4716" i="1"/>
  <c r="O4716" i="1" s="1"/>
  <c r="P4716" i="1"/>
  <c r="Q4716" i="1"/>
  <c r="R4716" i="1"/>
  <c r="S4716" i="1" s="1"/>
  <c r="T4716" i="1"/>
  <c r="B4717" i="1"/>
  <c r="C4717" i="1"/>
  <c r="D4717" i="1"/>
  <c r="E4717" i="1"/>
  <c r="F4717" i="1"/>
  <c r="G4717" i="1"/>
  <c r="H4717" i="1"/>
  <c r="I4717" i="1"/>
  <c r="J4717" i="1"/>
  <c r="K4717" i="1"/>
  <c r="L4717" i="1"/>
  <c r="M4717" i="1"/>
  <c r="N4717" i="1"/>
  <c r="O4717" i="1"/>
  <c r="P4717" i="1"/>
  <c r="Q4717" i="1"/>
  <c r="R4717" i="1"/>
  <c r="S4717" i="1" s="1"/>
  <c r="T4717" i="1"/>
  <c r="B4718" i="1"/>
  <c r="C4718" i="1"/>
  <c r="D4718" i="1"/>
  <c r="E4718" i="1"/>
  <c r="F4718" i="1"/>
  <c r="G4718" i="1"/>
  <c r="H4718" i="1"/>
  <c r="I4718" i="1"/>
  <c r="J4718" i="1"/>
  <c r="K4718" i="1"/>
  <c r="L4718" i="1"/>
  <c r="M4718" i="1"/>
  <c r="N4718" i="1"/>
  <c r="O4718" i="1"/>
  <c r="P4718" i="1"/>
  <c r="Q4718" i="1" s="1"/>
  <c r="R4718" i="1"/>
  <c r="S4718" i="1" s="1"/>
  <c r="T4718" i="1"/>
  <c r="B4719" i="1"/>
  <c r="C4719" i="1"/>
  <c r="D4719" i="1"/>
  <c r="E4719" i="1"/>
  <c r="F4719" i="1"/>
  <c r="G4719" i="1"/>
  <c r="H4719" i="1"/>
  <c r="I4719" i="1"/>
  <c r="J4719" i="1"/>
  <c r="K4719" i="1"/>
  <c r="L4719" i="1"/>
  <c r="M4719" i="1"/>
  <c r="N4719" i="1"/>
  <c r="O4719" i="1"/>
  <c r="P4719" i="1"/>
  <c r="Q4719" i="1"/>
  <c r="R4719" i="1"/>
  <c r="S4719" i="1"/>
  <c r="T4719" i="1"/>
  <c r="B4720" i="1"/>
  <c r="C4720" i="1"/>
  <c r="D4720" i="1"/>
  <c r="E4720" i="1"/>
  <c r="F4720" i="1"/>
  <c r="G4720" i="1"/>
  <c r="H4720" i="1"/>
  <c r="I4720" i="1"/>
  <c r="J4720" i="1"/>
  <c r="K4720" i="1"/>
  <c r="L4720" i="1"/>
  <c r="M4720" i="1"/>
  <c r="N4720" i="1"/>
  <c r="O4720" i="1" s="1"/>
  <c r="P4720" i="1"/>
  <c r="Q4720" i="1"/>
  <c r="R4720" i="1"/>
  <c r="S4720" i="1" s="1"/>
  <c r="T4720" i="1"/>
  <c r="B4721" i="1"/>
  <c r="C4721" i="1"/>
  <c r="D4721" i="1"/>
  <c r="E4721" i="1"/>
  <c r="F4721" i="1"/>
  <c r="G4721" i="1"/>
  <c r="H4721" i="1"/>
  <c r="I4721" i="1"/>
  <c r="J4721" i="1"/>
  <c r="K4721" i="1"/>
  <c r="L4721" i="1"/>
  <c r="M4721" i="1"/>
  <c r="N4721" i="1"/>
  <c r="O4721" i="1"/>
  <c r="P4721" i="1"/>
  <c r="Q4721" i="1"/>
  <c r="R4721" i="1"/>
  <c r="S4721" i="1"/>
  <c r="T4721" i="1"/>
  <c r="B4722" i="1"/>
  <c r="C4722" i="1"/>
  <c r="D4722" i="1"/>
  <c r="E4722" i="1"/>
  <c r="F4722" i="1"/>
  <c r="G4722" i="1"/>
  <c r="H4722" i="1"/>
  <c r="I4722" i="1"/>
  <c r="J4722" i="1"/>
  <c r="K4722" i="1"/>
  <c r="L4722" i="1"/>
  <c r="M4722" i="1"/>
  <c r="N4722" i="1"/>
  <c r="O4722" i="1" s="1"/>
  <c r="P4722" i="1"/>
  <c r="Q4722" i="1" s="1"/>
  <c r="R4722" i="1"/>
  <c r="S4722" i="1"/>
  <c r="T4722" i="1"/>
  <c r="B4723" i="1"/>
  <c r="C4723" i="1"/>
  <c r="D4723" i="1"/>
  <c r="E4723" i="1"/>
  <c r="F4723" i="1"/>
  <c r="G4723" i="1"/>
  <c r="H4723" i="1"/>
  <c r="I4723" i="1"/>
  <c r="J4723" i="1"/>
  <c r="K4723" i="1"/>
  <c r="L4723" i="1"/>
  <c r="M4723" i="1"/>
  <c r="N4723" i="1"/>
  <c r="O4723" i="1"/>
  <c r="P4723" i="1"/>
  <c r="Q4723" i="1"/>
  <c r="R4723" i="1"/>
  <c r="S4723" i="1"/>
  <c r="T4723" i="1"/>
  <c r="B4724" i="1"/>
  <c r="C4724" i="1"/>
  <c r="D4724" i="1"/>
  <c r="E4724" i="1"/>
  <c r="F4724" i="1"/>
  <c r="G4724" i="1"/>
  <c r="H4724" i="1"/>
  <c r="I4724" i="1"/>
  <c r="J4724" i="1"/>
  <c r="K4724" i="1"/>
  <c r="L4724" i="1"/>
  <c r="M4724" i="1"/>
  <c r="N4724" i="1"/>
  <c r="O4724" i="1" s="1"/>
  <c r="P4724" i="1"/>
  <c r="Q4724" i="1" s="1"/>
  <c r="R4724" i="1"/>
  <c r="S4724" i="1" s="1"/>
  <c r="T4724" i="1"/>
  <c r="B4725" i="1"/>
  <c r="C4725" i="1"/>
  <c r="D4725" i="1"/>
  <c r="E4725" i="1"/>
  <c r="F4725" i="1"/>
  <c r="G4725" i="1"/>
  <c r="H4725" i="1"/>
  <c r="I4725" i="1"/>
  <c r="J4725" i="1"/>
  <c r="K4725" i="1"/>
  <c r="L4725" i="1"/>
  <c r="M4725" i="1"/>
  <c r="N4725" i="1"/>
  <c r="O4725" i="1" s="1"/>
  <c r="P4725" i="1"/>
  <c r="Q4725" i="1"/>
  <c r="R4725" i="1"/>
  <c r="S4725" i="1" s="1"/>
  <c r="T4725" i="1"/>
  <c r="B4726" i="1"/>
  <c r="C4726" i="1"/>
  <c r="D4726" i="1"/>
  <c r="E4726" i="1"/>
  <c r="F4726" i="1"/>
  <c r="G4726" i="1"/>
  <c r="H4726" i="1"/>
  <c r="I4726" i="1"/>
  <c r="J4726" i="1"/>
  <c r="K4726" i="1"/>
  <c r="L4726" i="1"/>
  <c r="M4726" i="1"/>
  <c r="N4726" i="1"/>
  <c r="O4726" i="1"/>
  <c r="P4726" i="1"/>
  <c r="Q4726" i="1" s="1"/>
  <c r="R4726" i="1"/>
  <c r="S4726" i="1"/>
  <c r="T4726" i="1"/>
  <c r="B4727" i="1"/>
  <c r="C4727" i="1"/>
  <c r="D4727" i="1"/>
  <c r="E4727" i="1"/>
  <c r="F4727" i="1"/>
  <c r="G4727" i="1"/>
  <c r="H4727" i="1"/>
  <c r="I4727" i="1"/>
  <c r="J4727" i="1"/>
  <c r="K4727" i="1"/>
  <c r="L4727" i="1"/>
  <c r="M4727" i="1"/>
  <c r="N4727" i="1"/>
  <c r="O4727" i="1"/>
  <c r="P4727" i="1"/>
  <c r="Q4727" i="1"/>
  <c r="R4727" i="1"/>
  <c r="S4727" i="1"/>
  <c r="T4727" i="1"/>
  <c r="B4728" i="1"/>
  <c r="C4728" i="1"/>
  <c r="D4728" i="1"/>
  <c r="E4728" i="1"/>
  <c r="F4728" i="1"/>
  <c r="G4728" i="1"/>
  <c r="H4728" i="1"/>
  <c r="I4728" i="1"/>
  <c r="J4728" i="1"/>
  <c r="K4728" i="1"/>
  <c r="L4728" i="1"/>
  <c r="M4728" i="1"/>
  <c r="N4728" i="1"/>
  <c r="O4728" i="1" s="1"/>
  <c r="P4728" i="1"/>
  <c r="Q4728" i="1"/>
  <c r="R4728" i="1"/>
  <c r="S4728" i="1" s="1"/>
  <c r="T4728" i="1"/>
  <c r="B4729" i="1"/>
  <c r="C4729" i="1"/>
  <c r="D4729" i="1"/>
  <c r="E4729" i="1"/>
  <c r="F4729" i="1"/>
  <c r="G4729" i="1"/>
  <c r="H4729" i="1"/>
  <c r="I4729" i="1"/>
  <c r="J4729" i="1"/>
  <c r="K4729" i="1"/>
  <c r="L4729" i="1"/>
  <c r="M4729" i="1"/>
  <c r="N4729" i="1"/>
  <c r="O4729" i="1"/>
  <c r="P4729" i="1"/>
  <c r="Q4729" i="1"/>
  <c r="R4729" i="1"/>
  <c r="S4729" i="1"/>
  <c r="T4729" i="1"/>
  <c r="B4730" i="1"/>
  <c r="C4730" i="1"/>
  <c r="D4730" i="1"/>
  <c r="E4730" i="1"/>
  <c r="F4730" i="1"/>
  <c r="G4730" i="1"/>
  <c r="H4730" i="1"/>
  <c r="I4730" i="1"/>
  <c r="J4730" i="1"/>
  <c r="K4730" i="1"/>
  <c r="L4730" i="1"/>
  <c r="M4730" i="1"/>
  <c r="N4730" i="1"/>
  <c r="O4730" i="1" s="1"/>
  <c r="P4730" i="1"/>
  <c r="Q4730" i="1" s="1"/>
  <c r="R4730" i="1"/>
  <c r="S4730" i="1"/>
  <c r="T4730" i="1"/>
  <c r="B4731" i="1"/>
  <c r="C4731" i="1"/>
  <c r="D4731" i="1"/>
  <c r="E4731" i="1"/>
  <c r="F4731" i="1"/>
  <c r="G4731" i="1"/>
  <c r="H4731" i="1"/>
  <c r="I4731" i="1"/>
  <c r="J4731" i="1"/>
  <c r="K4731" i="1"/>
  <c r="L4731" i="1"/>
  <c r="M4731" i="1"/>
  <c r="N4731" i="1"/>
  <c r="O4731" i="1"/>
  <c r="P4731" i="1"/>
  <c r="Q4731" i="1" s="1"/>
  <c r="R4731" i="1"/>
  <c r="S4731" i="1"/>
  <c r="T4731" i="1"/>
  <c r="B4732" i="1"/>
  <c r="C4732" i="1"/>
  <c r="D4732" i="1"/>
  <c r="E4732" i="1"/>
  <c r="F4732" i="1"/>
  <c r="G4732" i="1"/>
  <c r="H4732" i="1"/>
  <c r="I4732" i="1"/>
  <c r="J4732" i="1"/>
  <c r="K4732" i="1"/>
  <c r="L4732" i="1"/>
  <c r="M4732" i="1"/>
  <c r="N4732" i="1"/>
  <c r="O4732" i="1" s="1"/>
  <c r="P4732" i="1"/>
  <c r="Q4732" i="1" s="1"/>
  <c r="R4732" i="1"/>
  <c r="S4732" i="1" s="1"/>
  <c r="T4732" i="1"/>
  <c r="B4733" i="1"/>
  <c r="C4733" i="1"/>
  <c r="D4733" i="1"/>
  <c r="E4733" i="1"/>
  <c r="F4733" i="1"/>
  <c r="G4733" i="1"/>
  <c r="H4733" i="1"/>
  <c r="I4733" i="1"/>
  <c r="J4733" i="1"/>
  <c r="K4733" i="1"/>
  <c r="L4733" i="1"/>
  <c r="M4733" i="1"/>
  <c r="N4733" i="1"/>
  <c r="O4733" i="1" s="1"/>
  <c r="P4733" i="1"/>
  <c r="Q4733" i="1"/>
  <c r="R4733" i="1"/>
  <c r="S4733" i="1"/>
  <c r="T4733" i="1"/>
  <c r="B4734" i="1"/>
  <c r="C4734" i="1"/>
  <c r="D4734" i="1"/>
  <c r="E4734" i="1"/>
  <c r="F4734" i="1"/>
  <c r="G4734" i="1"/>
  <c r="H4734" i="1"/>
  <c r="I4734" i="1"/>
  <c r="J4734" i="1"/>
  <c r="K4734" i="1"/>
  <c r="L4734" i="1"/>
  <c r="M4734" i="1"/>
  <c r="N4734" i="1"/>
  <c r="O4734" i="1"/>
  <c r="P4734" i="1"/>
  <c r="Q4734" i="1" s="1"/>
  <c r="R4734" i="1"/>
  <c r="S4734" i="1" s="1"/>
  <c r="T4734" i="1"/>
  <c r="B4735" i="1"/>
  <c r="C4735" i="1"/>
  <c r="D4735" i="1"/>
  <c r="E4735" i="1"/>
  <c r="F4735" i="1"/>
  <c r="G4735" i="1"/>
  <c r="H4735" i="1"/>
  <c r="I4735" i="1"/>
  <c r="J4735" i="1"/>
  <c r="K4735" i="1"/>
  <c r="L4735" i="1"/>
  <c r="M4735" i="1"/>
  <c r="N4735" i="1"/>
  <c r="O4735" i="1"/>
  <c r="P4735" i="1"/>
  <c r="Q4735" i="1"/>
  <c r="R4735" i="1"/>
  <c r="S4735" i="1"/>
  <c r="T4735" i="1"/>
  <c r="B4736" i="1"/>
  <c r="C4736" i="1"/>
  <c r="D4736" i="1"/>
  <c r="E4736" i="1"/>
  <c r="F4736" i="1"/>
  <c r="G4736" i="1"/>
  <c r="H4736" i="1"/>
  <c r="I4736" i="1"/>
  <c r="J4736" i="1"/>
  <c r="K4736" i="1"/>
  <c r="L4736" i="1"/>
  <c r="M4736" i="1"/>
  <c r="N4736" i="1"/>
  <c r="O4736" i="1" s="1"/>
  <c r="P4736" i="1"/>
  <c r="Q4736" i="1"/>
  <c r="R4736" i="1"/>
  <c r="S4736" i="1" s="1"/>
  <c r="T4736" i="1"/>
  <c r="B4737" i="1"/>
  <c r="C4737" i="1"/>
  <c r="D4737" i="1"/>
  <c r="E4737" i="1"/>
  <c r="F4737" i="1"/>
  <c r="G4737" i="1"/>
  <c r="H4737" i="1"/>
  <c r="I4737" i="1"/>
  <c r="J4737" i="1"/>
  <c r="K4737" i="1"/>
  <c r="L4737" i="1"/>
  <c r="M4737" i="1"/>
  <c r="N4737" i="1"/>
  <c r="O4737" i="1"/>
  <c r="P4737" i="1"/>
  <c r="Q4737" i="1"/>
  <c r="R4737" i="1"/>
  <c r="S4737" i="1"/>
  <c r="T4737" i="1"/>
  <c r="B4738" i="1"/>
  <c r="C4738" i="1"/>
  <c r="D4738" i="1"/>
  <c r="E4738" i="1"/>
  <c r="F4738" i="1"/>
  <c r="G4738" i="1"/>
  <c r="H4738" i="1"/>
  <c r="I4738" i="1"/>
  <c r="J4738" i="1"/>
  <c r="K4738" i="1"/>
  <c r="L4738" i="1"/>
  <c r="M4738" i="1"/>
  <c r="N4738" i="1"/>
  <c r="O4738" i="1"/>
  <c r="P4738" i="1"/>
  <c r="Q4738" i="1" s="1"/>
  <c r="R4738" i="1"/>
  <c r="S4738" i="1"/>
  <c r="T4738" i="1"/>
  <c r="B4739" i="1"/>
  <c r="C4739" i="1"/>
  <c r="D4739" i="1"/>
  <c r="E4739" i="1"/>
  <c r="F4739" i="1"/>
  <c r="G4739" i="1"/>
  <c r="H4739" i="1"/>
  <c r="I4739" i="1"/>
  <c r="J4739" i="1"/>
  <c r="K4739" i="1"/>
  <c r="L4739" i="1"/>
  <c r="M4739" i="1"/>
  <c r="N4739" i="1"/>
  <c r="O4739" i="1"/>
  <c r="P4739" i="1"/>
  <c r="Q4739" i="1" s="1"/>
  <c r="R4739" i="1"/>
  <c r="S4739" i="1"/>
  <c r="T4739" i="1"/>
  <c r="B4740" i="1"/>
  <c r="C4740" i="1"/>
  <c r="D4740" i="1"/>
  <c r="E4740" i="1"/>
  <c r="F4740" i="1"/>
  <c r="G4740" i="1"/>
  <c r="H4740" i="1"/>
  <c r="I4740" i="1"/>
  <c r="J4740" i="1"/>
  <c r="K4740" i="1"/>
  <c r="L4740" i="1"/>
  <c r="M4740" i="1"/>
  <c r="N4740" i="1"/>
  <c r="O4740" i="1" s="1"/>
  <c r="P4740" i="1"/>
  <c r="Q4740" i="1" s="1"/>
  <c r="R4740" i="1"/>
  <c r="S4740" i="1" s="1"/>
  <c r="T4740" i="1"/>
  <c r="B4741" i="1"/>
  <c r="C4741" i="1"/>
  <c r="D4741" i="1"/>
  <c r="E4741" i="1"/>
  <c r="F4741" i="1"/>
  <c r="G4741" i="1"/>
  <c r="H4741" i="1"/>
  <c r="I4741" i="1"/>
  <c r="J4741" i="1"/>
  <c r="K4741" i="1"/>
  <c r="L4741" i="1"/>
  <c r="M4741" i="1"/>
  <c r="N4741" i="1"/>
  <c r="O4741" i="1" s="1"/>
  <c r="P4741" i="1"/>
  <c r="Q4741" i="1"/>
  <c r="R4741" i="1"/>
  <c r="S4741" i="1" s="1"/>
  <c r="T4741" i="1"/>
  <c r="B4742" i="1"/>
  <c r="C4742" i="1"/>
  <c r="D4742" i="1"/>
  <c r="E4742" i="1"/>
  <c r="F4742" i="1"/>
  <c r="G4742" i="1"/>
  <c r="H4742" i="1"/>
  <c r="I4742" i="1"/>
  <c r="J4742" i="1"/>
  <c r="K4742" i="1"/>
  <c r="L4742" i="1"/>
  <c r="M4742" i="1"/>
  <c r="N4742" i="1"/>
  <c r="O4742" i="1"/>
  <c r="P4742" i="1"/>
  <c r="Q4742" i="1" s="1"/>
  <c r="R4742" i="1"/>
  <c r="S4742" i="1" s="1"/>
  <c r="T4742" i="1"/>
  <c r="B4743" i="1"/>
  <c r="C4743" i="1"/>
  <c r="D4743" i="1"/>
  <c r="E4743" i="1"/>
  <c r="F4743" i="1"/>
  <c r="G4743" i="1"/>
  <c r="H4743" i="1"/>
  <c r="I4743" i="1"/>
  <c r="J4743" i="1"/>
  <c r="K4743" i="1"/>
  <c r="L4743" i="1"/>
  <c r="M4743" i="1"/>
  <c r="N4743" i="1"/>
  <c r="O4743" i="1"/>
  <c r="P4743" i="1"/>
  <c r="Q4743" i="1"/>
  <c r="R4743" i="1"/>
  <c r="S4743" i="1"/>
  <c r="T4743" i="1"/>
  <c r="B4744" i="1"/>
  <c r="C4744" i="1"/>
  <c r="D4744" i="1"/>
  <c r="E4744" i="1"/>
  <c r="F4744" i="1"/>
  <c r="G4744" i="1"/>
  <c r="H4744" i="1"/>
  <c r="I4744" i="1"/>
  <c r="J4744" i="1"/>
  <c r="K4744" i="1"/>
  <c r="L4744" i="1"/>
  <c r="M4744" i="1"/>
  <c r="N4744" i="1"/>
  <c r="O4744" i="1" s="1"/>
  <c r="P4744" i="1"/>
  <c r="Q4744" i="1"/>
  <c r="R4744" i="1"/>
  <c r="S4744" i="1" s="1"/>
  <c r="T4744" i="1"/>
  <c r="B4745" i="1"/>
  <c r="C4745" i="1"/>
  <c r="D4745" i="1"/>
  <c r="E4745" i="1"/>
  <c r="F4745" i="1"/>
  <c r="G4745" i="1"/>
  <c r="H4745" i="1"/>
  <c r="I4745" i="1"/>
  <c r="J4745" i="1"/>
  <c r="K4745" i="1"/>
  <c r="L4745" i="1"/>
  <c r="M4745" i="1"/>
  <c r="N4745" i="1"/>
  <c r="O4745" i="1"/>
  <c r="P4745" i="1"/>
  <c r="Q4745" i="1"/>
  <c r="R4745" i="1"/>
  <c r="S4745" i="1"/>
  <c r="T4745" i="1"/>
  <c r="B4746" i="1"/>
  <c r="C4746" i="1"/>
  <c r="D4746" i="1"/>
  <c r="E4746" i="1"/>
  <c r="F4746" i="1"/>
  <c r="G4746" i="1"/>
  <c r="H4746" i="1"/>
  <c r="I4746" i="1"/>
  <c r="J4746" i="1"/>
  <c r="K4746" i="1"/>
  <c r="L4746" i="1"/>
  <c r="M4746" i="1"/>
  <c r="N4746" i="1"/>
  <c r="O4746" i="1" s="1"/>
  <c r="P4746" i="1"/>
  <c r="Q4746" i="1" s="1"/>
  <c r="R4746" i="1"/>
  <c r="S4746" i="1"/>
  <c r="T4746" i="1"/>
  <c r="B4747" i="1"/>
  <c r="C4747" i="1"/>
  <c r="D4747" i="1"/>
  <c r="E4747" i="1"/>
  <c r="F4747" i="1"/>
  <c r="G4747" i="1"/>
  <c r="H4747" i="1"/>
  <c r="I4747" i="1"/>
  <c r="J4747" i="1"/>
  <c r="K4747" i="1"/>
  <c r="L4747" i="1"/>
  <c r="M4747" i="1"/>
  <c r="N4747" i="1"/>
  <c r="O4747" i="1"/>
  <c r="P4747" i="1"/>
  <c r="Q4747" i="1" s="1"/>
  <c r="R4747" i="1"/>
  <c r="S4747" i="1"/>
  <c r="T4747" i="1"/>
  <c r="B4748" i="1"/>
  <c r="C4748" i="1"/>
  <c r="D4748" i="1"/>
  <c r="E4748" i="1"/>
  <c r="F4748" i="1"/>
  <c r="G4748" i="1"/>
  <c r="H4748" i="1"/>
  <c r="I4748" i="1"/>
  <c r="J4748" i="1"/>
  <c r="K4748" i="1"/>
  <c r="L4748" i="1"/>
  <c r="M4748" i="1"/>
  <c r="N4748" i="1"/>
  <c r="O4748" i="1" s="1"/>
  <c r="P4748" i="1"/>
  <c r="Q4748" i="1"/>
  <c r="R4748" i="1"/>
  <c r="S4748" i="1" s="1"/>
  <c r="T4748" i="1"/>
  <c r="B4749" i="1"/>
  <c r="C4749" i="1"/>
  <c r="D4749" i="1"/>
  <c r="E4749" i="1"/>
  <c r="F4749" i="1"/>
  <c r="G4749" i="1"/>
  <c r="H4749" i="1"/>
  <c r="I4749" i="1"/>
  <c r="J4749" i="1"/>
  <c r="K4749" i="1"/>
  <c r="L4749" i="1"/>
  <c r="M4749" i="1"/>
  <c r="N4749" i="1"/>
  <c r="O4749" i="1"/>
  <c r="P4749" i="1"/>
  <c r="Q4749" i="1"/>
  <c r="R4749" i="1"/>
  <c r="S4749" i="1" s="1"/>
  <c r="T4749" i="1"/>
  <c r="B4750" i="1"/>
  <c r="C4750" i="1"/>
  <c r="D4750" i="1"/>
  <c r="E4750" i="1"/>
  <c r="F4750" i="1"/>
  <c r="G4750" i="1"/>
  <c r="H4750" i="1"/>
  <c r="I4750" i="1"/>
  <c r="J4750" i="1"/>
  <c r="K4750" i="1"/>
  <c r="L4750" i="1"/>
  <c r="M4750" i="1"/>
  <c r="N4750" i="1"/>
  <c r="O4750" i="1"/>
  <c r="P4750" i="1"/>
  <c r="Q4750" i="1" s="1"/>
  <c r="R4750" i="1"/>
  <c r="S4750" i="1" s="1"/>
  <c r="T4750" i="1"/>
  <c r="B4751" i="1"/>
  <c r="C4751" i="1"/>
  <c r="D4751" i="1"/>
  <c r="E4751" i="1"/>
  <c r="F4751" i="1"/>
  <c r="G4751" i="1"/>
  <c r="H4751" i="1"/>
  <c r="I4751" i="1"/>
  <c r="J4751" i="1"/>
  <c r="K4751" i="1"/>
  <c r="L4751" i="1"/>
  <c r="M4751" i="1"/>
  <c r="N4751" i="1"/>
  <c r="O4751" i="1"/>
  <c r="P4751" i="1"/>
  <c r="Q4751" i="1"/>
  <c r="R4751" i="1"/>
  <c r="S4751" i="1"/>
  <c r="T4751" i="1"/>
  <c r="B4752" i="1"/>
  <c r="C4752" i="1"/>
  <c r="D4752" i="1"/>
  <c r="E4752" i="1"/>
  <c r="F4752" i="1"/>
  <c r="G4752" i="1"/>
  <c r="H4752" i="1"/>
  <c r="I4752" i="1"/>
  <c r="J4752" i="1"/>
  <c r="K4752" i="1"/>
  <c r="L4752" i="1"/>
  <c r="M4752" i="1"/>
  <c r="N4752" i="1"/>
  <c r="O4752" i="1" s="1"/>
  <c r="P4752" i="1"/>
  <c r="Q4752" i="1"/>
  <c r="R4752" i="1"/>
  <c r="S4752" i="1" s="1"/>
  <c r="T4752" i="1"/>
  <c r="B4753" i="1"/>
  <c r="C4753" i="1"/>
  <c r="D4753" i="1"/>
  <c r="E4753" i="1"/>
  <c r="F4753" i="1"/>
  <c r="G4753" i="1"/>
  <c r="H4753" i="1"/>
  <c r="I4753" i="1"/>
  <c r="J4753" i="1"/>
  <c r="K4753" i="1"/>
  <c r="L4753" i="1"/>
  <c r="M4753" i="1"/>
  <c r="N4753" i="1"/>
  <c r="O4753" i="1"/>
  <c r="P4753" i="1"/>
  <c r="Q4753" i="1"/>
  <c r="R4753" i="1"/>
  <c r="S4753" i="1"/>
  <c r="T4753" i="1"/>
  <c r="B4754" i="1"/>
  <c r="C4754" i="1"/>
  <c r="D4754" i="1"/>
  <c r="E4754" i="1"/>
  <c r="F4754" i="1"/>
  <c r="G4754" i="1"/>
  <c r="H4754" i="1"/>
  <c r="I4754" i="1"/>
  <c r="J4754" i="1"/>
  <c r="K4754" i="1"/>
  <c r="L4754" i="1"/>
  <c r="M4754" i="1"/>
  <c r="N4754" i="1"/>
  <c r="O4754" i="1" s="1"/>
  <c r="P4754" i="1"/>
  <c r="Q4754" i="1" s="1"/>
  <c r="R4754" i="1"/>
  <c r="S4754" i="1"/>
  <c r="T4754" i="1"/>
  <c r="B4755" i="1"/>
  <c r="C4755" i="1"/>
  <c r="D4755" i="1"/>
  <c r="E4755" i="1"/>
  <c r="F4755" i="1"/>
  <c r="G4755" i="1"/>
  <c r="H4755" i="1"/>
  <c r="I4755" i="1"/>
  <c r="J4755" i="1"/>
  <c r="K4755" i="1"/>
  <c r="L4755" i="1"/>
  <c r="M4755" i="1"/>
  <c r="N4755" i="1"/>
  <c r="O4755" i="1"/>
  <c r="P4755" i="1"/>
  <c r="Q4755" i="1"/>
  <c r="R4755" i="1"/>
  <c r="S4755" i="1"/>
  <c r="T4755" i="1"/>
  <c r="B4756" i="1"/>
  <c r="C4756" i="1"/>
  <c r="D4756" i="1"/>
  <c r="E4756" i="1"/>
  <c r="F4756" i="1"/>
  <c r="G4756" i="1"/>
  <c r="H4756" i="1"/>
  <c r="I4756" i="1"/>
  <c r="J4756" i="1"/>
  <c r="K4756" i="1"/>
  <c r="L4756" i="1"/>
  <c r="M4756" i="1"/>
  <c r="N4756" i="1"/>
  <c r="O4756" i="1" s="1"/>
  <c r="P4756" i="1"/>
  <c r="Q4756" i="1" s="1"/>
  <c r="R4756" i="1"/>
  <c r="S4756" i="1" s="1"/>
  <c r="T4756" i="1"/>
  <c r="B4757" i="1"/>
  <c r="C4757" i="1"/>
  <c r="D4757" i="1"/>
  <c r="E4757" i="1"/>
  <c r="F4757" i="1"/>
  <c r="G4757" i="1"/>
  <c r="H4757" i="1"/>
  <c r="I4757" i="1"/>
  <c r="J4757" i="1"/>
  <c r="K4757" i="1"/>
  <c r="L4757" i="1"/>
  <c r="M4757" i="1"/>
  <c r="N4757" i="1"/>
  <c r="O4757" i="1" s="1"/>
  <c r="P4757" i="1"/>
  <c r="Q4757" i="1"/>
  <c r="R4757" i="1"/>
  <c r="S4757" i="1" s="1"/>
  <c r="T4757" i="1"/>
  <c r="B4758" i="1"/>
  <c r="C4758" i="1"/>
  <c r="D4758" i="1"/>
  <c r="E4758" i="1"/>
  <c r="F4758" i="1"/>
  <c r="G4758" i="1"/>
  <c r="H4758" i="1"/>
  <c r="I4758" i="1"/>
  <c r="J4758" i="1"/>
  <c r="K4758" i="1"/>
  <c r="L4758" i="1"/>
  <c r="M4758" i="1"/>
  <c r="N4758" i="1"/>
  <c r="O4758" i="1"/>
  <c r="P4758" i="1"/>
  <c r="Q4758" i="1" s="1"/>
  <c r="R4758" i="1"/>
  <c r="S4758" i="1"/>
  <c r="T4758" i="1"/>
  <c r="B4759" i="1"/>
  <c r="C4759" i="1"/>
  <c r="D4759" i="1"/>
  <c r="E4759" i="1"/>
  <c r="F4759" i="1"/>
  <c r="G4759" i="1"/>
  <c r="H4759" i="1"/>
  <c r="I4759" i="1"/>
  <c r="J4759" i="1"/>
  <c r="K4759" i="1"/>
  <c r="L4759" i="1"/>
  <c r="M4759" i="1"/>
  <c r="N4759" i="1"/>
  <c r="O4759" i="1"/>
  <c r="P4759" i="1"/>
  <c r="Q4759" i="1"/>
  <c r="R4759" i="1"/>
  <c r="S4759" i="1"/>
  <c r="T4759" i="1"/>
  <c r="B4760" i="1"/>
  <c r="C4760" i="1"/>
  <c r="D4760" i="1"/>
  <c r="E4760" i="1"/>
  <c r="F4760" i="1"/>
  <c r="G4760" i="1"/>
  <c r="H4760" i="1"/>
  <c r="I4760" i="1"/>
  <c r="J4760" i="1"/>
  <c r="K4760" i="1"/>
  <c r="L4760" i="1"/>
  <c r="M4760" i="1"/>
  <c r="N4760" i="1"/>
  <c r="O4760" i="1" s="1"/>
  <c r="P4760" i="1"/>
  <c r="Q4760" i="1"/>
  <c r="R4760" i="1"/>
  <c r="S4760" i="1" s="1"/>
  <c r="T4760" i="1"/>
  <c r="B4761" i="1"/>
  <c r="C4761" i="1"/>
  <c r="D4761" i="1"/>
  <c r="E4761" i="1"/>
  <c r="F4761" i="1"/>
  <c r="G4761" i="1"/>
  <c r="H4761" i="1"/>
  <c r="I4761" i="1"/>
  <c r="J4761" i="1"/>
  <c r="K4761" i="1"/>
  <c r="L4761" i="1"/>
  <c r="M4761" i="1"/>
  <c r="N4761" i="1"/>
  <c r="O4761" i="1"/>
  <c r="P4761" i="1"/>
  <c r="Q4761" i="1"/>
  <c r="R4761" i="1"/>
  <c r="S4761" i="1"/>
  <c r="T4761" i="1"/>
  <c r="B4762" i="1"/>
  <c r="C4762" i="1"/>
  <c r="D4762" i="1"/>
  <c r="E4762" i="1"/>
  <c r="F4762" i="1"/>
  <c r="G4762" i="1"/>
  <c r="H4762" i="1"/>
  <c r="I4762" i="1"/>
  <c r="J4762" i="1"/>
  <c r="K4762" i="1"/>
  <c r="L4762" i="1"/>
  <c r="M4762" i="1"/>
  <c r="N4762" i="1"/>
  <c r="O4762" i="1" s="1"/>
  <c r="P4762" i="1"/>
  <c r="Q4762" i="1" s="1"/>
  <c r="R4762" i="1"/>
  <c r="S4762" i="1"/>
  <c r="T4762" i="1"/>
  <c r="B4763" i="1"/>
  <c r="C4763" i="1"/>
  <c r="D4763" i="1"/>
  <c r="E4763" i="1"/>
  <c r="F4763" i="1"/>
  <c r="G4763" i="1"/>
  <c r="H4763" i="1"/>
  <c r="I4763" i="1"/>
  <c r="J4763" i="1"/>
  <c r="K4763" i="1"/>
  <c r="L4763" i="1"/>
  <c r="M4763" i="1"/>
  <c r="N4763" i="1"/>
  <c r="O4763" i="1"/>
  <c r="P4763" i="1"/>
  <c r="Q4763" i="1" s="1"/>
  <c r="R4763" i="1"/>
  <c r="S4763" i="1"/>
  <c r="T4763" i="1"/>
  <c r="B4764" i="1"/>
  <c r="C4764" i="1"/>
  <c r="D4764" i="1"/>
  <c r="E4764" i="1"/>
  <c r="F4764" i="1"/>
  <c r="G4764" i="1"/>
  <c r="H4764" i="1"/>
  <c r="I4764" i="1"/>
  <c r="J4764" i="1"/>
  <c r="K4764" i="1"/>
  <c r="L4764" i="1"/>
  <c r="M4764" i="1"/>
  <c r="N4764" i="1"/>
  <c r="O4764" i="1" s="1"/>
  <c r="P4764" i="1"/>
  <c r="Q4764" i="1" s="1"/>
  <c r="R4764" i="1"/>
  <c r="S4764" i="1" s="1"/>
  <c r="T4764" i="1"/>
  <c r="B4765" i="1"/>
  <c r="C4765" i="1"/>
  <c r="D4765" i="1"/>
  <c r="E4765" i="1"/>
  <c r="F4765" i="1"/>
  <c r="G4765" i="1"/>
  <c r="H4765" i="1"/>
  <c r="I4765" i="1"/>
  <c r="J4765" i="1"/>
  <c r="K4765" i="1"/>
  <c r="L4765" i="1"/>
  <c r="M4765" i="1"/>
  <c r="N4765" i="1"/>
  <c r="O4765" i="1" s="1"/>
  <c r="P4765" i="1"/>
  <c r="Q4765" i="1"/>
  <c r="R4765" i="1"/>
  <c r="S4765" i="1"/>
  <c r="T4765" i="1"/>
  <c r="B4766" i="1"/>
  <c r="C4766" i="1"/>
  <c r="D4766" i="1"/>
  <c r="E4766" i="1"/>
  <c r="F4766" i="1"/>
  <c r="G4766" i="1"/>
  <c r="H4766" i="1"/>
  <c r="I4766" i="1"/>
  <c r="J4766" i="1"/>
  <c r="K4766" i="1"/>
  <c r="L4766" i="1"/>
  <c r="M4766" i="1"/>
  <c r="N4766" i="1"/>
  <c r="O4766" i="1"/>
  <c r="P4766" i="1"/>
  <c r="Q4766" i="1" s="1"/>
  <c r="R4766" i="1"/>
  <c r="S4766" i="1" s="1"/>
  <c r="T4766" i="1"/>
  <c r="B4767" i="1"/>
  <c r="C4767" i="1"/>
  <c r="D4767" i="1"/>
  <c r="E4767" i="1"/>
  <c r="F4767" i="1"/>
  <c r="G4767" i="1"/>
  <c r="H4767" i="1"/>
  <c r="I4767" i="1"/>
  <c r="J4767" i="1"/>
  <c r="K4767" i="1"/>
  <c r="L4767" i="1"/>
  <c r="M4767" i="1"/>
  <c r="N4767" i="1"/>
  <c r="O4767" i="1"/>
  <c r="P4767" i="1"/>
  <c r="Q4767" i="1"/>
  <c r="R4767" i="1"/>
  <c r="S4767" i="1"/>
  <c r="T4767" i="1"/>
  <c r="B4768" i="1"/>
  <c r="C4768" i="1"/>
  <c r="D4768" i="1"/>
  <c r="E4768" i="1"/>
  <c r="F4768" i="1"/>
  <c r="G4768" i="1"/>
  <c r="H4768" i="1"/>
  <c r="I4768" i="1"/>
  <c r="J4768" i="1"/>
  <c r="K4768" i="1"/>
  <c r="L4768" i="1"/>
  <c r="M4768" i="1"/>
  <c r="N4768" i="1"/>
  <c r="O4768" i="1" s="1"/>
  <c r="P4768" i="1"/>
  <c r="Q4768" i="1" s="1"/>
  <c r="R4768" i="1"/>
  <c r="S4768" i="1"/>
  <c r="T4768" i="1"/>
  <c r="B4769" i="1"/>
  <c r="C4769" i="1"/>
  <c r="D4769" i="1"/>
  <c r="E4769" i="1"/>
  <c r="F4769" i="1"/>
  <c r="G4769" i="1"/>
  <c r="H4769" i="1"/>
  <c r="I4769" i="1"/>
  <c r="J4769" i="1"/>
  <c r="K4769" i="1"/>
  <c r="L4769" i="1"/>
  <c r="M4769" i="1"/>
  <c r="N4769" i="1"/>
  <c r="O4769" i="1"/>
  <c r="P4769" i="1"/>
  <c r="Q4769" i="1"/>
  <c r="R4769" i="1"/>
  <c r="S4769" i="1"/>
  <c r="T4769" i="1"/>
  <c r="B4770" i="1"/>
  <c r="C4770" i="1"/>
  <c r="D4770" i="1"/>
  <c r="E4770" i="1"/>
  <c r="F4770" i="1"/>
  <c r="G4770" i="1"/>
  <c r="H4770" i="1"/>
  <c r="I4770" i="1"/>
  <c r="J4770" i="1"/>
  <c r="K4770" i="1"/>
  <c r="L4770" i="1"/>
  <c r="M4770" i="1"/>
  <c r="N4770" i="1"/>
  <c r="O4770" i="1" s="1"/>
  <c r="P4770" i="1"/>
  <c r="Q4770" i="1" s="1"/>
  <c r="R4770" i="1"/>
  <c r="S4770" i="1" s="1"/>
  <c r="T4770" i="1"/>
  <c r="B4771" i="1"/>
  <c r="C4771" i="1"/>
  <c r="D4771" i="1"/>
  <c r="E4771" i="1"/>
  <c r="F4771" i="1"/>
  <c r="G4771" i="1"/>
  <c r="H4771" i="1"/>
  <c r="I4771" i="1"/>
  <c r="J4771" i="1"/>
  <c r="K4771" i="1"/>
  <c r="L4771" i="1"/>
  <c r="M4771" i="1"/>
  <c r="N4771" i="1"/>
  <c r="O4771" i="1"/>
  <c r="P4771" i="1"/>
  <c r="Q4771" i="1"/>
  <c r="R4771" i="1"/>
  <c r="S4771" i="1"/>
  <c r="T4771" i="1"/>
  <c r="B4772" i="1"/>
  <c r="C4772" i="1"/>
  <c r="D4772" i="1"/>
  <c r="E4772" i="1"/>
  <c r="F4772" i="1"/>
  <c r="G4772" i="1"/>
  <c r="H4772" i="1"/>
  <c r="I4772" i="1"/>
  <c r="J4772" i="1"/>
  <c r="K4772" i="1"/>
  <c r="L4772" i="1"/>
  <c r="M4772" i="1"/>
  <c r="N4772" i="1"/>
  <c r="O4772" i="1"/>
  <c r="P4772" i="1"/>
  <c r="Q4772" i="1" s="1"/>
  <c r="R4772" i="1"/>
  <c r="S4772" i="1" s="1"/>
  <c r="T4772" i="1"/>
  <c r="B4773" i="1"/>
  <c r="C4773" i="1"/>
  <c r="D4773" i="1"/>
  <c r="E4773" i="1"/>
  <c r="F4773" i="1"/>
  <c r="G4773" i="1"/>
  <c r="H4773" i="1"/>
  <c r="I4773" i="1"/>
  <c r="J4773" i="1"/>
  <c r="K4773" i="1"/>
  <c r="L4773" i="1"/>
  <c r="M4773" i="1"/>
  <c r="N4773" i="1"/>
  <c r="O4773" i="1"/>
  <c r="P4773" i="1"/>
  <c r="Q4773" i="1"/>
  <c r="R4773" i="1"/>
  <c r="S4773" i="1"/>
  <c r="T4773" i="1"/>
  <c r="B4774" i="1"/>
  <c r="C4774" i="1"/>
  <c r="D4774" i="1"/>
  <c r="E4774" i="1"/>
  <c r="F4774" i="1"/>
  <c r="G4774" i="1"/>
  <c r="H4774" i="1"/>
  <c r="I4774" i="1"/>
  <c r="J4774" i="1"/>
  <c r="K4774" i="1"/>
  <c r="L4774" i="1"/>
  <c r="M4774" i="1"/>
  <c r="N4774" i="1"/>
  <c r="O4774" i="1" s="1"/>
  <c r="P4774" i="1"/>
  <c r="Q4774" i="1"/>
  <c r="R4774" i="1"/>
  <c r="S4774" i="1" s="1"/>
  <c r="T4774" i="1"/>
  <c r="B4775" i="1"/>
  <c r="C4775" i="1"/>
  <c r="D4775" i="1"/>
  <c r="E4775" i="1"/>
  <c r="F4775" i="1"/>
  <c r="G4775" i="1"/>
  <c r="H4775" i="1"/>
  <c r="I4775" i="1"/>
  <c r="J4775" i="1"/>
  <c r="K4775" i="1"/>
  <c r="L4775" i="1"/>
  <c r="M4775" i="1"/>
  <c r="N4775" i="1"/>
  <c r="O4775" i="1"/>
  <c r="P4775" i="1"/>
  <c r="Q4775" i="1"/>
  <c r="R4775" i="1"/>
  <c r="S4775" i="1"/>
  <c r="T4775" i="1"/>
  <c r="B4776" i="1"/>
  <c r="C4776" i="1"/>
  <c r="D4776" i="1"/>
  <c r="E4776" i="1"/>
  <c r="F4776" i="1"/>
  <c r="G4776" i="1"/>
  <c r="H4776" i="1"/>
  <c r="I4776" i="1"/>
  <c r="J4776" i="1"/>
  <c r="K4776" i="1"/>
  <c r="L4776" i="1"/>
  <c r="M4776" i="1"/>
  <c r="N4776" i="1"/>
  <c r="O4776" i="1" s="1"/>
  <c r="P4776" i="1"/>
  <c r="Q4776" i="1" s="1"/>
  <c r="R4776" i="1"/>
  <c r="S4776" i="1"/>
  <c r="T4776" i="1"/>
  <c r="B4777" i="1"/>
  <c r="C4777" i="1"/>
  <c r="D4777" i="1"/>
  <c r="E4777" i="1"/>
  <c r="F4777" i="1"/>
  <c r="G4777" i="1"/>
  <c r="H4777" i="1"/>
  <c r="I4777" i="1"/>
  <c r="J4777" i="1"/>
  <c r="K4777" i="1"/>
  <c r="L4777" i="1"/>
  <c r="M4777" i="1"/>
  <c r="N4777" i="1"/>
  <c r="O4777" i="1"/>
  <c r="P4777" i="1"/>
  <c r="Q4777" i="1"/>
  <c r="R4777" i="1"/>
  <c r="S4777" i="1"/>
  <c r="T4777" i="1"/>
  <c r="B4778" i="1"/>
  <c r="C4778" i="1"/>
  <c r="D4778" i="1"/>
  <c r="E4778" i="1"/>
  <c r="F4778" i="1"/>
  <c r="G4778" i="1"/>
  <c r="H4778" i="1"/>
  <c r="I4778" i="1"/>
  <c r="J4778" i="1"/>
  <c r="K4778" i="1"/>
  <c r="L4778" i="1"/>
  <c r="M4778" i="1"/>
  <c r="N4778" i="1"/>
  <c r="O4778" i="1" s="1"/>
  <c r="P4778" i="1"/>
  <c r="Q4778" i="1" s="1"/>
  <c r="R4778" i="1"/>
  <c r="S4778" i="1" s="1"/>
  <c r="T4778" i="1"/>
  <c r="B4779" i="1"/>
  <c r="C4779" i="1"/>
  <c r="D4779" i="1"/>
  <c r="E4779" i="1"/>
  <c r="F4779" i="1"/>
  <c r="G4779" i="1"/>
  <c r="H4779" i="1"/>
  <c r="I4779" i="1"/>
  <c r="J4779" i="1"/>
  <c r="K4779" i="1"/>
  <c r="L4779" i="1"/>
  <c r="M4779" i="1"/>
  <c r="N4779" i="1"/>
  <c r="O4779" i="1"/>
  <c r="P4779" i="1"/>
  <c r="Q4779" i="1"/>
  <c r="R4779" i="1"/>
  <c r="S4779" i="1"/>
  <c r="T4779" i="1"/>
  <c r="B4780" i="1"/>
  <c r="C4780" i="1"/>
  <c r="D4780" i="1"/>
  <c r="E4780" i="1"/>
  <c r="F4780" i="1"/>
  <c r="G4780" i="1"/>
  <c r="H4780" i="1"/>
  <c r="I4780" i="1"/>
  <c r="J4780" i="1"/>
  <c r="K4780" i="1"/>
  <c r="L4780" i="1"/>
  <c r="M4780" i="1"/>
  <c r="N4780" i="1"/>
  <c r="O4780" i="1"/>
  <c r="P4780" i="1"/>
  <c r="Q4780" i="1" s="1"/>
  <c r="R4780" i="1"/>
  <c r="S4780" i="1" s="1"/>
  <c r="T4780" i="1"/>
  <c r="B4781" i="1"/>
  <c r="C4781" i="1"/>
  <c r="D4781" i="1"/>
  <c r="E4781" i="1"/>
  <c r="F4781" i="1"/>
  <c r="G4781" i="1"/>
  <c r="H4781" i="1"/>
  <c r="I4781" i="1"/>
  <c r="J4781" i="1"/>
  <c r="K4781" i="1"/>
  <c r="L4781" i="1"/>
  <c r="M4781" i="1"/>
  <c r="N4781" i="1"/>
  <c r="O4781" i="1"/>
  <c r="P4781" i="1"/>
  <c r="Q4781" i="1"/>
  <c r="R4781" i="1"/>
  <c r="S4781" i="1"/>
  <c r="T4781" i="1"/>
  <c r="B4782" i="1"/>
  <c r="C4782" i="1"/>
  <c r="D4782" i="1"/>
  <c r="E4782" i="1"/>
  <c r="F4782" i="1"/>
  <c r="G4782" i="1"/>
  <c r="H4782" i="1"/>
  <c r="I4782" i="1"/>
  <c r="J4782" i="1"/>
  <c r="K4782" i="1"/>
  <c r="L4782" i="1"/>
  <c r="M4782" i="1"/>
  <c r="N4782" i="1"/>
  <c r="O4782" i="1" s="1"/>
  <c r="P4782" i="1"/>
  <c r="Q4782" i="1"/>
  <c r="R4782" i="1"/>
  <c r="S4782" i="1" s="1"/>
  <c r="T4782" i="1"/>
  <c r="B4783" i="1"/>
  <c r="C4783" i="1"/>
  <c r="D4783" i="1"/>
  <c r="E4783" i="1"/>
  <c r="F4783" i="1"/>
  <c r="G4783" i="1"/>
  <c r="H4783" i="1"/>
  <c r="I4783" i="1"/>
  <c r="J4783" i="1"/>
  <c r="K4783" i="1"/>
  <c r="L4783" i="1"/>
  <c r="M4783" i="1"/>
  <c r="N4783" i="1"/>
  <c r="O4783" i="1"/>
  <c r="P4783" i="1"/>
  <c r="Q4783" i="1"/>
  <c r="R4783" i="1"/>
  <c r="S4783" i="1"/>
  <c r="T4783" i="1"/>
  <c r="B4784" i="1"/>
  <c r="C4784" i="1"/>
  <c r="D4784" i="1"/>
  <c r="E4784" i="1"/>
  <c r="F4784" i="1"/>
  <c r="G4784" i="1"/>
  <c r="H4784" i="1"/>
  <c r="I4784" i="1"/>
  <c r="J4784" i="1"/>
  <c r="K4784" i="1"/>
  <c r="L4784" i="1"/>
  <c r="M4784" i="1"/>
  <c r="N4784" i="1"/>
  <c r="O4784" i="1" s="1"/>
  <c r="P4784" i="1"/>
  <c r="Q4784" i="1" s="1"/>
  <c r="R4784" i="1"/>
  <c r="S4784" i="1"/>
  <c r="T4784" i="1"/>
  <c r="B4785" i="1"/>
  <c r="C4785" i="1"/>
  <c r="D4785" i="1"/>
  <c r="E4785" i="1"/>
  <c r="F4785" i="1"/>
  <c r="G4785" i="1"/>
  <c r="H4785" i="1"/>
  <c r="I4785" i="1"/>
  <c r="J4785" i="1"/>
  <c r="K4785" i="1"/>
  <c r="L4785" i="1"/>
  <c r="M4785" i="1"/>
  <c r="N4785" i="1"/>
  <c r="O4785" i="1"/>
  <c r="P4785" i="1"/>
  <c r="Q4785" i="1"/>
  <c r="R4785" i="1"/>
  <c r="S4785" i="1"/>
  <c r="T4785" i="1"/>
  <c r="B4786" i="1"/>
  <c r="C4786" i="1"/>
  <c r="D4786" i="1"/>
  <c r="E4786" i="1"/>
  <c r="F4786" i="1"/>
  <c r="G4786" i="1"/>
  <c r="H4786" i="1"/>
  <c r="I4786" i="1"/>
  <c r="J4786" i="1"/>
  <c r="K4786" i="1"/>
  <c r="L4786" i="1"/>
  <c r="M4786" i="1"/>
  <c r="N4786" i="1"/>
  <c r="O4786" i="1" s="1"/>
  <c r="P4786" i="1"/>
  <c r="Q4786" i="1" s="1"/>
  <c r="R4786" i="1"/>
  <c r="S4786" i="1" s="1"/>
  <c r="T4786" i="1"/>
  <c r="B4787" i="1"/>
  <c r="C4787" i="1"/>
  <c r="D4787" i="1"/>
  <c r="E4787" i="1"/>
  <c r="F4787" i="1"/>
  <c r="G4787" i="1"/>
  <c r="H4787" i="1"/>
  <c r="I4787" i="1"/>
  <c r="J4787" i="1"/>
  <c r="K4787" i="1"/>
  <c r="L4787" i="1"/>
  <c r="M4787" i="1"/>
  <c r="N4787" i="1"/>
  <c r="O4787" i="1"/>
  <c r="P4787" i="1"/>
  <c r="Q4787" i="1"/>
  <c r="R4787" i="1"/>
  <c r="S4787" i="1"/>
  <c r="T4787" i="1"/>
  <c r="B4788" i="1"/>
  <c r="C4788" i="1"/>
  <c r="D4788" i="1"/>
  <c r="E4788" i="1"/>
  <c r="F4788" i="1"/>
  <c r="G4788" i="1"/>
  <c r="H4788" i="1"/>
  <c r="I4788" i="1"/>
  <c r="J4788" i="1"/>
  <c r="K4788" i="1"/>
  <c r="L4788" i="1"/>
  <c r="M4788" i="1"/>
  <c r="N4788" i="1"/>
  <c r="O4788" i="1"/>
  <c r="P4788" i="1"/>
  <c r="Q4788" i="1" s="1"/>
  <c r="R4788" i="1"/>
  <c r="S4788" i="1" s="1"/>
  <c r="T4788" i="1"/>
  <c r="B4789" i="1"/>
  <c r="C4789" i="1"/>
  <c r="D4789" i="1"/>
  <c r="E4789" i="1"/>
  <c r="F4789" i="1"/>
  <c r="G4789" i="1"/>
  <c r="H4789" i="1"/>
  <c r="I4789" i="1"/>
  <c r="J4789" i="1"/>
  <c r="K4789" i="1"/>
  <c r="L4789" i="1"/>
  <c r="M4789" i="1"/>
  <c r="N4789" i="1"/>
  <c r="O4789" i="1"/>
  <c r="P4789" i="1"/>
  <c r="Q4789" i="1"/>
  <c r="R4789" i="1"/>
  <c r="S4789" i="1"/>
  <c r="T4789" i="1"/>
  <c r="B4790" i="1"/>
  <c r="C4790" i="1"/>
  <c r="D4790" i="1"/>
  <c r="E4790" i="1"/>
  <c r="F4790" i="1"/>
  <c r="G4790" i="1"/>
  <c r="H4790" i="1"/>
  <c r="I4790" i="1"/>
  <c r="J4790" i="1"/>
  <c r="K4790" i="1"/>
  <c r="L4790" i="1"/>
  <c r="M4790" i="1"/>
  <c r="N4790" i="1"/>
  <c r="O4790" i="1" s="1"/>
  <c r="P4790" i="1"/>
  <c r="Q4790" i="1"/>
  <c r="R4790" i="1"/>
  <c r="S4790" i="1" s="1"/>
  <c r="T4790" i="1"/>
  <c r="B4791" i="1"/>
  <c r="C4791" i="1"/>
  <c r="D4791" i="1"/>
  <c r="E4791" i="1"/>
  <c r="F4791" i="1"/>
  <c r="G4791" i="1"/>
  <c r="H4791" i="1"/>
  <c r="I4791" i="1"/>
  <c r="J4791" i="1"/>
  <c r="K4791" i="1"/>
  <c r="L4791" i="1"/>
  <c r="M4791" i="1"/>
  <c r="N4791" i="1"/>
  <c r="O4791" i="1"/>
  <c r="P4791" i="1"/>
  <c r="Q4791" i="1"/>
  <c r="R4791" i="1"/>
  <c r="S4791" i="1"/>
  <c r="T4791" i="1"/>
  <c r="B4792" i="1"/>
  <c r="C4792" i="1"/>
  <c r="D4792" i="1"/>
  <c r="E4792" i="1"/>
  <c r="F4792" i="1"/>
  <c r="G4792" i="1"/>
  <c r="H4792" i="1"/>
  <c r="I4792" i="1"/>
  <c r="J4792" i="1"/>
  <c r="K4792" i="1"/>
  <c r="L4792" i="1"/>
  <c r="M4792" i="1"/>
  <c r="N4792" i="1"/>
  <c r="O4792" i="1" s="1"/>
  <c r="P4792" i="1"/>
  <c r="Q4792" i="1" s="1"/>
  <c r="R4792" i="1"/>
  <c r="S4792" i="1"/>
  <c r="T4792" i="1"/>
  <c r="B4793" i="1"/>
  <c r="C4793" i="1"/>
  <c r="D4793" i="1"/>
  <c r="E4793" i="1"/>
  <c r="F4793" i="1"/>
  <c r="G4793" i="1"/>
  <c r="H4793" i="1"/>
  <c r="I4793" i="1"/>
  <c r="J4793" i="1"/>
  <c r="K4793" i="1"/>
  <c r="L4793" i="1"/>
  <c r="M4793" i="1"/>
  <c r="N4793" i="1"/>
  <c r="O4793" i="1"/>
  <c r="P4793" i="1"/>
  <c r="Q4793" i="1"/>
  <c r="R4793" i="1"/>
  <c r="S4793" i="1"/>
  <c r="T4793" i="1"/>
  <c r="B4794" i="1"/>
  <c r="C4794" i="1"/>
  <c r="D4794" i="1"/>
  <c r="E4794" i="1"/>
  <c r="F4794" i="1"/>
  <c r="G4794" i="1"/>
  <c r="H4794" i="1"/>
  <c r="I4794" i="1"/>
  <c r="J4794" i="1"/>
  <c r="K4794" i="1"/>
  <c r="L4794" i="1"/>
  <c r="M4794" i="1"/>
  <c r="N4794" i="1"/>
  <c r="O4794" i="1" s="1"/>
  <c r="P4794" i="1"/>
  <c r="Q4794" i="1" s="1"/>
  <c r="R4794" i="1"/>
  <c r="S4794" i="1" s="1"/>
  <c r="T4794" i="1"/>
  <c r="B4795" i="1"/>
  <c r="C4795" i="1"/>
  <c r="D4795" i="1"/>
  <c r="E4795" i="1"/>
  <c r="F4795" i="1"/>
  <c r="G4795" i="1"/>
  <c r="H4795" i="1"/>
  <c r="I4795" i="1"/>
  <c r="J4795" i="1"/>
  <c r="K4795" i="1"/>
  <c r="L4795" i="1"/>
  <c r="M4795" i="1"/>
  <c r="N4795" i="1"/>
  <c r="O4795" i="1"/>
  <c r="P4795" i="1"/>
  <c r="Q4795" i="1"/>
  <c r="R4795" i="1"/>
  <c r="S4795" i="1"/>
  <c r="T4795" i="1"/>
  <c r="B4796" i="1"/>
  <c r="C4796" i="1"/>
  <c r="D4796" i="1"/>
  <c r="E4796" i="1"/>
  <c r="F4796" i="1"/>
  <c r="G4796" i="1"/>
  <c r="H4796" i="1"/>
  <c r="I4796" i="1"/>
  <c r="J4796" i="1"/>
  <c r="K4796" i="1"/>
  <c r="L4796" i="1"/>
  <c r="M4796" i="1"/>
  <c r="N4796" i="1"/>
  <c r="O4796" i="1"/>
  <c r="P4796" i="1"/>
  <c r="Q4796" i="1" s="1"/>
  <c r="R4796" i="1"/>
  <c r="S4796" i="1" s="1"/>
  <c r="T4796" i="1"/>
  <c r="B4797" i="1"/>
  <c r="C4797" i="1"/>
  <c r="D4797" i="1"/>
  <c r="E4797" i="1"/>
  <c r="F4797" i="1"/>
  <c r="G4797" i="1"/>
  <c r="H4797" i="1"/>
  <c r="I4797" i="1"/>
  <c r="J4797" i="1"/>
  <c r="K4797" i="1"/>
  <c r="L4797" i="1"/>
  <c r="M4797" i="1"/>
  <c r="N4797" i="1"/>
  <c r="O4797" i="1"/>
  <c r="P4797" i="1"/>
  <c r="Q4797" i="1"/>
  <c r="R4797" i="1"/>
  <c r="S4797" i="1"/>
  <c r="T4797" i="1"/>
  <c r="B4798" i="1"/>
  <c r="C4798" i="1"/>
  <c r="D4798" i="1"/>
  <c r="E4798" i="1"/>
  <c r="F4798" i="1"/>
  <c r="G4798" i="1"/>
  <c r="H4798" i="1"/>
  <c r="I4798" i="1"/>
  <c r="J4798" i="1"/>
  <c r="K4798" i="1"/>
  <c r="L4798" i="1"/>
  <c r="M4798" i="1"/>
  <c r="N4798" i="1"/>
  <c r="O4798" i="1" s="1"/>
  <c r="P4798" i="1"/>
  <c r="Q4798" i="1"/>
  <c r="R4798" i="1"/>
  <c r="S4798" i="1" s="1"/>
  <c r="T4798" i="1"/>
  <c r="B4799" i="1"/>
  <c r="C4799" i="1"/>
  <c r="D4799" i="1"/>
  <c r="E4799" i="1"/>
  <c r="F4799" i="1"/>
  <c r="G4799" i="1"/>
  <c r="H4799" i="1"/>
  <c r="I4799" i="1"/>
  <c r="J4799" i="1"/>
  <c r="K4799" i="1"/>
  <c r="L4799" i="1"/>
  <c r="M4799" i="1"/>
  <c r="N4799" i="1"/>
  <c r="O4799" i="1"/>
  <c r="P4799" i="1"/>
  <c r="Q4799" i="1"/>
  <c r="R4799" i="1"/>
  <c r="S4799" i="1"/>
  <c r="T4799" i="1"/>
  <c r="B4800" i="1"/>
  <c r="C4800" i="1"/>
  <c r="D4800" i="1"/>
  <c r="E4800" i="1"/>
  <c r="F4800" i="1"/>
  <c r="G4800" i="1"/>
  <c r="H4800" i="1"/>
  <c r="I4800" i="1"/>
  <c r="J4800" i="1"/>
  <c r="K4800" i="1"/>
  <c r="L4800" i="1"/>
  <c r="M4800" i="1"/>
  <c r="N4800" i="1"/>
  <c r="O4800" i="1" s="1"/>
  <c r="P4800" i="1"/>
  <c r="Q4800" i="1" s="1"/>
  <c r="R4800" i="1"/>
  <c r="S4800" i="1"/>
  <c r="T4800" i="1"/>
  <c r="B4801" i="1"/>
  <c r="C4801" i="1"/>
  <c r="D4801" i="1"/>
  <c r="E4801" i="1"/>
  <c r="F4801" i="1"/>
  <c r="G4801" i="1"/>
  <c r="H4801" i="1"/>
  <c r="I4801" i="1"/>
  <c r="J4801" i="1"/>
  <c r="K4801" i="1"/>
  <c r="L4801" i="1"/>
  <c r="M4801" i="1"/>
  <c r="N4801" i="1"/>
  <c r="O4801" i="1"/>
  <c r="P4801" i="1"/>
  <c r="Q4801" i="1"/>
  <c r="R4801" i="1"/>
  <c r="S4801" i="1"/>
  <c r="T4801" i="1"/>
  <c r="B4802" i="1"/>
  <c r="C4802" i="1"/>
  <c r="D4802" i="1"/>
  <c r="E4802" i="1"/>
  <c r="F4802" i="1"/>
  <c r="G4802" i="1"/>
  <c r="H4802" i="1"/>
  <c r="I4802" i="1"/>
  <c r="J4802" i="1"/>
  <c r="K4802" i="1"/>
  <c r="L4802" i="1"/>
  <c r="M4802" i="1"/>
  <c r="N4802" i="1"/>
  <c r="O4802" i="1" s="1"/>
  <c r="P4802" i="1"/>
  <c r="Q4802" i="1" s="1"/>
  <c r="R4802" i="1"/>
  <c r="S4802" i="1" s="1"/>
  <c r="T4802" i="1"/>
  <c r="B4803" i="1"/>
  <c r="C4803" i="1"/>
  <c r="D4803" i="1"/>
  <c r="E4803" i="1"/>
  <c r="F4803" i="1"/>
  <c r="G4803" i="1"/>
  <c r="H4803" i="1"/>
  <c r="I4803" i="1"/>
  <c r="J4803" i="1"/>
  <c r="K4803" i="1"/>
  <c r="L4803" i="1"/>
  <c r="M4803" i="1"/>
  <c r="N4803" i="1"/>
  <c r="O4803" i="1"/>
  <c r="P4803" i="1"/>
  <c r="Q4803" i="1"/>
  <c r="R4803" i="1"/>
  <c r="S4803" i="1"/>
  <c r="T4803" i="1"/>
  <c r="B4804" i="1"/>
  <c r="C4804" i="1"/>
  <c r="D4804" i="1"/>
  <c r="E4804" i="1"/>
  <c r="F4804" i="1"/>
  <c r="G4804" i="1"/>
  <c r="H4804" i="1"/>
  <c r="I4804" i="1"/>
  <c r="J4804" i="1"/>
  <c r="K4804" i="1"/>
  <c r="L4804" i="1"/>
  <c r="M4804" i="1"/>
  <c r="N4804" i="1"/>
  <c r="O4804" i="1"/>
  <c r="P4804" i="1"/>
  <c r="Q4804" i="1" s="1"/>
  <c r="R4804" i="1"/>
  <c r="S4804" i="1" s="1"/>
  <c r="T4804" i="1"/>
  <c r="B4805" i="1"/>
  <c r="C4805" i="1"/>
  <c r="D4805" i="1"/>
  <c r="E4805" i="1"/>
  <c r="F4805" i="1"/>
  <c r="G4805" i="1"/>
  <c r="H4805" i="1"/>
  <c r="I4805" i="1"/>
  <c r="J4805" i="1"/>
  <c r="K4805" i="1"/>
  <c r="L4805" i="1"/>
  <c r="M4805" i="1"/>
  <c r="N4805" i="1"/>
  <c r="O4805" i="1"/>
  <c r="P4805" i="1"/>
  <c r="Q4805" i="1"/>
  <c r="R4805" i="1"/>
  <c r="S4805" i="1"/>
  <c r="T4805" i="1"/>
  <c r="B4806" i="1"/>
  <c r="C4806" i="1"/>
  <c r="D4806" i="1"/>
  <c r="E4806" i="1"/>
  <c r="F4806" i="1"/>
  <c r="G4806" i="1"/>
  <c r="H4806" i="1"/>
  <c r="I4806" i="1"/>
  <c r="J4806" i="1"/>
  <c r="K4806" i="1"/>
  <c r="L4806" i="1"/>
  <c r="M4806" i="1"/>
  <c r="N4806" i="1"/>
  <c r="O4806" i="1" s="1"/>
  <c r="P4806" i="1"/>
  <c r="Q4806" i="1"/>
  <c r="R4806" i="1"/>
  <c r="S4806" i="1" s="1"/>
  <c r="T4806" i="1"/>
  <c r="B4807" i="1"/>
  <c r="C4807" i="1"/>
  <c r="D4807" i="1"/>
  <c r="E4807" i="1"/>
  <c r="F4807" i="1"/>
  <c r="G4807" i="1"/>
  <c r="H4807" i="1"/>
  <c r="I4807" i="1"/>
  <c r="J4807" i="1"/>
  <c r="K4807" i="1"/>
  <c r="L4807" i="1"/>
  <c r="M4807" i="1"/>
  <c r="N4807" i="1"/>
  <c r="O4807" i="1"/>
  <c r="P4807" i="1"/>
  <c r="Q4807" i="1"/>
  <c r="R4807" i="1"/>
  <c r="S4807" i="1"/>
  <c r="T4807" i="1"/>
  <c r="B4808" i="1"/>
  <c r="C4808" i="1"/>
  <c r="D4808" i="1"/>
  <c r="E4808" i="1"/>
  <c r="F4808" i="1"/>
  <c r="G4808" i="1"/>
  <c r="H4808" i="1"/>
  <c r="I4808" i="1"/>
  <c r="J4808" i="1"/>
  <c r="K4808" i="1"/>
  <c r="L4808" i="1"/>
  <c r="M4808" i="1"/>
  <c r="N4808" i="1"/>
  <c r="O4808" i="1" s="1"/>
  <c r="P4808" i="1"/>
  <c r="Q4808" i="1" s="1"/>
  <c r="R4808" i="1"/>
  <c r="S4808" i="1"/>
  <c r="T4808" i="1"/>
  <c r="B4809" i="1"/>
  <c r="C4809" i="1"/>
  <c r="D4809" i="1"/>
  <c r="E4809" i="1"/>
  <c r="F4809" i="1"/>
  <c r="G4809" i="1"/>
  <c r="H4809" i="1"/>
  <c r="I4809" i="1"/>
  <c r="J4809" i="1"/>
  <c r="K4809" i="1"/>
  <c r="L4809" i="1"/>
  <c r="M4809" i="1"/>
  <c r="N4809" i="1"/>
  <c r="O4809" i="1"/>
  <c r="P4809" i="1"/>
  <c r="Q4809" i="1"/>
  <c r="R4809" i="1"/>
  <c r="S4809" i="1"/>
  <c r="T4809" i="1"/>
  <c r="B4810" i="1"/>
  <c r="C4810" i="1"/>
  <c r="D4810" i="1"/>
  <c r="E4810" i="1"/>
  <c r="F4810" i="1"/>
  <c r="G4810" i="1"/>
  <c r="H4810" i="1"/>
  <c r="I4810" i="1"/>
  <c r="J4810" i="1"/>
  <c r="K4810" i="1"/>
  <c r="L4810" i="1"/>
  <c r="M4810" i="1"/>
  <c r="N4810" i="1"/>
  <c r="O4810" i="1" s="1"/>
  <c r="P4810" i="1"/>
  <c r="Q4810" i="1" s="1"/>
  <c r="R4810" i="1"/>
  <c r="S4810" i="1" s="1"/>
  <c r="T4810" i="1"/>
  <c r="B4811" i="1"/>
  <c r="C4811" i="1"/>
  <c r="D4811" i="1"/>
  <c r="E4811" i="1"/>
  <c r="F4811" i="1"/>
  <c r="G4811" i="1"/>
  <c r="H4811" i="1"/>
  <c r="I4811" i="1"/>
  <c r="J4811" i="1"/>
  <c r="K4811" i="1"/>
  <c r="L4811" i="1"/>
  <c r="M4811" i="1"/>
  <c r="N4811" i="1"/>
  <c r="O4811" i="1"/>
  <c r="P4811" i="1"/>
  <c r="Q4811" i="1"/>
  <c r="R4811" i="1"/>
  <c r="S4811" i="1"/>
  <c r="T4811" i="1"/>
  <c r="B4812" i="1"/>
  <c r="C4812" i="1"/>
  <c r="D4812" i="1"/>
  <c r="E4812" i="1"/>
  <c r="F4812" i="1"/>
  <c r="G4812" i="1"/>
  <c r="H4812" i="1"/>
  <c r="I4812" i="1"/>
  <c r="J4812" i="1"/>
  <c r="K4812" i="1"/>
  <c r="L4812" i="1"/>
  <c r="M4812" i="1"/>
  <c r="N4812" i="1"/>
  <c r="O4812" i="1"/>
  <c r="P4812" i="1"/>
  <c r="Q4812" i="1" s="1"/>
  <c r="R4812" i="1"/>
  <c r="S4812" i="1" s="1"/>
  <c r="T4812" i="1"/>
  <c r="B4813" i="1"/>
  <c r="C4813" i="1"/>
  <c r="D4813" i="1"/>
  <c r="E4813" i="1"/>
  <c r="F4813" i="1"/>
  <c r="G4813" i="1"/>
  <c r="H4813" i="1"/>
  <c r="I4813" i="1"/>
  <c r="J4813" i="1"/>
  <c r="K4813" i="1"/>
  <c r="L4813" i="1"/>
  <c r="M4813" i="1"/>
  <c r="N4813" i="1"/>
  <c r="O4813" i="1"/>
  <c r="P4813" i="1"/>
  <c r="Q4813" i="1"/>
  <c r="R4813" i="1"/>
  <c r="S4813" i="1"/>
  <c r="T4813" i="1"/>
  <c r="B4814" i="1"/>
  <c r="C4814" i="1"/>
  <c r="D4814" i="1"/>
  <c r="E4814" i="1"/>
  <c r="F4814" i="1"/>
  <c r="G4814" i="1"/>
  <c r="H4814" i="1"/>
  <c r="I4814" i="1"/>
  <c r="J4814" i="1"/>
  <c r="K4814" i="1"/>
  <c r="L4814" i="1"/>
  <c r="M4814" i="1"/>
  <c r="N4814" i="1"/>
  <c r="O4814" i="1" s="1"/>
  <c r="P4814" i="1"/>
  <c r="Q4814" i="1"/>
  <c r="R4814" i="1"/>
  <c r="S4814" i="1" s="1"/>
  <c r="T4814" i="1"/>
  <c r="B4815" i="1"/>
  <c r="C4815" i="1"/>
  <c r="D4815" i="1"/>
  <c r="E4815" i="1"/>
  <c r="F4815" i="1"/>
  <c r="G4815" i="1"/>
  <c r="H4815" i="1"/>
  <c r="I4815" i="1"/>
  <c r="J4815" i="1"/>
  <c r="K4815" i="1"/>
  <c r="L4815" i="1"/>
  <c r="M4815" i="1"/>
  <c r="N4815" i="1"/>
  <c r="O4815" i="1"/>
  <c r="P4815" i="1"/>
  <c r="Q4815" i="1"/>
  <c r="R4815" i="1"/>
  <c r="S4815" i="1"/>
  <c r="T4815" i="1"/>
  <c r="B4816" i="1"/>
  <c r="C4816" i="1"/>
  <c r="D4816" i="1"/>
  <c r="E4816" i="1"/>
  <c r="F4816" i="1"/>
  <c r="G4816" i="1"/>
  <c r="H4816" i="1"/>
  <c r="I4816" i="1"/>
  <c r="J4816" i="1"/>
  <c r="K4816" i="1"/>
  <c r="L4816" i="1"/>
  <c r="M4816" i="1"/>
  <c r="N4816" i="1"/>
  <c r="O4816" i="1" s="1"/>
  <c r="P4816" i="1"/>
  <c r="Q4816" i="1" s="1"/>
  <c r="R4816" i="1"/>
  <c r="S4816" i="1"/>
  <c r="T4816" i="1"/>
  <c r="B4817" i="1"/>
  <c r="C4817" i="1"/>
  <c r="D4817" i="1"/>
  <c r="E4817" i="1"/>
  <c r="F4817" i="1"/>
  <c r="G4817" i="1"/>
  <c r="H4817" i="1"/>
  <c r="I4817" i="1"/>
  <c r="J4817" i="1"/>
  <c r="K4817" i="1"/>
  <c r="L4817" i="1"/>
  <c r="M4817" i="1"/>
  <c r="N4817" i="1"/>
  <c r="O4817" i="1"/>
  <c r="P4817" i="1"/>
  <c r="Q4817" i="1"/>
  <c r="R4817" i="1"/>
  <c r="S4817" i="1"/>
  <c r="T4817" i="1"/>
  <c r="B4818" i="1"/>
  <c r="C4818" i="1"/>
  <c r="D4818" i="1"/>
  <c r="E4818" i="1"/>
  <c r="F4818" i="1"/>
  <c r="G4818" i="1"/>
  <c r="H4818" i="1"/>
  <c r="I4818" i="1"/>
  <c r="J4818" i="1"/>
  <c r="K4818" i="1"/>
  <c r="L4818" i="1"/>
  <c r="M4818" i="1"/>
  <c r="N4818" i="1"/>
  <c r="O4818" i="1" s="1"/>
  <c r="P4818" i="1"/>
  <c r="Q4818" i="1" s="1"/>
  <c r="R4818" i="1"/>
  <c r="S4818" i="1" s="1"/>
  <c r="T4818" i="1"/>
  <c r="B4819" i="1"/>
  <c r="C4819" i="1"/>
  <c r="D4819" i="1"/>
  <c r="E4819" i="1"/>
  <c r="F4819" i="1"/>
  <c r="G4819" i="1"/>
  <c r="H4819" i="1"/>
  <c r="I4819" i="1"/>
  <c r="J4819" i="1"/>
  <c r="K4819" i="1"/>
  <c r="L4819" i="1"/>
  <c r="M4819" i="1"/>
  <c r="N4819" i="1"/>
  <c r="O4819" i="1"/>
  <c r="P4819" i="1"/>
  <c r="Q4819" i="1"/>
  <c r="R4819" i="1"/>
  <c r="S4819" i="1"/>
  <c r="T4819" i="1"/>
  <c r="B4820" i="1"/>
  <c r="C4820" i="1"/>
  <c r="D4820" i="1"/>
  <c r="E4820" i="1"/>
  <c r="F4820" i="1"/>
  <c r="G4820" i="1"/>
  <c r="H4820" i="1"/>
  <c r="I4820" i="1"/>
  <c r="J4820" i="1"/>
  <c r="K4820" i="1"/>
  <c r="L4820" i="1"/>
  <c r="M4820" i="1"/>
  <c r="N4820" i="1"/>
  <c r="O4820" i="1"/>
  <c r="P4820" i="1"/>
  <c r="Q4820" i="1" s="1"/>
  <c r="R4820" i="1"/>
  <c r="S4820" i="1" s="1"/>
  <c r="T4820" i="1"/>
  <c r="B4821" i="1"/>
  <c r="C4821" i="1"/>
  <c r="D4821" i="1"/>
  <c r="E4821" i="1"/>
  <c r="F4821" i="1"/>
  <c r="G4821" i="1"/>
  <c r="H4821" i="1"/>
  <c r="I4821" i="1"/>
  <c r="J4821" i="1"/>
  <c r="K4821" i="1"/>
  <c r="L4821" i="1"/>
  <c r="M4821" i="1"/>
  <c r="N4821" i="1"/>
  <c r="O4821" i="1"/>
  <c r="P4821" i="1"/>
  <c r="Q4821" i="1"/>
  <c r="R4821" i="1"/>
  <c r="S4821" i="1"/>
  <c r="T4821" i="1"/>
  <c r="B4822" i="1"/>
  <c r="C4822" i="1"/>
  <c r="D4822" i="1"/>
  <c r="E4822" i="1"/>
  <c r="F4822" i="1"/>
  <c r="G4822" i="1"/>
  <c r="H4822" i="1"/>
  <c r="I4822" i="1"/>
  <c r="J4822" i="1"/>
  <c r="K4822" i="1"/>
  <c r="L4822" i="1"/>
  <c r="M4822" i="1"/>
  <c r="N4822" i="1"/>
  <c r="O4822" i="1" s="1"/>
  <c r="P4822" i="1"/>
  <c r="Q4822" i="1"/>
  <c r="R4822" i="1"/>
  <c r="S4822" i="1" s="1"/>
  <c r="T4822" i="1"/>
  <c r="B4823" i="1"/>
  <c r="C4823" i="1"/>
  <c r="D4823" i="1"/>
  <c r="E4823" i="1"/>
  <c r="F4823" i="1"/>
  <c r="G4823" i="1"/>
  <c r="H4823" i="1"/>
  <c r="I4823" i="1"/>
  <c r="J4823" i="1"/>
  <c r="K4823" i="1"/>
  <c r="L4823" i="1"/>
  <c r="M4823" i="1"/>
  <c r="N4823" i="1"/>
  <c r="O4823" i="1"/>
  <c r="P4823" i="1"/>
  <c r="Q4823" i="1"/>
  <c r="R4823" i="1"/>
  <c r="S4823" i="1"/>
  <c r="T4823" i="1"/>
  <c r="B4824" i="1"/>
  <c r="C4824" i="1"/>
  <c r="D4824" i="1"/>
  <c r="E4824" i="1"/>
  <c r="F4824" i="1"/>
  <c r="G4824" i="1"/>
  <c r="H4824" i="1"/>
  <c r="I4824" i="1"/>
  <c r="J4824" i="1"/>
  <c r="K4824" i="1"/>
  <c r="L4824" i="1"/>
  <c r="M4824" i="1"/>
  <c r="N4824" i="1"/>
  <c r="O4824" i="1" s="1"/>
  <c r="P4824" i="1"/>
  <c r="Q4824" i="1" s="1"/>
  <c r="R4824" i="1"/>
  <c r="S4824" i="1"/>
  <c r="T4824" i="1"/>
  <c r="B4825" i="1"/>
  <c r="C4825" i="1"/>
  <c r="D4825" i="1"/>
  <c r="E4825" i="1"/>
  <c r="F4825" i="1"/>
  <c r="G4825" i="1"/>
  <c r="H4825" i="1"/>
  <c r="I4825" i="1"/>
  <c r="J4825" i="1"/>
  <c r="K4825" i="1"/>
  <c r="L4825" i="1"/>
  <c r="M4825" i="1"/>
  <c r="N4825" i="1"/>
  <c r="O4825" i="1"/>
  <c r="P4825" i="1"/>
  <c r="Q4825" i="1"/>
  <c r="R4825" i="1"/>
  <c r="S4825" i="1"/>
  <c r="T4825" i="1"/>
  <c r="B4826" i="1"/>
  <c r="C4826" i="1"/>
  <c r="D4826" i="1"/>
  <c r="E4826" i="1"/>
  <c r="F4826" i="1"/>
  <c r="G4826" i="1"/>
  <c r="H4826" i="1"/>
  <c r="I4826" i="1"/>
  <c r="J4826" i="1"/>
  <c r="K4826" i="1"/>
  <c r="L4826" i="1"/>
  <c r="M4826" i="1"/>
  <c r="N4826" i="1"/>
  <c r="O4826" i="1" s="1"/>
  <c r="P4826" i="1"/>
  <c r="Q4826" i="1" s="1"/>
  <c r="R4826" i="1"/>
  <c r="S4826" i="1" s="1"/>
  <c r="T4826" i="1"/>
  <c r="B4827" i="1"/>
  <c r="C4827" i="1"/>
  <c r="D4827" i="1"/>
  <c r="E4827" i="1"/>
  <c r="F4827" i="1"/>
  <c r="G4827" i="1"/>
  <c r="H4827" i="1"/>
  <c r="I4827" i="1"/>
  <c r="J4827" i="1"/>
  <c r="K4827" i="1"/>
  <c r="L4827" i="1"/>
  <c r="M4827" i="1"/>
  <c r="N4827" i="1"/>
  <c r="O4827" i="1"/>
  <c r="P4827" i="1"/>
  <c r="Q4827" i="1"/>
  <c r="R4827" i="1"/>
  <c r="S4827" i="1"/>
  <c r="T4827" i="1"/>
  <c r="B4828" i="1"/>
  <c r="C4828" i="1"/>
  <c r="D4828" i="1"/>
  <c r="E4828" i="1"/>
  <c r="F4828" i="1"/>
  <c r="G4828" i="1"/>
  <c r="H4828" i="1"/>
  <c r="I4828" i="1"/>
  <c r="J4828" i="1"/>
  <c r="K4828" i="1"/>
  <c r="L4828" i="1"/>
  <c r="M4828" i="1"/>
  <c r="N4828" i="1"/>
  <c r="O4828" i="1"/>
  <c r="P4828" i="1"/>
  <c r="Q4828" i="1" s="1"/>
  <c r="R4828" i="1"/>
  <c r="S4828" i="1" s="1"/>
  <c r="T4828" i="1"/>
  <c r="B4829" i="1"/>
  <c r="C4829" i="1"/>
  <c r="D4829" i="1"/>
  <c r="E4829" i="1"/>
  <c r="F4829" i="1"/>
  <c r="G4829" i="1"/>
  <c r="H4829" i="1"/>
  <c r="I4829" i="1"/>
  <c r="J4829" i="1"/>
  <c r="K4829" i="1"/>
  <c r="L4829" i="1"/>
  <c r="M4829" i="1"/>
  <c r="N4829" i="1"/>
  <c r="O4829" i="1"/>
  <c r="P4829" i="1"/>
  <c r="Q4829" i="1"/>
  <c r="R4829" i="1"/>
  <c r="S4829" i="1"/>
  <c r="T4829" i="1"/>
  <c r="B4830" i="1"/>
  <c r="C4830" i="1"/>
  <c r="D4830" i="1"/>
  <c r="E4830" i="1"/>
  <c r="F4830" i="1"/>
  <c r="G4830" i="1"/>
  <c r="H4830" i="1"/>
  <c r="I4830" i="1"/>
  <c r="J4830" i="1"/>
  <c r="K4830" i="1"/>
  <c r="L4830" i="1"/>
  <c r="M4830" i="1"/>
  <c r="N4830" i="1"/>
  <c r="O4830" i="1" s="1"/>
  <c r="P4830" i="1"/>
  <c r="Q4830" i="1"/>
  <c r="R4830" i="1"/>
  <c r="S4830" i="1" s="1"/>
  <c r="T4830" i="1"/>
  <c r="B4831" i="1"/>
  <c r="C4831" i="1"/>
  <c r="D4831" i="1"/>
  <c r="E4831" i="1"/>
  <c r="F4831" i="1"/>
  <c r="G4831" i="1"/>
  <c r="H4831" i="1"/>
  <c r="I4831" i="1"/>
  <c r="J4831" i="1"/>
  <c r="K4831" i="1"/>
  <c r="L4831" i="1"/>
  <c r="M4831" i="1"/>
  <c r="N4831" i="1"/>
  <c r="O4831" i="1"/>
  <c r="P4831" i="1"/>
  <c r="Q4831" i="1"/>
  <c r="R4831" i="1"/>
  <c r="S4831" i="1"/>
  <c r="T4831" i="1"/>
  <c r="B4832" i="1"/>
  <c r="C4832" i="1"/>
  <c r="D4832" i="1"/>
  <c r="E4832" i="1"/>
  <c r="F4832" i="1"/>
  <c r="G4832" i="1"/>
  <c r="H4832" i="1"/>
  <c r="I4832" i="1"/>
  <c r="J4832" i="1"/>
  <c r="K4832" i="1"/>
  <c r="L4832" i="1"/>
  <c r="M4832" i="1"/>
  <c r="N4832" i="1"/>
  <c r="O4832" i="1" s="1"/>
  <c r="P4832" i="1"/>
  <c r="Q4832" i="1" s="1"/>
  <c r="R4832" i="1"/>
  <c r="S4832" i="1"/>
  <c r="T4832" i="1"/>
  <c r="B4833" i="1"/>
  <c r="C4833" i="1"/>
  <c r="D4833" i="1"/>
  <c r="E4833" i="1"/>
  <c r="F4833" i="1"/>
  <c r="G4833" i="1"/>
  <c r="H4833" i="1"/>
  <c r="I4833" i="1"/>
  <c r="J4833" i="1"/>
  <c r="K4833" i="1"/>
  <c r="L4833" i="1"/>
  <c r="M4833" i="1"/>
  <c r="N4833" i="1"/>
  <c r="O4833" i="1"/>
  <c r="P4833" i="1"/>
  <c r="Q4833" i="1"/>
  <c r="R4833" i="1"/>
  <c r="S4833" i="1"/>
  <c r="T4833" i="1"/>
  <c r="B4834" i="1"/>
  <c r="C4834" i="1"/>
  <c r="D4834" i="1"/>
  <c r="E4834" i="1"/>
  <c r="F4834" i="1"/>
  <c r="G4834" i="1"/>
  <c r="H4834" i="1"/>
  <c r="I4834" i="1"/>
  <c r="J4834" i="1"/>
  <c r="K4834" i="1"/>
  <c r="L4834" i="1"/>
  <c r="M4834" i="1"/>
  <c r="N4834" i="1"/>
  <c r="O4834" i="1" s="1"/>
  <c r="P4834" i="1"/>
  <c r="Q4834" i="1" s="1"/>
  <c r="R4834" i="1"/>
  <c r="S4834" i="1" s="1"/>
  <c r="T4834" i="1"/>
  <c r="B4835" i="1"/>
  <c r="C4835" i="1"/>
  <c r="D4835" i="1"/>
  <c r="E4835" i="1"/>
  <c r="F4835" i="1"/>
  <c r="G4835" i="1"/>
  <c r="H4835" i="1"/>
  <c r="I4835" i="1"/>
  <c r="J4835" i="1"/>
  <c r="K4835" i="1"/>
  <c r="L4835" i="1"/>
  <c r="M4835" i="1"/>
  <c r="N4835" i="1"/>
  <c r="O4835" i="1"/>
  <c r="P4835" i="1"/>
  <c r="Q4835" i="1"/>
  <c r="R4835" i="1"/>
  <c r="S4835" i="1"/>
  <c r="T4835" i="1"/>
  <c r="B4836" i="1"/>
  <c r="C4836" i="1"/>
  <c r="D4836" i="1"/>
  <c r="E4836" i="1"/>
  <c r="F4836" i="1"/>
  <c r="G4836" i="1"/>
  <c r="H4836" i="1"/>
  <c r="I4836" i="1"/>
  <c r="J4836" i="1"/>
  <c r="K4836" i="1"/>
  <c r="L4836" i="1"/>
  <c r="M4836" i="1"/>
  <c r="N4836" i="1"/>
  <c r="O4836" i="1" s="1"/>
  <c r="P4836" i="1"/>
  <c r="Q4836" i="1" s="1"/>
  <c r="R4836" i="1"/>
  <c r="S4836" i="1" s="1"/>
  <c r="T4836" i="1"/>
  <c r="B4837" i="1"/>
  <c r="C4837" i="1"/>
  <c r="D4837" i="1"/>
  <c r="E4837" i="1"/>
  <c r="F4837" i="1"/>
  <c r="G4837" i="1"/>
  <c r="H4837" i="1"/>
  <c r="I4837" i="1"/>
  <c r="J4837" i="1"/>
  <c r="K4837" i="1"/>
  <c r="L4837" i="1"/>
  <c r="M4837" i="1"/>
  <c r="N4837" i="1"/>
  <c r="O4837" i="1"/>
  <c r="P4837" i="1"/>
  <c r="Q4837" i="1"/>
  <c r="R4837" i="1"/>
  <c r="S4837" i="1"/>
  <c r="T4837" i="1"/>
  <c r="B4838" i="1"/>
  <c r="C4838" i="1"/>
  <c r="D4838" i="1"/>
  <c r="E4838" i="1"/>
  <c r="F4838" i="1"/>
  <c r="G4838" i="1"/>
  <c r="H4838" i="1"/>
  <c r="I4838" i="1"/>
  <c r="J4838" i="1"/>
  <c r="K4838" i="1"/>
  <c r="L4838" i="1"/>
  <c r="M4838" i="1"/>
  <c r="N4838" i="1"/>
  <c r="O4838" i="1" s="1"/>
  <c r="P4838" i="1"/>
  <c r="Q4838" i="1"/>
  <c r="R4838" i="1"/>
  <c r="S4838" i="1" s="1"/>
  <c r="T4838" i="1"/>
  <c r="B4839" i="1"/>
  <c r="C4839" i="1"/>
  <c r="D4839" i="1"/>
  <c r="E4839" i="1"/>
  <c r="F4839" i="1"/>
  <c r="G4839" i="1"/>
  <c r="H4839" i="1"/>
  <c r="I4839" i="1"/>
  <c r="J4839" i="1"/>
  <c r="K4839" i="1"/>
  <c r="L4839" i="1"/>
  <c r="M4839" i="1"/>
  <c r="N4839" i="1"/>
  <c r="O4839" i="1"/>
  <c r="P4839" i="1"/>
  <c r="Q4839" i="1"/>
  <c r="R4839" i="1"/>
  <c r="S4839" i="1"/>
  <c r="T4839" i="1"/>
  <c r="B4840" i="1"/>
  <c r="C4840" i="1"/>
  <c r="D4840" i="1"/>
  <c r="E4840" i="1"/>
  <c r="F4840" i="1"/>
  <c r="G4840" i="1"/>
  <c r="H4840" i="1"/>
  <c r="I4840" i="1"/>
  <c r="J4840" i="1"/>
  <c r="K4840" i="1"/>
  <c r="L4840" i="1"/>
  <c r="M4840" i="1"/>
  <c r="N4840" i="1"/>
  <c r="O4840" i="1" s="1"/>
  <c r="P4840" i="1"/>
  <c r="Q4840" i="1" s="1"/>
  <c r="R4840" i="1"/>
  <c r="S4840" i="1"/>
  <c r="T4840" i="1"/>
  <c r="B4841" i="1"/>
  <c r="C4841" i="1"/>
  <c r="D4841" i="1"/>
  <c r="E4841" i="1"/>
  <c r="F4841" i="1"/>
  <c r="G4841" i="1"/>
  <c r="H4841" i="1"/>
  <c r="I4841" i="1"/>
  <c r="J4841" i="1"/>
  <c r="K4841" i="1"/>
  <c r="L4841" i="1"/>
  <c r="M4841" i="1"/>
  <c r="N4841" i="1"/>
  <c r="O4841" i="1"/>
  <c r="P4841" i="1"/>
  <c r="Q4841" i="1"/>
  <c r="R4841" i="1"/>
  <c r="S4841" i="1"/>
  <c r="T4841" i="1"/>
  <c r="B4842" i="1"/>
  <c r="C4842" i="1"/>
  <c r="D4842" i="1"/>
  <c r="E4842" i="1"/>
  <c r="F4842" i="1"/>
  <c r="G4842" i="1"/>
  <c r="H4842" i="1"/>
  <c r="I4842" i="1"/>
  <c r="J4842" i="1"/>
  <c r="K4842" i="1"/>
  <c r="L4842" i="1"/>
  <c r="M4842" i="1"/>
  <c r="N4842" i="1"/>
  <c r="O4842" i="1" s="1"/>
  <c r="P4842" i="1"/>
  <c r="Q4842" i="1" s="1"/>
  <c r="R4842" i="1"/>
  <c r="S4842" i="1" s="1"/>
  <c r="T4842" i="1"/>
  <c r="B4843" i="1"/>
  <c r="C4843" i="1"/>
  <c r="D4843" i="1"/>
  <c r="E4843" i="1"/>
  <c r="F4843" i="1"/>
  <c r="G4843" i="1"/>
  <c r="H4843" i="1"/>
  <c r="I4843" i="1"/>
  <c r="J4843" i="1"/>
  <c r="K4843" i="1"/>
  <c r="L4843" i="1"/>
  <c r="M4843" i="1"/>
  <c r="N4843" i="1"/>
  <c r="O4843" i="1"/>
  <c r="P4843" i="1"/>
  <c r="Q4843" i="1"/>
  <c r="R4843" i="1"/>
  <c r="S4843" i="1"/>
  <c r="T4843" i="1"/>
  <c r="B4844" i="1"/>
  <c r="C4844" i="1"/>
  <c r="D4844" i="1"/>
  <c r="E4844" i="1"/>
  <c r="F4844" i="1"/>
  <c r="G4844" i="1"/>
  <c r="H4844" i="1"/>
  <c r="I4844" i="1"/>
  <c r="J4844" i="1"/>
  <c r="K4844" i="1"/>
  <c r="L4844" i="1"/>
  <c r="M4844" i="1"/>
  <c r="N4844" i="1"/>
  <c r="O4844" i="1" s="1"/>
  <c r="P4844" i="1"/>
  <c r="Q4844" i="1" s="1"/>
  <c r="R4844" i="1"/>
  <c r="S4844" i="1" s="1"/>
  <c r="T4844" i="1"/>
  <c r="B4845" i="1"/>
  <c r="C4845" i="1"/>
  <c r="D4845" i="1"/>
  <c r="E4845" i="1"/>
  <c r="F4845" i="1"/>
  <c r="G4845" i="1"/>
  <c r="H4845" i="1"/>
  <c r="I4845" i="1"/>
  <c r="J4845" i="1"/>
  <c r="K4845" i="1"/>
  <c r="L4845" i="1"/>
  <c r="M4845" i="1"/>
  <c r="N4845" i="1"/>
  <c r="O4845" i="1"/>
  <c r="P4845" i="1"/>
  <c r="Q4845" i="1"/>
  <c r="R4845" i="1"/>
  <c r="S4845" i="1"/>
  <c r="T4845" i="1"/>
  <c r="B4846" i="1"/>
  <c r="C4846" i="1"/>
  <c r="D4846" i="1"/>
  <c r="E4846" i="1"/>
  <c r="F4846" i="1"/>
  <c r="G4846" i="1"/>
  <c r="H4846" i="1"/>
  <c r="I4846" i="1"/>
  <c r="J4846" i="1"/>
  <c r="K4846" i="1"/>
  <c r="L4846" i="1"/>
  <c r="M4846" i="1"/>
  <c r="N4846" i="1"/>
  <c r="O4846" i="1" s="1"/>
  <c r="P4846" i="1"/>
  <c r="Q4846" i="1" s="1"/>
  <c r="R4846" i="1"/>
  <c r="S4846" i="1" s="1"/>
  <c r="T4846" i="1"/>
  <c r="B4847" i="1"/>
  <c r="C4847" i="1"/>
  <c r="D4847" i="1"/>
  <c r="E4847" i="1"/>
  <c r="F4847" i="1"/>
  <c r="G4847" i="1"/>
  <c r="H4847" i="1"/>
  <c r="I4847" i="1"/>
  <c r="J4847" i="1"/>
  <c r="K4847" i="1"/>
  <c r="L4847" i="1"/>
  <c r="M4847" i="1"/>
  <c r="N4847" i="1"/>
  <c r="O4847" i="1"/>
  <c r="P4847" i="1"/>
  <c r="Q4847" i="1"/>
  <c r="R4847" i="1"/>
  <c r="S4847" i="1"/>
  <c r="T4847" i="1"/>
  <c r="B4848" i="1"/>
  <c r="C4848" i="1"/>
  <c r="D4848" i="1"/>
  <c r="E4848" i="1"/>
  <c r="F4848" i="1"/>
  <c r="G4848" i="1"/>
  <c r="H4848" i="1"/>
  <c r="I4848" i="1"/>
  <c r="J4848" i="1"/>
  <c r="K4848" i="1"/>
  <c r="L4848" i="1"/>
  <c r="M4848" i="1"/>
  <c r="N4848" i="1"/>
  <c r="O4848" i="1" s="1"/>
  <c r="P4848" i="1"/>
  <c r="Q4848" i="1" s="1"/>
  <c r="R4848" i="1"/>
  <c r="S4848" i="1" s="1"/>
  <c r="T4848" i="1"/>
  <c r="B4849" i="1"/>
  <c r="C4849" i="1"/>
  <c r="D4849" i="1"/>
  <c r="E4849" i="1"/>
  <c r="F4849" i="1"/>
  <c r="G4849" i="1"/>
  <c r="H4849" i="1"/>
  <c r="I4849" i="1"/>
  <c r="J4849" i="1"/>
  <c r="K4849" i="1"/>
  <c r="L4849" i="1"/>
  <c r="M4849" i="1"/>
  <c r="N4849" i="1"/>
  <c r="O4849" i="1"/>
  <c r="P4849" i="1"/>
  <c r="Q4849" i="1"/>
  <c r="R4849" i="1"/>
  <c r="S4849" i="1"/>
  <c r="T4849" i="1"/>
  <c r="B4850" i="1"/>
  <c r="C4850" i="1"/>
  <c r="D4850" i="1"/>
  <c r="E4850" i="1"/>
  <c r="F4850" i="1"/>
  <c r="G4850" i="1"/>
  <c r="H4850" i="1"/>
  <c r="I4850" i="1"/>
  <c r="J4850" i="1"/>
  <c r="K4850" i="1"/>
  <c r="L4850" i="1"/>
  <c r="M4850" i="1"/>
  <c r="N4850" i="1"/>
  <c r="O4850" i="1" s="1"/>
  <c r="P4850" i="1"/>
  <c r="Q4850" i="1" s="1"/>
  <c r="R4850" i="1"/>
  <c r="S4850" i="1" s="1"/>
  <c r="T4850" i="1"/>
  <c r="B4851" i="1"/>
  <c r="C4851" i="1"/>
  <c r="D4851" i="1"/>
  <c r="E4851" i="1"/>
  <c r="F4851" i="1"/>
  <c r="G4851" i="1"/>
  <c r="H4851" i="1"/>
  <c r="I4851" i="1"/>
  <c r="J4851" i="1"/>
  <c r="K4851" i="1"/>
  <c r="L4851" i="1"/>
  <c r="M4851" i="1"/>
  <c r="N4851" i="1"/>
  <c r="O4851" i="1"/>
  <c r="P4851" i="1"/>
  <c r="Q4851" i="1"/>
  <c r="R4851" i="1"/>
  <c r="S4851" i="1"/>
  <c r="T4851" i="1"/>
  <c r="B4852" i="1"/>
  <c r="C4852" i="1"/>
  <c r="D4852" i="1"/>
  <c r="E4852" i="1"/>
  <c r="F4852" i="1"/>
  <c r="G4852" i="1"/>
  <c r="H4852" i="1"/>
  <c r="I4852" i="1"/>
  <c r="J4852" i="1"/>
  <c r="K4852" i="1"/>
  <c r="L4852" i="1"/>
  <c r="M4852" i="1"/>
  <c r="N4852" i="1"/>
  <c r="O4852" i="1" s="1"/>
  <c r="P4852" i="1"/>
  <c r="Q4852" i="1" s="1"/>
  <c r="R4852" i="1"/>
  <c r="S4852" i="1" s="1"/>
  <c r="T4852" i="1"/>
  <c r="B4853" i="1"/>
  <c r="C4853" i="1"/>
  <c r="D4853" i="1"/>
  <c r="E4853" i="1"/>
  <c r="F4853" i="1"/>
  <c r="G4853" i="1"/>
  <c r="H4853" i="1"/>
  <c r="I4853" i="1"/>
  <c r="J4853" i="1"/>
  <c r="K4853" i="1"/>
  <c r="L4853" i="1"/>
  <c r="M4853" i="1"/>
  <c r="N4853" i="1"/>
  <c r="O4853" i="1"/>
  <c r="P4853" i="1"/>
  <c r="Q4853" i="1"/>
  <c r="R4853" i="1"/>
  <c r="S4853" i="1"/>
  <c r="T4853" i="1"/>
  <c r="B4854" i="1"/>
  <c r="C4854" i="1"/>
  <c r="D4854" i="1"/>
  <c r="E4854" i="1"/>
  <c r="F4854" i="1"/>
  <c r="G4854" i="1"/>
  <c r="H4854" i="1"/>
  <c r="I4854" i="1"/>
  <c r="J4854" i="1"/>
  <c r="K4854" i="1"/>
  <c r="L4854" i="1"/>
  <c r="M4854" i="1"/>
  <c r="N4854" i="1"/>
  <c r="O4854" i="1" s="1"/>
  <c r="P4854" i="1"/>
  <c r="Q4854" i="1" s="1"/>
  <c r="R4854" i="1"/>
  <c r="S4854" i="1" s="1"/>
  <c r="T4854" i="1"/>
  <c r="B4855" i="1"/>
  <c r="C4855" i="1"/>
  <c r="D4855" i="1"/>
  <c r="E4855" i="1"/>
  <c r="F4855" i="1"/>
  <c r="G4855" i="1"/>
  <c r="H4855" i="1"/>
  <c r="I4855" i="1"/>
  <c r="J4855" i="1"/>
  <c r="K4855" i="1"/>
  <c r="L4855" i="1"/>
  <c r="M4855" i="1"/>
  <c r="N4855" i="1"/>
  <c r="O4855" i="1"/>
  <c r="P4855" i="1"/>
  <c r="Q4855" i="1"/>
  <c r="R4855" i="1"/>
  <c r="S4855" i="1"/>
  <c r="T4855" i="1"/>
  <c r="B4856" i="1"/>
  <c r="C4856" i="1"/>
  <c r="D4856" i="1"/>
  <c r="E4856" i="1"/>
  <c r="F4856" i="1"/>
  <c r="G4856" i="1"/>
  <c r="H4856" i="1"/>
  <c r="I4856" i="1"/>
  <c r="J4856" i="1"/>
  <c r="K4856" i="1"/>
  <c r="L4856" i="1"/>
  <c r="M4856" i="1"/>
  <c r="N4856" i="1"/>
  <c r="O4856" i="1" s="1"/>
  <c r="P4856" i="1"/>
  <c r="Q4856" i="1" s="1"/>
  <c r="R4856" i="1"/>
  <c r="S4856" i="1" s="1"/>
  <c r="T4856" i="1"/>
  <c r="B4857" i="1"/>
  <c r="C4857" i="1"/>
  <c r="D4857" i="1"/>
  <c r="E4857" i="1"/>
  <c r="F4857" i="1"/>
  <c r="G4857" i="1"/>
  <c r="H4857" i="1"/>
  <c r="I4857" i="1"/>
  <c r="J4857" i="1"/>
  <c r="K4857" i="1"/>
  <c r="L4857" i="1"/>
  <c r="M4857" i="1"/>
  <c r="N4857" i="1"/>
  <c r="O4857" i="1"/>
  <c r="P4857" i="1"/>
  <c r="Q4857" i="1"/>
  <c r="R4857" i="1"/>
  <c r="S4857" i="1"/>
  <c r="T4857" i="1"/>
  <c r="B4858" i="1"/>
  <c r="C4858" i="1"/>
  <c r="D4858" i="1"/>
  <c r="E4858" i="1"/>
  <c r="F4858" i="1"/>
  <c r="G4858" i="1"/>
  <c r="H4858" i="1"/>
  <c r="I4858" i="1"/>
  <c r="J4858" i="1"/>
  <c r="K4858" i="1"/>
  <c r="L4858" i="1"/>
  <c r="M4858" i="1"/>
  <c r="N4858" i="1"/>
  <c r="O4858" i="1" s="1"/>
  <c r="P4858" i="1"/>
  <c r="Q4858" i="1" s="1"/>
  <c r="R4858" i="1"/>
  <c r="S4858" i="1" s="1"/>
  <c r="T4858" i="1"/>
  <c r="B4859" i="1"/>
  <c r="C4859" i="1"/>
  <c r="D4859" i="1"/>
  <c r="E4859" i="1"/>
  <c r="F4859" i="1"/>
  <c r="G4859" i="1"/>
  <c r="H4859" i="1"/>
  <c r="I4859" i="1"/>
  <c r="J4859" i="1"/>
  <c r="K4859" i="1"/>
  <c r="L4859" i="1"/>
  <c r="M4859" i="1"/>
  <c r="N4859" i="1"/>
  <c r="O4859" i="1"/>
  <c r="P4859" i="1"/>
  <c r="Q4859" i="1"/>
  <c r="R4859" i="1"/>
  <c r="S4859" i="1"/>
  <c r="T4859" i="1"/>
  <c r="B4860" i="1"/>
  <c r="C4860" i="1"/>
  <c r="D4860" i="1"/>
  <c r="E4860" i="1"/>
  <c r="F4860" i="1"/>
  <c r="G4860" i="1"/>
  <c r="H4860" i="1"/>
  <c r="I4860" i="1"/>
  <c r="J4860" i="1"/>
  <c r="K4860" i="1"/>
  <c r="L4860" i="1"/>
  <c r="M4860" i="1"/>
  <c r="N4860" i="1"/>
  <c r="O4860" i="1" s="1"/>
  <c r="P4860" i="1"/>
  <c r="Q4860" i="1" s="1"/>
  <c r="R4860" i="1"/>
  <c r="S4860" i="1" s="1"/>
  <c r="T4860" i="1"/>
  <c r="B4861" i="1"/>
  <c r="C4861" i="1"/>
  <c r="D4861" i="1"/>
  <c r="E4861" i="1"/>
  <c r="F4861" i="1"/>
  <c r="G4861" i="1"/>
  <c r="H4861" i="1"/>
  <c r="I4861" i="1"/>
  <c r="J4861" i="1"/>
  <c r="K4861" i="1"/>
  <c r="L4861" i="1"/>
  <c r="M4861" i="1"/>
  <c r="N4861" i="1"/>
  <c r="O4861" i="1"/>
  <c r="P4861" i="1"/>
  <c r="Q4861" i="1"/>
  <c r="R4861" i="1"/>
  <c r="S4861" i="1"/>
  <c r="T4861" i="1"/>
  <c r="B4862" i="1"/>
  <c r="C4862" i="1"/>
  <c r="D4862" i="1"/>
  <c r="E4862" i="1"/>
  <c r="F4862" i="1"/>
  <c r="G4862" i="1"/>
  <c r="H4862" i="1"/>
  <c r="I4862" i="1"/>
  <c r="J4862" i="1"/>
  <c r="K4862" i="1"/>
  <c r="L4862" i="1"/>
  <c r="M4862" i="1"/>
  <c r="N4862" i="1"/>
  <c r="O4862" i="1" s="1"/>
  <c r="P4862" i="1"/>
  <c r="Q4862" i="1" s="1"/>
  <c r="R4862" i="1"/>
  <c r="S4862" i="1" s="1"/>
  <c r="T4862" i="1"/>
  <c r="B4863" i="1"/>
  <c r="C4863" i="1"/>
  <c r="D4863" i="1"/>
  <c r="E4863" i="1"/>
  <c r="F4863" i="1"/>
  <c r="G4863" i="1"/>
  <c r="H4863" i="1"/>
  <c r="I4863" i="1"/>
  <c r="J4863" i="1"/>
  <c r="K4863" i="1"/>
  <c r="L4863" i="1"/>
  <c r="M4863" i="1"/>
  <c r="N4863" i="1"/>
  <c r="O4863" i="1"/>
  <c r="P4863" i="1"/>
  <c r="Q4863" i="1"/>
  <c r="R4863" i="1"/>
  <c r="S4863" i="1"/>
  <c r="T4863" i="1"/>
  <c r="B4864" i="1"/>
  <c r="C4864" i="1"/>
  <c r="D4864" i="1"/>
  <c r="E4864" i="1"/>
  <c r="F4864" i="1"/>
  <c r="G4864" i="1"/>
  <c r="H4864" i="1"/>
  <c r="I4864" i="1"/>
  <c r="J4864" i="1"/>
  <c r="K4864" i="1"/>
  <c r="L4864" i="1"/>
  <c r="M4864" i="1"/>
  <c r="N4864" i="1"/>
  <c r="O4864" i="1" s="1"/>
  <c r="P4864" i="1"/>
  <c r="Q4864" i="1" s="1"/>
  <c r="R4864" i="1"/>
  <c r="S4864" i="1" s="1"/>
  <c r="T4864" i="1"/>
  <c r="B4865" i="1"/>
  <c r="C4865" i="1"/>
  <c r="D4865" i="1"/>
  <c r="E4865" i="1"/>
  <c r="F4865" i="1"/>
  <c r="G4865" i="1"/>
  <c r="H4865" i="1"/>
  <c r="I4865" i="1"/>
  <c r="J4865" i="1"/>
  <c r="K4865" i="1"/>
  <c r="L4865" i="1"/>
  <c r="M4865" i="1"/>
  <c r="N4865" i="1"/>
  <c r="O4865" i="1"/>
  <c r="P4865" i="1"/>
  <c r="Q4865" i="1"/>
  <c r="R4865" i="1"/>
  <c r="S4865" i="1"/>
  <c r="T4865" i="1"/>
  <c r="B4866" i="1"/>
  <c r="C4866" i="1"/>
  <c r="D4866" i="1"/>
  <c r="E4866" i="1"/>
  <c r="F4866" i="1"/>
  <c r="G4866" i="1"/>
  <c r="H4866" i="1"/>
  <c r="I4866" i="1"/>
  <c r="J4866" i="1"/>
  <c r="K4866" i="1"/>
  <c r="L4866" i="1"/>
  <c r="M4866" i="1"/>
  <c r="N4866" i="1"/>
  <c r="O4866" i="1" s="1"/>
  <c r="P4866" i="1"/>
  <c r="Q4866" i="1" s="1"/>
  <c r="R4866" i="1"/>
  <c r="S4866" i="1" s="1"/>
  <c r="T4866" i="1"/>
  <c r="B4867" i="1"/>
  <c r="C4867" i="1"/>
  <c r="D4867" i="1"/>
  <c r="E4867" i="1"/>
  <c r="F4867" i="1"/>
  <c r="G4867" i="1"/>
  <c r="H4867" i="1"/>
  <c r="I4867" i="1"/>
  <c r="J4867" i="1"/>
  <c r="K4867" i="1"/>
  <c r="L4867" i="1"/>
  <c r="M4867" i="1"/>
  <c r="N4867" i="1"/>
  <c r="O4867" i="1"/>
  <c r="P4867" i="1"/>
  <c r="Q4867" i="1"/>
  <c r="R4867" i="1"/>
  <c r="S4867" i="1"/>
  <c r="T4867" i="1"/>
  <c r="B4868" i="1"/>
  <c r="C4868" i="1"/>
  <c r="D4868" i="1"/>
  <c r="E4868" i="1"/>
  <c r="F4868" i="1"/>
  <c r="G4868" i="1"/>
  <c r="H4868" i="1"/>
  <c r="I4868" i="1"/>
  <c r="J4868" i="1"/>
  <c r="K4868" i="1"/>
  <c r="L4868" i="1"/>
  <c r="M4868" i="1"/>
  <c r="N4868" i="1"/>
  <c r="O4868" i="1" s="1"/>
  <c r="P4868" i="1"/>
  <c r="Q4868" i="1" s="1"/>
  <c r="R4868" i="1"/>
  <c r="S4868" i="1" s="1"/>
  <c r="T4868" i="1"/>
  <c r="B4869" i="1"/>
  <c r="C4869" i="1"/>
  <c r="D4869" i="1"/>
  <c r="E4869" i="1"/>
  <c r="F4869" i="1"/>
  <c r="G4869" i="1"/>
  <c r="H4869" i="1"/>
  <c r="I4869" i="1"/>
  <c r="J4869" i="1"/>
  <c r="K4869" i="1"/>
  <c r="L4869" i="1"/>
  <c r="M4869" i="1"/>
  <c r="N4869" i="1"/>
  <c r="O4869" i="1"/>
  <c r="P4869" i="1"/>
  <c r="Q4869" i="1"/>
  <c r="R4869" i="1"/>
  <c r="S4869" i="1"/>
  <c r="T4869" i="1"/>
  <c r="B4870" i="1"/>
  <c r="C4870" i="1"/>
  <c r="D4870" i="1"/>
  <c r="E4870" i="1"/>
  <c r="F4870" i="1"/>
  <c r="G4870" i="1"/>
  <c r="H4870" i="1"/>
  <c r="I4870" i="1"/>
  <c r="J4870" i="1"/>
  <c r="K4870" i="1"/>
  <c r="L4870" i="1"/>
  <c r="M4870" i="1"/>
  <c r="N4870" i="1"/>
  <c r="O4870" i="1" s="1"/>
  <c r="P4870" i="1"/>
  <c r="Q4870" i="1" s="1"/>
  <c r="R4870" i="1"/>
  <c r="S4870" i="1" s="1"/>
  <c r="T4870" i="1"/>
  <c r="B4871" i="1"/>
  <c r="C4871" i="1"/>
  <c r="D4871" i="1"/>
  <c r="E4871" i="1"/>
  <c r="F4871" i="1"/>
  <c r="G4871" i="1"/>
  <c r="H4871" i="1"/>
  <c r="I4871" i="1"/>
  <c r="J4871" i="1"/>
  <c r="K4871" i="1"/>
  <c r="L4871" i="1"/>
  <c r="M4871" i="1"/>
  <c r="N4871" i="1"/>
  <c r="O4871" i="1"/>
  <c r="P4871" i="1"/>
  <c r="Q4871" i="1"/>
  <c r="R4871" i="1"/>
  <c r="S4871" i="1"/>
  <c r="T4871" i="1"/>
  <c r="B4872" i="1"/>
  <c r="C4872" i="1"/>
  <c r="D4872" i="1"/>
  <c r="E4872" i="1"/>
  <c r="F4872" i="1"/>
  <c r="G4872" i="1"/>
  <c r="H4872" i="1"/>
  <c r="I4872" i="1"/>
  <c r="J4872" i="1"/>
  <c r="K4872" i="1"/>
  <c r="L4872" i="1"/>
  <c r="M4872" i="1"/>
  <c r="N4872" i="1"/>
  <c r="O4872" i="1" s="1"/>
  <c r="P4872" i="1"/>
  <c r="Q4872" i="1" s="1"/>
  <c r="R4872" i="1"/>
  <c r="S4872" i="1" s="1"/>
  <c r="T4872" i="1"/>
  <c r="B4873" i="1"/>
  <c r="C4873" i="1"/>
  <c r="D4873" i="1"/>
  <c r="E4873" i="1"/>
  <c r="F4873" i="1"/>
  <c r="G4873" i="1"/>
  <c r="H4873" i="1"/>
  <c r="I4873" i="1"/>
  <c r="J4873" i="1"/>
  <c r="K4873" i="1"/>
  <c r="L4873" i="1"/>
  <c r="M4873" i="1"/>
  <c r="N4873" i="1"/>
  <c r="O4873" i="1"/>
  <c r="P4873" i="1"/>
  <c r="Q4873" i="1"/>
  <c r="R4873" i="1"/>
  <c r="S4873" i="1"/>
  <c r="T4873" i="1"/>
  <c r="B4874" i="1"/>
  <c r="C4874" i="1"/>
  <c r="D4874" i="1"/>
  <c r="E4874" i="1"/>
  <c r="F4874" i="1"/>
  <c r="G4874" i="1"/>
  <c r="H4874" i="1"/>
  <c r="I4874" i="1"/>
  <c r="J4874" i="1"/>
  <c r="K4874" i="1"/>
  <c r="L4874" i="1"/>
  <c r="M4874" i="1"/>
  <c r="N4874" i="1"/>
  <c r="O4874" i="1" s="1"/>
  <c r="P4874" i="1"/>
  <c r="Q4874" i="1" s="1"/>
  <c r="R4874" i="1"/>
  <c r="S4874" i="1" s="1"/>
  <c r="T4874" i="1"/>
  <c r="B4875" i="1"/>
  <c r="C4875" i="1"/>
  <c r="D4875" i="1"/>
  <c r="E4875" i="1"/>
  <c r="F4875" i="1"/>
  <c r="G4875" i="1"/>
  <c r="H4875" i="1"/>
  <c r="I4875" i="1"/>
  <c r="J4875" i="1"/>
  <c r="K4875" i="1"/>
  <c r="L4875" i="1"/>
  <c r="M4875" i="1"/>
  <c r="N4875" i="1"/>
  <c r="O4875" i="1"/>
  <c r="P4875" i="1"/>
  <c r="Q4875" i="1"/>
  <c r="R4875" i="1"/>
  <c r="S4875" i="1"/>
  <c r="T4875" i="1"/>
  <c r="B4876" i="1"/>
  <c r="C4876" i="1"/>
  <c r="D4876" i="1"/>
  <c r="E4876" i="1"/>
  <c r="F4876" i="1"/>
  <c r="G4876" i="1"/>
  <c r="H4876" i="1"/>
  <c r="I4876" i="1"/>
  <c r="J4876" i="1"/>
  <c r="K4876" i="1"/>
  <c r="L4876" i="1"/>
  <c r="M4876" i="1"/>
  <c r="N4876" i="1"/>
  <c r="O4876" i="1" s="1"/>
  <c r="P4876" i="1"/>
  <c r="Q4876" i="1" s="1"/>
  <c r="R4876" i="1"/>
  <c r="S4876" i="1" s="1"/>
  <c r="T4876" i="1"/>
  <c r="B4877" i="1"/>
  <c r="C4877" i="1"/>
  <c r="D4877" i="1"/>
  <c r="E4877" i="1"/>
  <c r="F4877" i="1"/>
  <c r="G4877" i="1"/>
  <c r="H4877" i="1"/>
  <c r="I4877" i="1"/>
  <c r="J4877" i="1"/>
  <c r="K4877" i="1"/>
  <c r="L4877" i="1"/>
  <c r="M4877" i="1"/>
  <c r="N4877" i="1"/>
  <c r="O4877" i="1"/>
  <c r="P4877" i="1"/>
  <c r="Q4877" i="1"/>
  <c r="R4877" i="1"/>
  <c r="S4877" i="1"/>
  <c r="T4877" i="1"/>
  <c r="B4878" i="1"/>
  <c r="C4878" i="1"/>
  <c r="D4878" i="1"/>
  <c r="E4878" i="1"/>
  <c r="F4878" i="1"/>
  <c r="G4878" i="1"/>
  <c r="H4878" i="1"/>
  <c r="I4878" i="1"/>
  <c r="J4878" i="1"/>
  <c r="K4878" i="1"/>
  <c r="L4878" i="1"/>
  <c r="M4878" i="1"/>
  <c r="N4878" i="1"/>
  <c r="O4878" i="1" s="1"/>
  <c r="P4878" i="1"/>
  <c r="Q4878" i="1" s="1"/>
  <c r="R4878" i="1"/>
  <c r="S4878" i="1" s="1"/>
  <c r="T4878" i="1"/>
  <c r="B4879" i="1"/>
  <c r="C4879" i="1"/>
  <c r="D4879" i="1"/>
  <c r="E4879" i="1"/>
  <c r="F4879" i="1"/>
  <c r="G4879" i="1"/>
  <c r="H4879" i="1"/>
  <c r="I4879" i="1"/>
  <c r="J4879" i="1"/>
  <c r="K4879" i="1"/>
  <c r="L4879" i="1"/>
  <c r="M4879" i="1"/>
  <c r="N4879" i="1"/>
  <c r="O4879" i="1"/>
  <c r="P4879" i="1"/>
  <c r="Q4879" i="1"/>
  <c r="R4879" i="1"/>
  <c r="S4879" i="1"/>
  <c r="T4879" i="1"/>
  <c r="B4880" i="1"/>
  <c r="C4880" i="1"/>
  <c r="D4880" i="1"/>
  <c r="E4880" i="1"/>
  <c r="F4880" i="1"/>
  <c r="G4880" i="1"/>
  <c r="H4880" i="1"/>
  <c r="I4880" i="1"/>
  <c r="J4880" i="1"/>
  <c r="K4880" i="1"/>
  <c r="L4880" i="1"/>
  <c r="M4880" i="1"/>
  <c r="N4880" i="1"/>
  <c r="O4880" i="1" s="1"/>
  <c r="P4880" i="1"/>
  <c r="Q4880" i="1" s="1"/>
  <c r="R4880" i="1"/>
  <c r="S4880" i="1" s="1"/>
  <c r="T4880" i="1"/>
  <c r="B4881" i="1"/>
  <c r="C4881" i="1"/>
  <c r="D4881" i="1"/>
  <c r="E4881" i="1"/>
  <c r="F4881" i="1"/>
  <c r="G4881" i="1"/>
  <c r="H4881" i="1"/>
  <c r="I4881" i="1"/>
  <c r="J4881" i="1"/>
  <c r="K4881" i="1"/>
  <c r="L4881" i="1"/>
  <c r="M4881" i="1"/>
  <c r="N4881" i="1"/>
  <c r="O4881" i="1"/>
  <c r="P4881" i="1"/>
  <c r="Q4881" i="1"/>
  <c r="R4881" i="1"/>
  <c r="S4881" i="1"/>
  <c r="T4881" i="1"/>
  <c r="B4882" i="1"/>
  <c r="C4882" i="1"/>
  <c r="D4882" i="1"/>
  <c r="E4882" i="1"/>
  <c r="F4882" i="1"/>
  <c r="G4882" i="1"/>
  <c r="H4882" i="1"/>
  <c r="I4882" i="1"/>
  <c r="J4882" i="1"/>
  <c r="K4882" i="1"/>
  <c r="L4882" i="1"/>
  <c r="M4882" i="1"/>
  <c r="N4882" i="1"/>
  <c r="O4882" i="1" s="1"/>
  <c r="P4882" i="1"/>
  <c r="Q4882" i="1" s="1"/>
  <c r="R4882" i="1"/>
  <c r="S4882" i="1" s="1"/>
  <c r="T4882" i="1"/>
  <c r="B4883" i="1"/>
  <c r="C4883" i="1"/>
  <c r="D4883" i="1"/>
  <c r="E4883" i="1"/>
  <c r="F4883" i="1"/>
  <c r="G4883" i="1"/>
  <c r="H4883" i="1"/>
  <c r="I4883" i="1"/>
  <c r="J4883" i="1"/>
  <c r="K4883" i="1"/>
  <c r="L4883" i="1"/>
  <c r="M4883" i="1"/>
  <c r="N4883" i="1"/>
  <c r="O4883" i="1"/>
  <c r="P4883" i="1"/>
  <c r="Q4883" i="1"/>
  <c r="R4883" i="1"/>
  <c r="S4883" i="1"/>
  <c r="T4883" i="1"/>
  <c r="B4884" i="1"/>
  <c r="C4884" i="1"/>
  <c r="D4884" i="1"/>
  <c r="E4884" i="1"/>
  <c r="F4884" i="1"/>
  <c r="G4884" i="1"/>
  <c r="H4884" i="1"/>
  <c r="I4884" i="1"/>
  <c r="J4884" i="1"/>
  <c r="K4884" i="1"/>
  <c r="L4884" i="1"/>
  <c r="M4884" i="1"/>
  <c r="N4884" i="1"/>
  <c r="O4884" i="1" s="1"/>
  <c r="P4884" i="1"/>
  <c r="Q4884" i="1" s="1"/>
  <c r="R4884" i="1"/>
  <c r="S4884" i="1" s="1"/>
  <c r="T4884" i="1"/>
  <c r="B4885" i="1"/>
  <c r="C4885" i="1"/>
  <c r="D4885" i="1"/>
  <c r="E4885" i="1"/>
  <c r="F4885" i="1"/>
  <c r="G4885" i="1"/>
  <c r="H4885" i="1"/>
  <c r="I4885" i="1"/>
  <c r="J4885" i="1"/>
  <c r="K4885" i="1"/>
  <c r="L4885" i="1"/>
  <c r="M4885" i="1"/>
  <c r="N4885" i="1"/>
  <c r="O4885" i="1"/>
  <c r="P4885" i="1"/>
  <c r="Q4885" i="1"/>
  <c r="R4885" i="1"/>
  <c r="S4885" i="1"/>
  <c r="T4885" i="1"/>
  <c r="B4886" i="1"/>
  <c r="C4886" i="1"/>
  <c r="D4886" i="1"/>
  <c r="E4886" i="1"/>
  <c r="F4886" i="1"/>
  <c r="G4886" i="1"/>
  <c r="H4886" i="1"/>
  <c r="I4886" i="1"/>
  <c r="J4886" i="1"/>
  <c r="K4886" i="1"/>
  <c r="L4886" i="1"/>
  <c r="M4886" i="1"/>
  <c r="N4886" i="1"/>
  <c r="O4886" i="1" s="1"/>
  <c r="P4886" i="1"/>
  <c r="Q4886" i="1" s="1"/>
  <c r="R4886" i="1"/>
  <c r="S4886" i="1" s="1"/>
  <c r="T4886" i="1"/>
  <c r="B4887" i="1"/>
  <c r="C4887" i="1"/>
  <c r="D4887" i="1"/>
  <c r="E4887" i="1"/>
  <c r="F4887" i="1"/>
  <c r="G4887" i="1"/>
  <c r="H4887" i="1"/>
  <c r="I4887" i="1"/>
  <c r="J4887" i="1"/>
  <c r="K4887" i="1"/>
  <c r="L4887" i="1"/>
  <c r="M4887" i="1"/>
  <c r="N4887" i="1"/>
  <c r="O4887" i="1"/>
  <c r="P4887" i="1"/>
  <c r="Q4887" i="1"/>
  <c r="R4887" i="1"/>
  <c r="S4887" i="1"/>
  <c r="T4887" i="1"/>
  <c r="B4888" i="1"/>
  <c r="C4888" i="1"/>
  <c r="D4888" i="1"/>
  <c r="E4888" i="1"/>
  <c r="F4888" i="1"/>
  <c r="G4888" i="1"/>
  <c r="H4888" i="1"/>
  <c r="I4888" i="1"/>
  <c r="J4888" i="1"/>
  <c r="K4888" i="1"/>
  <c r="L4888" i="1"/>
  <c r="M4888" i="1"/>
  <c r="N4888" i="1"/>
  <c r="O4888" i="1" s="1"/>
  <c r="P4888" i="1"/>
  <c r="Q4888" i="1" s="1"/>
  <c r="R4888" i="1"/>
  <c r="S4888" i="1" s="1"/>
  <c r="T4888" i="1"/>
  <c r="B4889" i="1"/>
  <c r="C4889" i="1"/>
  <c r="D4889" i="1"/>
  <c r="E4889" i="1"/>
  <c r="F4889" i="1"/>
  <c r="G4889" i="1"/>
  <c r="H4889" i="1"/>
  <c r="I4889" i="1"/>
  <c r="J4889" i="1"/>
  <c r="K4889" i="1"/>
  <c r="L4889" i="1"/>
  <c r="M4889" i="1"/>
  <c r="N4889" i="1"/>
  <c r="O4889" i="1"/>
  <c r="P4889" i="1"/>
  <c r="Q4889" i="1"/>
  <c r="R4889" i="1"/>
  <c r="S4889" i="1"/>
  <c r="T4889" i="1"/>
  <c r="B4890" i="1"/>
  <c r="C4890" i="1"/>
  <c r="D4890" i="1"/>
  <c r="E4890" i="1"/>
  <c r="F4890" i="1"/>
  <c r="G4890" i="1"/>
  <c r="H4890" i="1"/>
  <c r="I4890" i="1"/>
  <c r="J4890" i="1"/>
  <c r="K4890" i="1"/>
  <c r="L4890" i="1"/>
  <c r="M4890" i="1"/>
  <c r="N4890" i="1"/>
  <c r="O4890" i="1" s="1"/>
  <c r="P4890" i="1"/>
  <c r="Q4890" i="1" s="1"/>
  <c r="R4890" i="1"/>
  <c r="S4890" i="1" s="1"/>
  <c r="T4890" i="1"/>
  <c r="B4891" i="1"/>
  <c r="C4891" i="1"/>
  <c r="D4891" i="1"/>
  <c r="E4891" i="1"/>
  <c r="F4891" i="1"/>
  <c r="G4891" i="1"/>
  <c r="H4891" i="1"/>
  <c r="I4891" i="1"/>
  <c r="J4891" i="1"/>
  <c r="K4891" i="1"/>
  <c r="L4891" i="1"/>
  <c r="M4891" i="1"/>
  <c r="N4891" i="1"/>
  <c r="O4891" i="1"/>
  <c r="P4891" i="1"/>
  <c r="Q4891" i="1"/>
  <c r="R4891" i="1"/>
  <c r="S4891" i="1"/>
  <c r="T4891" i="1"/>
  <c r="B4892" i="1"/>
  <c r="C4892" i="1"/>
  <c r="D4892" i="1"/>
  <c r="E4892" i="1"/>
  <c r="F4892" i="1"/>
  <c r="G4892" i="1"/>
  <c r="H4892" i="1"/>
  <c r="I4892" i="1"/>
  <c r="J4892" i="1"/>
  <c r="K4892" i="1"/>
  <c r="L4892" i="1"/>
  <c r="M4892" i="1"/>
  <c r="N4892" i="1"/>
  <c r="O4892" i="1" s="1"/>
  <c r="P4892" i="1"/>
  <c r="Q4892" i="1" s="1"/>
  <c r="R4892" i="1"/>
  <c r="S4892" i="1" s="1"/>
  <c r="T4892" i="1"/>
  <c r="B4893" i="1"/>
  <c r="C4893" i="1"/>
  <c r="D4893" i="1"/>
  <c r="E4893" i="1"/>
  <c r="F4893" i="1"/>
  <c r="G4893" i="1"/>
  <c r="H4893" i="1"/>
  <c r="I4893" i="1"/>
  <c r="J4893" i="1"/>
  <c r="K4893" i="1"/>
  <c r="L4893" i="1"/>
  <c r="M4893" i="1"/>
  <c r="N4893" i="1"/>
  <c r="O4893" i="1"/>
  <c r="P4893" i="1"/>
  <c r="Q4893" i="1"/>
  <c r="R4893" i="1"/>
  <c r="S4893" i="1"/>
  <c r="T4893" i="1"/>
  <c r="B4894" i="1"/>
  <c r="C4894" i="1"/>
  <c r="D4894" i="1"/>
  <c r="E4894" i="1"/>
  <c r="F4894" i="1"/>
  <c r="G4894" i="1"/>
  <c r="H4894" i="1"/>
  <c r="I4894" i="1"/>
  <c r="J4894" i="1"/>
  <c r="K4894" i="1"/>
  <c r="L4894" i="1"/>
  <c r="M4894" i="1"/>
  <c r="N4894" i="1"/>
  <c r="O4894" i="1" s="1"/>
  <c r="P4894" i="1"/>
  <c r="Q4894" i="1" s="1"/>
  <c r="R4894" i="1"/>
  <c r="S4894" i="1" s="1"/>
  <c r="T4894" i="1"/>
  <c r="B4895" i="1"/>
  <c r="C4895" i="1"/>
  <c r="D4895" i="1"/>
  <c r="E4895" i="1"/>
  <c r="F4895" i="1"/>
  <c r="G4895" i="1"/>
  <c r="H4895" i="1"/>
  <c r="I4895" i="1"/>
  <c r="J4895" i="1"/>
  <c r="K4895" i="1"/>
  <c r="L4895" i="1"/>
  <c r="M4895" i="1"/>
  <c r="N4895" i="1"/>
  <c r="O4895" i="1"/>
  <c r="P4895" i="1"/>
  <c r="Q4895" i="1"/>
  <c r="R4895" i="1"/>
  <c r="S4895" i="1"/>
  <c r="T4895" i="1"/>
  <c r="B4896" i="1"/>
  <c r="C4896" i="1"/>
  <c r="D4896" i="1"/>
  <c r="E4896" i="1"/>
  <c r="F4896" i="1"/>
  <c r="G4896" i="1"/>
  <c r="H4896" i="1"/>
  <c r="I4896" i="1"/>
  <c r="J4896" i="1"/>
  <c r="K4896" i="1"/>
  <c r="L4896" i="1"/>
  <c r="M4896" i="1"/>
  <c r="N4896" i="1"/>
  <c r="O4896" i="1" s="1"/>
  <c r="P4896" i="1"/>
  <c r="Q4896" i="1" s="1"/>
  <c r="R4896" i="1"/>
  <c r="S4896" i="1" s="1"/>
  <c r="T4896" i="1"/>
  <c r="B4897" i="1"/>
  <c r="C4897" i="1"/>
  <c r="D4897" i="1"/>
  <c r="E4897" i="1"/>
  <c r="F4897" i="1"/>
  <c r="G4897" i="1"/>
  <c r="H4897" i="1"/>
  <c r="I4897" i="1"/>
  <c r="J4897" i="1"/>
  <c r="K4897" i="1"/>
  <c r="L4897" i="1"/>
  <c r="M4897" i="1"/>
  <c r="N4897" i="1"/>
  <c r="O4897" i="1"/>
  <c r="P4897" i="1"/>
  <c r="Q4897" i="1"/>
  <c r="R4897" i="1"/>
  <c r="S4897" i="1"/>
  <c r="T4897" i="1"/>
  <c r="B4898" i="1"/>
  <c r="C4898" i="1"/>
  <c r="D4898" i="1"/>
  <c r="E4898" i="1"/>
  <c r="F4898" i="1"/>
  <c r="G4898" i="1"/>
  <c r="H4898" i="1"/>
  <c r="I4898" i="1"/>
  <c r="J4898" i="1"/>
  <c r="K4898" i="1"/>
  <c r="L4898" i="1"/>
  <c r="M4898" i="1"/>
  <c r="N4898" i="1"/>
  <c r="O4898" i="1" s="1"/>
  <c r="P4898" i="1"/>
  <c r="Q4898" i="1" s="1"/>
  <c r="R4898" i="1"/>
  <c r="S4898" i="1" s="1"/>
  <c r="T4898" i="1"/>
  <c r="B4899" i="1"/>
  <c r="C4899" i="1"/>
  <c r="D4899" i="1"/>
  <c r="E4899" i="1"/>
  <c r="F4899" i="1"/>
  <c r="G4899" i="1"/>
  <c r="H4899" i="1"/>
  <c r="I4899" i="1"/>
  <c r="J4899" i="1"/>
  <c r="K4899" i="1"/>
  <c r="L4899" i="1"/>
  <c r="M4899" i="1"/>
  <c r="N4899" i="1"/>
  <c r="O4899" i="1"/>
  <c r="P4899" i="1"/>
  <c r="Q4899" i="1"/>
  <c r="R4899" i="1"/>
  <c r="S4899" i="1"/>
  <c r="T4899" i="1"/>
  <c r="B4900" i="1"/>
  <c r="C4900" i="1"/>
  <c r="D4900" i="1"/>
  <c r="E4900" i="1"/>
  <c r="F4900" i="1"/>
  <c r="G4900" i="1"/>
  <c r="H4900" i="1"/>
  <c r="I4900" i="1"/>
  <c r="J4900" i="1"/>
  <c r="K4900" i="1"/>
  <c r="L4900" i="1"/>
  <c r="M4900" i="1"/>
  <c r="N4900" i="1"/>
  <c r="O4900" i="1" s="1"/>
  <c r="P4900" i="1"/>
  <c r="Q4900" i="1" s="1"/>
  <c r="R4900" i="1"/>
  <c r="S4900" i="1" s="1"/>
  <c r="T4900" i="1"/>
  <c r="B4901" i="1"/>
  <c r="C4901" i="1"/>
  <c r="D4901" i="1"/>
  <c r="E4901" i="1"/>
  <c r="F4901" i="1"/>
  <c r="G4901" i="1"/>
  <c r="H4901" i="1"/>
  <c r="I4901" i="1"/>
  <c r="J4901" i="1"/>
  <c r="K4901" i="1"/>
  <c r="L4901" i="1"/>
  <c r="M4901" i="1"/>
  <c r="N4901" i="1"/>
  <c r="O4901" i="1"/>
  <c r="P4901" i="1"/>
  <c r="Q4901" i="1"/>
  <c r="R4901" i="1"/>
  <c r="S4901" i="1"/>
  <c r="T4901" i="1"/>
  <c r="B4902" i="1"/>
  <c r="C4902" i="1"/>
  <c r="D4902" i="1"/>
  <c r="E4902" i="1"/>
  <c r="F4902" i="1"/>
  <c r="G4902" i="1"/>
  <c r="H4902" i="1"/>
  <c r="I4902" i="1"/>
  <c r="J4902" i="1"/>
  <c r="K4902" i="1"/>
  <c r="L4902" i="1"/>
  <c r="M4902" i="1"/>
  <c r="N4902" i="1"/>
  <c r="O4902" i="1" s="1"/>
  <c r="P4902" i="1"/>
  <c r="Q4902" i="1" s="1"/>
  <c r="R4902" i="1"/>
  <c r="S4902" i="1" s="1"/>
  <c r="T4902" i="1"/>
  <c r="B4903" i="1"/>
  <c r="C4903" i="1"/>
  <c r="D4903" i="1"/>
  <c r="E4903" i="1"/>
  <c r="F4903" i="1"/>
  <c r="G4903" i="1"/>
  <c r="H4903" i="1"/>
  <c r="I4903" i="1"/>
  <c r="J4903" i="1"/>
  <c r="K4903" i="1"/>
  <c r="L4903" i="1"/>
  <c r="M4903" i="1"/>
  <c r="N4903" i="1"/>
  <c r="O4903" i="1"/>
  <c r="P4903" i="1"/>
  <c r="Q4903" i="1"/>
  <c r="R4903" i="1"/>
  <c r="S4903" i="1"/>
  <c r="T4903" i="1"/>
  <c r="B4904" i="1"/>
  <c r="C4904" i="1"/>
  <c r="D4904" i="1"/>
  <c r="E4904" i="1"/>
  <c r="F4904" i="1"/>
  <c r="G4904" i="1"/>
  <c r="H4904" i="1"/>
  <c r="I4904" i="1"/>
  <c r="J4904" i="1"/>
  <c r="K4904" i="1"/>
  <c r="L4904" i="1"/>
  <c r="M4904" i="1"/>
  <c r="N4904" i="1"/>
  <c r="O4904" i="1" s="1"/>
  <c r="P4904" i="1"/>
  <c r="Q4904" i="1" s="1"/>
  <c r="R4904" i="1"/>
  <c r="S4904" i="1" s="1"/>
  <c r="T4904" i="1"/>
  <c r="B4905" i="1"/>
  <c r="C4905" i="1"/>
  <c r="D4905" i="1"/>
  <c r="E4905" i="1"/>
  <c r="F4905" i="1"/>
  <c r="G4905" i="1"/>
  <c r="H4905" i="1"/>
  <c r="I4905" i="1"/>
  <c r="J4905" i="1"/>
  <c r="K4905" i="1"/>
  <c r="L4905" i="1"/>
  <c r="M4905" i="1"/>
  <c r="N4905" i="1"/>
  <c r="O4905" i="1"/>
  <c r="P4905" i="1"/>
  <c r="Q4905" i="1"/>
  <c r="R4905" i="1"/>
  <c r="S4905" i="1"/>
  <c r="T4905" i="1"/>
  <c r="B4906" i="1"/>
  <c r="C4906" i="1"/>
  <c r="D4906" i="1"/>
  <c r="E4906" i="1"/>
  <c r="F4906" i="1"/>
  <c r="G4906" i="1"/>
  <c r="H4906" i="1"/>
  <c r="I4906" i="1"/>
  <c r="J4906" i="1"/>
  <c r="K4906" i="1"/>
  <c r="L4906" i="1"/>
  <c r="M4906" i="1"/>
  <c r="N4906" i="1"/>
  <c r="O4906" i="1" s="1"/>
  <c r="P4906" i="1"/>
  <c r="Q4906" i="1" s="1"/>
  <c r="R4906" i="1"/>
  <c r="S4906" i="1" s="1"/>
  <c r="T4906" i="1"/>
  <c r="B4907" i="1"/>
  <c r="C4907" i="1"/>
  <c r="D4907" i="1"/>
  <c r="E4907" i="1"/>
  <c r="F4907" i="1"/>
  <c r="G4907" i="1"/>
  <c r="H4907" i="1"/>
  <c r="I4907" i="1"/>
  <c r="J4907" i="1"/>
  <c r="K4907" i="1"/>
  <c r="L4907" i="1"/>
  <c r="M4907" i="1"/>
  <c r="N4907" i="1"/>
  <c r="O4907" i="1"/>
  <c r="P4907" i="1"/>
  <c r="Q4907" i="1"/>
  <c r="R4907" i="1"/>
  <c r="S4907" i="1"/>
  <c r="T4907" i="1"/>
  <c r="B4908" i="1"/>
  <c r="C4908" i="1"/>
  <c r="D4908" i="1"/>
  <c r="E4908" i="1"/>
  <c r="F4908" i="1"/>
  <c r="G4908" i="1"/>
  <c r="H4908" i="1"/>
  <c r="I4908" i="1"/>
  <c r="J4908" i="1"/>
  <c r="K4908" i="1"/>
  <c r="L4908" i="1"/>
  <c r="M4908" i="1"/>
  <c r="N4908" i="1"/>
  <c r="O4908" i="1" s="1"/>
  <c r="P4908" i="1"/>
  <c r="Q4908" i="1" s="1"/>
  <c r="R4908" i="1"/>
  <c r="S4908" i="1" s="1"/>
  <c r="T4908" i="1"/>
  <c r="B4909" i="1"/>
  <c r="C4909" i="1"/>
  <c r="D4909" i="1"/>
  <c r="E4909" i="1"/>
  <c r="F4909" i="1"/>
  <c r="G4909" i="1"/>
  <c r="H4909" i="1"/>
  <c r="I4909" i="1"/>
  <c r="J4909" i="1"/>
  <c r="K4909" i="1"/>
  <c r="L4909" i="1"/>
  <c r="M4909" i="1"/>
  <c r="N4909" i="1"/>
  <c r="O4909" i="1"/>
  <c r="P4909" i="1"/>
  <c r="Q4909" i="1"/>
  <c r="R4909" i="1"/>
  <c r="S4909" i="1"/>
  <c r="T4909" i="1"/>
  <c r="B4910" i="1"/>
  <c r="C4910" i="1"/>
  <c r="D4910" i="1"/>
  <c r="E4910" i="1"/>
  <c r="F4910" i="1"/>
  <c r="G4910" i="1"/>
  <c r="H4910" i="1"/>
  <c r="I4910" i="1"/>
  <c r="J4910" i="1"/>
  <c r="K4910" i="1"/>
  <c r="L4910" i="1"/>
  <c r="M4910" i="1"/>
  <c r="N4910" i="1"/>
  <c r="O4910" i="1" s="1"/>
  <c r="P4910" i="1"/>
  <c r="Q4910" i="1" s="1"/>
  <c r="R4910" i="1"/>
  <c r="S4910" i="1" s="1"/>
  <c r="T4910" i="1"/>
  <c r="B4911" i="1"/>
  <c r="C4911" i="1"/>
  <c r="D4911" i="1"/>
  <c r="E4911" i="1"/>
  <c r="F4911" i="1"/>
  <c r="G4911" i="1"/>
  <c r="H4911" i="1"/>
  <c r="I4911" i="1"/>
  <c r="J4911" i="1"/>
  <c r="K4911" i="1"/>
  <c r="L4911" i="1"/>
  <c r="M4911" i="1"/>
  <c r="N4911" i="1"/>
  <c r="O4911" i="1"/>
  <c r="P4911" i="1"/>
  <c r="Q4911" i="1"/>
  <c r="R4911" i="1"/>
  <c r="S4911" i="1"/>
  <c r="T4911" i="1"/>
  <c r="B4912" i="1"/>
  <c r="C4912" i="1"/>
  <c r="D4912" i="1"/>
  <c r="E4912" i="1"/>
  <c r="F4912" i="1"/>
  <c r="G4912" i="1"/>
  <c r="H4912" i="1"/>
  <c r="I4912" i="1"/>
  <c r="J4912" i="1"/>
  <c r="K4912" i="1"/>
  <c r="L4912" i="1"/>
  <c r="M4912" i="1"/>
  <c r="N4912" i="1"/>
  <c r="O4912" i="1" s="1"/>
  <c r="P4912" i="1"/>
  <c r="Q4912" i="1" s="1"/>
  <c r="R4912" i="1"/>
  <c r="S4912" i="1" s="1"/>
  <c r="T4912" i="1"/>
  <c r="B4913" i="1"/>
  <c r="C4913" i="1"/>
  <c r="D4913" i="1"/>
  <c r="E4913" i="1"/>
  <c r="F4913" i="1"/>
  <c r="G4913" i="1"/>
  <c r="H4913" i="1"/>
  <c r="I4913" i="1"/>
  <c r="J4913" i="1"/>
  <c r="K4913" i="1"/>
  <c r="L4913" i="1"/>
  <c r="M4913" i="1"/>
  <c r="N4913" i="1"/>
  <c r="O4913" i="1"/>
  <c r="P4913" i="1"/>
  <c r="Q4913" i="1"/>
  <c r="R4913" i="1"/>
  <c r="S4913" i="1"/>
  <c r="T4913" i="1"/>
  <c r="B4914" i="1"/>
  <c r="C4914" i="1"/>
  <c r="D4914" i="1"/>
  <c r="E4914" i="1"/>
  <c r="F4914" i="1"/>
  <c r="G4914" i="1"/>
  <c r="H4914" i="1"/>
  <c r="I4914" i="1"/>
  <c r="J4914" i="1"/>
  <c r="K4914" i="1"/>
  <c r="L4914" i="1"/>
  <c r="M4914" i="1"/>
  <c r="N4914" i="1"/>
  <c r="O4914" i="1" s="1"/>
  <c r="P4914" i="1"/>
  <c r="Q4914" i="1" s="1"/>
  <c r="R4914" i="1"/>
  <c r="S4914" i="1" s="1"/>
  <c r="T4914" i="1"/>
  <c r="B4915" i="1"/>
  <c r="C4915" i="1"/>
  <c r="D4915" i="1"/>
  <c r="E4915" i="1"/>
  <c r="F4915" i="1"/>
  <c r="G4915" i="1"/>
  <c r="H4915" i="1"/>
  <c r="I4915" i="1"/>
  <c r="J4915" i="1"/>
  <c r="K4915" i="1"/>
  <c r="L4915" i="1"/>
  <c r="M4915" i="1"/>
  <c r="N4915" i="1"/>
  <c r="O4915" i="1"/>
  <c r="P4915" i="1"/>
  <c r="Q4915" i="1"/>
  <c r="R4915" i="1"/>
  <c r="S4915" i="1"/>
  <c r="T4915" i="1"/>
  <c r="B4916" i="1"/>
  <c r="C4916" i="1"/>
  <c r="D4916" i="1"/>
  <c r="E4916" i="1"/>
  <c r="F4916" i="1"/>
  <c r="G4916" i="1"/>
  <c r="H4916" i="1"/>
  <c r="I4916" i="1"/>
  <c r="J4916" i="1"/>
  <c r="K4916" i="1"/>
  <c r="L4916" i="1"/>
  <c r="M4916" i="1"/>
  <c r="N4916" i="1"/>
  <c r="O4916" i="1" s="1"/>
  <c r="P4916" i="1"/>
  <c r="Q4916" i="1" s="1"/>
  <c r="R4916" i="1"/>
  <c r="S4916" i="1" s="1"/>
  <c r="T4916" i="1"/>
  <c r="B4917" i="1"/>
  <c r="C4917" i="1"/>
  <c r="D4917" i="1"/>
  <c r="E4917" i="1"/>
  <c r="F4917" i="1"/>
  <c r="G4917" i="1"/>
  <c r="H4917" i="1"/>
  <c r="I4917" i="1"/>
  <c r="J4917" i="1"/>
  <c r="K4917" i="1"/>
  <c r="L4917" i="1"/>
  <c r="M4917" i="1"/>
  <c r="N4917" i="1"/>
  <c r="O4917" i="1"/>
  <c r="P4917" i="1"/>
  <c r="Q4917" i="1"/>
  <c r="R4917" i="1"/>
  <c r="S4917" i="1"/>
  <c r="T4917" i="1"/>
  <c r="B4918" i="1"/>
  <c r="C4918" i="1"/>
  <c r="D4918" i="1"/>
  <c r="E4918" i="1"/>
  <c r="F4918" i="1"/>
  <c r="G4918" i="1"/>
  <c r="H4918" i="1"/>
  <c r="I4918" i="1"/>
  <c r="J4918" i="1"/>
  <c r="K4918" i="1"/>
  <c r="L4918" i="1"/>
  <c r="M4918" i="1"/>
  <c r="N4918" i="1"/>
  <c r="O4918" i="1" s="1"/>
  <c r="P4918" i="1"/>
  <c r="Q4918" i="1" s="1"/>
  <c r="R4918" i="1"/>
  <c r="S4918" i="1" s="1"/>
  <c r="T4918" i="1"/>
  <c r="B4919" i="1"/>
  <c r="C4919" i="1"/>
  <c r="D4919" i="1"/>
  <c r="E4919" i="1"/>
  <c r="F4919" i="1"/>
  <c r="G4919" i="1"/>
  <c r="H4919" i="1"/>
  <c r="I4919" i="1"/>
  <c r="J4919" i="1"/>
  <c r="K4919" i="1"/>
  <c r="L4919" i="1"/>
  <c r="M4919" i="1"/>
  <c r="N4919" i="1"/>
  <c r="O4919" i="1"/>
  <c r="P4919" i="1"/>
  <c r="Q4919" i="1"/>
  <c r="R4919" i="1"/>
  <c r="S4919" i="1"/>
  <c r="T4919" i="1"/>
  <c r="B4920" i="1"/>
  <c r="C4920" i="1"/>
  <c r="D4920" i="1"/>
  <c r="E4920" i="1"/>
  <c r="F4920" i="1"/>
  <c r="G4920" i="1"/>
  <c r="H4920" i="1"/>
  <c r="I4920" i="1"/>
  <c r="J4920" i="1"/>
  <c r="K4920" i="1"/>
  <c r="L4920" i="1"/>
  <c r="M4920" i="1"/>
  <c r="N4920" i="1"/>
  <c r="O4920" i="1" s="1"/>
  <c r="P4920" i="1"/>
  <c r="Q4920" i="1" s="1"/>
  <c r="R4920" i="1"/>
  <c r="S4920" i="1" s="1"/>
  <c r="T4920" i="1"/>
  <c r="B4921" i="1"/>
  <c r="C4921" i="1"/>
  <c r="D4921" i="1"/>
  <c r="E4921" i="1"/>
  <c r="F4921" i="1"/>
  <c r="G4921" i="1"/>
  <c r="H4921" i="1"/>
  <c r="I4921" i="1"/>
  <c r="J4921" i="1"/>
  <c r="K4921" i="1"/>
  <c r="L4921" i="1"/>
  <c r="M4921" i="1"/>
  <c r="N4921" i="1"/>
  <c r="O4921" i="1"/>
  <c r="P4921" i="1"/>
  <c r="Q4921" i="1"/>
  <c r="R4921" i="1"/>
  <c r="S4921" i="1"/>
  <c r="T4921" i="1"/>
  <c r="B4922" i="1"/>
  <c r="C4922" i="1"/>
  <c r="D4922" i="1"/>
  <c r="E4922" i="1"/>
  <c r="F4922" i="1"/>
  <c r="G4922" i="1"/>
  <c r="H4922" i="1"/>
  <c r="I4922" i="1"/>
  <c r="J4922" i="1"/>
  <c r="K4922" i="1"/>
  <c r="L4922" i="1"/>
  <c r="M4922" i="1"/>
  <c r="N4922" i="1"/>
  <c r="O4922" i="1" s="1"/>
  <c r="P4922" i="1"/>
  <c r="Q4922" i="1" s="1"/>
  <c r="R4922" i="1"/>
  <c r="S4922" i="1" s="1"/>
  <c r="T4922" i="1"/>
  <c r="B4923" i="1"/>
  <c r="C4923" i="1"/>
  <c r="D4923" i="1"/>
  <c r="E4923" i="1"/>
  <c r="F4923" i="1"/>
  <c r="G4923" i="1"/>
  <c r="H4923" i="1"/>
  <c r="I4923" i="1"/>
  <c r="J4923" i="1"/>
  <c r="K4923" i="1"/>
  <c r="L4923" i="1"/>
  <c r="M4923" i="1"/>
  <c r="N4923" i="1"/>
  <c r="O4923" i="1"/>
  <c r="P4923" i="1"/>
  <c r="Q4923" i="1"/>
  <c r="R4923" i="1"/>
  <c r="S4923" i="1"/>
  <c r="T4923" i="1"/>
  <c r="B4924" i="1"/>
  <c r="C4924" i="1"/>
  <c r="D4924" i="1"/>
  <c r="E4924" i="1"/>
  <c r="F4924" i="1"/>
  <c r="G4924" i="1"/>
  <c r="H4924" i="1"/>
  <c r="I4924" i="1"/>
  <c r="J4924" i="1"/>
  <c r="K4924" i="1"/>
  <c r="L4924" i="1"/>
  <c r="M4924" i="1"/>
  <c r="N4924" i="1"/>
  <c r="O4924" i="1" s="1"/>
  <c r="P4924" i="1"/>
  <c r="Q4924" i="1" s="1"/>
  <c r="R4924" i="1"/>
  <c r="S4924" i="1" s="1"/>
  <c r="T4924" i="1"/>
  <c r="B4925" i="1"/>
  <c r="C4925" i="1"/>
  <c r="D4925" i="1"/>
  <c r="E4925" i="1"/>
  <c r="F4925" i="1"/>
  <c r="G4925" i="1"/>
  <c r="H4925" i="1"/>
  <c r="I4925" i="1"/>
  <c r="J4925" i="1"/>
  <c r="K4925" i="1"/>
  <c r="L4925" i="1"/>
  <c r="M4925" i="1"/>
  <c r="N4925" i="1"/>
  <c r="O4925" i="1"/>
  <c r="P4925" i="1"/>
  <c r="Q4925" i="1"/>
  <c r="R4925" i="1"/>
  <c r="S4925" i="1"/>
  <c r="T4925" i="1"/>
  <c r="B4926" i="1"/>
  <c r="C4926" i="1"/>
  <c r="D4926" i="1"/>
  <c r="E4926" i="1"/>
  <c r="F4926" i="1"/>
  <c r="G4926" i="1"/>
  <c r="H4926" i="1"/>
  <c r="I4926" i="1"/>
  <c r="J4926" i="1"/>
  <c r="K4926" i="1"/>
  <c r="L4926" i="1"/>
  <c r="M4926" i="1"/>
  <c r="N4926" i="1"/>
  <c r="O4926" i="1" s="1"/>
  <c r="P4926" i="1"/>
  <c r="Q4926" i="1" s="1"/>
  <c r="R4926" i="1"/>
  <c r="S4926" i="1" s="1"/>
  <c r="T4926" i="1"/>
  <c r="B4927" i="1"/>
  <c r="C4927" i="1"/>
  <c r="D4927" i="1"/>
  <c r="E4927" i="1"/>
  <c r="F4927" i="1"/>
  <c r="G4927" i="1"/>
  <c r="H4927" i="1"/>
  <c r="I4927" i="1"/>
  <c r="J4927" i="1"/>
  <c r="K4927" i="1"/>
  <c r="L4927" i="1"/>
  <c r="M4927" i="1"/>
  <c r="N4927" i="1"/>
  <c r="O4927" i="1"/>
  <c r="P4927" i="1"/>
  <c r="Q4927" i="1"/>
  <c r="R4927" i="1"/>
  <c r="S4927" i="1"/>
  <c r="T4927" i="1"/>
  <c r="B4928" i="1"/>
  <c r="C4928" i="1"/>
  <c r="D4928" i="1"/>
  <c r="E4928" i="1"/>
  <c r="F4928" i="1"/>
  <c r="G4928" i="1"/>
  <c r="H4928" i="1"/>
  <c r="I4928" i="1"/>
  <c r="J4928" i="1"/>
  <c r="K4928" i="1"/>
  <c r="L4928" i="1"/>
  <c r="M4928" i="1"/>
  <c r="N4928" i="1"/>
  <c r="O4928" i="1" s="1"/>
  <c r="P4928" i="1"/>
  <c r="Q4928" i="1" s="1"/>
  <c r="R4928" i="1"/>
  <c r="S4928" i="1" s="1"/>
  <c r="T4928" i="1"/>
  <c r="B4929" i="1"/>
  <c r="C4929" i="1"/>
  <c r="D4929" i="1"/>
  <c r="E4929" i="1"/>
  <c r="F4929" i="1"/>
  <c r="G4929" i="1"/>
  <c r="H4929" i="1"/>
  <c r="I4929" i="1"/>
  <c r="J4929" i="1"/>
  <c r="K4929" i="1"/>
  <c r="L4929" i="1"/>
  <c r="M4929" i="1"/>
  <c r="N4929" i="1"/>
  <c r="O4929" i="1"/>
  <c r="P4929" i="1"/>
  <c r="Q4929" i="1"/>
  <c r="R4929" i="1"/>
  <c r="S4929" i="1"/>
  <c r="T4929" i="1"/>
  <c r="B4930" i="1"/>
  <c r="C4930" i="1"/>
  <c r="D4930" i="1"/>
  <c r="E4930" i="1"/>
  <c r="F4930" i="1"/>
  <c r="G4930" i="1"/>
  <c r="H4930" i="1"/>
  <c r="I4930" i="1"/>
  <c r="J4930" i="1"/>
  <c r="K4930" i="1"/>
  <c r="L4930" i="1"/>
  <c r="M4930" i="1"/>
  <c r="N4930" i="1"/>
  <c r="O4930" i="1" s="1"/>
  <c r="P4930" i="1"/>
  <c r="Q4930" i="1" s="1"/>
  <c r="R4930" i="1"/>
  <c r="S4930" i="1" s="1"/>
  <c r="T4930" i="1"/>
  <c r="B4931" i="1"/>
  <c r="C4931" i="1"/>
  <c r="D4931" i="1"/>
  <c r="E4931" i="1"/>
  <c r="F4931" i="1"/>
  <c r="G4931" i="1"/>
  <c r="H4931" i="1"/>
  <c r="I4931" i="1"/>
  <c r="J4931" i="1"/>
  <c r="K4931" i="1"/>
  <c r="L4931" i="1"/>
  <c r="M4931" i="1"/>
  <c r="N4931" i="1"/>
  <c r="O4931" i="1"/>
  <c r="P4931" i="1"/>
  <c r="Q4931" i="1"/>
  <c r="R4931" i="1"/>
  <c r="S4931" i="1"/>
  <c r="T4931" i="1"/>
  <c r="B4932" i="1"/>
  <c r="C4932" i="1"/>
  <c r="D4932" i="1"/>
  <c r="E4932" i="1"/>
  <c r="F4932" i="1"/>
  <c r="G4932" i="1"/>
  <c r="H4932" i="1"/>
  <c r="I4932" i="1"/>
  <c r="J4932" i="1"/>
  <c r="K4932" i="1"/>
  <c r="L4932" i="1"/>
  <c r="M4932" i="1"/>
  <c r="N4932" i="1"/>
  <c r="O4932" i="1" s="1"/>
  <c r="P4932" i="1"/>
  <c r="Q4932" i="1" s="1"/>
  <c r="R4932" i="1"/>
  <c r="S4932" i="1" s="1"/>
  <c r="T4932" i="1"/>
  <c r="B4933" i="1"/>
  <c r="C4933" i="1"/>
  <c r="D4933" i="1"/>
  <c r="E4933" i="1"/>
  <c r="F4933" i="1"/>
  <c r="G4933" i="1"/>
  <c r="H4933" i="1"/>
  <c r="I4933" i="1"/>
  <c r="J4933" i="1"/>
  <c r="K4933" i="1"/>
  <c r="L4933" i="1"/>
  <c r="M4933" i="1"/>
  <c r="N4933" i="1"/>
  <c r="O4933" i="1"/>
  <c r="P4933" i="1"/>
  <c r="Q4933" i="1"/>
  <c r="R4933" i="1"/>
  <c r="S4933" i="1"/>
  <c r="T4933" i="1"/>
  <c r="B4934" i="1"/>
  <c r="C4934" i="1"/>
  <c r="D4934" i="1"/>
  <c r="E4934" i="1"/>
  <c r="F4934" i="1"/>
  <c r="G4934" i="1"/>
  <c r="H4934" i="1"/>
  <c r="I4934" i="1"/>
  <c r="J4934" i="1"/>
  <c r="K4934" i="1"/>
  <c r="L4934" i="1"/>
  <c r="M4934" i="1"/>
  <c r="N4934" i="1"/>
  <c r="O4934" i="1" s="1"/>
  <c r="P4934" i="1"/>
  <c r="Q4934" i="1" s="1"/>
  <c r="R4934" i="1"/>
  <c r="S4934" i="1" s="1"/>
  <c r="T4934" i="1"/>
  <c r="B4935" i="1"/>
  <c r="C4935" i="1"/>
  <c r="D4935" i="1"/>
  <c r="E4935" i="1"/>
  <c r="F4935" i="1"/>
  <c r="G4935" i="1"/>
  <c r="H4935" i="1"/>
  <c r="I4935" i="1"/>
  <c r="J4935" i="1"/>
  <c r="K4935" i="1"/>
  <c r="L4935" i="1"/>
  <c r="M4935" i="1"/>
  <c r="N4935" i="1"/>
  <c r="O4935" i="1"/>
  <c r="P4935" i="1"/>
  <c r="Q4935" i="1"/>
  <c r="R4935" i="1"/>
  <c r="S4935" i="1"/>
  <c r="T4935" i="1"/>
  <c r="B4936" i="1"/>
  <c r="C4936" i="1"/>
  <c r="D4936" i="1"/>
  <c r="E4936" i="1"/>
  <c r="F4936" i="1"/>
  <c r="G4936" i="1"/>
  <c r="H4936" i="1"/>
  <c r="I4936" i="1"/>
  <c r="J4936" i="1"/>
  <c r="K4936" i="1"/>
  <c r="L4936" i="1"/>
  <c r="M4936" i="1"/>
  <c r="N4936" i="1"/>
  <c r="O4936" i="1" s="1"/>
  <c r="P4936" i="1"/>
  <c r="Q4936" i="1" s="1"/>
  <c r="R4936" i="1"/>
  <c r="S4936" i="1" s="1"/>
  <c r="T4936" i="1"/>
  <c r="B4937" i="1"/>
  <c r="C4937" i="1"/>
  <c r="D4937" i="1"/>
  <c r="E4937" i="1"/>
  <c r="F4937" i="1"/>
  <c r="G4937" i="1"/>
  <c r="H4937" i="1"/>
  <c r="I4937" i="1"/>
  <c r="J4937" i="1"/>
  <c r="K4937" i="1"/>
  <c r="L4937" i="1"/>
  <c r="M4937" i="1"/>
  <c r="N4937" i="1"/>
  <c r="O4937" i="1"/>
  <c r="P4937" i="1"/>
  <c r="Q4937" i="1"/>
  <c r="R4937" i="1"/>
  <c r="S4937" i="1"/>
  <c r="T4937" i="1"/>
  <c r="B4938" i="1"/>
  <c r="C4938" i="1"/>
  <c r="D4938" i="1"/>
  <c r="E4938" i="1"/>
  <c r="F4938" i="1"/>
  <c r="G4938" i="1"/>
  <c r="H4938" i="1"/>
  <c r="I4938" i="1"/>
  <c r="J4938" i="1"/>
  <c r="K4938" i="1"/>
  <c r="L4938" i="1"/>
  <c r="M4938" i="1"/>
  <c r="N4938" i="1"/>
  <c r="O4938" i="1" s="1"/>
  <c r="P4938" i="1"/>
  <c r="Q4938" i="1" s="1"/>
  <c r="R4938" i="1"/>
  <c r="S4938" i="1" s="1"/>
  <c r="T4938" i="1"/>
  <c r="B4939" i="1"/>
  <c r="C4939" i="1"/>
  <c r="D4939" i="1"/>
  <c r="E4939" i="1"/>
  <c r="F4939" i="1"/>
  <c r="G4939" i="1"/>
  <c r="H4939" i="1"/>
  <c r="I4939" i="1"/>
  <c r="J4939" i="1"/>
  <c r="K4939" i="1"/>
  <c r="L4939" i="1"/>
  <c r="M4939" i="1"/>
  <c r="N4939" i="1"/>
  <c r="O4939" i="1"/>
  <c r="P4939" i="1"/>
  <c r="Q4939" i="1"/>
  <c r="R4939" i="1"/>
  <c r="S4939" i="1"/>
  <c r="T4939" i="1"/>
  <c r="B4940" i="1"/>
  <c r="C4940" i="1"/>
  <c r="D4940" i="1"/>
  <c r="E4940" i="1"/>
  <c r="F4940" i="1"/>
  <c r="G4940" i="1"/>
  <c r="H4940" i="1"/>
  <c r="I4940" i="1"/>
  <c r="J4940" i="1"/>
  <c r="K4940" i="1"/>
  <c r="L4940" i="1"/>
  <c r="M4940" i="1"/>
  <c r="N4940" i="1"/>
  <c r="O4940" i="1" s="1"/>
  <c r="P4940" i="1"/>
  <c r="Q4940" i="1" s="1"/>
  <c r="R4940" i="1"/>
  <c r="S4940" i="1" s="1"/>
  <c r="T4940" i="1"/>
  <c r="B4941" i="1"/>
  <c r="C4941" i="1"/>
  <c r="D4941" i="1"/>
  <c r="E4941" i="1"/>
  <c r="F4941" i="1"/>
  <c r="G4941" i="1"/>
  <c r="H4941" i="1"/>
  <c r="I4941" i="1"/>
  <c r="J4941" i="1"/>
  <c r="K4941" i="1"/>
  <c r="L4941" i="1"/>
  <c r="M4941" i="1"/>
  <c r="N4941" i="1"/>
  <c r="O4941" i="1"/>
  <c r="P4941" i="1"/>
  <c r="Q4941" i="1"/>
  <c r="R4941" i="1"/>
  <c r="S4941" i="1"/>
  <c r="T4941" i="1"/>
  <c r="B4942" i="1"/>
  <c r="C4942" i="1"/>
  <c r="D4942" i="1"/>
  <c r="E4942" i="1"/>
  <c r="F4942" i="1"/>
  <c r="G4942" i="1"/>
  <c r="H4942" i="1"/>
  <c r="I4942" i="1"/>
  <c r="J4942" i="1"/>
  <c r="K4942" i="1"/>
  <c r="L4942" i="1"/>
  <c r="M4942" i="1"/>
  <c r="N4942" i="1"/>
  <c r="O4942" i="1" s="1"/>
  <c r="P4942" i="1"/>
  <c r="Q4942" i="1" s="1"/>
  <c r="R4942" i="1"/>
  <c r="S4942" i="1" s="1"/>
  <c r="T4942" i="1"/>
  <c r="B4943" i="1"/>
  <c r="C4943" i="1"/>
  <c r="D4943" i="1"/>
  <c r="E4943" i="1"/>
  <c r="F4943" i="1"/>
  <c r="G4943" i="1"/>
  <c r="H4943" i="1"/>
  <c r="I4943" i="1"/>
  <c r="J4943" i="1"/>
  <c r="K4943" i="1"/>
  <c r="L4943" i="1"/>
  <c r="M4943" i="1"/>
  <c r="N4943" i="1"/>
  <c r="O4943" i="1"/>
  <c r="P4943" i="1"/>
  <c r="Q4943" i="1"/>
  <c r="R4943" i="1"/>
  <c r="S4943" i="1"/>
  <c r="T4943" i="1"/>
  <c r="B4944" i="1"/>
  <c r="C4944" i="1"/>
  <c r="D4944" i="1"/>
  <c r="E4944" i="1"/>
  <c r="F4944" i="1"/>
  <c r="G4944" i="1"/>
  <c r="H4944" i="1"/>
  <c r="I4944" i="1"/>
  <c r="J4944" i="1"/>
  <c r="K4944" i="1"/>
  <c r="L4944" i="1"/>
  <c r="M4944" i="1"/>
  <c r="N4944" i="1"/>
  <c r="O4944" i="1" s="1"/>
  <c r="P4944" i="1"/>
  <c r="Q4944" i="1" s="1"/>
  <c r="R4944" i="1"/>
  <c r="S4944" i="1" s="1"/>
  <c r="T4944" i="1"/>
  <c r="B4945" i="1"/>
  <c r="C4945" i="1"/>
  <c r="D4945" i="1"/>
  <c r="E4945" i="1"/>
  <c r="F4945" i="1"/>
  <c r="G4945" i="1"/>
  <c r="H4945" i="1"/>
  <c r="I4945" i="1"/>
  <c r="J4945" i="1"/>
  <c r="K4945" i="1"/>
  <c r="L4945" i="1"/>
  <c r="M4945" i="1"/>
  <c r="N4945" i="1"/>
  <c r="O4945" i="1"/>
  <c r="P4945" i="1"/>
  <c r="Q4945" i="1"/>
  <c r="R4945" i="1"/>
  <c r="S4945" i="1"/>
  <c r="T4945" i="1"/>
  <c r="B4946" i="1"/>
  <c r="C4946" i="1"/>
  <c r="D4946" i="1"/>
  <c r="E4946" i="1"/>
  <c r="F4946" i="1"/>
  <c r="G4946" i="1"/>
  <c r="H4946" i="1"/>
  <c r="I4946" i="1"/>
  <c r="J4946" i="1"/>
  <c r="K4946" i="1"/>
  <c r="L4946" i="1"/>
  <c r="M4946" i="1"/>
  <c r="N4946" i="1"/>
  <c r="O4946" i="1" s="1"/>
  <c r="P4946" i="1"/>
  <c r="Q4946" i="1" s="1"/>
  <c r="R4946" i="1"/>
  <c r="S4946" i="1" s="1"/>
  <c r="T4946" i="1"/>
  <c r="B4947" i="1"/>
  <c r="C4947" i="1"/>
  <c r="D4947" i="1"/>
  <c r="E4947" i="1"/>
  <c r="F4947" i="1"/>
  <c r="G4947" i="1"/>
  <c r="H4947" i="1"/>
  <c r="I4947" i="1"/>
  <c r="J4947" i="1"/>
  <c r="K4947" i="1"/>
  <c r="L4947" i="1"/>
  <c r="M4947" i="1"/>
  <c r="N4947" i="1"/>
  <c r="O4947" i="1"/>
  <c r="P4947" i="1"/>
  <c r="Q4947" i="1"/>
  <c r="R4947" i="1"/>
  <c r="S4947" i="1"/>
  <c r="T4947" i="1"/>
  <c r="B4948" i="1"/>
  <c r="C4948" i="1"/>
  <c r="D4948" i="1"/>
  <c r="E4948" i="1"/>
  <c r="F4948" i="1"/>
  <c r="G4948" i="1"/>
  <c r="H4948" i="1"/>
  <c r="I4948" i="1"/>
  <c r="J4948" i="1"/>
  <c r="K4948" i="1"/>
  <c r="L4948" i="1"/>
  <c r="M4948" i="1"/>
  <c r="N4948" i="1"/>
  <c r="O4948" i="1" s="1"/>
  <c r="P4948" i="1"/>
  <c r="Q4948" i="1" s="1"/>
  <c r="R4948" i="1"/>
  <c r="S4948" i="1" s="1"/>
  <c r="T4948" i="1"/>
  <c r="B4949" i="1"/>
  <c r="C4949" i="1"/>
  <c r="D4949" i="1"/>
  <c r="E4949" i="1"/>
  <c r="F4949" i="1"/>
  <c r="G4949" i="1"/>
  <c r="H4949" i="1"/>
  <c r="I4949" i="1"/>
  <c r="J4949" i="1"/>
  <c r="K4949" i="1"/>
  <c r="L4949" i="1"/>
  <c r="M4949" i="1"/>
  <c r="N4949" i="1"/>
  <c r="O4949" i="1"/>
  <c r="P4949" i="1"/>
  <c r="Q4949" i="1"/>
  <c r="R4949" i="1"/>
  <c r="S4949" i="1"/>
  <c r="T4949" i="1"/>
  <c r="B4950" i="1"/>
  <c r="C4950" i="1"/>
  <c r="D4950" i="1"/>
  <c r="E4950" i="1"/>
  <c r="F4950" i="1"/>
  <c r="G4950" i="1"/>
  <c r="H4950" i="1"/>
  <c r="I4950" i="1"/>
  <c r="J4950" i="1"/>
  <c r="K4950" i="1"/>
  <c r="L4950" i="1"/>
  <c r="M4950" i="1"/>
  <c r="N4950" i="1"/>
  <c r="O4950" i="1" s="1"/>
  <c r="P4950" i="1"/>
  <c r="Q4950" i="1" s="1"/>
  <c r="R4950" i="1"/>
  <c r="S4950" i="1" s="1"/>
  <c r="T4950" i="1"/>
  <c r="B4951" i="1"/>
  <c r="C4951" i="1"/>
  <c r="D4951" i="1"/>
  <c r="E4951" i="1"/>
  <c r="F4951" i="1"/>
  <c r="G4951" i="1"/>
  <c r="H4951" i="1"/>
  <c r="I4951" i="1"/>
  <c r="J4951" i="1"/>
  <c r="K4951" i="1"/>
  <c r="L4951" i="1"/>
  <c r="M4951" i="1"/>
  <c r="N4951" i="1"/>
  <c r="O4951" i="1"/>
  <c r="P4951" i="1"/>
  <c r="Q4951" i="1"/>
  <c r="R4951" i="1"/>
  <c r="S4951" i="1"/>
  <c r="T4951" i="1"/>
  <c r="B4952" i="1"/>
  <c r="C4952" i="1"/>
  <c r="D4952" i="1"/>
  <c r="E4952" i="1"/>
  <c r="F4952" i="1"/>
  <c r="G4952" i="1"/>
  <c r="H4952" i="1"/>
  <c r="I4952" i="1"/>
  <c r="J4952" i="1"/>
  <c r="K4952" i="1"/>
  <c r="L4952" i="1"/>
  <c r="M4952" i="1"/>
  <c r="N4952" i="1"/>
  <c r="O4952" i="1" s="1"/>
  <c r="P4952" i="1"/>
  <c r="Q4952" i="1" s="1"/>
  <c r="R4952" i="1"/>
  <c r="S4952" i="1" s="1"/>
  <c r="T4952" i="1"/>
  <c r="B4953" i="1"/>
  <c r="C4953" i="1"/>
  <c r="D4953" i="1"/>
  <c r="E4953" i="1"/>
  <c r="F4953" i="1"/>
  <c r="G4953" i="1"/>
  <c r="H4953" i="1"/>
  <c r="I4953" i="1"/>
  <c r="J4953" i="1"/>
  <c r="K4953" i="1"/>
  <c r="L4953" i="1"/>
  <c r="M4953" i="1"/>
  <c r="N4953" i="1"/>
  <c r="O4953" i="1"/>
  <c r="P4953" i="1"/>
  <c r="Q4953" i="1"/>
  <c r="R4953" i="1"/>
  <c r="S4953" i="1"/>
  <c r="T4953" i="1"/>
  <c r="B4954" i="1"/>
  <c r="C4954" i="1"/>
  <c r="D4954" i="1"/>
  <c r="E4954" i="1"/>
  <c r="F4954" i="1"/>
  <c r="G4954" i="1"/>
  <c r="H4954" i="1"/>
  <c r="I4954" i="1"/>
  <c r="J4954" i="1"/>
  <c r="K4954" i="1"/>
  <c r="L4954" i="1"/>
  <c r="M4954" i="1"/>
  <c r="N4954" i="1"/>
  <c r="O4954" i="1" s="1"/>
  <c r="P4954" i="1"/>
  <c r="Q4954" i="1" s="1"/>
  <c r="R4954" i="1"/>
  <c r="S4954" i="1" s="1"/>
  <c r="T4954" i="1"/>
  <c r="B4955" i="1"/>
  <c r="C4955" i="1"/>
  <c r="D4955" i="1"/>
  <c r="E4955" i="1"/>
  <c r="F4955" i="1"/>
  <c r="G4955" i="1"/>
  <c r="H4955" i="1"/>
  <c r="I4955" i="1"/>
  <c r="J4955" i="1"/>
  <c r="K4955" i="1"/>
  <c r="L4955" i="1"/>
  <c r="M4955" i="1"/>
  <c r="N4955" i="1"/>
  <c r="O4955" i="1"/>
  <c r="P4955" i="1"/>
  <c r="Q4955" i="1"/>
  <c r="R4955" i="1"/>
  <c r="S4955" i="1"/>
  <c r="T4955" i="1"/>
  <c r="B4956" i="1"/>
  <c r="C4956" i="1"/>
  <c r="D4956" i="1"/>
  <c r="E4956" i="1"/>
  <c r="F4956" i="1"/>
  <c r="G4956" i="1"/>
  <c r="H4956" i="1"/>
  <c r="I4956" i="1"/>
  <c r="J4956" i="1"/>
  <c r="K4956" i="1"/>
  <c r="L4956" i="1"/>
  <c r="M4956" i="1"/>
  <c r="N4956" i="1"/>
  <c r="O4956" i="1" s="1"/>
  <c r="P4956" i="1"/>
  <c r="Q4956" i="1" s="1"/>
  <c r="R4956" i="1"/>
  <c r="S4956" i="1" s="1"/>
  <c r="T4956" i="1"/>
  <c r="B4957" i="1"/>
  <c r="C4957" i="1"/>
  <c r="D4957" i="1"/>
  <c r="E4957" i="1"/>
  <c r="F4957" i="1"/>
  <c r="G4957" i="1"/>
  <c r="H4957" i="1"/>
  <c r="I4957" i="1"/>
  <c r="J4957" i="1"/>
  <c r="K4957" i="1"/>
  <c r="L4957" i="1"/>
  <c r="M4957" i="1"/>
  <c r="N4957" i="1"/>
  <c r="O4957" i="1"/>
  <c r="P4957" i="1"/>
  <c r="Q4957" i="1"/>
  <c r="R4957" i="1"/>
  <c r="S4957" i="1"/>
  <c r="T4957" i="1"/>
  <c r="B4958" i="1"/>
  <c r="C4958" i="1"/>
  <c r="D4958" i="1"/>
  <c r="E4958" i="1"/>
  <c r="F4958" i="1"/>
  <c r="G4958" i="1"/>
  <c r="H4958" i="1"/>
  <c r="I4958" i="1"/>
  <c r="J4958" i="1"/>
  <c r="K4958" i="1"/>
  <c r="L4958" i="1"/>
  <c r="M4958" i="1"/>
  <c r="N4958" i="1"/>
  <c r="O4958" i="1" s="1"/>
  <c r="P4958" i="1"/>
  <c r="Q4958" i="1" s="1"/>
  <c r="R4958" i="1"/>
  <c r="S4958" i="1" s="1"/>
  <c r="T4958" i="1"/>
  <c r="B4959" i="1"/>
  <c r="C4959" i="1"/>
  <c r="D4959" i="1"/>
  <c r="E4959" i="1"/>
  <c r="F4959" i="1"/>
  <c r="G4959" i="1"/>
  <c r="H4959" i="1"/>
  <c r="I4959" i="1"/>
  <c r="J4959" i="1"/>
  <c r="K4959" i="1"/>
  <c r="L4959" i="1"/>
  <c r="M4959" i="1"/>
  <c r="N4959" i="1"/>
  <c r="O4959" i="1"/>
  <c r="P4959" i="1"/>
  <c r="Q4959" i="1"/>
  <c r="R4959" i="1"/>
  <c r="S4959" i="1"/>
  <c r="T4959" i="1"/>
  <c r="B4960" i="1"/>
  <c r="C4960" i="1"/>
  <c r="D4960" i="1"/>
  <c r="E4960" i="1"/>
  <c r="F4960" i="1"/>
  <c r="G4960" i="1"/>
  <c r="H4960" i="1"/>
  <c r="I4960" i="1"/>
  <c r="J4960" i="1"/>
  <c r="K4960" i="1"/>
  <c r="L4960" i="1"/>
  <c r="M4960" i="1"/>
  <c r="N4960" i="1"/>
  <c r="O4960" i="1" s="1"/>
  <c r="P4960" i="1"/>
  <c r="Q4960" i="1" s="1"/>
  <c r="R4960" i="1"/>
  <c r="S4960" i="1" s="1"/>
  <c r="T4960" i="1"/>
  <c r="B4961" i="1"/>
  <c r="C4961" i="1"/>
  <c r="D4961" i="1"/>
  <c r="E4961" i="1"/>
  <c r="F4961" i="1"/>
  <c r="G4961" i="1"/>
  <c r="H4961" i="1"/>
  <c r="I4961" i="1"/>
  <c r="J4961" i="1"/>
  <c r="K4961" i="1"/>
  <c r="L4961" i="1"/>
  <c r="M4961" i="1"/>
  <c r="N4961" i="1"/>
  <c r="O4961" i="1"/>
  <c r="P4961" i="1"/>
  <c r="Q4961" i="1"/>
  <c r="R4961" i="1"/>
  <c r="S4961" i="1"/>
  <c r="T4961" i="1"/>
  <c r="B4962" i="1"/>
  <c r="C4962" i="1"/>
  <c r="D4962" i="1"/>
  <c r="E4962" i="1"/>
  <c r="F4962" i="1"/>
  <c r="G4962" i="1"/>
  <c r="H4962" i="1"/>
  <c r="I4962" i="1"/>
  <c r="J4962" i="1"/>
  <c r="K4962" i="1"/>
  <c r="L4962" i="1"/>
  <c r="M4962" i="1"/>
  <c r="N4962" i="1"/>
  <c r="O4962" i="1" s="1"/>
  <c r="P4962" i="1"/>
  <c r="Q4962" i="1" s="1"/>
  <c r="R4962" i="1"/>
  <c r="S4962" i="1" s="1"/>
  <c r="T4962" i="1"/>
  <c r="B4963" i="1"/>
  <c r="C4963" i="1"/>
  <c r="D4963" i="1"/>
  <c r="E4963" i="1"/>
  <c r="F4963" i="1"/>
  <c r="G4963" i="1"/>
  <c r="H4963" i="1"/>
  <c r="I4963" i="1"/>
  <c r="J4963" i="1"/>
  <c r="K4963" i="1"/>
  <c r="L4963" i="1"/>
  <c r="M4963" i="1"/>
  <c r="N4963" i="1"/>
  <c r="O4963" i="1"/>
  <c r="P4963" i="1"/>
  <c r="Q4963" i="1"/>
  <c r="R4963" i="1"/>
  <c r="S4963" i="1"/>
  <c r="T4963" i="1"/>
  <c r="B4964" i="1"/>
  <c r="C4964" i="1"/>
  <c r="D4964" i="1"/>
  <c r="E4964" i="1"/>
  <c r="F4964" i="1"/>
  <c r="G4964" i="1"/>
  <c r="H4964" i="1"/>
  <c r="I4964" i="1"/>
  <c r="J4964" i="1"/>
  <c r="K4964" i="1"/>
  <c r="L4964" i="1"/>
  <c r="M4964" i="1"/>
  <c r="N4964" i="1"/>
  <c r="O4964" i="1" s="1"/>
  <c r="P4964" i="1"/>
  <c r="Q4964" i="1" s="1"/>
  <c r="R4964" i="1"/>
  <c r="S4964" i="1" s="1"/>
  <c r="T4964" i="1"/>
  <c r="B4965" i="1"/>
  <c r="C4965" i="1"/>
  <c r="D4965" i="1"/>
  <c r="E4965" i="1"/>
  <c r="F4965" i="1"/>
  <c r="G4965" i="1"/>
  <c r="H4965" i="1"/>
  <c r="I4965" i="1"/>
  <c r="J4965" i="1"/>
  <c r="K4965" i="1"/>
  <c r="L4965" i="1"/>
  <c r="M4965" i="1"/>
  <c r="N4965" i="1"/>
  <c r="O4965" i="1"/>
  <c r="P4965" i="1"/>
  <c r="Q4965" i="1"/>
  <c r="R4965" i="1"/>
  <c r="S4965" i="1"/>
  <c r="T4965" i="1"/>
  <c r="B4966" i="1"/>
  <c r="C4966" i="1"/>
  <c r="D4966" i="1"/>
  <c r="E4966" i="1"/>
  <c r="F4966" i="1"/>
  <c r="G4966" i="1"/>
  <c r="H4966" i="1"/>
  <c r="I4966" i="1"/>
  <c r="J4966" i="1"/>
  <c r="K4966" i="1"/>
  <c r="L4966" i="1"/>
  <c r="M4966" i="1"/>
  <c r="N4966" i="1"/>
  <c r="O4966" i="1" s="1"/>
  <c r="P4966" i="1"/>
  <c r="Q4966" i="1" s="1"/>
  <c r="R4966" i="1"/>
  <c r="S4966" i="1" s="1"/>
  <c r="T4966" i="1"/>
  <c r="B4967" i="1"/>
  <c r="C4967" i="1"/>
  <c r="D4967" i="1"/>
  <c r="E4967" i="1"/>
  <c r="F4967" i="1"/>
  <c r="G4967" i="1"/>
  <c r="H4967" i="1"/>
  <c r="I4967" i="1"/>
  <c r="J4967" i="1"/>
  <c r="K4967" i="1"/>
  <c r="L4967" i="1"/>
  <c r="M4967" i="1"/>
  <c r="N4967" i="1"/>
  <c r="O4967" i="1"/>
  <c r="P4967" i="1"/>
  <c r="Q4967" i="1"/>
  <c r="R4967" i="1"/>
  <c r="S4967" i="1"/>
  <c r="T4967" i="1"/>
  <c r="B4968" i="1"/>
  <c r="C4968" i="1"/>
  <c r="D4968" i="1"/>
  <c r="E4968" i="1"/>
  <c r="F4968" i="1"/>
  <c r="G4968" i="1"/>
  <c r="H4968" i="1"/>
  <c r="I4968" i="1"/>
  <c r="J4968" i="1"/>
  <c r="K4968" i="1"/>
  <c r="L4968" i="1"/>
  <c r="M4968" i="1"/>
  <c r="N4968" i="1"/>
  <c r="O4968" i="1" s="1"/>
  <c r="P4968" i="1"/>
  <c r="Q4968" i="1" s="1"/>
  <c r="R4968" i="1"/>
  <c r="S4968" i="1" s="1"/>
  <c r="T4968" i="1"/>
  <c r="B4969" i="1"/>
  <c r="C4969" i="1"/>
  <c r="D4969" i="1"/>
  <c r="E4969" i="1"/>
  <c r="F4969" i="1"/>
  <c r="G4969" i="1"/>
  <c r="H4969" i="1"/>
  <c r="I4969" i="1"/>
  <c r="J4969" i="1"/>
  <c r="K4969" i="1"/>
  <c r="L4969" i="1"/>
  <c r="M4969" i="1"/>
  <c r="N4969" i="1"/>
  <c r="O4969" i="1"/>
  <c r="P4969" i="1"/>
  <c r="Q4969" i="1"/>
  <c r="R4969" i="1"/>
  <c r="S4969" i="1"/>
  <c r="T4969" i="1"/>
  <c r="B4970" i="1"/>
  <c r="C4970" i="1"/>
  <c r="D4970" i="1"/>
  <c r="E4970" i="1"/>
  <c r="F4970" i="1"/>
  <c r="G4970" i="1"/>
  <c r="H4970" i="1"/>
  <c r="I4970" i="1"/>
  <c r="J4970" i="1"/>
  <c r="K4970" i="1"/>
  <c r="L4970" i="1"/>
  <c r="M4970" i="1"/>
  <c r="N4970" i="1"/>
  <c r="O4970" i="1" s="1"/>
  <c r="P4970" i="1"/>
  <c r="Q4970" i="1" s="1"/>
  <c r="R4970" i="1"/>
  <c r="S4970" i="1" s="1"/>
  <c r="T4970" i="1"/>
  <c r="B4971" i="1"/>
  <c r="C4971" i="1"/>
  <c r="D4971" i="1"/>
  <c r="E4971" i="1"/>
  <c r="F4971" i="1"/>
  <c r="G4971" i="1"/>
  <c r="H4971" i="1"/>
  <c r="I4971" i="1"/>
  <c r="J4971" i="1"/>
  <c r="K4971" i="1"/>
  <c r="L4971" i="1"/>
  <c r="M4971" i="1"/>
  <c r="N4971" i="1"/>
  <c r="O4971" i="1"/>
  <c r="P4971" i="1"/>
  <c r="Q4971" i="1"/>
  <c r="R4971" i="1"/>
  <c r="S4971" i="1"/>
  <c r="T4971" i="1"/>
  <c r="B4972" i="1"/>
  <c r="C4972" i="1"/>
  <c r="D4972" i="1"/>
  <c r="E4972" i="1"/>
  <c r="F4972" i="1"/>
  <c r="G4972" i="1"/>
  <c r="H4972" i="1"/>
  <c r="I4972" i="1"/>
  <c r="J4972" i="1"/>
  <c r="K4972" i="1"/>
  <c r="L4972" i="1"/>
  <c r="M4972" i="1"/>
  <c r="N4972" i="1"/>
  <c r="O4972" i="1" s="1"/>
  <c r="P4972" i="1"/>
  <c r="Q4972" i="1" s="1"/>
  <c r="R4972" i="1"/>
  <c r="S4972" i="1" s="1"/>
  <c r="T4972" i="1"/>
  <c r="B4973" i="1"/>
  <c r="C4973" i="1"/>
  <c r="D4973" i="1"/>
  <c r="E4973" i="1"/>
  <c r="F4973" i="1"/>
  <c r="G4973" i="1"/>
  <c r="H4973" i="1"/>
  <c r="I4973" i="1"/>
  <c r="J4973" i="1"/>
  <c r="K4973" i="1"/>
  <c r="L4973" i="1"/>
  <c r="M4973" i="1"/>
  <c r="N4973" i="1"/>
  <c r="O4973" i="1"/>
  <c r="P4973" i="1"/>
  <c r="Q4973" i="1"/>
  <c r="R4973" i="1"/>
  <c r="S4973" i="1"/>
  <c r="T4973" i="1"/>
  <c r="B4974" i="1"/>
  <c r="C4974" i="1"/>
  <c r="D4974" i="1"/>
  <c r="E4974" i="1"/>
  <c r="F4974" i="1"/>
  <c r="G4974" i="1"/>
  <c r="H4974" i="1"/>
  <c r="I4974" i="1"/>
  <c r="J4974" i="1"/>
  <c r="K4974" i="1"/>
  <c r="L4974" i="1"/>
  <c r="M4974" i="1"/>
  <c r="N4974" i="1"/>
  <c r="O4974" i="1" s="1"/>
  <c r="P4974" i="1"/>
  <c r="Q4974" i="1" s="1"/>
  <c r="R4974" i="1"/>
  <c r="S4974" i="1" s="1"/>
  <c r="T4974" i="1"/>
  <c r="B4975" i="1"/>
  <c r="C4975" i="1"/>
  <c r="D4975" i="1"/>
  <c r="E4975" i="1"/>
  <c r="F4975" i="1"/>
  <c r="G4975" i="1"/>
  <c r="H4975" i="1"/>
  <c r="I4975" i="1"/>
  <c r="J4975" i="1"/>
  <c r="K4975" i="1"/>
  <c r="L4975" i="1"/>
  <c r="M4975" i="1"/>
  <c r="N4975" i="1"/>
  <c r="O4975" i="1"/>
  <c r="P4975" i="1"/>
  <c r="Q4975" i="1"/>
  <c r="R4975" i="1"/>
  <c r="S4975" i="1"/>
  <c r="T4975" i="1"/>
  <c r="B4976" i="1"/>
  <c r="C4976" i="1"/>
  <c r="D4976" i="1"/>
  <c r="E4976" i="1"/>
  <c r="F4976" i="1"/>
  <c r="G4976" i="1"/>
  <c r="H4976" i="1"/>
  <c r="I4976" i="1"/>
  <c r="J4976" i="1"/>
  <c r="K4976" i="1"/>
  <c r="L4976" i="1"/>
  <c r="M4976" i="1"/>
  <c r="N4976" i="1"/>
  <c r="O4976" i="1" s="1"/>
  <c r="P4976" i="1"/>
  <c r="Q4976" i="1" s="1"/>
  <c r="R4976" i="1"/>
  <c r="S4976" i="1" s="1"/>
  <c r="T4976" i="1"/>
  <c r="B4977" i="1"/>
  <c r="C4977" i="1"/>
  <c r="D4977" i="1"/>
  <c r="E4977" i="1"/>
  <c r="F4977" i="1"/>
  <c r="G4977" i="1"/>
  <c r="H4977" i="1"/>
  <c r="I4977" i="1"/>
  <c r="J4977" i="1"/>
  <c r="K4977" i="1"/>
  <c r="L4977" i="1"/>
  <c r="M4977" i="1"/>
  <c r="N4977" i="1"/>
  <c r="O4977" i="1"/>
  <c r="P4977" i="1"/>
  <c r="Q4977" i="1"/>
  <c r="R4977" i="1"/>
  <c r="S4977" i="1"/>
  <c r="T4977" i="1"/>
  <c r="B4978" i="1"/>
  <c r="C4978" i="1"/>
  <c r="D4978" i="1"/>
  <c r="E4978" i="1"/>
  <c r="F4978" i="1"/>
  <c r="G4978" i="1"/>
  <c r="H4978" i="1"/>
  <c r="I4978" i="1"/>
  <c r="J4978" i="1"/>
  <c r="K4978" i="1"/>
  <c r="L4978" i="1"/>
  <c r="M4978" i="1"/>
  <c r="N4978" i="1"/>
  <c r="O4978" i="1" s="1"/>
  <c r="P4978" i="1"/>
  <c r="Q4978" i="1" s="1"/>
  <c r="R4978" i="1"/>
  <c r="S4978" i="1" s="1"/>
  <c r="T4978" i="1"/>
  <c r="B4979" i="1"/>
  <c r="C4979" i="1"/>
  <c r="D4979" i="1"/>
  <c r="E4979" i="1"/>
  <c r="F4979" i="1"/>
  <c r="G4979" i="1"/>
  <c r="H4979" i="1"/>
  <c r="I4979" i="1"/>
  <c r="J4979" i="1"/>
  <c r="K4979" i="1"/>
  <c r="L4979" i="1"/>
  <c r="M4979" i="1"/>
  <c r="N4979" i="1"/>
  <c r="O4979" i="1"/>
  <c r="P4979" i="1"/>
  <c r="Q4979" i="1"/>
  <c r="R4979" i="1"/>
  <c r="S4979" i="1"/>
  <c r="T4979" i="1"/>
  <c r="B4980" i="1"/>
  <c r="C4980" i="1"/>
  <c r="D4980" i="1"/>
  <c r="E4980" i="1"/>
  <c r="F4980" i="1"/>
  <c r="G4980" i="1"/>
  <c r="H4980" i="1"/>
  <c r="I4980" i="1"/>
  <c r="J4980" i="1"/>
  <c r="K4980" i="1"/>
  <c r="L4980" i="1"/>
  <c r="M4980" i="1"/>
  <c r="N4980" i="1"/>
  <c r="O4980" i="1" s="1"/>
  <c r="P4980" i="1"/>
  <c r="Q4980" i="1" s="1"/>
  <c r="R4980" i="1"/>
  <c r="S4980" i="1" s="1"/>
  <c r="T4980" i="1"/>
  <c r="B4981" i="1"/>
  <c r="C4981" i="1"/>
  <c r="D4981" i="1"/>
  <c r="E4981" i="1"/>
  <c r="F4981" i="1"/>
  <c r="G4981" i="1"/>
  <c r="H4981" i="1"/>
  <c r="I4981" i="1"/>
  <c r="J4981" i="1"/>
  <c r="K4981" i="1"/>
  <c r="L4981" i="1"/>
  <c r="M4981" i="1"/>
  <c r="N4981" i="1"/>
  <c r="O4981" i="1"/>
  <c r="P4981" i="1"/>
  <c r="Q4981" i="1"/>
  <c r="R4981" i="1"/>
  <c r="S4981" i="1"/>
  <c r="T4981" i="1"/>
  <c r="B4982" i="1"/>
  <c r="C4982" i="1"/>
  <c r="D4982" i="1"/>
  <c r="E4982" i="1"/>
  <c r="F4982" i="1"/>
  <c r="G4982" i="1"/>
  <c r="H4982" i="1"/>
  <c r="I4982" i="1"/>
  <c r="J4982" i="1"/>
  <c r="K4982" i="1"/>
  <c r="L4982" i="1"/>
  <c r="M4982" i="1"/>
  <c r="N4982" i="1"/>
  <c r="O4982" i="1" s="1"/>
  <c r="P4982" i="1"/>
  <c r="Q4982" i="1" s="1"/>
  <c r="R4982" i="1"/>
  <c r="S4982" i="1" s="1"/>
  <c r="T4982" i="1"/>
  <c r="B4983" i="1"/>
  <c r="C4983" i="1"/>
  <c r="D4983" i="1"/>
  <c r="E4983" i="1"/>
  <c r="F4983" i="1"/>
  <c r="G4983" i="1"/>
  <c r="H4983" i="1"/>
  <c r="I4983" i="1"/>
  <c r="J4983" i="1"/>
  <c r="K4983" i="1"/>
  <c r="L4983" i="1"/>
  <c r="M4983" i="1"/>
  <c r="N4983" i="1"/>
  <c r="O4983" i="1"/>
  <c r="P4983" i="1"/>
  <c r="Q4983" i="1"/>
  <c r="R4983" i="1"/>
  <c r="S4983" i="1"/>
  <c r="T4983" i="1"/>
  <c r="B4984" i="1"/>
  <c r="C4984" i="1"/>
  <c r="D4984" i="1"/>
  <c r="E4984" i="1"/>
  <c r="F4984" i="1"/>
  <c r="G4984" i="1"/>
  <c r="H4984" i="1"/>
  <c r="I4984" i="1"/>
  <c r="J4984" i="1"/>
  <c r="K4984" i="1"/>
  <c r="L4984" i="1"/>
  <c r="M4984" i="1"/>
  <c r="N4984" i="1"/>
  <c r="O4984" i="1" s="1"/>
  <c r="P4984" i="1"/>
  <c r="Q4984" i="1" s="1"/>
  <c r="R4984" i="1"/>
  <c r="S4984" i="1" s="1"/>
  <c r="T4984" i="1"/>
  <c r="B4985" i="1"/>
  <c r="C4985" i="1"/>
  <c r="D4985" i="1"/>
  <c r="E4985" i="1"/>
  <c r="F4985" i="1"/>
  <c r="G4985" i="1"/>
  <c r="H4985" i="1"/>
  <c r="I4985" i="1"/>
  <c r="J4985" i="1"/>
  <c r="K4985" i="1"/>
  <c r="L4985" i="1"/>
  <c r="M4985" i="1"/>
  <c r="N4985" i="1"/>
  <c r="O4985" i="1"/>
  <c r="P4985" i="1"/>
  <c r="Q4985" i="1"/>
  <c r="R4985" i="1"/>
  <c r="S4985" i="1"/>
  <c r="T4985" i="1"/>
  <c r="B4986" i="1"/>
  <c r="C4986" i="1"/>
  <c r="D4986" i="1"/>
  <c r="E4986" i="1"/>
  <c r="F4986" i="1"/>
  <c r="G4986" i="1"/>
  <c r="H4986" i="1"/>
  <c r="I4986" i="1"/>
  <c r="J4986" i="1"/>
  <c r="K4986" i="1"/>
  <c r="L4986" i="1"/>
  <c r="M4986" i="1"/>
  <c r="N4986" i="1"/>
  <c r="O4986" i="1" s="1"/>
  <c r="P4986" i="1"/>
  <c r="Q4986" i="1" s="1"/>
  <c r="R4986" i="1"/>
  <c r="S4986" i="1" s="1"/>
  <c r="T4986" i="1"/>
  <c r="B4987" i="1"/>
  <c r="C4987" i="1"/>
  <c r="D4987" i="1"/>
  <c r="E4987" i="1"/>
  <c r="F4987" i="1"/>
  <c r="G4987" i="1"/>
  <c r="H4987" i="1"/>
  <c r="I4987" i="1"/>
  <c r="J4987" i="1"/>
  <c r="K4987" i="1"/>
  <c r="L4987" i="1"/>
  <c r="M4987" i="1"/>
  <c r="N4987" i="1"/>
  <c r="O4987" i="1"/>
  <c r="P4987" i="1"/>
  <c r="Q4987" i="1"/>
  <c r="R4987" i="1"/>
  <c r="S4987" i="1"/>
  <c r="T4987" i="1"/>
  <c r="B4988" i="1"/>
  <c r="C4988" i="1"/>
  <c r="D4988" i="1"/>
  <c r="E4988" i="1"/>
  <c r="F4988" i="1"/>
  <c r="G4988" i="1"/>
  <c r="H4988" i="1"/>
  <c r="I4988" i="1"/>
  <c r="J4988" i="1"/>
  <c r="K4988" i="1"/>
  <c r="L4988" i="1"/>
  <c r="M4988" i="1"/>
  <c r="N4988" i="1"/>
  <c r="O4988" i="1" s="1"/>
  <c r="P4988" i="1"/>
  <c r="Q4988" i="1" s="1"/>
  <c r="R4988" i="1"/>
  <c r="S4988" i="1" s="1"/>
  <c r="T4988" i="1"/>
  <c r="B4989" i="1"/>
  <c r="C4989" i="1"/>
  <c r="D4989" i="1"/>
  <c r="E4989" i="1"/>
  <c r="F4989" i="1"/>
  <c r="G4989" i="1"/>
  <c r="H4989" i="1"/>
  <c r="I4989" i="1"/>
  <c r="J4989" i="1"/>
  <c r="K4989" i="1"/>
  <c r="L4989" i="1"/>
  <c r="M4989" i="1"/>
  <c r="N4989" i="1"/>
  <c r="O4989" i="1"/>
  <c r="P4989" i="1"/>
  <c r="Q4989" i="1"/>
  <c r="R4989" i="1"/>
  <c r="S4989" i="1"/>
  <c r="T4989" i="1"/>
  <c r="B4990" i="1"/>
  <c r="C4990" i="1"/>
  <c r="D4990" i="1"/>
  <c r="E4990" i="1"/>
  <c r="F4990" i="1"/>
  <c r="G4990" i="1"/>
  <c r="H4990" i="1"/>
  <c r="I4990" i="1"/>
  <c r="J4990" i="1"/>
  <c r="K4990" i="1"/>
  <c r="L4990" i="1"/>
  <c r="M4990" i="1"/>
  <c r="N4990" i="1"/>
  <c r="O4990" i="1" s="1"/>
  <c r="P4990" i="1"/>
  <c r="Q4990" i="1" s="1"/>
  <c r="R4990" i="1"/>
  <c r="S4990" i="1" s="1"/>
  <c r="T4990" i="1"/>
  <c r="B4991" i="1"/>
  <c r="C4991" i="1"/>
  <c r="D4991" i="1"/>
  <c r="E4991" i="1"/>
  <c r="F4991" i="1"/>
  <c r="G4991" i="1"/>
  <c r="H4991" i="1"/>
  <c r="I4991" i="1"/>
  <c r="J4991" i="1"/>
  <c r="K4991" i="1"/>
  <c r="L4991" i="1"/>
  <c r="M4991" i="1"/>
  <c r="N4991" i="1"/>
  <c r="O4991" i="1"/>
  <c r="P4991" i="1"/>
  <c r="Q4991" i="1"/>
  <c r="R4991" i="1"/>
  <c r="S4991" i="1"/>
  <c r="T4991" i="1"/>
  <c r="B4992" i="1"/>
  <c r="C4992" i="1"/>
  <c r="D4992" i="1"/>
  <c r="E4992" i="1"/>
  <c r="F4992" i="1"/>
  <c r="G4992" i="1"/>
  <c r="H4992" i="1"/>
  <c r="I4992" i="1"/>
  <c r="J4992" i="1"/>
  <c r="K4992" i="1"/>
  <c r="L4992" i="1"/>
  <c r="M4992" i="1"/>
  <c r="N4992" i="1"/>
  <c r="O4992" i="1" s="1"/>
  <c r="P4992" i="1"/>
  <c r="Q4992" i="1" s="1"/>
  <c r="R4992" i="1"/>
  <c r="S4992" i="1" s="1"/>
  <c r="T4992" i="1"/>
  <c r="B4993" i="1"/>
  <c r="C4993" i="1"/>
  <c r="D4993" i="1"/>
  <c r="E4993" i="1"/>
  <c r="F4993" i="1"/>
  <c r="G4993" i="1"/>
  <c r="H4993" i="1"/>
  <c r="I4993" i="1"/>
  <c r="J4993" i="1"/>
  <c r="K4993" i="1"/>
  <c r="L4993" i="1"/>
  <c r="M4993" i="1"/>
  <c r="N4993" i="1"/>
  <c r="O4993" i="1"/>
  <c r="P4993" i="1"/>
  <c r="Q4993" i="1"/>
  <c r="R4993" i="1"/>
  <c r="S4993" i="1"/>
  <c r="T4993" i="1"/>
  <c r="B4994" i="1"/>
  <c r="C4994" i="1"/>
  <c r="D4994" i="1"/>
  <c r="E4994" i="1"/>
  <c r="F4994" i="1"/>
  <c r="G4994" i="1"/>
  <c r="H4994" i="1"/>
  <c r="I4994" i="1"/>
  <c r="J4994" i="1"/>
  <c r="K4994" i="1"/>
  <c r="L4994" i="1"/>
  <c r="M4994" i="1"/>
  <c r="N4994" i="1"/>
  <c r="O4994" i="1" s="1"/>
  <c r="P4994" i="1"/>
  <c r="Q4994" i="1" s="1"/>
  <c r="R4994" i="1"/>
  <c r="S4994" i="1" s="1"/>
  <c r="T4994" i="1"/>
  <c r="B4995" i="1"/>
  <c r="C4995" i="1"/>
  <c r="D4995" i="1"/>
  <c r="E4995" i="1"/>
  <c r="F4995" i="1"/>
  <c r="G4995" i="1"/>
  <c r="H4995" i="1"/>
  <c r="I4995" i="1"/>
  <c r="J4995" i="1"/>
  <c r="K4995" i="1"/>
  <c r="L4995" i="1"/>
  <c r="M4995" i="1"/>
  <c r="N4995" i="1"/>
  <c r="O4995" i="1"/>
  <c r="P4995" i="1"/>
  <c r="Q4995" i="1"/>
  <c r="R4995" i="1"/>
  <c r="S4995" i="1"/>
  <c r="T4995" i="1"/>
  <c r="B4996" i="1"/>
  <c r="C4996" i="1"/>
  <c r="D4996" i="1"/>
  <c r="E4996" i="1"/>
  <c r="F4996" i="1"/>
  <c r="G4996" i="1"/>
  <c r="H4996" i="1"/>
  <c r="I4996" i="1"/>
  <c r="J4996" i="1"/>
  <c r="K4996" i="1"/>
  <c r="L4996" i="1"/>
  <c r="M4996" i="1"/>
  <c r="N4996" i="1"/>
  <c r="O4996" i="1" s="1"/>
  <c r="P4996" i="1"/>
  <c r="Q4996" i="1" s="1"/>
  <c r="R4996" i="1"/>
  <c r="S4996" i="1" s="1"/>
  <c r="T4996" i="1"/>
  <c r="B4997" i="1"/>
  <c r="C4997" i="1"/>
  <c r="D4997" i="1"/>
  <c r="E4997" i="1"/>
  <c r="F4997" i="1"/>
  <c r="G4997" i="1"/>
  <c r="H4997" i="1"/>
  <c r="I4997" i="1"/>
  <c r="J4997" i="1"/>
  <c r="K4997" i="1"/>
  <c r="L4997" i="1"/>
  <c r="M4997" i="1"/>
  <c r="N4997" i="1"/>
  <c r="O4997" i="1"/>
  <c r="P4997" i="1"/>
  <c r="Q4997" i="1"/>
  <c r="R4997" i="1"/>
  <c r="S4997" i="1"/>
  <c r="T4997" i="1"/>
  <c r="B4998" i="1"/>
  <c r="C4998" i="1"/>
  <c r="D4998" i="1"/>
  <c r="E4998" i="1"/>
  <c r="F4998" i="1"/>
  <c r="G4998" i="1"/>
  <c r="H4998" i="1"/>
  <c r="I4998" i="1"/>
  <c r="J4998" i="1"/>
  <c r="K4998" i="1"/>
  <c r="L4998" i="1"/>
  <c r="M4998" i="1"/>
  <c r="N4998" i="1"/>
  <c r="O4998" i="1" s="1"/>
  <c r="P4998" i="1"/>
  <c r="Q4998" i="1" s="1"/>
  <c r="R4998" i="1"/>
  <c r="S4998" i="1" s="1"/>
  <c r="T4998" i="1"/>
  <c r="B4999" i="1"/>
  <c r="C4999" i="1"/>
  <c r="D4999" i="1"/>
  <c r="E4999" i="1"/>
  <c r="F4999" i="1"/>
  <c r="G4999" i="1"/>
  <c r="H4999" i="1"/>
  <c r="I4999" i="1"/>
  <c r="J4999" i="1"/>
  <c r="K4999" i="1"/>
  <c r="L4999" i="1"/>
  <c r="M4999" i="1"/>
  <c r="N4999" i="1"/>
  <c r="O4999" i="1"/>
  <c r="P4999" i="1"/>
  <c r="Q4999" i="1"/>
  <c r="R4999" i="1"/>
  <c r="S4999" i="1"/>
  <c r="T4999" i="1"/>
  <c r="B5000" i="1"/>
  <c r="C5000" i="1"/>
  <c r="D5000" i="1"/>
  <c r="E5000" i="1"/>
  <c r="F5000" i="1"/>
  <c r="G5000" i="1"/>
  <c r="H5000" i="1"/>
  <c r="I5000" i="1"/>
  <c r="J5000" i="1"/>
  <c r="K5000" i="1"/>
  <c r="L5000" i="1"/>
  <c r="M5000" i="1"/>
  <c r="N5000" i="1"/>
  <c r="O5000" i="1" s="1"/>
  <c r="P5000" i="1"/>
  <c r="Q5000" i="1" s="1"/>
  <c r="R5000" i="1"/>
  <c r="S5000" i="1" s="1"/>
  <c r="T5000" i="1"/>
  <c r="B5001" i="1"/>
  <c r="C5001" i="1"/>
  <c r="D5001" i="1"/>
  <c r="E5001" i="1"/>
  <c r="F5001" i="1"/>
  <c r="G5001" i="1"/>
  <c r="H5001" i="1"/>
  <c r="I5001" i="1"/>
  <c r="J5001" i="1"/>
  <c r="K5001" i="1"/>
  <c r="L5001" i="1"/>
  <c r="M5001" i="1"/>
  <c r="N5001" i="1"/>
  <c r="O5001" i="1"/>
  <c r="P5001" i="1"/>
  <c r="Q5001" i="1"/>
  <c r="R5001" i="1"/>
  <c r="S5001" i="1"/>
  <c r="T500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 s="1"/>
  <c r="P13" i="1"/>
  <c r="Q13" i="1" s="1"/>
  <c r="R13" i="1"/>
  <c r="S13" i="1" s="1"/>
  <c r="T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 s="1"/>
  <c r="P15" i="1"/>
  <c r="Q15" i="1" s="1"/>
  <c r="R15" i="1"/>
  <c r="S15" i="1" s="1"/>
  <c r="T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 s="1"/>
  <c r="P17" i="1"/>
  <c r="Q17" i="1" s="1"/>
  <c r="R17" i="1"/>
  <c r="S17" i="1" s="1"/>
  <c r="T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 s="1"/>
  <c r="P19" i="1"/>
  <c r="Q19" i="1" s="1"/>
  <c r="R19" i="1"/>
  <c r="S19" i="1" s="1"/>
  <c r="T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 s="1"/>
  <c r="P20" i="1"/>
  <c r="Q20" i="1"/>
  <c r="R20" i="1"/>
  <c r="S20" i="1"/>
  <c r="T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 s="1"/>
  <c r="P21" i="1"/>
  <c r="Q21" i="1" s="1"/>
  <c r="R21" i="1"/>
  <c r="S21" i="1" s="1"/>
  <c r="T21" i="1"/>
  <c r="S3" i="1"/>
  <c r="S4" i="1"/>
  <c r="S5" i="1"/>
  <c r="S6" i="1"/>
  <c r="S7" i="1"/>
  <c r="S8" i="1"/>
  <c r="S9" i="1"/>
  <c r="S10" i="1"/>
  <c r="S11" i="1"/>
  <c r="S2" i="1"/>
  <c r="Q3" i="1"/>
  <c r="Q4" i="1"/>
  <c r="Q5" i="1"/>
  <c r="Q6" i="1"/>
  <c r="Q7" i="1"/>
  <c r="Q8" i="1"/>
  <c r="Q9" i="1"/>
  <c r="Q10" i="1"/>
  <c r="Q11" i="1"/>
  <c r="Q2" i="1"/>
  <c r="O3" i="1"/>
  <c r="O4" i="1"/>
  <c r="O5" i="1"/>
  <c r="O6" i="1"/>
  <c r="O7" i="1"/>
  <c r="O8" i="1"/>
  <c r="O9" i="1"/>
  <c r="O10" i="1"/>
  <c r="O11" i="1"/>
  <c r="O2" i="1"/>
  <c r="R8" i="1"/>
  <c r="R9" i="1"/>
  <c r="R10" i="1"/>
  <c r="R11" i="1"/>
  <c r="R7" i="1"/>
  <c r="P8" i="1"/>
  <c r="P9" i="1"/>
  <c r="P10" i="1"/>
  <c r="P11" i="1"/>
  <c r="P7" i="1"/>
  <c r="N8" i="1"/>
  <c r="N9" i="1"/>
  <c r="N10" i="1"/>
  <c r="N11" i="1"/>
  <c r="N7" i="1"/>
  <c r="T3" i="1"/>
  <c r="T4" i="1"/>
  <c r="T5" i="1"/>
  <c r="T6" i="1"/>
  <c r="T7" i="1"/>
  <c r="T8" i="1"/>
  <c r="T9" i="1"/>
  <c r="T10" i="1"/>
  <c r="T11" i="1"/>
  <c r="T2" i="1"/>
  <c r="R3" i="1"/>
  <c r="R4" i="1"/>
  <c r="R5" i="1"/>
  <c r="R6" i="1"/>
  <c r="R2" i="1"/>
  <c r="P3" i="1"/>
  <c r="P4" i="1"/>
  <c r="P5" i="1"/>
  <c r="P6" i="1"/>
  <c r="P2" i="1"/>
  <c r="N3" i="1"/>
  <c r="N4" i="1"/>
  <c r="N5" i="1"/>
  <c r="N6" i="1"/>
  <c r="N2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M3" i="1"/>
  <c r="M4" i="1"/>
  <c r="M5" i="1"/>
  <c r="M6" i="1"/>
  <c r="M2" i="1"/>
  <c r="L3" i="1"/>
  <c r="L4" i="1"/>
  <c r="L5" i="1"/>
  <c r="L6" i="1"/>
  <c r="L2" i="1"/>
  <c r="K3" i="1"/>
  <c r="K4" i="1"/>
  <c r="K5" i="1"/>
  <c r="K6" i="1"/>
  <c r="K2" i="1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<sst xmlns="http://schemas.openxmlformats.org/spreadsheetml/2006/main" count="20" uniqueCount="20">
  <si>
    <t>num</t>
  </si>
  <si>
    <t>mph_kmh</t>
  </si>
  <si>
    <t>mph_mps</t>
  </si>
  <si>
    <t>mph_mh</t>
  </si>
  <si>
    <t>mph_ms</t>
  </si>
  <si>
    <t>mph_fph</t>
  </si>
  <si>
    <t>mph_fps</t>
  </si>
  <si>
    <t>mph_nmph</t>
  </si>
  <si>
    <t>mph_nmps</t>
  </si>
  <si>
    <t>mph_yph</t>
  </si>
  <si>
    <t>mph_yps</t>
  </si>
  <si>
    <t>mph_mach</t>
  </si>
  <si>
    <t>mph_knots</t>
  </si>
  <si>
    <t>ex1</t>
  </si>
  <si>
    <t>ex1link</t>
  </si>
  <si>
    <t>ex2</t>
  </si>
  <si>
    <t>ex2link</t>
  </si>
  <si>
    <t>ex3</t>
  </si>
  <si>
    <t>ex3link</t>
  </si>
  <si>
    <t>slug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</si>
</sst>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BE669-8E56-417B-9ED8-07B1B70B463A}">
  <dimension ref="A1:T5001"/>
  <sheetViews>
    <sheetView tabSelected="1" topLeftCell="A4976" workbookViewId="0">
      <selection activeCell="J4991" sqref="J4991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</v>
      </c>
      <c r="B2">
        <f>A2*1.609344</f>
        <v>1.6093440000000001</v>
      </c>
      <c r="C2">
        <f>A2/3600</f>
        <v>2.7777777777777778E-4</v>
      </c>
      <c r="D2">
        <f>A2*1609.344</f>
        <v>1609.3440000000001</v>
      </c>
      <c r="E2">
        <f>A2*(1609.344/3600)</f>
        <v>0.44703999999999999</v>
      </c>
      <c r="F2">
        <f>A2*5280</f>
        <v>5280</v>
      </c>
      <c r="G2">
        <f>A2*(5280/3600)</f>
        <v>1.4666666666666666</v>
      </c>
      <c r="H2">
        <f>A2*0.868976</f>
        <v>0.86897599999999997</v>
      </c>
      <c r="I2">
        <f>A2*(0.868976/3600)</f>
        <v>2.4138222222222221E-4</v>
      </c>
      <c r="J2">
        <f>A2*1760</f>
        <v>1760</v>
      </c>
      <c r="K2">
        <f>A2*(1760/3600)</f>
        <v>0.48888888888888887</v>
      </c>
      <c r="L2">
        <f>A2*0.001303</f>
        <v>1.3029999999999999E-3</v>
      </c>
      <c r="M2">
        <f>A2*0.868976</f>
        <v>0.86897599999999997</v>
      </c>
      <c r="N2">
        <f>A2+1</f>
        <v>2</v>
      </c>
      <c r="O2" t="str">
        <f>N2&amp;"-to-kmph"</f>
        <v>2-to-kmph</v>
      </c>
      <c r="P2">
        <f>A2+2</f>
        <v>3</v>
      </c>
      <c r="Q2" t="str">
        <f>P2&amp;"-to-kmph"</f>
        <v>3-to-kmph</v>
      </c>
      <c r="R2">
        <f>A2+3</f>
        <v>4</v>
      </c>
      <c r="S2" t="str">
        <f>R2&amp;"-to-kmph"</f>
        <v>4-to-kmph</v>
      </c>
      <c r="T2" t="str">
        <f>A2&amp;"-to-kmph"</f>
        <v>1-to-kmph</v>
      </c>
    </row>
    <row r="3" spans="1:20" x14ac:dyDescent="0.3">
      <c r="A3">
        <v>2</v>
      </c>
      <c r="B3">
        <f t="shared" ref="B3:B66" si="0">A3*1.609344</f>
        <v>3.2186880000000002</v>
      </c>
      <c r="C3">
        <f t="shared" ref="C3:C6" si="1">A3/3600</f>
        <v>5.5555555555555556E-4</v>
      </c>
      <c r="D3">
        <f t="shared" ref="D3:D6" si="2">A3*1609.344</f>
        <v>3218.6880000000001</v>
      </c>
      <c r="E3">
        <f t="shared" ref="E3:E6" si="3">A3*(1609.344/3600)</f>
        <v>0.89407999999999999</v>
      </c>
      <c r="F3">
        <f t="shared" ref="F3:F6" si="4">A3*5280</f>
        <v>10560</v>
      </c>
      <c r="G3">
        <f t="shared" ref="G3:G6" si="5">A3*(5280/3600)</f>
        <v>2.9333333333333331</v>
      </c>
      <c r="H3">
        <f t="shared" ref="H3:H6" si="6">A3*0.868976</f>
        <v>1.7379519999999999</v>
      </c>
      <c r="I3">
        <f t="shared" ref="I3:I6" si="7">A3*(0.868976/3600)</f>
        <v>4.8276444444444441E-4</v>
      </c>
      <c r="J3">
        <f t="shared" ref="J3:J6" si="8">A3*1760</f>
        <v>3520</v>
      </c>
      <c r="K3">
        <f t="shared" ref="K3:K6" si="9">A3*(1760/3600)</f>
        <v>0.97777777777777775</v>
      </c>
      <c r="L3">
        <f t="shared" ref="L3:L6" si="10">A3*0.001303</f>
        <v>2.6059999999999998E-3</v>
      </c>
      <c r="M3">
        <f t="shared" ref="M3:M6" si="11">A3*0.868976</f>
        <v>1.7379519999999999</v>
      </c>
      <c r="N3">
        <f t="shared" ref="N3:N6" si="12">A3+1</f>
        <v>3</v>
      </c>
      <c r="O3" t="str">
        <f t="shared" ref="O3:O66" si="13">N3&amp;"-to-kmph"</f>
        <v>3-to-kmph</v>
      </c>
      <c r="P3">
        <f t="shared" ref="P3:P6" si="14">A3+2</f>
        <v>4</v>
      </c>
      <c r="Q3" t="str">
        <f t="shared" ref="Q3:Q66" si="15">P3&amp;"-to-kmph"</f>
        <v>4-to-kmph</v>
      </c>
      <c r="R3">
        <f t="shared" ref="R3:R6" si="16">A3+3</f>
        <v>5</v>
      </c>
      <c r="S3" t="str">
        <f t="shared" ref="S3:S66" si="17">R3&amp;"-to-kmph"</f>
        <v>5-to-kmph</v>
      </c>
      <c r="T3" t="str">
        <f t="shared" ref="T3:T11" si="18">A3&amp;"-to-kmph"</f>
        <v>2-to-kmph</v>
      </c>
    </row>
    <row r="4" spans="1:20" x14ac:dyDescent="0.3">
      <c r="A4">
        <v>3</v>
      </c>
      <c r="B4">
        <f t="shared" si="0"/>
        <v>4.8280320000000003</v>
      </c>
      <c r="C4">
        <f t="shared" si="1"/>
        <v>8.3333333333333339E-4</v>
      </c>
      <c r="D4">
        <f t="shared" si="2"/>
        <v>4828.0320000000002</v>
      </c>
      <c r="E4">
        <f t="shared" si="3"/>
        <v>1.3411200000000001</v>
      </c>
      <c r="F4">
        <f t="shared" si="4"/>
        <v>15840</v>
      </c>
      <c r="G4">
        <f t="shared" si="5"/>
        <v>4.3999999999999995</v>
      </c>
      <c r="H4">
        <f t="shared" si="6"/>
        <v>2.6069279999999999</v>
      </c>
      <c r="I4">
        <f t="shared" si="7"/>
        <v>7.2414666666666659E-4</v>
      </c>
      <c r="J4">
        <f t="shared" si="8"/>
        <v>5280</v>
      </c>
      <c r="K4">
        <f t="shared" si="9"/>
        <v>1.4666666666666666</v>
      </c>
      <c r="L4">
        <f t="shared" si="10"/>
        <v>3.9089999999999993E-3</v>
      </c>
      <c r="M4">
        <f t="shared" si="11"/>
        <v>2.6069279999999999</v>
      </c>
      <c r="N4">
        <f t="shared" si="12"/>
        <v>4</v>
      </c>
      <c r="O4" t="str">
        <f t="shared" si="13"/>
        <v>4-to-kmph</v>
      </c>
      <c r="P4">
        <f t="shared" si="14"/>
        <v>5</v>
      </c>
      <c r="Q4" t="str">
        <f t="shared" si="15"/>
        <v>5-to-kmph</v>
      </c>
      <c r="R4">
        <f t="shared" si="16"/>
        <v>6</v>
      </c>
      <c r="S4" t="str">
        <f t="shared" si="17"/>
        <v>6-to-kmph</v>
      </c>
      <c r="T4" t="str">
        <f t="shared" si="18"/>
        <v>3-to-kmph</v>
      </c>
    </row>
    <row r="5" spans="1:20" x14ac:dyDescent="0.3">
      <c r="A5">
        <v>4</v>
      </c>
      <c r="B5">
        <f t="shared" si="0"/>
        <v>6.4373760000000004</v>
      </c>
      <c r="C5">
        <f t="shared" si="1"/>
        <v>1.1111111111111111E-3</v>
      </c>
      <c r="D5">
        <f t="shared" si="2"/>
        <v>6437.3760000000002</v>
      </c>
      <c r="E5">
        <f t="shared" si="3"/>
        <v>1.78816</v>
      </c>
      <c r="F5">
        <f t="shared" si="4"/>
        <v>21120</v>
      </c>
      <c r="G5">
        <f t="shared" si="5"/>
        <v>5.8666666666666663</v>
      </c>
      <c r="H5">
        <f t="shared" si="6"/>
        <v>3.4759039999999999</v>
      </c>
      <c r="I5">
        <f t="shared" si="7"/>
        <v>9.6552888888888882E-4</v>
      </c>
      <c r="J5">
        <f t="shared" si="8"/>
        <v>7040</v>
      </c>
      <c r="K5">
        <f t="shared" si="9"/>
        <v>1.9555555555555555</v>
      </c>
      <c r="L5">
        <f t="shared" si="10"/>
        <v>5.2119999999999996E-3</v>
      </c>
      <c r="M5">
        <f t="shared" si="11"/>
        <v>3.4759039999999999</v>
      </c>
      <c r="N5">
        <f t="shared" si="12"/>
        <v>5</v>
      </c>
      <c r="O5" t="str">
        <f t="shared" si="13"/>
        <v>5-to-kmph</v>
      </c>
      <c r="P5">
        <f t="shared" si="14"/>
        <v>6</v>
      </c>
      <c r="Q5" t="str">
        <f t="shared" si="15"/>
        <v>6-to-kmph</v>
      </c>
      <c r="R5">
        <f t="shared" si="16"/>
        <v>7</v>
      </c>
      <c r="S5" t="str">
        <f t="shared" si="17"/>
        <v>7-to-kmph</v>
      </c>
      <c r="T5" t="str">
        <f t="shared" si="18"/>
        <v>4-to-kmph</v>
      </c>
    </row>
    <row r="6" spans="1:20" x14ac:dyDescent="0.3">
      <c r="A6">
        <v>5</v>
      </c>
      <c r="B6">
        <f t="shared" si="0"/>
        <v>8.0467200000000005</v>
      </c>
      <c r="C6">
        <f t="shared" si="1"/>
        <v>1.3888888888888889E-3</v>
      </c>
      <c r="D6">
        <f t="shared" si="2"/>
        <v>8046.72</v>
      </c>
      <c r="E6">
        <f t="shared" si="3"/>
        <v>2.2351999999999999</v>
      </c>
      <c r="F6">
        <f t="shared" si="4"/>
        <v>26400</v>
      </c>
      <c r="G6">
        <f t="shared" si="5"/>
        <v>7.333333333333333</v>
      </c>
      <c r="H6">
        <f t="shared" si="6"/>
        <v>4.3448799999999999</v>
      </c>
      <c r="I6">
        <f t="shared" si="7"/>
        <v>1.2069111111111109E-3</v>
      </c>
      <c r="J6">
        <f t="shared" si="8"/>
        <v>8800</v>
      </c>
      <c r="K6">
        <f t="shared" si="9"/>
        <v>2.4444444444444442</v>
      </c>
      <c r="L6">
        <f t="shared" si="10"/>
        <v>6.515E-3</v>
      </c>
      <c r="M6">
        <f t="shared" si="11"/>
        <v>4.3448799999999999</v>
      </c>
      <c r="N6">
        <f t="shared" si="12"/>
        <v>6</v>
      </c>
      <c r="O6" t="str">
        <f t="shared" si="13"/>
        <v>6-to-kmph</v>
      </c>
      <c r="P6">
        <f t="shared" si="14"/>
        <v>7</v>
      </c>
      <c r="Q6" t="str">
        <f t="shared" si="15"/>
        <v>7-to-kmph</v>
      </c>
      <c r="R6">
        <f t="shared" si="16"/>
        <v>8</v>
      </c>
      <c r="S6" t="str">
        <f t="shared" si="17"/>
        <v>8-to-kmph</v>
      </c>
      <c r="T6" t="str">
        <f t="shared" si="18"/>
        <v>5-to-kmph</v>
      </c>
    </row>
    <row r="7" spans="1:20" x14ac:dyDescent="0.3">
      <c r="A7">
        <v>6</v>
      </c>
      <c r="B7">
        <f t="shared" si="0"/>
        <v>9.6560640000000006</v>
      </c>
      <c r="C7">
        <f t="shared" ref="C7:C11" si="19">A7/3600</f>
        <v>1.6666666666666668E-3</v>
      </c>
      <c r="D7">
        <f t="shared" ref="D7:D11" si="20">A7*1609.344</f>
        <v>9656.0640000000003</v>
      </c>
      <c r="E7">
        <f t="shared" ref="E7:E11" si="21">A7*(1609.344/3600)</f>
        <v>2.6822400000000002</v>
      </c>
      <c r="F7">
        <f t="shared" ref="F7:F11" si="22">A7*5280</f>
        <v>31680</v>
      </c>
      <c r="G7">
        <f t="shared" ref="G7:G11" si="23">A7*(5280/3600)</f>
        <v>8.7999999999999989</v>
      </c>
      <c r="H7">
        <f t="shared" ref="H7:H11" si="24">A7*0.868976</f>
        <v>5.2138559999999998</v>
      </c>
      <c r="I7">
        <f t="shared" ref="I7:I11" si="25">A7*(0.868976/3600)</f>
        <v>1.4482933333333332E-3</v>
      </c>
      <c r="J7">
        <f t="shared" ref="J7:J11" si="26">A7*1760</f>
        <v>10560</v>
      </c>
      <c r="K7">
        <f t="shared" ref="K7:K11" si="27">A7*(1760/3600)</f>
        <v>2.9333333333333331</v>
      </c>
      <c r="L7">
        <f t="shared" ref="L7:L11" si="28">A7*0.001303</f>
        <v>7.8179999999999986E-3</v>
      </c>
      <c r="M7">
        <f t="shared" ref="M7:M11" si="29">A7*0.868976</f>
        <v>5.2138559999999998</v>
      </c>
      <c r="N7">
        <f>A7-1</f>
        <v>5</v>
      </c>
      <c r="O7" t="str">
        <f t="shared" si="13"/>
        <v>5-to-kmph</v>
      </c>
      <c r="P7">
        <f>A7-2</f>
        <v>4</v>
      </c>
      <c r="Q7" t="str">
        <f t="shared" si="15"/>
        <v>4-to-kmph</v>
      </c>
      <c r="R7">
        <f>A7-3</f>
        <v>3</v>
      </c>
      <c r="S7" t="str">
        <f t="shared" si="17"/>
        <v>3-to-kmph</v>
      </c>
      <c r="T7" t="str">
        <f t="shared" si="18"/>
        <v>6-to-kmph</v>
      </c>
    </row>
    <row r="8" spans="1:20" x14ac:dyDescent="0.3">
      <c r="A8">
        <v>7</v>
      </c>
      <c r="B8">
        <f t="shared" si="0"/>
        <v>11.265408000000001</v>
      </c>
      <c r="C8">
        <f t="shared" si="19"/>
        <v>1.9444444444444444E-3</v>
      </c>
      <c r="D8">
        <f t="shared" si="20"/>
        <v>11265.407999999999</v>
      </c>
      <c r="E8">
        <f t="shared" si="21"/>
        <v>3.1292800000000001</v>
      </c>
      <c r="F8">
        <f t="shared" si="22"/>
        <v>36960</v>
      </c>
      <c r="G8">
        <f t="shared" si="23"/>
        <v>10.266666666666666</v>
      </c>
      <c r="H8">
        <f t="shared" si="24"/>
        <v>6.0828319999999998</v>
      </c>
      <c r="I8">
        <f t="shared" si="25"/>
        <v>1.6896755555555554E-3</v>
      </c>
      <c r="J8">
        <f t="shared" si="26"/>
        <v>12320</v>
      </c>
      <c r="K8">
        <f t="shared" si="27"/>
        <v>3.4222222222222221</v>
      </c>
      <c r="L8">
        <f t="shared" si="28"/>
        <v>9.1209999999999989E-3</v>
      </c>
      <c r="M8">
        <f t="shared" si="29"/>
        <v>6.0828319999999998</v>
      </c>
      <c r="N8">
        <f t="shared" ref="N8:N11" si="30">A8-1</f>
        <v>6</v>
      </c>
      <c r="O8" t="str">
        <f t="shared" si="13"/>
        <v>6-to-kmph</v>
      </c>
      <c r="P8">
        <f t="shared" ref="P8:P11" si="31">A8-2</f>
        <v>5</v>
      </c>
      <c r="Q8" t="str">
        <f t="shared" si="15"/>
        <v>5-to-kmph</v>
      </c>
      <c r="R8">
        <f t="shared" ref="R8:R11" si="32">A8-3</f>
        <v>4</v>
      </c>
      <c r="S8" t="str">
        <f t="shared" si="17"/>
        <v>4-to-kmph</v>
      </c>
      <c r="T8" t="str">
        <f t="shared" si="18"/>
        <v>7-to-kmph</v>
      </c>
    </row>
    <row r="9" spans="1:20" x14ac:dyDescent="0.3">
      <c r="A9">
        <v>8</v>
      </c>
      <c r="B9">
        <f t="shared" si="0"/>
        <v>12.874752000000001</v>
      </c>
      <c r="C9">
        <f t="shared" si="19"/>
        <v>2.2222222222222222E-3</v>
      </c>
      <c r="D9">
        <f t="shared" si="20"/>
        <v>12874.752</v>
      </c>
      <c r="E9">
        <f t="shared" si="21"/>
        <v>3.5763199999999999</v>
      </c>
      <c r="F9">
        <f t="shared" si="22"/>
        <v>42240</v>
      </c>
      <c r="G9">
        <f t="shared" si="23"/>
        <v>11.733333333333333</v>
      </c>
      <c r="H9">
        <f t="shared" si="24"/>
        <v>6.9518079999999998</v>
      </c>
      <c r="I9">
        <f t="shared" si="25"/>
        <v>1.9310577777777776E-3</v>
      </c>
      <c r="J9">
        <f t="shared" si="26"/>
        <v>14080</v>
      </c>
      <c r="K9">
        <f t="shared" si="27"/>
        <v>3.911111111111111</v>
      </c>
      <c r="L9">
        <f t="shared" si="28"/>
        <v>1.0423999999999999E-2</v>
      </c>
      <c r="M9">
        <f t="shared" si="29"/>
        <v>6.9518079999999998</v>
      </c>
      <c r="N9">
        <f t="shared" si="30"/>
        <v>7</v>
      </c>
      <c r="O9" t="str">
        <f t="shared" si="13"/>
        <v>7-to-kmph</v>
      </c>
      <c r="P9">
        <f t="shared" si="31"/>
        <v>6</v>
      </c>
      <c r="Q9" t="str">
        <f t="shared" si="15"/>
        <v>6-to-kmph</v>
      </c>
      <c r="R9">
        <f t="shared" si="32"/>
        <v>5</v>
      </c>
      <c r="S9" t="str">
        <f t="shared" si="17"/>
        <v>5-to-kmph</v>
      </c>
      <c r="T9" t="str">
        <f t="shared" si="18"/>
        <v>8-to-kmph</v>
      </c>
    </row>
    <row r="10" spans="1:20" x14ac:dyDescent="0.3">
      <c r="A10">
        <v>9</v>
      </c>
      <c r="B10">
        <f t="shared" si="0"/>
        <v>14.484096000000001</v>
      </c>
      <c r="C10">
        <f t="shared" si="19"/>
        <v>2.5000000000000001E-3</v>
      </c>
      <c r="D10">
        <f t="shared" si="20"/>
        <v>14484.096000000001</v>
      </c>
      <c r="E10">
        <f t="shared" si="21"/>
        <v>4.0233600000000003</v>
      </c>
      <c r="F10">
        <f t="shared" si="22"/>
        <v>47520</v>
      </c>
      <c r="G10">
        <f t="shared" si="23"/>
        <v>13.2</v>
      </c>
      <c r="H10">
        <f t="shared" si="24"/>
        <v>7.8207839999999997</v>
      </c>
      <c r="I10">
        <f t="shared" si="25"/>
        <v>2.1724399999999999E-3</v>
      </c>
      <c r="J10">
        <f t="shared" si="26"/>
        <v>15840</v>
      </c>
      <c r="K10">
        <f t="shared" si="27"/>
        <v>4.3999999999999995</v>
      </c>
      <c r="L10">
        <f t="shared" si="28"/>
        <v>1.1727E-2</v>
      </c>
      <c r="M10">
        <f t="shared" si="29"/>
        <v>7.8207839999999997</v>
      </c>
      <c r="N10">
        <f t="shared" si="30"/>
        <v>8</v>
      </c>
      <c r="O10" t="str">
        <f t="shared" si="13"/>
        <v>8-to-kmph</v>
      </c>
      <c r="P10">
        <f t="shared" si="31"/>
        <v>7</v>
      </c>
      <c r="Q10" t="str">
        <f t="shared" si="15"/>
        <v>7-to-kmph</v>
      </c>
      <c r="R10">
        <f t="shared" si="32"/>
        <v>6</v>
      </c>
      <c r="S10" t="str">
        <f t="shared" si="17"/>
        <v>6-to-kmph</v>
      </c>
      <c r="T10" t="str">
        <f t="shared" si="18"/>
        <v>9-to-kmph</v>
      </c>
    </row>
    <row r="11" spans="1:20" x14ac:dyDescent="0.3">
      <c r="A11">
        <v>10</v>
      </c>
      <c r="B11">
        <f t="shared" si="0"/>
        <v>16.093440000000001</v>
      </c>
      <c r="C11">
        <f t="shared" si="19"/>
        <v>2.7777777777777779E-3</v>
      </c>
      <c r="D11">
        <f t="shared" si="20"/>
        <v>16093.44</v>
      </c>
      <c r="E11">
        <f t="shared" si="21"/>
        <v>4.4703999999999997</v>
      </c>
      <c r="F11">
        <f t="shared" si="22"/>
        <v>52800</v>
      </c>
      <c r="G11">
        <f t="shared" si="23"/>
        <v>14.666666666666666</v>
      </c>
      <c r="H11">
        <f t="shared" si="24"/>
        <v>8.6897599999999997</v>
      </c>
      <c r="I11">
        <f t="shared" si="25"/>
        <v>2.4138222222222219E-3</v>
      </c>
      <c r="J11">
        <f t="shared" si="26"/>
        <v>17600</v>
      </c>
      <c r="K11">
        <f t="shared" si="27"/>
        <v>4.8888888888888884</v>
      </c>
      <c r="L11">
        <f t="shared" si="28"/>
        <v>1.303E-2</v>
      </c>
      <c r="M11">
        <f t="shared" si="29"/>
        <v>8.6897599999999997</v>
      </c>
      <c r="N11">
        <f t="shared" si="30"/>
        <v>9</v>
      </c>
      <c r="O11" t="str">
        <f t="shared" si="13"/>
        <v>9-to-kmph</v>
      </c>
      <c r="P11">
        <f t="shared" si="31"/>
        <v>8</v>
      </c>
      <c r="Q11" t="str">
        <f t="shared" si="15"/>
        <v>8-to-kmph</v>
      </c>
      <c r="R11">
        <f t="shared" si="32"/>
        <v>7</v>
      </c>
      <c r="S11" t="str">
        <f t="shared" si="17"/>
        <v>7-to-kmph</v>
      </c>
      <c r="T11" t="str">
        <f t="shared" si="18"/>
        <v>10-to-kmph</v>
      </c>
    </row>
    <row r="12" spans="1:20" x14ac:dyDescent="0.3">
      <c r="A12">
        <v>11</v>
      </c>
      <c r="B12">
        <f t="shared" si="0"/>
        <v>17.702784000000001</v>
      </c>
      <c r="C12">
        <f t="shared" ref="C12:C23" si="33">A12/3600</f>
        <v>3.0555555555555557E-3</v>
      </c>
      <c r="D12">
        <f t="shared" ref="D12:D23" si="34">A12*1609.344</f>
        <v>17702.784</v>
      </c>
      <c r="E12">
        <f t="shared" ref="E12:E23" si="35">A12*(1609.344/3600)</f>
        <v>4.91744</v>
      </c>
      <c r="F12">
        <f t="shared" ref="F12:F23" si="36">A12*5280</f>
        <v>58080</v>
      </c>
      <c r="G12">
        <f t="shared" ref="G12:G23" si="37">A12*(5280/3600)</f>
        <v>16.133333333333333</v>
      </c>
      <c r="H12">
        <f t="shared" ref="H12:H23" si="38">A12*0.868976</f>
        <v>9.5587359999999997</v>
      </c>
      <c r="I12">
        <f t="shared" ref="I12:I23" si="39">A12*(0.868976/3600)</f>
        <v>2.6552044444444443E-3</v>
      </c>
      <c r="J12">
        <f t="shared" ref="J12:J23" si="40">A12*1760</f>
        <v>19360</v>
      </c>
      <c r="K12">
        <f t="shared" ref="K12:K23" si="41">A12*(1760/3600)</f>
        <v>5.3777777777777773</v>
      </c>
      <c r="L12">
        <f t="shared" ref="L12:L23" si="42">A12*0.001303</f>
        <v>1.4332999999999999E-2</v>
      </c>
      <c r="M12">
        <f t="shared" ref="M12:M23" si="43">A12*0.868976</f>
        <v>9.5587359999999997</v>
      </c>
      <c r="N12">
        <f t="shared" ref="N12:N23" si="44">A12-1</f>
        <v>10</v>
      </c>
      <c r="O12" t="str">
        <f t="shared" si="13"/>
        <v>10-to-kmph</v>
      </c>
      <c r="P12">
        <f t="shared" ref="P12:P23" si="45">A12-2</f>
        <v>9</v>
      </c>
      <c r="Q12" t="str">
        <f t="shared" si="15"/>
        <v>9-to-kmph</v>
      </c>
      <c r="R12">
        <f t="shared" ref="R12:R23" si="46">A12-3</f>
        <v>8</v>
      </c>
      <c r="S12" t="str">
        <f t="shared" si="17"/>
        <v>8-to-kmph</v>
      </c>
      <c r="T12" t="str">
        <f t="shared" ref="T12:T23" si="47">A12&amp;"-to-kmph"</f>
        <v>11-to-kmph</v>
      </c>
    </row>
    <row r="13" spans="1:20" x14ac:dyDescent="0.3">
      <c r="A13">
        <v>12</v>
      </c>
      <c r="B13">
        <f t="shared" si="0"/>
        <v>19.312128000000001</v>
      </c>
      <c r="C13">
        <f t="shared" si="33"/>
        <v>3.3333333333333335E-3</v>
      </c>
      <c r="D13">
        <f t="shared" si="34"/>
        <v>19312.128000000001</v>
      </c>
      <c r="E13">
        <f t="shared" si="35"/>
        <v>5.3644800000000004</v>
      </c>
      <c r="F13">
        <f t="shared" si="36"/>
        <v>63360</v>
      </c>
      <c r="G13">
        <f t="shared" si="37"/>
        <v>17.599999999999998</v>
      </c>
      <c r="H13">
        <f t="shared" si="38"/>
        <v>10.427712</v>
      </c>
      <c r="I13">
        <f t="shared" si="39"/>
        <v>2.8965866666666664E-3</v>
      </c>
      <c r="J13">
        <f t="shared" si="40"/>
        <v>21120</v>
      </c>
      <c r="K13">
        <f t="shared" si="41"/>
        <v>5.8666666666666663</v>
      </c>
      <c r="L13">
        <f t="shared" si="42"/>
        <v>1.5635999999999997E-2</v>
      </c>
      <c r="M13">
        <f t="shared" si="43"/>
        <v>10.427712</v>
      </c>
      <c r="N13">
        <f t="shared" si="44"/>
        <v>11</v>
      </c>
      <c r="O13" t="str">
        <f t="shared" si="13"/>
        <v>11-to-kmph</v>
      </c>
      <c r="P13">
        <f t="shared" si="45"/>
        <v>10</v>
      </c>
      <c r="Q13" t="str">
        <f t="shared" si="15"/>
        <v>10-to-kmph</v>
      </c>
      <c r="R13">
        <f t="shared" si="46"/>
        <v>9</v>
      </c>
      <c r="S13" t="str">
        <f t="shared" si="17"/>
        <v>9-to-kmph</v>
      </c>
      <c r="T13" t="str">
        <f t="shared" si="47"/>
        <v>12-to-kmph</v>
      </c>
    </row>
    <row r="14" spans="1:20" x14ac:dyDescent="0.3">
      <c r="A14">
        <v>13</v>
      </c>
      <c r="B14">
        <f t="shared" si="0"/>
        <v>20.921472000000001</v>
      </c>
      <c r="C14">
        <f t="shared" si="33"/>
        <v>3.6111111111111109E-3</v>
      </c>
      <c r="D14">
        <f t="shared" si="34"/>
        <v>20921.472000000002</v>
      </c>
      <c r="E14">
        <f t="shared" si="35"/>
        <v>5.8115199999999998</v>
      </c>
      <c r="F14">
        <f t="shared" si="36"/>
        <v>68640</v>
      </c>
      <c r="G14">
        <f t="shared" si="37"/>
        <v>19.066666666666666</v>
      </c>
      <c r="H14">
        <f t="shared" si="38"/>
        <v>11.296688</v>
      </c>
      <c r="I14">
        <f t="shared" si="39"/>
        <v>3.1379688888888888E-3</v>
      </c>
      <c r="J14">
        <f t="shared" si="40"/>
        <v>22880</v>
      </c>
      <c r="K14">
        <f t="shared" si="41"/>
        <v>6.3555555555555552</v>
      </c>
      <c r="L14">
        <f t="shared" si="42"/>
        <v>1.6938999999999999E-2</v>
      </c>
      <c r="M14">
        <f t="shared" si="43"/>
        <v>11.296688</v>
      </c>
      <c r="N14">
        <f t="shared" si="44"/>
        <v>12</v>
      </c>
      <c r="O14" t="str">
        <f t="shared" si="13"/>
        <v>12-to-kmph</v>
      </c>
      <c r="P14">
        <f t="shared" si="45"/>
        <v>11</v>
      </c>
      <c r="Q14" t="str">
        <f t="shared" si="15"/>
        <v>11-to-kmph</v>
      </c>
      <c r="R14">
        <f t="shared" si="46"/>
        <v>10</v>
      </c>
      <c r="S14" t="str">
        <f t="shared" si="17"/>
        <v>10-to-kmph</v>
      </c>
      <c r="T14" t="str">
        <f t="shared" si="47"/>
        <v>13-to-kmph</v>
      </c>
    </row>
    <row r="15" spans="1:20" x14ac:dyDescent="0.3">
      <c r="A15">
        <v>14</v>
      </c>
      <c r="B15">
        <f t="shared" si="0"/>
        <v>22.530816000000002</v>
      </c>
      <c r="C15">
        <f t="shared" si="33"/>
        <v>3.8888888888888888E-3</v>
      </c>
      <c r="D15">
        <f t="shared" si="34"/>
        <v>22530.815999999999</v>
      </c>
      <c r="E15">
        <f t="shared" si="35"/>
        <v>6.2585600000000001</v>
      </c>
      <c r="F15">
        <f t="shared" si="36"/>
        <v>73920</v>
      </c>
      <c r="G15">
        <f t="shared" si="37"/>
        <v>20.533333333333331</v>
      </c>
      <c r="H15">
        <f t="shared" si="38"/>
        <v>12.165664</v>
      </c>
      <c r="I15">
        <f t="shared" si="39"/>
        <v>3.3793511111111108E-3</v>
      </c>
      <c r="J15">
        <f t="shared" si="40"/>
        <v>24640</v>
      </c>
      <c r="K15">
        <f t="shared" si="41"/>
        <v>6.8444444444444441</v>
      </c>
      <c r="L15">
        <f t="shared" si="42"/>
        <v>1.8241999999999998E-2</v>
      </c>
      <c r="M15">
        <f t="shared" si="43"/>
        <v>12.165664</v>
      </c>
      <c r="N15">
        <f t="shared" si="44"/>
        <v>13</v>
      </c>
      <c r="O15" t="str">
        <f t="shared" si="13"/>
        <v>13-to-kmph</v>
      </c>
      <c r="P15">
        <f t="shared" si="45"/>
        <v>12</v>
      </c>
      <c r="Q15" t="str">
        <f t="shared" si="15"/>
        <v>12-to-kmph</v>
      </c>
      <c r="R15">
        <f t="shared" si="46"/>
        <v>11</v>
      </c>
      <c r="S15" t="str">
        <f t="shared" si="17"/>
        <v>11-to-kmph</v>
      </c>
      <c r="T15" t="str">
        <f t="shared" si="47"/>
        <v>14-to-kmph</v>
      </c>
    </row>
    <row r="16" spans="1:20" x14ac:dyDescent="0.3">
      <c r="A16">
        <v>15</v>
      </c>
      <c r="B16">
        <f t="shared" si="0"/>
        <v>24.140160000000002</v>
      </c>
      <c r="C16">
        <f t="shared" si="33"/>
        <v>4.1666666666666666E-3</v>
      </c>
      <c r="D16">
        <f t="shared" si="34"/>
        <v>24140.16</v>
      </c>
      <c r="E16">
        <f t="shared" si="35"/>
        <v>6.7055999999999996</v>
      </c>
      <c r="F16">
        <f t="shared" si="36"/>
        <v>79200</v>
      </c>
      <c r="G16">
        <f t="shared" si="37"/>
        <v>22</v>
      </c>
      <c r="H16">
        <f t="shared" si="38"/>
        <v>13.03464</v>
      </c>
      <c r="I16">
        <f t="shared" si="39"/>
        <v>3.6207333333333333E-3</v>
      </c>
      <c r="J16">
        <f t="shared" si="40"/>
        <v>26400</v>
      </c>
      <c r="K16">
        <f t="shared" si="41"/>
        <v>7.333333333333333</v>
      </c>
      <c r="L16">
        <f t="shared" si="42"/>
        <v>1.9545E-2</v>
      </c>
      <c r="M16">
        <f t="shared" si="43"/>
        <v>13.03464</v>
      </c>
      <c r="N16">
        <f t="shared" si="44"/>
        <v>14</v>
      </c>
      <c r="O16" t="str">
        <f t="shared" si="13"/>
        <v>14-to-kmph</v>
      </c>
      <c r="P16">
        <f t="shared" si="45"/>
        <v>13</v>
      </c>
      <c r="Q16" t="str">
        <f t="shared" si="15"/>
        <v>13-to-kmph</v>
      </c>
      <c r="R16">
        <f t="shared" si="46"/>
        <v>12</v>
      </c>
      <c r="S16" t="str">
        <f t="shared" si="17"/>
        <v>12-to-kmph</v>
      </c>
      <c r="T16" t="str">
        <f t="shared" si="47"/>
        <v>15-to-kmph</v>
      </c>
    </row>
    <row r="17" spans="1:20" x14ac:dyDescent="0.3">
      <c r="A17">
        <v>16</v>
      </c>
      <c r="B17">
        <f t="shared" si="0"/>
        <v>25.749504000000002</v>
      </c>
      <c r="C17">
        <f t="shared" si="33"/>
        <v>4.4444444444444444E-3</v>
      </c>
      <c r="D17">
        <f t="shared" si="34"/>
        <v>25749.504000000001</v>
      </c>
      <c r="E17">
        <f t="shared" si="35"/>
        <v>7.1526399999999999</v>
      </c>
      <c r="F17">
        <f t="shared" si="36"/>
        <v>84480</v>
      </c>
      <c r="G17">
        <f t="shared" si="37"/>
        <v>23.466666666666665</v>
      </c>
      <c r="H17">
        <f t="shared" si="38"/>
        <v>13.903616</v>
      </c>
      <c r="I17">
        <f t="shared" si="39"/>
        <v>3.8621155555555553E-3</v>
      </c>
      <c r="J17">
        <f t="shared" si="40"/>
        <v>28160</v>
      </c>
      <c r="K17">
        <f t="shared" si="41"/>
        <v>7.822222222222222</v>
      </c>
      <c r="L17">
        <f t="shared" si="42"/>
        <v>2.0847999999999998E-2</v>
      </c>
      <c r="M17">
        <f t="shared" si="43"/>
        <v>13.903616</v>
      </c>
      <c r="N17">
        <f t="shared" si="44"/>
        <v>15</v>
      </c>
      <c r="O17" t="str">
        <f t="shared" si="13"/>
        <v>15-to-kmph</v>
      </c>
      <c r="P17">
        <f t="shared" si="45"/>
        <v>14</v>
      </c>
      <c r="Q17" t="str">
        <f t="shared" si="15"/>
        <v>14-to-kmph</v>
      </c>
      <c r="R17">
        <f t="shared" si="46"/>
        <v>13</v>
      </c>
      <c r="S17" t="str">
        <f t="shared" si="17"/>
        <v>13-to-kmph</v>
      </c>
      <c r="T17" t="str">
        <f t="shared" si="47"/>
        <v>16-to-kmph</v>
      </c>
    </row>
    <row r="18" spans="1:20" x14ac:dyDescent="0.3">
      <c r="A18">
        <v>17</v>
      </c>
      <c r="B18">
        <f t="shared" si="0"/>
        <v>27.358848000000002</v>
      </c>
      <c r="C18">
        <f t="shared" si="33"/>
        <v>4.7222222222222223E-3</v>
      </c>
      <c r="D18">
        <f t="shared" si="34"/>
        <v>27358.848000000002</v>
      </c>
      <c r="E18">
        <f t="shared" si="35"/>
        <v>7.5996800000000002</v>
      </c>
      <c r="F18">
        <f t="shared" si="36"/>
        <v>89760</v>
      </c>
      <c r="G18">
        <f t="shared" si="37"/>
        <v>24.93333333333333</v>
      </c>
      <c r="H18">
        <f t="shared" si="38"/>
        <v>14.772592</v>
      </c>
      <c r="I18">
        <f t="shared" si="39"/>
        <v>4.1034977777777773E-3</v>
      </c>
      <c r="J18">
        <f t="shared" si="40"/>
        <v>29920</v>
      </c>
      <c r="K18">
        <f t="shared" si="41"/>
        <v>8.31111111111111</v>
      </c>
      <c r="L18">
        <f t="shared" si="42"/>
        <v>2.2150999999999997E-2</v>
      </c>
      <c r="M18">
        <f t="shared" si="43"/>
        <v>14.772592</v>
      </c>
      <c r="N18">
        <f t="shared" si="44"/>
        <v>16</v>
      </c>
      <c r="O18" t="str">
        <f t="shared" si="13"/>
        <v>16-to-kmph</v>
      </c>
      <c r="P18">
        <f t="shared" si="45"/>
        <v>15</v>
      </c>
      <c r="Q18" t="str">
        <f t="shared" si="15"/>
        <v>15-to-kmph</v>
      </c>
      <c r="R18">
        <f t="shared" si="46"/>
        <v>14</v>
      </c>
      <c r="S18" t="str">
        <f t="shared" si="17"/>
        <v>14-to-kmph</v>
      </c>
      <c r="T18" t="str">
        <f t="shared" si="47"/>
        <v>17-to-kmph</v>
      </c>
    </row>
    <row r="19" spans="1:20" x14ac:dyDescent="0.3">
      <c r="A19">
        <v>18</v>
      </c>
      <c r="B19">
        <f t="shared" si="0"/>
        <v>28.968192000000002</v>
      </c>
      <c r="C19">
        <f t="shared" si="33"/>
        <v>5.0000000000000001E-3</v>
      </c>
      <c r="D19">
        <f t="shared" si="34"/>
        <v>28968.192000000003</v>
      </c>
      <c r="E19">
        <f t="shared" si="35"/>
        <v>8.0467200000000005</v>
      </c>
      <c r="F19">
        <f t="shared" si="36"/>
        <v>95040</v>
      </c>
      <c r="G19">
        <f t="shared" si="37"/>
        <v>26.4</v>
      </c>
      <c r="H19">
        <f t="shared" si="38"/>
        <v>15.641567999999999</v>
      </c>
      <c r="I19">
        <f t="shared" si="39"/>
        <v>4.3448799999999997E-3</v>
      </c>
      <c r="J19">
        <f t="shared" si="40"/>
        <v>31680</v>
      </c>
      <c r="K19">
        <f t="shared" si="41"/>
        <v>8.7999999999999989</v>
      </c>
      <c r="L19">
        <f t="shared" si="42"/>
        <v>2.3453999999999999E-2</v>
      </c>
      <c r="M19">
        <f t="shared" si="43"/>
        <v>15.641567999999999</v>
      </c>
      <c r="N19">
        <f t="shared" si="44"/>
        <v>17</v>
      </c>
      <c r="O19" t="str">
        <f t="shared" si="13"/>
        <v>17-to-kmph</v>
      </c>
      <c r="P19">
        <f t="shared" si="45"/>
        <v>16</v>
      </c>
      <c r="Q19" t="str">
        <f t="shared" si="15"/>
        <v>16-to-kmph</v>
      </c>
      <c r="R19">
        <f t="shared" si="46"/>
        <v>15</v>
      </c>
      <c r="S19" t="str">
        <f t="shared" si="17"/>
        <v>15-to-kmph</v>
      </c>
      <c r="T19" t="str">
        <f t="shared" si="47"/>
        <v>18-to-kmph</v>
      </c>
    </row>
    <row r="20" spans="1:20" x14ac:dyDescent="0.3">
      <c r="A20">
        <v>19</v>
      </c>
      <c r="B20">
        <f t="shared" si="0"/>
        <v>30.577536000000002</v>
      </c>
      <c r="C20">
        <f t="shared" si="33"/>
        <v>5.2777777777777779E-3</v>
      </c>
      <c r="D20">
        <f t="shared" si="34"/>
        <v>30577.536</v>
      </c>
      <c r="E20">
        <f t="shared" si="35"/>
        <v>8.49376</v>
      </c>
      <c r="F20">
        <f t="shared" si="36"/>
        <v>100320</v>
      </c>
      <c r="G20">
        <f t="shared" si="37"/>
        <v>27.866666666666664</v>
      </c>
      <c r="H20">
        <f t="shared" si="38"/>
        <v>16.510543999999999</v>
      </c>
      <c r="I20">
        <f t="shared" si="39"/>
        <v>4.5862622222222222E-3</v>
      </c>
      <c r="J20">
        <f t="shared" si="40"/>
        <v>33440</v>
      </c>
      <c r="K20">
        <f t="shared" si="41"/>
        <v>9.2888888888888879</v>
      </c>
      <c r="L20">
        <f t="shared" si="42"/>
        <v>2.4756999999999998E-2</v>
      </c>
      <c r="M20">
        <f t="shared" si="43"/>
        <v>16.510543999999999</v>
      </c>
      <c r="N20">
        <f t="shared" si="44"/>
        <v>18</v>
      </c>
      <c r="O20" t="str">
        <f t="shared" si="13"/>
        <v>18-to-kmph</v>
      </c>
      <c r="P20">
        <f t="shared" si="45"/>
        <v>17</v>
      </c>
      <c r="Q20" t="str">
        <f t="shared" si="15"/>
        <v>17-to-kmph</v>
      </c>
      <c r="R20">
        <f t="shared" si="46"/>
        <v>16</v>
      </c>
      <c r="S20" t="str">
        <f t="shared" si="17"/>
        <v>16-to-kmph</v>
      </c>
      <c r="T20" t="str">
        <f t="shared" si="47"/>
        <v>19-to-kmph</v>
      </c>
    </row>
    <row r="21" spans="1:20" x14ac:dyDescent="0.3">
      <c r="A21">
        <v>20</v>
      </c>
      <c r="B21">
        <f t="shared" si="0"/>
        <v>32.186880000000002</v>
      </c>
      <c r="C21">
        <f t="shared" si="33"/>
        <v>5.5555555555555558E-3</v>
      </c>
      <c r="D21">
        <f t="shared" si="34"/>
        <v>32186.880000000001</v>
      </c>
      <c r="E21">
        <f t="shared" si="35"/>
        <v>8.9407999999999994</v>
      </c>
      <c r="F21">
        <f t="shared" si="36"/>
        <v>105600</v>
      </c>
      <c r="G21">
        <f t="shared" si="37"/>
        <v>29.333333333333332</v>
      </c>
      <c r="H21">
        <f t="shared" si="38"/>
        <v>17.379519999999999</v>
      </c>
      <c r="I21">
        <f t="shared" si="39"/>
        <v>4.8276444444444438E-3</v>
      </c>
      <c r="J21">
        <f t="shared" si="40"/>
        <v>35200</v>
      </c>
      <c r="K21">
        <f t="shared" si="41"/>
        <v>9.7777777777777768</v>
      </c>
      <c r="L21">
        <f t="shared" si="42"/>
        <v>2.606E-2</v>
      </c>
      <c r="M21">
        <f t="shared" si="43"/>
        <v>17.379519999999999</v>
      </c>
      <c r="N21">
        <f t="shared" si="44"/>
        <v>19</v>
      </c>
      <c r="O21" t="str">
        <f t="shared" si="13"/>
        <v>19-to-kmph</v>
      </c>
      <c r="P21">
        <f t="shared" si="45"/>
        <v>18</v>
      </c>
      <c r="Q21" t="str">
        <f t="shared" si="15"/>
        <v>18-to-kmph</v>
      </c>
      <c r="R21">
        <f t="shared" si="46"/>
        <v>17</v>
      </c>
      <c r="S21" t="str">
        <f t="shared" si="17"/>
        <v>17-to-kmph</v>
      </c>
      <c r="T21" t="str">
        <f t="shared" si="47"/>
        <v>20-to-kmph</v>
      </c>
    </row>
    <row r="22" spans="1:20" x14ac:dyDescent="0.3">
      <c r="A22">
        <v>21</v>
      </c>
      <c r="B22">
        <f t="shared" si="0"/>
        <v>33.796224000000002</v>
      </c>
      <c r="C22">
        <f t="shared" si="33"/>
        <v>5.8333333333333336E-3</v>
      </c>
      <c r="D22">
        <f t="shared" si="34"/>
        <v>33796.224000000002</v>
      </c>
      <c r="E22">
        <f t="shared" si="35"/>
        <v>9.3878400000000006</v>
      </c>
      <c r="F22">
        <f t="shared" si="36"/>
        <v>110880</v>
      </c>
      <c r="G22">
        <f t="shared" si="37"/>
        <v>30.799999999999997</v>
      </c>
      <c r="H22">
        <f t="shared" si="38"/>
        <v>18.248495999999999</v>
      </c>
      <c r="I22">
        <f t="shared" si="39"/>
        <v>5.0690266666666662E-3</v>
      </c>
      <c r="J22">
        <f t="shared" si="40"/>
        <v>36960</v>
      </c>
      <c r="K22">
        <f t="shared" si="41"/>
        <v>10.266666666666666</v>
      </c>
      <c r="L22">
        <f t="shared" si="42"/>
        <v>2.7362999999999998E-2</v>
      </c>
      <c r="M22">
        <f t="shared" si="43"/>
        <v>18.248495999999999</v>
      </c>
      <c r="N22">
        <f t="shared" si="44"/>
        <v>20</v>
      </c>
      <c r="O22" t="str">
        <f t="shared" si="13"/>
        <v>20-to-kmph</v>
      </c>
      <c r="P22">
        <f t="shared" si="45"/>
        <v>19</v>
      </c>
      <c r="Q22" t="str">
        <f t="shared" si="15"/>
        <v>19-to-kmph</v>
      </c>
      <c r="R22">
        <f t="shared" si="46"/>
        <v>18</v>
      </c>
      <c r="S22" t="str">
        <f t="shared" si="17"/>
        <v>18-to-kmph</v>
      </c>
      <c r="T22" t="str">
        <f t="shared" si="47"/>
        <v>21-to-kmph</v>
      </c>
    </row>
    <row r="23" spans="1:20" x14ac:dyDescent="0.3">
      <c r="A23">
        <v>22</v>
      </c>
      <c r="B23">
        <f t="shared" si="0"/>
        <v>35.405568000000002</v>
      </c>
      <c r="C23">
        <f t="shared" si="33"/>
        <v>6.1111111111111114E-3</v>
      </c>
      <c r="D23">
        <f t="shared" si="34"/>
        <v>35405.567999999999</v>
      </c>
      <c r="E23">
        <f t="shared" si="35"/>
        <v>9.8348800000000001</v>
      </c>
      <c r="F23">
        <f t="shared" si="36"/>
        <v>116160</v>
      </c>
      <c r="G23">
        <f t="shared" si="37"/>
        <v>32.266666666666666</v>
      </c>
      <c r="H23">
        <f t="shared" si="38"/>
        <v>19.117471999999999</v>
      </c>
      <c r="I23">
        <f t="shared" si="39"/>
        <v>5.3104088888888887E-3</v>
      </c>
      <c r="J23">
        <f t="shared" si="40"/>
        <v>38720</v>
      </c>
      <c r="K23">
        <f t="shared" si="41"/>
        <v>10.755555555555555</v>
      </c>
      <c r="L23">
        <f t="shared" si="42"/>
        <v>2.8665999999999997E-2</v>
      </c>
      <c r="M23">
        <f t="shared" si="43"/>
        <v>19.117471999999999</v>
      </c>
      <c r="N23">
        <f t="shared" si="44"/>
        <v>21</v>
      </c>
      <c r="O23" t="str">
        <f t="shared" si="13"/>
        <v>21-to-kmph</v>
      </c>
      <c r="P23">
        <f t="shared" si="45"/>
        <v>20</v>
      </c>
      <c r="Q23" t="str">
        <f t="shared" si="15"/>
        <v>20-to-kmph</v>
      </c>
      <c r="R23">
        <f t="shared" si="46"/>
        <v>19</v>
      </c>
      <c r="S23" t="str">
        <f t="shared" si="17"/>
        <v>19-to-kmph</v>
      </c>
      <c r="T23" t="str">
        <f t="shared" si="47"/>
        <v>22-to-kmph</v>
      </c>
    </row>
    <row r="24" spans="1:20" x14ac:dyDescent="0.3">
      <c r="A24">
        <v>23</v>
      </c>
      <c r="B24">
        <f t="shared" si="0"/>
        <v>37.014912000000002</v>
      </c>
      <c r="C24">
        <f t="shared" ref="C24:C87" si="48">A24/3600</f>
        <v>6.3888888888888893E-3</v>
      </c>
      <c r="D24">
        <f t="shared" ref="D24:D87" si="49">A24*1609.344</f>
        <v>37014.912000000004</v>
      </c>
      <c r="E24">
        <f t="shared" ref="E24:E87" si="50">A24*(1609.344/3600)</f>
        <v>10.28192</v>
      </c>
      <c r="F24">
        <f t="shared" ref="F24:F87" si="51">A24*5280</f>
        <v>121440</v>
      </c>
      <c r="G24">
        <f t="shared" ref="G24:G87" si="52">A24*(5280/3600)</f>
        <v>33.733333333333334</v>
      </c>
      <c r="H24">
        <f t="shared" ref="H24:H87" si="53">A24*0.868976</f>
        <v>19.986447999999999</v>
      </c>
      <c r="I24">
        <f t="shared" ref="I24:I87" si="54">A24*(0.868976/3600)</f>
        <v>5.5517911111111111E-3</v>
      </c>
      <c r="J24">
        <f t="shared" ref="J24:J87" si="55">A24*1760</f>
        <v>40480</v>
      </c>
      <c r="K24">
        <f t="shared" ref="K24:K87" si="56">A24*(1760/3600)</f>
        <v>11.244444444444444</v>
      </c>
      <c r="L24">
        <f t="shared" ref="L24:L87" si="57">A24*0.001303</f>
        <v>2.9968999999999999E-2</v>
      </c>
      <c r="M24">
        <f t="shared" ref="M24:M87" si="58">A24*0.868976</f>
        <v>19.986447999999999</v>
      </c>
      <c r="N24">
        <f t="shared" ref="N24:N87" si="59">A24-1</f>
        <v>22</v>
      </c>
      <c r="O24" t="str">
        <f t="shared" si="13"/>
        <v>22-to-kmph</v>
      </c>
      <c r="P24">
        <f t="shared" ref="P24:P87" si="60">A24-2</f>
        <v>21</v>
      </c>
      <c r="Q24" t="str">
        <f t="shared" si="15"/>
        <v>21-to-kmph</v>
      </c>
      <c r="R24">
        <f t="shared" ref="R24:R87" si="61">A24-3</f>
        <v>20</v>
      </c>
      <c r="S24" t="str">
        <f t="shared" si="17"/>
        <v>20-to-kmph</v>
      </c>
      <c r="T24" t="str">
        <f t="shared" ref="T24:T87" si="62">A24&amp;"-to-kmph"</f>
        <v>23-to-kmph</v>
      </c>
    </row>
    <row r="25" spans="1:20" x14ac:dyDescent="0.3">
      <c r="A25">
        <v>24</v>
      </c>
      <c r="B25">
        <f t="shared" si="0"/>
        <v>38.624256000000003</v>
      </c>
      <c r="C25">
        <f t="shared" si="48"/>
        <v>6.6666666666666671E-3</v>
      </c>
      <c r="D25">
        <f t="shared" si="49"/>
        <v>38624.256000000001</v>
      </c>
      <c r="E25">
        <f t="shared" si="50"/>
        <v>10.728960000000001</v>
      </c>
      <c r="F25">
        <f t="shared" si="51"/>
        <v>126720</v>
      </c>
      <c r="G25">
        <f t="shared" si="52"/>
        <v>35.199999999999996</v>
      </c>
      <c r="H25">
        <f t="shared" si="53"/>
        <v>20.855423999999999</v>
      </c>
      <c r="I25">
        <f t="shared" si="54"/>
        <v>5.7931733333333327E-3</v>
      </c>
      <c r="J25">
        <f t="shared" si="55"/>
        <v>42240</v>
      </c>
      <c r="K25">
        <f t="shared" si="56"/>
        <v>11.733333333333333</v>
      </c>
      <c r="L25">
        <f t="shared" si="57"/>
        <v>3.1271999999999994E-2</v>
      </c>
      <c r="M25">
        <f t="shared" si="58"/>
        <v>20.855423999999999</v>
      </c>
      <c r="N25">
        <f t="shared" si="59"/>
        <v>23</v>
      </c>
      <c r="O25" t="str">
        <f t="shared" si="13"/>
        <v>23-to-kmph</v>
      </c>
      <c r="P25">
        <f t="shared" si="60"/>
        <v>22</v>
      </c>
      <c r="Q25" t="str">
        <f t="shared" si="15"/>
        <v>22-to-kmph</v>
      </c>
      <c r="R25">
        <f t="shared" si="61"/>
        <v>21</v>
      </c>
      <c r="S25" t="str">
        <f t="shared" si="17"/>
        <v>21-to-kmph</v>
      </c>
      <c r="T25" t="str">
        <f t="shared" si="62"/>
        <v>24-to-kmph</v>
      </c>
    </row>
    <row r="26" spans="1:20" x14ac:dyDescent="0.3">
      <c r="A26">
        <v>25</v>
      </c>
      <c r="B26">
        <f t="shared" si="0"/>
        <v>40.233600000000003</v>
      </c>
      <c r="C26">
        <f t="shared" si="48"/>
        <v>6.9444444444444441E-3</v>
      </c>
      <c r="D26">
        <f t="shared" si="49"/>
        <v>40233.599999999999</v>
      </c>
      <c r="E26">
        <f t="shared" si="50"/>
        <v>11.176</v>
      </c>
      <c r="F26">
        <f t="shared" si="51"/>
        <v>132000</v>
      </c>
      <c r="G26">
        <f t="shared" si="52"/>
        <v>36.666666666666664</v>
      </c>
      <c r="H26">
        <f t="shared" si="53"/>
        <v>21.724399999999999</v>
      </c>
      <c r="I26">
        <f t="shared" si="54"/>
        <v>6.0345555555555552E-3</v>
      </c>
      <c r="J26">
        <f t="shared" si="55"/>
        <v>44000</v>
      </c>
      <c r="K26">
        <f t="shared" si="56"/>
        <v>12.222222222222221</v>
      </c>
      <c r="L26">
        <f t="shared" si="57"/>
        <v>3.2575E-2</v>
      </c>
      <c r="M26">
        <f t="shared" si="58"/>
        <v>21.724399999999999</v>
      </c>
      <c r="N26">
        <f t="shared" si="59"/>
        <v>24</v>
      </c>
      <c r="O26" t="str">
        <f t="shared" si="13"/>
        <v>24-to-kmph</v>
      </c>
      <c r="P26">
        <f t="shared" si="60"/>
        <v>23</v>
      </c>
      <c r="Q26" t="str">
        <f t="shared" si="15"/>
        <v>23-to-kmph</v>
      </c>
      <c r="R26">
        <f t="shared" si="61"/>
        <v>22</v>
      </c>
      <c r="S26" t="str">
        <f t="shared" si="17"/>
        <v>22-to-kmph</v>
      </c>
      <c r="T26" t="str">
        <f t="shared" si="62"/>
        <v>25-to-kmph</v>
      </c>
    </row>
    <row r="27" spans="1:20" x14ac:dyDescent="0.3">
      <c r="A27">
        <v>26</v>
      </c>
      <c r="B27">
        <f t="shared" si="0"/>
        <v>41.842944000000003</v>
      </c>
      <c r="C27">
        <f t="shared" si="48"/>
        <v>7.2222222222222219E-3</v>
      </c>
      <c r="D27">
        <f t="shared" si="49"/>
        <v>41842.944000000003</v>
      </c>
      <c r="E27">
        <f t="shared" si="50"/>
        <v>11.62304</v>
      </c>
      <c r="F27">
        <f t="shared" si="51"/>
        <v>137280</v>
      </c>
      <c r="G27">
        <f t="shared" si="52"/>
        <v>38.133333333333333</v>
      </c>
      <c r="H27">
        <f t="shared" si="53"/>
        <v>22.593375999999999</v>
      </c>
      <c r="I27">
        <f t="shared" si="54"/>
        <v>6.2759377777777776E-3</v>
      </c>
      <c r="J27">
        <f t="shared" si="55"/>
        <v>45760</v>
      </c>
      <c r="K27">
        <f t="shared" si="56"/>
        <v>12.71111111111111</v>
      </c>
      <c r="L27">
        <f t="shared" si="57"/>
        <v>3.3877999999999998E-2</v>
      </c>
      <c r="M27">
        <f t="shared" si="58"/>
        <v>22.593375999999999</v>
      </c>
      <c r="N27">
        <f t="shared" si="59"/>
        <v>25</v>
      </c>
      <c r="O27" t="str">
        <f t="shared" si="13"/>
        <v>25-to-kmph</v>
      </c>
      <c r="P27">
        <f t="shared" si="60"/>
        <v>24</v>
      </c>
      <c r="Q27" t="str">
        <f t="shared" si="15"/>
        <v>24-to-kmph</v>
      </c>
      <c r="R27">
        <f t="shared" si="61"/>
        <v>23</v>
      </c>
      <c r="S27" t="str">
        <f t="shared" si="17"/>
        <v>23-to-kmph</v>
      </c>
      <c r="T27" t="str">
        <f t="shared" si="62"/>
        <v>26-to-kmph</v>
      </c>
    </row>
    <row r="28" spans="1:20" x14ac:dyDescent="0.3">
      <c r="A28">
        <v>27</v>
      </c>
      <c r="B28">
        <f t="shared" si="0"/>
        <v>43.452288000000003</v>
      </c>
      <c r="C28">
        <f t="shared" si="48"/>
        <v>7.4999999999999997E-3</v>
      </c>
      <c r="D28">
        <f t="shared" si="49"/>
        <v>43452.288</v>
      </c>
      <c r="E28">
        <f t="shared" si="50"/>
        <v>12.070079999999999</v>
      </c>
      <c r="F28">
        <f t="shared" si="51"/>
        <v>142560</v>
      </c>
      <c r="G28">
        <f t="shared" si="52"/>
        <v>39.599999999999994</v>
      </c>
      <c r="H28">
        <f t="shared" si="53"/>
        <v>23.462351999999999</v>
      </c>
      <c r="I28">
        <f t="shared" si="54"/>
        <v>6.5173199999999992E-3</v>
      </c>
      <c r="J28">
        <f t="shared" si="55"/>
        <v>47520</v>
      </c>
      <c r="K28">
        <f t="shared" si="56"/>
        <v>13.2</v>
      </c>
      <c r="L28">
        <f t="shared" si="57"/>
        <v>3.5180999999999997E-2</v>
      </c>
      <c r="M28">
        <f t="shared" si="58"/>
        <v>23.462351999999999</v>
      </c>
      <c r="N28">
        <f t="shared" si="59"/>
        <v>26</v>
      </c>
      <c r="O28" t="str">
        <f t="shared" si="13"/>
        <v>26-to-kmph</v>
      </c>
      <c r="P28">
        <f t="shared" si="60"/>
        <v>25</v>
      </c>
      <c r="Q28" t="str">
        <f t="shared" si="15"/>
        <v>25-to-kmph</v>
      </c>
      <c r="R28">
        <f t="shared" si="61"/>
        <v>24</v>
      </c>
      <c r="S28" t="str">
        <f t="shared" si="17"/>
        <v>24-to-kmph</v>
      </c>
      <c r="T28" t="str">
        <f t="shared" si="62"/>
        <v>27-to-kmph</v>
      </c>
    </row>
    <row r="29" spans="1:20" x14ac:dyDescent="0.3">
      <c r="A29">
        <v>28</v>
      </c>
      <c r="B29">
        <f t="shared" si="0"/>
        <v>45.061632000000003</v>
      </c>
      <c r="C29">
        <f t="shared" si="48"/>
        <v>7.7777777777777776E-3</v>
      </c>
      <c r="D29">
        <f t="shared" si="49"/>
        <v>45061.631999999998</v>
      </c>
      <c r="E29">
        <f t="shared" si="50"/>
        <v>12.51712</v>
      </c>
      <c r="F29">
        <f t="shared" si="51"/>
        <v>147840</v>
      </c>
      <c r="G29">
        <f t="shared" si="52"/>
        <v>41.066666666666663</v>
      </c>
      <c r="H29">
        <f t="shared" si="53"/>
        <v>24.331327999999999</v>
      </c>
      <c r="I29">
        <f t="shared" si="54"/>
        <v>6.7587022222222216E-3</v>
      </c>
      <c r="J29">
        <f t="shared" si="55"/>
        <v>49280</v>
      </c>
      <c r="K29">
        <f t="shared" si="56"/>
        <v>13.688888888888888</v>
      </c>
      <c r="L29">
        <f t="shared" si="57"/>
        <v>3.6483999999999996E-2</v>
      </c>
      <c r="M29">
        <f t="shared" si="58"/>
        <v>24.331327999999999</v>
      </c>
      <c r="N29">
        <f t="shared" si="59"/>
        <v>27</v>
      </c>
      <c r="O29" t="str">
        <f t="shared" si="13"/>
        <v>27-to-kmph</v>
      </c>
      <c r="P29">
        <f t="shared" si="60"/>
        <v>26</v>
      </c>
      <c r="Q29" t="str">
        <f t="shared" si="15"/>
        <v>26-to-kmph</v>
      </c>
      <c r="R29">
        <f t="shared" si="61"/>
        <v>25</v>
      </c>
      <c r="S29" t="str">
        <f t="shared" si="17"/>
        <v>25-to-kmph</v>
      </c>
      <c r="T29" t="str">
        <f t="shared" si="62"/>
        <v>28-to-kmph</v>
      </c>
    </row>
    <row r="30" spans="1:20" x14ac:dyDescent="0.3">
      <c r="A30">
        <v>29</v>
      </c>
      <c r="B30">
        <f t="shared" si="0"/>
        <v>46.670976000000003</v>
      </c>
      <c r="C30">
        <f t="shared" si="48"/>
        <v>8.0555555555555554E-3</v>
      </c>
      <c r="D30">
        <f t="shared" si="49"/>
        <v>46670.976000000002</v>
      </c>
      <c r="E30">
        <f t="shared" si="50"/>
        <v>12.96416</v>
      </c>
      <c r="F30">
        <f t="shared" si="51"/>
        <v>153120</v>
      </c>
      <c r="G30">
        <f t="shared" si="52"/>
        <v>42.533333333333331</v>
      </c>
      <c r="H30">
        <f t="shared" si="53"/>
        <v>25.200303999999999</v>
      </c>
      <c r="I30">
        <f t="shared" si="54"/>
        <v>7.0000844444444441E-3</v>
      </c>
      <c r="J30">
        <f t="shared" si="55"/>
        <v>51040</v>
      </c>
      <c r="K30">
        <f t="shared" si="56"/>
        <v>14.177777777777777</v>
      </c>
      <c r="L30">
        <f t="shared" si="57"/>
        <v>3.7786999999999994E-2</v>
      </c>
      <c r="M30">
        <f t="shared" si="58"/>
        <v>25.200303999999999</v>
      </c>
      <c r="N30">
        <f t="shared" si="59"/>
        <v>28</v>
      </c>
      <c r="O30" t="str">
        <f t="shared" si="13"/>
        <v>28-to-kmph</v>
      </c>
      <c r="P30">
        <f t="shared" si="60"/>
        <v>27</v>
      </c>
      <c r="Q30" t="str">
        <f t="shared" si="15"/>
        <v>27-to-kmph</v>
      </c>
      <c r="R30">
        <f t="shared" si="61"/>
        <v>26</v>
      </c>
      <c r="S30" t="str">
        <f t="shared" si="17"/>
        <v>26-to-kmph</v>
      </c>
      <c r="T30" t="str">
        <f t="shared" si="62"/>
        <v>29-to-kmph</v>
      </c>
    </row>
    <row r="31" spans="1:20" x14ac:dyDescent="0.3">
      <c r="A31">
        <v>30</v>
      </c>
      <c r="B31">
        <f t="shared" si="0"/>
        <v>48.280320000000003</v>
      </c>
      <c r="C31">
        <f t="shared" si="48"/>
        <v>8.3333333333333332E-3</v>
      </c>
      <c r="D31">
        <f t="shared" si="49"/>
        <v>48280.32</v>
      </c>
      <c r="E31">
        <f t="shared" si="50"/>
        <v>13.411199999999999</v>
      </c>
      <c r="F31">
        <f t="shared" si="51"/>
        <v>158400</v>
      </c>
      <c r="G31">
        <f t="shared" si="52"/>
        <v>44</v>
      </c>
      <c r="H31">
        <f t="shared" si="53"/>
        <v>26.069279999999999</v>
      </c>
      <c r="I31">
        <f t="shared" si="54"/>
        <v>7.2414666666666665E-3</v>
      </c>
      <c r="J31">
        <f t="shared" si="55"/>
        <v>52800</v>
      </c>
      <c r="K31">
        <f t="shared" si="56"/>
        <v>14.666666666666666</v>
      </c>
      <c r="L31">
        <f t="shared" si="57"/>
        <v>3.909E-2</v>
      </c>
      <c r="M31">
        <f t="shared" si="58"/>
        <v>26.069279999999999</v>
      </c>
      <c r="N31">
        <f t="shared" si="59"/>
        <v>29</v>
      </c>
      <c r="O31" t="str">
        <f t="shared" si="13"/>
        <v>29-to-kmph</v>
      </c>
      <c r="P31">
        <f t="shared" si="60"/>
        <v>28</v>
      </c>
      <c r="Q31" t="str">
        <f t="shared" si="15"/>
        <v>28-to-kmph</v>
      </c>
      <c r="R31">
        <f t="shared" si="61"/>
        <v>27</v>
      </c>
      <c r="S31" t="str">
        <f t="shared" si="17"/>
        <v>27-to-kmph</v>
      </c>
      <c r="T31" t="str">
        <f t="shared" si="62"/>
        <v>30-to-kmph</v>
      </c>
    </row>
    <row r="32" spans="1:20" x14ac:dyDescent="0.3">
      <c r="A32">
        <v>31</v>
      </c>
      <c r="B32">
        <f t="shared" si="0"/>
        <v>49.889664000000003</v>
      </c>
      <c r="C32">
        <f t="shared" si="48"/>
        <v>8.611111111111111E-3</v>
      </c>
      <c r="D32">
        <f t="shared" si="49"/>
        <v>49889.664000000004</v>
      </c>
      <c r="E32">
        <f t="shared" si="50"/>
        <v>13.85824</v>
      </c>
      <c r="F32">
        <f t="shared" si="51"/>
        <v>163680</v>
      </c>
      <c r="G32">
        <f t="shared" si="52"/>
        <v>45.466666666666661</v>
      </c>
      <c r="H32">
        <f t="shared" si="53"/>
        <v>26.938255999999999</v>
      </c>
      <c r="I32">
        <f t="shared" si="54"/>
        <v>7.4828488888888881E-3</v>
      </c>
      <c r="J32">
        <f t="shared" si="55"/>
        <v>54560</v>
      </c>
      <c r="K32">
        <f t="shared" si="56"/>
        <v>15.155555555555555</v>
      </c>
      <c r="L32">
        <f t="shared" si="57"/>
        <v>4.0392999999999998E-2</v>
      </c>
      <c r="M32">
        <f t="shared" si="58"/>
        <v>26.938255999999999</v>
      </c>
      <c r="N32">
        <f t="shared" si="59"/>
        <v>30</v>
      </c>
      <c r="O32" t="str">
        <f t="shared" si="13"/>
        <v>30-to-kmph</v>
      </c>
      <c r="P32">
        <f t="shared" si="60"/>
        <v>29</v>
      </c>
      <c r="Q32" t="str">
        <f t="shared" si="15"/>
        <v>29-to-kmph</v>
      </c>
      <c r="R32">
        <f t="shared" si="61"/>
        <v>28</v>
      </c>
      <c r="S32" t="str">
        <f t="shared" si="17"/>
        <v>28-to-kmph</v>
      </c>
      <c r="T32" t="str">
        <f t="shared" si="62"/>
        <v>31-to-kmph</v>
      </c>
    </row>
    <row r="33" spans="1:20" x14ac:dyDescent="0.3">
      <c r="A33">
        <v>32</v>
      </c>
      <c r="B33">
        <f t="shared" si="0"/>
        <v>51.499008000000003</v>
      </c>
      <c r="C33">
        <f t="shared" si="48"/>
        <v>8.8888888888888889E-3</v>
      </c>
      <c r="D33">
        <f t="shared" si="49"/>
        <v>51499.008000000002</v>
      </c>
      <c r="E33">
        <f t="shared" si="50"/>
        <v>14.30528</v>
      </c>
      <c r="F33">
        <f t="shared" si="51"/>
        <v>168960</v>
      </c>
      <c r="G33">
        <f t="shared" si="52"/>
        <v>46.93333333333333</v>
      </c>
      <c r="H33">
        <f t="shared" si="53"/>
        <v>27.807231999999999</v>
      </c>
      <c r="I33">
        <f t="shared" si="54"/>
        <v>7.7242311111111106E-3</v>
      </c>
      <c r="J33">
        <f t="shared" si="55"/>
        <v>56320</v>
      </c>
      <c r="K33">
        <f t="shared" si="56"/>
        <v>15.644444444444444</v>
      </c>
      <c r="L33">
        <f t="shared" si="57"/>
        <v>4.1695999999999997E-2</v>
      </c>
      <c r="M33">
        <f t="shared" si="58"/>
        <v>27.807231999999999</v>
      </c>
      <c r="N33">
        <f t="shared" si="59"/>
        <v>31</v>
      </c>
      <c r="O33" t="str">
        <f t="shared" si="13"/>
        <v>31-to-kmph</v>
      </c>
      <c r="P33">
        <f t="shared" si="60"/>
        <v>30</v>
      </c>
      <c r="Q33" t="str">
        <f t="shared" si="15"/>
        <v>30-to-kmph</v>
      </c>
      <c r="R33">
        <f t="shared" si="61"/>
        <v>29</v>
      </c>
      <c r="S33" t="str">
        <f t="shared" si="17"/>
        <v>29-to-kmph</v>
      </c>
      <c r="T33" t="str">
        <f t="shared" si="62"/>
        <v>32-to-kmph</v>
      </c>
    </row>
    <row r="34" spans="1:20" x14ac:dyDescent="0.3">
      <c r="A34">
        <v>33</v>
      </c>
      <c r="B34">
        <f t="shared" si="0"/>
        <v>53.108352000000004</v>
      </c>
      <c r="C34">
        <f t="shared" si="48"/>
        <v>9.1666666666666667E-3</v>
      </c>
      <c r="D34">
        <f t="shared" si="49"/>
        <v>53108.351999999999</v>
      </c>
      <c r="E34">
        <f t="shared" si="50"/>
        <v>14.752319999999999</v>
      </c>
      <c r="F34">
        <f t="shared" si="51"/>
        <v>174240</v>
      </c>
      <c r="G34">
        <f t="shared" si="52"/>
        <v>48.4</v>
      </c>
      <c r="H34">
        <f t="shared" si="53"/>
        <v>28.676207999999999</v>
      </c>
      <c r="I34">
        <f t="shared" si="54"/>
        <v>7.965613333333333E-3</v>
      </c>
      <c r="J34">
        <f t="shared" si="55"/>
        <v>58080</v>
      </c>
      <c r="K34">
        <f t="shared" si="56"/>
        <v>16.133333333333333</v>
      </c>
      <c r="L34">
        <f t="shared" si="57"/>
        <v>4.2998999999999996E-2</v>
      </c>
      <c r="M34">
        <f t="shared" si="58"/>
        <v>28.676207999999999</v>
      </c>
      <c r="N34">
        <f t="shared" si="59"/>
        <v>32</v>
      </c>
      <c r="O34" t="str">
        <f t="shared" si="13"/>
        <v>32-to-kmph</v>
      </c>
      <c r="P34">
        <f t="shared" si="60"/>
        <v>31</v>
      </c>
      <c r="Q34" t="str">
        <f t="shared" si="15"/>
        <v>31-to-kmph</v>
      </c>
      <c r="R34">
        <f t="shared" si="61"/>
        <v>30</v>
      </c>
      <c r="S34" t="str">
        <f t="shared" si="17"/>
        <v>30-to-kmph</v>
      </c>
      <c r="T34" t="str">
        <f t="shared" si="62"/>
        <v>33-to-kmph</v>
      </c>
    </row>
    <row r="35" spans="1:20" x14ac:dyDescent="0.3">
      <c r="A35">
        <v>34</v>
      </c>
      <c r="B35">
        <f t="shared" si="0"/>
        <v>54.717696000000004</v>
      </c>
      <c r="C35">
        <f t="shared" si="48"/>
        <v>9.4444444444444445E-3</v>
      </c>
      <c r="D35">
        <f t="shared" si="49"/>
        <v>54717.696000000004</v>
      </c>
      <c r="E35">
        <f t="shared" si="50"/>
        <v>15.19936</v>
      </c>
      <c r="F35">
        <f t="shared" si="51"/>
        <v>179520</v>
      </c>
      <c r="G35">
        <f t="shared" si="52"/>
        <v>49.86666666666666</v>
      </c>
      <c r="H35">
        <f t="shared" si="53"/>
        <v>29.545183999999999</v>
      </c>
      <c r="I35">
        <f t="shared" si="54"/>
        <v>8.2069955555555546E-3</v>
      </c>
      <c r="J35">
        <f t="shared" si="55"/>
        <v>59840</v>
      </c>
      <c r="K35">
        <f t="shared" si="56"/>
        <v>16.62222222222222</v>
      </c>
      <c r="L35">
        <f t="shared" si="57"/>
        <v>4.4301999999999994E-2</v>
      </c>
      <c r="M35">
        <f t="shared" si="58"/>
        <v>29.545183999999999</v>
      </c>
      <c r="N35">
        <f t="shared" si="59"/>
        <v>33</v>
      </c>
      <c r="O35" t="str">
        <f t="shared" si="13"/>
        <v>33-to-kmph</v>
      </c>
      <c r="P35">
        <f t="shared" si="60"/>
        <v>32</v>
      </c>
      <c r="Q35" t="str">
        <f t="shared" si="15"/>
        <v>32-to-kmph</v>
      </c>
      <c r="R35">
        <f t="shared" si="61"/>
        <v>31</v>
      </c>
      <c r="S35" t="str">
        <f t="shared" si="17"/>
        <v>31-to-kmph</v>
      </c>
      <c r="T35" t="str">
        <f t="shared" si="62"/>
        <v>34-to-kmph</v>
      </c>
    </row>
    <row r="36" spans="1:20" x14ac:dyDescent="0.3">
      <c r="A36">
        <v>35</v>
      </c>
      <c r="B36">
        <f t="shared" si="0"/>
        <v>56.327040000000004</v>
      </c>
      <c r="C36">
        <f t="shared" si="48"/>
        <v>9.7222222222222224E-3</v>
      </c>
      <c r="D36">
        <f t="shared" si="49"/>
        <v>56327.040000000001</v>
      </c>
      <c r="E36">
        <f t="shared" si="50"/>
        <v>15.6464</v>
      </c>
      <c r="F36">
        <f t="shared" si="51"/>
        <v>184800</v>
      </c>
      <c r="G36">
        <f t="shared" si="52"/>
        <v>51.333333333333329</v>
      </c>
      <c r="H36">
        <f t="shared" si="53"/>
        <v>30.414159999999999</v>
      </c>
      <c r="I36">
        <f t="shared" si="54"/>
        <v>8.4483777777777779E-3</v>
      </c>
      <c r="J36">
        <f t="shared" si="55"/>
        <v>61600</v>
      </c>
      <c r="K36">
        <f t="shared" si="56"/>
        <v>17.111111111111111</v>
      </c>
      <c r="L36">
        <f t="shared" si="57"/>
        <v>4.5605E-2</v>
      </c>
      <c r="M36">
        <f t="shared" si="58"/>
        <v>30.414159999999999</v>
      </c>
      <c r="N36">
        <f t="shared" si="59"/>
        <v>34</v>
      </c>
      <c r="O36" t="str">
        <f t="shared" si="13"/>
        <v>34-to-kmph</v>
      </c>
      <c r="P36">
        <f t="shared" si="60"/>
        <v>33</v>
      </c>
      <c r="Q36" t="str">
        <f t="shared" si="15"/>
        <v>33-to-kmph</v>
      </c>
      <c r="R36">
        <f t="shared" si="61"/>
        <v>32</v>
      </c>
      <c r="S36" t="str">
        <f t="shared" si="17"/>
        <v>32-to-kmph</v>
      </c>
      <c r="T36" t="str">
        <f t="shared" si="62"/>
        <v>35-to-kmph</v>
      </c>
    </row>
    <row r="37" spans="1:20" x14ac:dyDescent="0.3">
      <c r="A37">
        <v>36</v>
      </c>
      <c r="B37">
        <f t="shared" si="0"/>
        <v>57.936384000000004</v>
      </c>
      <c r="C37">
        <f t="shared" si="48"/>
        <v>0.01</v>
      </c>
      <c r="D37">
        <f t="shared" si="49"/>
        <v>57936.384000000005</v>
      </c>
      <c r="E37">
        <f t="shared" si="50"/>
        <v>16.093440000000001</v>
      </c>
      <c r="F37">
        <f t="shared" si="51"/>
        <v>190080</v>
      </c>
      <c r="G37">
        <f t="shared" si="52"/>
        <v>52.8</v>
      </c>
      <c r="H37">
        <f t="shared" si="53"/>
        <v>31.283135999999999</v>
      </c>
      <c r="I37">
        <f t="shared" si="54"/>
        <v>8.6897599999999995E-3</v>
      </c>
      <c r="J37">
        <f t="shared" si="55"/>
        <v>63360</v>
      </c>
      <c r="K37">
        <f t="shared" si="56"/>
        <v>17.599999999999998</v>
      </c>
      <c r="L37">
        <f t="shared" si="57"/>
        <v>4.6907999999999998E-2</v>
      </c>
      <c r="M37">
        <f t="shared" si="58"/>
        <v>31.283135999999999</v>
      </c>
      <c r="N37">
        <f t="shared" si="59"/>
        <v>35</v>
      </c>
      <c r="O37" t="str">
        <f t="shared" si="13"/>
        <v>35-to-kmph</v>
      </c>
      <c r="P37">
        <f t="shared" si="60"/>
        <v>34</v>
      </c>
      <c r="Q37" t="str">
        <f t="shared" si="15"/>
        <v>34-to-kmph</v>
      </c>
      <c r="R37">
        <f t="shared" si="61"/>
        <v>33</v>
      </c>
      <c r="S37" t="str">
        <f t="shared" si="17"/>
        <v>33-to-kmph</v>
      </c>
      <c r="T37" t="str">
        <f t="shared" si="62"/>
        <v>36-to-kmph</v>
      </c>
    </row>
    <row r="38" spans="1:20" x14ac:dyDescent="0.3">
      <c r="A38">
        <v>37</v>
      </c>
      <c r="B38">
        <f t="shared" si="0"/>
        <v>59.545728000000004</v>
      </c>
      <c r="C38">
        <f t="shared" si="48"/>
        <v>1.0277777777777778E-2</v>
      </c>
      <c r="D38">
        <f t="shared" si="49"/>
        <v>59545.728000000003</v>
      </c>
      <c r="E38">
        <f t="shared" si="50"/>
        <v>16.540479999999999</v>
      </c>
      <c r="F38">
        <f t="shared" si="51"/>
        <v>195360</v>
      </c>
      <c r="G38">
        <f t="shared" si="52"/>
        <v>54.266666666666666</v>
      </c>
      <c r="H38">
        <f t="shared" si="53"/>
        <v>32.152112000000002</v>
      </c>
      <c r="I38">
        <f t="shared" si="54"/>
        <v>8.9311422222222211E-3</v>
      </c>
      <c r="J38">
        <f t="shared" si="55"/>
        <v>65120</v>
      </c>
      <c r="K38">
        <f t="shared" si="56"/>
        <v>18.088888888888889</v>
      </c>
      <c r="L38">
        <f t="shared" si="57"/>
        <v>4.8210999999999997E-2</v>
      </c>
      <c r="M38">
        <f t="shared" si="58"/>
        <v>32.152112000000002</v>
      </c>
      <c r="N38">
        <f t="shared" si="59"/>
        <v>36</v>
      </c>
      <c r="O38" t="str">
        <f t="shared" si="13"/>
        <v>36-to-kmph</v>
      </c>
      <c r="P38">
        <f t="shared" si="60"/>
        <v>35</v>
      </c>
      <c r="Q38" t="str">
        <f t="shared" si="15"/>
        <v>35-to-kmph</v>
      </c>
      <c r="R38">
        <f t="shared" si="61"/>
        <v>34</v>
      </c>
      <c r="S38" t="str">
        <f t="shared" si="17"/>
        <v>34-to-kmph</v>
      </c>
      <c r="T38" t="str">
        <f t="shared" si="62"/>
        <v>37-to-kmph</v>
      </c>
    </row>
    <row r="39" spans="1:20" x14ac:dyDescent="0.3">
      <c r="A39">
        <v>38</v>
      </c>
      <c r="B39">
        <f t="shared" si="0"/>
        <v>61.155072000000004</v>
      </c>
      <c r="C39">
        <f t="shared" si="48"/>
        <v>1.0555555555555556E-2</v>
      </c>
      <c r="D39">
        <f t="shared" si="49"/>
        <v>61155.072</v>
      </c>
      <c r="E39">
        <f t="shared" si="50"/>
        <v>16.98752</v>
      </c>
      <c r="F39">
        <f t="shared" si="51"/>
        <v>200640</v>
      </c>
      <c r="G39">
        <f t="shared" si="52"/>
        <v>55.733333333333327</v>
      </c>
      <c r="H39">
        <f t="shared" si="53"/>
        <v>33.021087999999999</v>
      </c>
      <c r="I39">
        <f t="shared" si="54"/>
        <v>9.1725244444444444E-3</v>
      </c>
      <c r="J39">
        <f t="shared" si="55"/>
        <v>66880</v>
      </c>
      <c r="K39">
        <f t="shared" si="56"/>
        <v>18.577777777777776</v>
      </c>
      <c r="L39">
        <f t="shared" si="57"/>
        <v>4.9513999999999996E-2</v>
      </c>
      <c r="M39">
        <f t="shared" si="58"/>
        <v>33.021087999999999</v>
      </c>
      <c r="N39">
        <f t="shared" si="59"/>
        <v>37</v>
      </c>
      <c r="O39" t="str">
        <f t="shared" si="13"/>
        <v>37-to-kmph</v>
      </c>
      <c r="P39">
        <f t="shared" si="60"/>
        <v>36</v>
      </c>
      <c r="Q39" t="str">
        <f t="shared" si="15"/>
        <v>36-to-kmph</v>
      </c>
      <c r="R39">
        <f t="shared" si="61"/>
        <v>35</v>
      </c>
      <c r="S39" t="str">
        <f t="shared" si="17"/>
        <v>35-to-kmph</v>
      </c>
      <c r="T39" t="str">
        <f t="shared" si="62"/>
        <v>38-to-kmph</v>
      </c>
    </row>
    <row r="40" spans="1:20" x14ac:dyDescent="0.3">
      <c r="A40">
        <v>39</v>
      </c>
      <c r="B40">
        <f t="shared" si="0"/>
        <v>62.764416000000004</v>
      </c>
      <c r="C40">
        <f t="shared" si="48"/>
        <v>1.0833333333333334E-2</v>
      </c>
      <c r="D40">
        <f t="shared" si="49"/>
        <v>62764.416000000005</v>
      </c>
      <c r="E40">
        <f t="shared" si="50"/>
        <v>17.434560000000001</v>
      </c>
      <c r="F40">
        <f t="shared" si="51"/>
        <v>205920</v>
      </c>
      <c r="G40">
        <f t="shared" si="52"/>
        <v>57.199999999999996</v>
      </c>
      <c r="H40">
        <f t="shared" si="53"/>
        <v>33.890063999999995</v>
      </c>
      <c r="I40">
        <f t="shared" si="54"/>
        <v>9.413906666666666E-3</v>
      </c>
      <c r="J40">
        <f t="shared" si="55"/>
        <v>68640</v>
      </c>
      <c r="K40">
        <f t="shared" si="56"/>
        <v>19.066666666666666</v>
      </c>
      <c r="L40">
        <f t="shared" si="57"/>
        <v>5.0816999999999994E-2</v>
      </c>
      <c r="M40">
        <f t="shared" si="58"/>
        <v>33.890063999999995</v>
      </c>
      <c r="N40">
        <f t="shared" si="59"/>
        <v>38</v>
      </c>
      <c r="O40" t="str">
        <f t="shared" si="13"/>
        <v>38-to-kmph</v>
      </c>
      <c r="P40">
        <f t="shared" si="60"/>
        <v>37</v>
      </c>
      <c r="Q40" t="str">
        <f t="shared" si="15"/>
        <v>37-to-kmph</v>
      </c>
      <c r="R40">
        <f t="shared" si="61"/>
        <v>36</v>
      </c>
      <c r="S40" t="str">
        <f t="shared" si="17"/>
        <v>36-to-kmph</v>
      </c>
      <c r="T40" t="str">
        <f t="shared" si="62"/>
        <v>39-to-kmph</v>
      </c>
    </row>
    <row r="41" spans="1:20" x14ac:dyDescent="0.3">
      <c r="A41">
        <v>40</v>
      </c>
      <c r="B41">
        <f t="shared" si="0"/>
        <v>64.373760000000004</v>
      </c>
      <c r="C41">
        <f t="shared" si="48"/>
        <v>1.1111111111111112E-2</v>
      </c>
      <c r="D41">
        <f t="shared" si="49"/>
        <v>64373.760000000002</v>
      </c>
      <c r="E41">
        <f t="shared" si="50"/>
        <v>17.881599999999999</v>
      </c>
      <c r="F41">
        <f t="shared" si="51"/>
        <v>211200</v>
      </c>
      <c r="G41">
        <f t="shared" si="52"/>
        <v>58.666666666666664</v>
      </c>
      <c r="H41">
        <f t="shared" si="53"/>
        <v>34.759039999999999</v>
      </c>
      <c r="I41">
        <f t="shared" si="54"/>
        <v>9.6552888888888876E-3</v>
      </c>
      <c r="J41">
        <f t="shared" si="55"/>
        <v>70400</v>
      </c>
      <c r="K41">
        <f t="shared" si="56"/>
        <v>19.555555555555554</v>
      </c>
      <c r="L41">
        <f t="shared" si="57"/>
        <v>5.212E-2</v>
      </c>
      <c r="M41">
        <f t="shared" si="58"/>
        <v>34.759039999999999</v>
      </c>
      <c r="N41">
        <f t="shared" si="59"/>
        <v>39</v>
      </c>
      <c r="O41" t="str">
        <f t="shared" si="13"/>
        <v>39-to-kmph</v>
      </c>
      <c r="P41">
        <f t="shared" si="60"/>
        <v>38</v>
      </c>
      <c r="Q41" t="str">
        <f t="shared" si="15"/>
        <v>38-to-kmph</v>
      </c>
      <c r="R41">
        <f t="shared" si="61"/>
        <v>37</v>
      </c>
      <c r="S41" t="str">
        <f t="shared" si="17"/>
        <v>37-to-kmph</v>
      </c>
      <c r="T41" t="str">
        <f t="shared" si="62"/>
        <v>40-to-kmph</v>
      </c>
    </row>
    <row r="42" spans="1:20" x14ac:dyDescent="0.3">
      <c r="A42">
        <v>41</v>
      </c>
      <c r="B42">
        <f t="shared" si="0"/>
        <v>65.983103999999997</v>
      </c>
      <c r="C42">
        <f t="shared" si="48"/>
        <v>1.1388888888888889E-2</v>
      </c>
      <c r="D42">
        <f t="shared" si="49"/>
        <v>65983.104000000007</v>
      </c>
      <c r="E42">
        <f t="shared" si="50"/>
        <v>18.32864</v>
      </c>
      <c r="F42">
        <f t="shared" si="51"/>
        <v>216480</v>
      </c>
      <c r="G42">
        <f t="shared" si="52"/>
        <v>60.133333333333326</v>
      </c>
      <c r="H42">
        <f t="shared" si="53"/>
        <v>35.628016000000002</v>
      </c>
      <c r="I42">
        <f t="shared" si="54"/>
        <v>9.8966711111111109E-3</v>
      </c>
      <c r="J42">
        <f t="shared" si="55"/>
        <v>72160</v>
      </c>
      <c r="K42">
        <f t="shared" si="56"/>
        <v>20.044444444444444</v>
      </c>
      <c r="L42">
        <f t="shared" si="57"/>
        <v>5.3422999999999998E-2</v>
      </c>
      <c r="M42">
        <f t="shared" si="58"/>
        <v>35.628016000000002</v>
      </c>
      <c r="N42">
        <f t="shared" si="59"/>
        <v>40</v>
      </c>
      <c r="O42" t="str">
        <f t="shared" si="13"/>
        <v>40-to-kmph</v>
      </c>
      <c r="P42">
        <f t="shared" si="60"/>
        <v>39</v>
      </c>
      <c r="Q42" t="str">
        <f t="shared" si="15"/>
        <v>39-to-kmph</v>
      </c>
      <c r="R42">
        <f t="shared" si="61"/>
        <v>38</v>
      </c>
      <c r="S42" t="str">
        <f t="shared" si="17"/>
        <v>38-to-kmph</v>
      </c>
      <c r="T42" t="str">
        <f t="shared" si="62"/>
        <v>41-to-kmph</v>
      </c>
    </row>
    <row r="43" spans="1:20" x14ac:dyDescent="0.3">
      <c r="A43">
        <v>42</v>
      </c>
      <c r="B43">
        <f t="shared" si="0"/>
        <v>67.592448000000005</v>
      </c>
      <c r="C43">
        <f t="shared" si="48"/>
        <v>1.1666666666666667E-2</v>
      </c>
      <c r="D43">
        <f t="shared" si="49"/>
        <v>67592.448000000004</v>
      </c>
      <c r="E43">
        <f t="shared" si="50"/>
        <v>18.775680000000001</v>
      </c>
      <c r="F43">
        <f t="shared" si="51"/>
        <v>221760</v>
      </c>
      <c r="G43">
        <f t="shared" si="52"/>
        <v>61.599999999999994</v>
      </c>
      <c r="H43">
        <f t="shared" si="53"/>
        <v>36.496991999999999</v>
      </c>
      <c r="I43">
        <f t="shared" si="54"/>
        <v>1.0138053333333332E-2</v>
      </c>
      <c r="J43">
        <f t="shared" si="55"/>
        <v>73920</v>
      </c>
      <c r="K43">
        <f t="shared" si="56"/>
        <v>20.533333333333331</v>
      </c>
      <c r="L43">
        <f t="shared" si="57"/>
        <v>5.4725999999999997E-2</v>
      </c>
      <c r="M43">
        <f t="shared" si="58"/>
        <v>36.496991999999999</v>
      </c>
      <c r="N43">
        <f t="shared" si="59"/>
        <v>41</v>
      </c>
      <c r="O43" t="str">
        <f t="shared" si="13"/>
        <v>41-to-kmph</v>
      </c>
      <c r="P43">
        <f t="shared" si="60"/>
        <v>40</v>
      </c>
      <c r="Q43" t="str">
        <f t="shared" si="15"/>
        <v>40-to-kmph</v>
      </c>
      <c r="R43">
        <f t="shared" si="61"/>
        <v>39</v>
      </c>
      <c r="S43" t="str">
        <f t="shared" si="17"/>
        <v>39-to-kmph</v>
      </c>
      <c r="T43" t="str">
        <f t="shared" si="62"/>
        <v>42-to-kmph</v>
      </c>
    </row>
    <row r="44" spans="1:20" x14ac:dyDescent="0.3">
      <c r="A44">
        <v>43</v>
      </c>
      <c r="B44">
        <f t="shared" si="0"/>
        <v>69.201792000000012</v>
      </c>
      <c r="C44">
        <f t="shared" si="48"/>
        <v>1.1944444444444445E-2</v>
      </c>
      <c r="D44">
        <f t="shared" si="49"/>
        <v>69201.792000000001</v>
      </c>
      <c r="E44">
        <f t="shared" si="50"/>
        <v>19.222719999999999</v>
      </c>
      <c r="F44">
        <f t="shared" si="51"/>
        <v>227040</v>
      </c>
      <c r="G44">
        <f t="shared" si="52"/>
        <v>63.066666666666663</v>
      </c>
      <c r="H44">
        <f t="shared" si="53"/>
        <v>37.365967999999995</v>
      </c>
      <c r="I44">
        <f t="shared" si="54"/>
        <v>1.0379435555555554E-2</v>
      </c>
      <c r="J44">
        <f t="shared" si="55"/>
        <v>75680</v>
      </c>
      <c r="K44">
        <f t="shared" si="56"/>
        <v>21.022222222222222</v>
      </c>
      <c r="L44">
        <f t="shared" si="57"/>
        <v>5.6028999999999995E-2</v>
      </c>
      <c r="M44">
        <f t="shared" si="58"/>
        <v>37.365967999999995</v>
      </c>
      <c r="N44">
        <f t="shared" si="59"/>
        <v>42</v>
      </c>
      <c r="O44" t="str">
        <f t="shared" si="13"/>
        <v>42-to-kmph</v>
      </c>
      <c r="P44">
        <f t="shared" si="60"/>
        <v>41</v>
      </c>
      <c r="Q44" t="str">
        <f t="shared" si="15"/>
        <v>41-to-kmph</v>
      </c>
      <c r="R44">
        <f t="shared" si="61"/>
        <v>40</v>
      </c>
      <c r="S44" t="str">
        <f t="shared" si="17"/>
        <v>40-to-kmph</v>
      </c>
      <c r="T44" t="str">
        <f t="shared" si="62"/>
        <v>43-to-kmph</v>
      </c>
    </row>
    <row r="45" spans="1:20" x14ac:dyDescent="0.3">
      <c r="A45">
        <v>44</v>
      </c>
      <c r="B45">
        <f t="shared" si="0"/>
        <v>70.811136000000005</v>
      </c>
      <c r="C45">
        <f t="shared" si="48"/>
        <v>1.2222222222222223E-2</v>
      </c>
      <c r="D45">
        <f t="shared" si="49"/>
        <v>70811.135999999999</v>
      </c>
      <c r="E45">
        <f t="shared" si="50"/>
        <v>19.66976</v>
      </c>
      <c r="F45">
        <f t="shared" si="51"/>
        <v>232320</v>
      </c>
      <c r="G45">
        <f t="shared" si="52"/>
        <v>64.533333333333331</v>
      </c>
      <c r="H45">
        <f t="shared" si="53"/>
        <v>38.234943999999999</v>
      </c>
      <c r="I45">
        <f t="shared" si="54"/>
        <v>1.0620817777777777E-2</v>
      </c>
      <c r="J45">
        <f t="shared" si="55"/>
        <v>77440</v>
      </c>
      <c r="K45">
        <f t="shared" si="56"/>
        <v>21.511111111111109</v>
      </c>
      <c r="L45">
        <f t="shared" si="57"/>
        <v>5.7331999999999994E-2</v>
      </c>
      <c r="M45">
        <f t="shared" si="58"/>
        <v>38.234943999999999</v>
      </c>
      <c r="N45">
        <f t="shared" si="59"/>
        <v>43</v>
      </c>
      <c r="O45" t="str">
        <f t="shared" si="13"/>
        <v>43-to-kmph</v>
      </c>
      <c r="P45">
        <f t="shared" si="60"/>
        <v>42</v>
      </c>
      <c r="Q45" t="str">
        <f t="shared" si="15"/>
        <v>42-to-kmph</v>
      </c>
      <c r="R45">
        <f t="shared" si="61"/>
        <v>41</v>
      </c>
      <c r="S45" t="str">
        <f t="shared" si="17"/>
        <v>41-to-kmph</v>
      </c>
      <c r="T45" t="str">
        <f t="shared" si="62"/>
        <v>44-to-kmph</v>
      </c>
    </row>
    <row r="46" spans="1:20" x14ac:dyDescent="0.3">
      <c r="A46">
        <v>45</v>
      </c>
      <c r="B46">
        <f t="shared" si="0"/>
        <v>72.420479999999998</v>
      </c>
      <c r="C46">
        <f t="shared" si="48"/>
        <v>1.2500000000000001E-2</v>
      </c>
      <c r="D46">
        <f t="shared" si="49"/>
        <v>72420.479999999996</v>
      </c>
      <c r="E46">
        <f t="shared" si="50"/>
        <v>20.116800000000001</v>
      </c>
      <c r="F46">
        <f t="shared" si="51"/>
        <v>237600</v>
      </c>
      <c r="G46">
        <f t="shared" si="52"/>
        <v>66</v>
      </c>
      <c r="H46">
        <f t="shared" si="53"/>
        <v>39.103920000000002</v>
      </c>
      <c r="I46">
        <f t="shared" si="54"/>
        <v>1.0862199999999999E-2</v>
      </c>
      <c r="J46">
        <f t="shared" si="55"/>
        <v>79200</v>
      </c>
      <c r="K46">
        <f t="shared" si="56"/>
        <v>22</v>
      </c>
      <c r="L46">
        <f t="shared" si="57"/>
        <v>5.8634999999999993E-2</v>
      </c>
      <c r="M46">
        <f t="shared" si="58"/>
        <v>39.103920000000002</v>
      </c>
      <c r="N46">
        <f t="shared" si="59"/>
        <v>44</v>
      </c>
      <c r="O46" t="str">
        <f t="shared" si="13"/>
        <v>44-to-kmph</v>
      </c>
      <c r="P46">
        <f t="shared" si="60"/>
        <v>43</v>
      </c>
      <c r="Q46" t="str">
        <f t="shared" si="15"/>
        <v>43-to-kmph</v>
      </c>
      <c r="R46">
        <f t="shared" si="61"/>
        <v>42</v>
      </c>
      <c r="S46" t="str">
        <f t="shared" si="17"/>
        <v>42-to-kmph</v>
      </c>
      <c r="T46" t="str">
        <f t="shared" si="62"/>
        <v>45-to-kmph</v>
      </c>
    </row>
    <row r="47" spans="1:20" x14ac:dyDescent="0.3">
      <c r="A47">
        <v>46</v>
      </c>
      <c r="B47">
        <f t="shared" si="0"/>
        <v>74.029824000000005</v>
      </c>
      <c r="C47">
        <f t="shared" si="48"/>
        <v>1.2777777777777779E-2</v>
      </c>
      <c r="D47">
        <f t="shared" si="49"/>
        <v>74029.824000000008</v>
      </c>
      <c r="E47">
        <f t="shared" si="50"/>
        <v>20.563839999999999</v>
      </c>
      <c r="F47">
        <f t="shared" si="51"/>
        <v>242880</v>
      </c>
      <c r="G47">
        <f t="shared" si="52"/>
        <v>67.466666666666669</v>
      </c>
      <c r="H47">
        <f t="shared" si="53"/>
        <v>39.972895999999999</v>
      </c>
      <c r="I47">
        <f t="shared" si="54"/>
        <v>1.1103582222222222E-2</v>
      </c>
      <c r="J47">
        <f t="shared" si="55"/>
        <v>80960</v>
      </c>
      <c r="K47">
        <f t="shared" si="56"/>
        <v>22.488888888888887</v>
      </c>
      <c r="L47">
        <f t="shared" si="57"/>
        <v>5.9937999999999998E-2</v>
      </c>
      <c r="M47">
        <f t="shared" si="58"/>
        <v>39.972895999999999</v>
      </c>
      <c r="N47">
        <f t="shared" si="59"/>
        <v>45</v>
      </c>
      <c r="O47" t="str">
        <f t="shared" si="13"/>
        <v>45-to-kmph</v>
      </c>
      <c r="P47">
        <f t="shared" si="60"/>
        <v>44</v>
      </c>
      <c r="Q47" t="str">
        <f t="shared" si="15"/>
        <v>44-to-kmph</v>
      </c>
      <c r="R47">
        <f t="shared" si="61"/>
        <v>43</v>
      </c>
      <c r="S47" t="str">
        <f t="shared" si="17"/>
        <v>43-to-kmph</v>
      </c>
      <c r="T47" t="str">
        <f t="shared" si="62"/>
        <v>46-to-kmph</v>
      </c>
    </row>
    <row r="48" spans="1:20" x14ac:dyDescent="0.3">
      <c r="A48">
        <v>47</v>
      </c>
      <c r="B48">
        <f t="shared" si="0"/>
        <v>75.639168000000012</v>
      </c>
      <c r="C48">
        <f t="shared" si="48"/>
        <v>1.3055555555555556E-2</v>
      </c>
      <c r="D48">
        <f t="shared" si="49"/>
        <v>75639.168000000005</v>
      </c>
      <c r="E48">
        <f t="shared" si="50"/>
        <v>21.01088</v>
      </c>
      <c r="F48">
        <f t="shared" si="51"/>
        <v>248160</v>
      </c>
      <c r="G48">
        <f t="shared" si="52"/>
        <v>68.933333333333323</v>
      </c>
      <c r="H48">
        <f t="shared" si="53"/>
        <v>40.841871999999995</v>
      </c>
      <c r="I48">
        <f t="shared" si="54"/>
        <v>1.1344964444444444E-2</v>
      </c>
      <c r="J48">
        <f t="shared" si="55"/>
        <v>82720</v>
      </c>
      <c r="K48">
        <f t="shared" si="56"/>
        <v>22.977777777777778</v>
      </c>
      <c r="L48">
        <f t="shared" si="57"/>
        <v>6.1240999999999997E-2</v>
      </c>
      <c r="M48">
        <f t="shared" si="58"/>
        <v>40.841871999999995</v>
      </c>
      <c r="N48">
        <f t="shared" si="59"/>
        <v>46</v>
      </c>
      <c r="O48" t="str">
        <f t="shared" si="13"/>
        <v>46-to-kmph</v>
      </c>
      <c r="P48">
        <f t="shared" si="60"/>
        <v>45</v>
      </c>
      <c r="Q48" t="str">
        <f t="shared" si="15"/>
        <v>45-to-kmph</v>
      </c>
      <c r="R48">
        <f t="shared" si="61"/>
        <v>44</v>
      </c>
      <c r="S48" t="str">
        <f t="shared" si="17"/>
        <v>44-to-kmph</v>
      </c>
      <c r="T48" t="str">
        <f t="shared" si="62"/>
        <v>47-to-kmph</v>
      </c>
    </row>
    <row r="49" spans="1:20" x14ac:dyDescent="0.3">
      <c r="A49">
        <v>48</v>
      </c>
      <c r="B49">
        <f t="shared" si="0"/>
        <v>77.248512000000005</v>
      </c>
      <c r="C49">
        <f t="shared" si="48"/>
        <v>1.3333333333333334E-2</v>
      </c>
      <c r="D49">
        <f t="shared" si="49"/>
        <v>77248.512000000002</v>
      </c>
      <c r="E49">
        <f t="shared" si="50"/>
        <v>21.457920000000001</v>
      </c>
      <c r="F49">
        <f t="shared" si="51"/>
        <v>253440</v>
      </c>
      <c r="G49">
        <f t="shared" si="52"/>
        <v>70.399999999999991</v>
      </c>
      <c r="H49">
        <f t="shared" si="53"/>
        <v>41.710847999999999</v>
      </c>
      <c r="I49">
        <f t="shared" si="54"/>
        <v>1.1586346666666665E-2</v>
      </c>
      <c r="J49">
        <f t="shared" si="55"/>
        <v>84480</v>
      </c>
      <c r="K49">
        <f t="shared" si="56"/>
        <v>23.466666666666665</v>
      </c>
      <c r="L49">
        <f t="shared" si="57"/>
        <v>6.2543999999999988E-2</v>
      </c>
      <c r="M49">
        <f t="shared" si="58"/>
        <v>41.710847999999999</v>
      </c>
      <c r="N49">
        <f t="shared" si="59"/>
        <v>47</v>
      </c>
      <c r="O49" t="str">
        <f t="shared" si="13"/>
        <v>47-to-kmph</v>
      </c>
      <c r="P49">
        <f t="shared" si="60"/>
        <v>46</v>
      </c>
      <c r="Q49" t="str">
        <f t="shared" si="15"/>
        <v>46-to-kmph</v>
      </c>
      <c r="R49">
        <f t="shared" si="61"/>
        <v>45</v>
      </c>
      <c r="S49" t="str">
        <f t="shared" si="17"/>
        <v>45-to-kmph</v>
      </c>
      <c r="T49" t="str">
        <f t="shared" si="62"/>
        <v>48-to-kmph</v>
      </c>
    </row>
    <row r="50" spans="1:20" x14ac:dyDescent="0.3">
      <c r="A50">
        <v>49</v>
      </c>
      <c r="B50">
        <f t="shared" si="0"/>
        <v>78.857855999999998</v>
      </c>
      <c r="C50">
        <f t="shared" si="48"/>
        <v>1.361111111111111E-2</v>
      </c>
      <c r="D50">
        <f t="shared" si="49"/>
        <v>78857.856</v>
      </c>
      <c r="E50">
        <f t="shared" si="50"/>
        <v>21.904959999999999</v>
      </c>
      <c r="F50">
        <f t="shared" si="51"/>
        <v>258720</v>
      </c>
      <c r="G50">
        <f t="shared" si="52"/>
        <v>71.86666666666666</v>
      </c>
      <c r="H50">
        <f t="shared" si="53"/>
        <v>42.579824000000002</v>
      </c>
      <c r="I50">
        <f t="shared" si="54"/>
        <v>1.1827728888888889E-2</v>
      </c>
      <c r="J50">
        <f t="shared" si="55"/>
        <v>86240</v>
      </c>
      <c r="K50">
        <f t="shared" si="56"/>
        <v>23.955555555555556</v>
      </c>
      <c r="L50">
        <f t="shared" si="57"/>
        <v>6.3847000000000001E-2</v>
      </c>
      <c r="M50">
        <f t="shared" si="58"/>
        <v>42.579824000000002</v>
      </c>
      <c r="N50">
        <f t="shared" si="59"/>
        <v>48</v>
      </c>
      <c r="O50" t="str">
        <f t="shared" si="13"/>
        <v>48-to-kmph</v>
      </c>
      <c r="P50">
        <f t="shared" si="60"/>
        <v>47</v>
      </c>
      <c r="Q50" t="str">
        <f t="shared" si="15"/>
        <v>47-to-kmph</v>
      </c>
      <c r="R50">
        <f t="shared" si="61"/>
        <v>46</v>
      </c>
      <c r="S50" t="str">
        <f t="shared" si="17"/>
        <v>46-to-kmph</v>
      </c>
      <c r="T50" t="str">
        <f t="shared" si="62"/>
        <v>49-to-kmph</v>
      </c>
    </row>
    <row r="51" spans="1:20" x14ac:dyDescent="0.3">
      <c r="A51">
        <v>50</v>
      </c>
      <c r="B51">
        <f t="shared" si="0"/>
        <v>80.467200000000005</v>
      </c>
      <c r="C51">
        <f t="shared" si="48"/>
        <v>1.3888888888888888E-2</v>
      </c>
      <c r="D51">
        <f t="shared" si="49"/>
        <v>80467.199999999997</v>
      </c>
      <c r="E51">
        <f t="shared" si="50"/>
        <v>22.352</v>
      </c>
      <c r="F51">
        <f t="shared" si="51"/>
        <v>264000</v>
      </c>
      <c r="G51">
        <f t="shared" si="52"/>
        <v>73.333333333333329</v>
      </c>
      <c r="H51">
        <f t="shared" si="53"/>
        <v>43.448799999999999</v>
      </c>
      <c r="I51">
        <f t="shared" si="54"/>
        <v>1.206911111111111E-2</v>
      </c>
      <c r="J51">
        <f t="shared" si="55"/>
        <v>88000</v>
      </c>
      <c r="K51">
        <f t="shared" si="56"/>
        <v>24.444444444444443</v>
      </c>
      <c r="L51">
        <f t="shared" si="57"/>
        <v>6.515E-2</v>
      </c>
      <c r="M51">
        <f t="shared" si="58"/>
        <v>43.448799999999999</v>
      </c>
      <c r="N51">
        <f t="shared" si="59"/>
        <v>49</v>
      </c>
      <c r="O51" t="str">
        <f t="shared" si="13"/>
        <v>49-to-kmph</v>
      </c>
      <c r="P51">
        <f t="shared" si="60"/>
        <v>48</v>
      </c>
      <c r="Q51" t="str">
        <f t="shared" si="15"/>
        <v>48-to-kmph</v>
      </c>
      <c r="R51">
        <f t="shared" si="61"/>
        <v>47</v>
      </c>
      <c r="S51" t="str">
        <f t="shared" si="17"/>
        <v>47-to-kmph</v>
      </c>
      <c r="T51" t="str">
        <f t="shared" si="62"/>
        <v>50-to-kmph</v>
      </c>
    </row>
    <row r="52" spans="1:20" x14ac:dyDescent="0.3">
      <c r="A52">
        <v>51</v>
      </c>
      <c r="B52">
        <f t="shared" si="0"/>
        <v>82.076544000000013</v>
      </c>
      <c r="C52">
        <f t="shared" si="48"/>
        <v>1.4166666666666666E-2</v>
      </c>
      <c r="D52">
        <f t="shared" si="49"/>
        <v>82076.544000000009</v>
      </c>
      <c r="E52">
        <f t="shared" si="50"/>
        <v>22.799039999999998</v>
      </c>
      <c r="F52">
        <f t="shared" si="51"/>
        <v>269280</v>
      </c>
      <c r="G52">
        <f t="shared" si="52"/>
        <v>74.8</v>
      </c>
      <c r="H52">
        <f t="shared" si="53"/>
        <v>44.317775999999995</v>
      </c>
      <c r="I52">
        <f t="shared" si="54"/>
        <v>1.2310493333333332E-2</v>
      </c>
      <c r="J52">
        <f t="shared" si="55"/>
        <v>89760</v>
      </c>
      <c r="K52">
        <f t="shared" si="56"/>
        <v>24.933333333333334</v>
      </c>
      <c r="L52">
        <f t="shared" si="57"/>
        <v>6.6452999999999998E-2</v>
      </c>
      <c r="M52">
        <f t="shared" si="58"/>
        <v>44.317775999999995</v>
      </c>
      <c r="N52">
        <f t="shared" si="59"/>
        <v>50</v>
      </c>
      <c r="O52" t="str">
        <f t="shared" si="13"/>
        <v>50-to-kmph</v>
      </c>
      <c r="P52">
        <f t="shared" si="60"/>
        <v>49</v>
      </c>
      <c r="Q52" t="str">
        <f t="shared" si="15"/>
        <v>49-to-kmph</v>
      </c>
      <c r="R52">
        <f t="shared" si="61"/>
        <v>48</v>
      </c>
      <c r="S52" t="str">
        <f t="shared" si="17"/>
        <v>48-to-kmph</v>
      </c>
      <c r="T52" t="str">
        <f t="shared" si="62"/>
        <v>51-to-kmph</v>
      </c>
    </row>
    <row r="53" spans="1:20" x14ac:dyDescent="0.3">
      <c r="A53">
        <v>52</v>
      </c>
      <c r="B53">
        <f t="shared" si="0"/>
        <v>83.685888000000006</v>
      </c>
      <c r="C53">
        <f t="shared" si="48"/>
        <v>1.4444444444444444E-2</v>
      </c>
      <c r="D53">
        <f t="shared" si="49"/>
        <v>83685.888000000006</v>
      </c>
      <c r="E53">
        <f t="shared" si="50"/>
        <v>23.246079999999999</v>
      </c>
      <c r="F53">
        <f t="shared" si="51"/>
        <v>274560</v>
      </c>
      <c r="G53">
        <f t="shared" si="52"/>
        <v>76.266666666666666</v>
      </c>
      <c r="H53">
        <f t="shared" si="53"/>
        <v>45.186751999999998</v>
      </c>
      <c r="I53">
        <f t="shared" si="54"/>
        <v>1.2551875555555555E-2</v>
      </c>
      <c r="J53">
        <f t="shared" si="55"/>
        <v>91520</v>
      </c>
      <c r="K53">
        <f t="shared" si="56"/>
        <v>25.422222222222221</v>
      </c>
      <c r="L53">
        <f t="shared" si="57"/>
        <v>6.7755999999999997E-2</v>
      </c>
      <c r="M53">
        <f t="shared" si="58"/>
        <v>45.186751999999998</v>
      </c>
      <c r="N53">
        <f t="shared" si="59"/>
        <v>51</v>
      </c>
      <c r="O53" t="str">
        <f t="shared" si="13"/>
        <v>51-to-kmph</v>
      </c>
      <c r="P53">
        <f t="shared" si="60"/>
        <v>50</v>
      </c>
      <c r="Q53" t="str">
        <f t="shared" si="15"/>
        <v>50-to-kmph</v>
      </c>
      <c r="R53">
        <f t="shared" si="61"/>
        <v>49</v>
      </c>
      <c r="S53" t="str">
        <f t="shared" si="17"/>
        <v>49-to-kmph</v>
      </c>
      <c r="T53" t="str">
        <f t="shared" si="62"/>
        <v>52-to-kmph</v>
      </c>
    </row>
    <row r="54" spans="1:20" x14ac:dyDescent="0.3">
      <c r="A54">
        <v>53</v>
      </c>
      <c r="B54">
        <f t="shared" si="0"/>
        <v>85.295231999999999</v>
      </c>
      <c r="C54">
        <f t="shared" si="48"/>
        <v>1.4722222222222222E-2</v>
      </c>
      <c r="D54">
        <f t="shared" si="49"/>
        <v>85295.232000000004</v>
      </c>
      <c r="E54">
        <f t="shared" si="50"/>
        <v>23.69312</v>
      </c>
      <c r="F54">
        <f t="shared" si="51"/>
        <v>279840</v>
      </c>
      <c r="G54">
        <f t="shared" si="52"/>
        <v>77.733333333333334</v>
      </c>
      <c r="H54">
        <f t="shared" si="53"/>
        <v>46.055728000000002</v>
      </c>
      <c r="I54">
        <f t="shared" si="54"/>
        <v>1.2793257777777777E-2</v>
      </c>
      <c r="J54">
        <f t="shared" si="55"/>
        <v>93280</v>
      </c>
      <c r="K54">
        <f t="shared" si="56"/>
        <v>25.911111111111111</v>
      </c>
      <c r="L54">
        <f t="shared" si="57"/>
        <v>6.9058999999999995E-2</v>
      </c>
      <c r="M54">
        <f t="shared" si="58"/>
        <v>46.055728000000002</v>
      </c>
      <c r="N54">
        <f t="shared" si="59"/>
        <v>52</v>
      </c>
      <c r="O54" t="str">
        <f t="shared" si="13"/>
        <v>52-to-kmph</v>
      </c>
      <c r="P54">
        <f t="shared" si="60"/>
        <v>51</v>
      </c>
      <c r="Q54" t="str">
        <f t="shared" si="15"/>
        <v>51-to-kmph</v>
      </c>
      <c r="R54">
        <f t="shared" si="61"/>
        <v>50</v>
      </c>
      <c r="S54" t="str">
        <f t="shared" si="17"/>
        <v>50-to-kmph</v>
      </c>
      <c r="T54" t="str">
        <f t="shared" si="62"/>
        <v>53-to-kmph</v>
      </c>
    </row>
    <row r="55" spans="1:20" x14ac:dyDescent="0.3">
      <c r="A55">
        <v>54</v>
      </c>
      <c r="B55">
        <f t="shared" si="0"/>
        <v>86.904576000000006</v>
      </c>
      <c r="C55">
        <f t="shared" si="48"/>
        <v>1.4999999999999999E-2</v>
      </c>
      <c r="D55">
        <f t="shared" si="49"/>
        <v>86904.576000000001</v>
      </c>
      <c r="E55">
        <f t="shared" si="50"/>
        <v>24.140159999999998</v>
      </c>
      <c r="F55">
        <f t="shared" si="51"/>
        <v>285120</v>
      </c>
      <c r="G55">
        <f t="shared" si="52"/>
        <v>79.199999999999989</v>
      </c>
      <c r="H55">
        <f t="shared" si="53"/>
        <v>46.924703999999998</v>
      </c>
      <c r="I55">
        <f t="shared" si="54"/>
        <v>1.3034639999999998E-2</v>
      </c>
      <c r="J55">
        <f t="shared" si="55"/>
        <v>95040</v>
      </c>
      <c r="K55">
        <f t="shared" si="56"/>
        <v>26.4</v>
      </c>
      <c r="L55">
        <f t="shared" si="57"/>
        <v>7.0361999999999994E-2</v>
      </c>
      <c r="M55">
        <f t="shared" si="58"/>
        <v>46.924703999999998</v>
      </c>
      <c r="N55">
        <f t="shared" si="59"/>
        <v>53</v>
      </c>
      <c r="O55" t="str">
        <f t="shared" si="13"/>
        <v>53-to-kmph</v>
      </c>
      <c r="P55">
        <f t="shared" si="60"/>
        <v>52</v>
      </c>
      <c r="Q55" t="str">
        <f t="shared" si="15"/>
        <v>52-to-kmph</v>
      </c>
      <c r="R55">
        <f t="shared" si="61"/>
        <v>51</v>
      </c>
      <c r="S55" t="str">
        <f t="shared" si="17"/>
        <v>51-to-kmph</v>
      </c>
      <c r="T55" t="str">
        <f t="shared" si="62"/>
        <v>54-to-kmph</v>
      </c>
    </row>
    <row r="56" spans="1:20" x14ac:dyDescent="0.3">
      <c r="A56">
        <v>55</v>
      </c>
      <c r="B56">
        <f t="shared" si="0"/>
        <v>88.513920000000013</v>
      </c>
      <c r="C56">
        <f t="shared" si="48"/>
        <v>1.5277777777777777E-2</v>
      </c>
      <c r="D56">
        <f t="shared" si="49"/>
        <v>88513.919999999998</v>
      </c>
      <c r="E56">
        <f t="shared" si="50"/>
        <v>24.587199999999999</v>
      </c>
      <c r="F56">
        <f t="shared" si="51"/>
        <v>290400</v>
      </c>
      <c r="G56">
        <f t="shared" si="52"/>
        <v>80.666666666666657</v>
      </c>
      <c r="H56">
        <f t="shared" si="53"/>
        <v>47.793679999999995</v>
      </c>
      <c r="I56">
        <f t="shared" si="54"/>
        <v>1.3276022222222222E-2</v>
      </c>
      <c r="J56">
        <f t="shared" si="55"/>
        <v>96800</v>
      </c>
      <c r="K56">
        <f t="shared" si="56"/>
        <v>26.888888888888889</v>
      </c>
      <c r="L56">
        <f t="shared" si="57"/>
        <v>7.1664999999999993E-2</v>
      </c>
      <c r="M56">
        <f t="shared" si="58"/>
        <v>47.793679999999995</v>
      </c>
      <c r="N56">
        <f t="shared" si="59"/>
        <v>54</v>
      </c>
      <c r="O56" t="str">
        <f t="shared" si="13"/>
        <v>54-to-kmph</v>
      </c>
      <c r="P56">
        <f t="shared" si="60"/>
        <v>53</v>
      </c>
      <c r="Q56" t="str">
        <f t="shared" si="15"/>
        <v>53-to-kmph</v>
      </c>
      <c r="R56">
        <f t="shared" si="61"/>
        <v>52</v>
      </c>
      <c r="S56" t="str">
        <f t="shared" si="17"/>
        <v>52-to-kmph</v>
      </c>
      <c r="T56" t="str">
        <f t="shared" si="62"/>
        <v>55-to-kmph</v>
      </c>
    </row>
    <row r="57" spans="1:20" x14ac:dyDescent="0.3">
      <c r="A57">
        <v>56</v>
      </c>
      <c r="B57">
        <f t="shared" si="0"/>
        <v>90.123264000000006</v>
      </c>
      <c r="C57">
        <f t="shared" si="48"/>
        <v>1.5555555555555555E-2</v>
      </c>
      <c r="D57">
        <f t="shared" si="49"/>
        <v>90123.263999999996</v>
      </c>
      <c r="E57">
        <f t="shared" si="50"/>
        <v>25.03424</v>
      </c>
      <c r="F57">
        <f t="shared" si="51"/>
        <v>295680</v>
      </c>
      <c r="G57">
        <f t="shared" si="52"/>
        <v>82.133333333333326</v>
      </c>
      <c r="H57">
        <f t="shared" si="53"/>
        <v>48.662655999999998</v>
      </c>
      <c r="I57">
        <f t="shared" si="54"/>
        <v>1.3517404444444443E-2</v>
      </c>
      <c r="J57">
        <f t="shared" si="55"/>
        <v>98560</v>
      </c>
      <c r="K57">
        <f t="shared" si="56"/>
        <v>27.377777777777776</v>
      </c>
      <c r="L57">
        <f t="shared" si="57"/>
        <v>7.2967999999999991E-2</v>
      </c>
      <c r="M57">
        <f t="shared" si="58"/>
        <v>48.662655999999998</v>
      </c>
      <c r="N57">
        <f t="shared" si="59"/>
        <v>55</v>
      </c>
      <c r="O57" t="str">
        <f t="shared" si="13"/>
        <v>55-to-kmph</v>
      </c>
      <c r="P57">
        <f t="shared" si="60"/>
        <v>54</v>
      </c>
      <c r="Q57" t="str">
        <f t="shared" si="15"/>
        <v>54-to-kmph</v>
      </c>
      <c r="R57">
        <f t="shared" si="61"/>
        <v>53</v>
      </c>
      <c r="S57" t="str">
        <f t="shared" si="17"/>
        <v>53-to-kmph</v>
      </c>
      <c r="T57" t="str">
        <f t="shared" si="62"/>
        <v>56-to-kmph</v>
      </c>
    </row>
    <row r="58" spans="1:20" x14ac:dyDescent="0.3">
      <c r="A58">
        <v>57</v>
      </c>
      <c r="B58">
        <f t="shared" si="0"/>
        <v>91.732607999999999</v>
      </c>
      <c r="C58">
        <f t="shared" si="48"/>
        <v>1.5833333333333335E-2</v>
      </c>
      <c r="D58">
        <f t="shared" si="49"/>
        <v>91732.608000000007</v>
      </c>
      <c r="E58">
        <f t="shared" si="50"/>
        <v>25.481279999999998</v>
      </c>
      <c r="F58">
        <f t="shared" si="51"/>
        <v>300960</v>
      </c>
      <c r="G58">
        <f t="shared" si="52"/>
        <v>83.6</v>
      </c>
      <c r="H58">
        <f t="shared" si="53"/>
        <v>49.531632000000002</v>
      </c>
      <c r="I58">
        <f t="shared" si="54"/>
        <v>1.3758786666666665E-2</v>
      </c>
      <c r="J58">
        <f t="shared" si="55"/>
        <v>100320</v>
      </c>
      <c r="K58">
        <f t="shared" si="56"/>
        <v>27.866666666666667</v>
      </c>
      <c r="L58">
        <f t="shared" si="57"/>
        <v>7.427099999999999E-2</v>
      </c>
      <c r="M58">
        <f t="shared" si="58"/>
        <v>49.531632000000002</v>
      </c>
      <c r="N58">
        <f t="shared" si="59"/>
        <v>56</v>
      </c>
      <c r="O58" t="str">
        <f t="shared" si="13"/>
        <v>56-to-kmph</v>
      </c>
      <c r="P58">
        <f t="shared" si="60"/>
        <v>55</v>
      </c>
      <c r="Q58" t="str">
        <f t="shared" si="15"/>
        <v>55-to-kmph</v>
      </c>
      <c r="R58">
        <f t="shared" si="61"/>
        <v>54</v>
      </c>
      <c r="S58" t="str">
        <f t="shared" si="17"/>
        <v>54-to-kmph</v>
      </c>
      <c r="T58" t="str">
        <f t="shared" si="62"/>
        <v>57-to-kmph</v>
      </c>
    </row>
    <row r="59" spans="1:20" x14ac:dyDescent="0.3">
      <c r="A59">
        <v>58</v>
      </c>
      <c r="B59">
        <f t="shared" si="0"/>
        <v>93.341952000000006</v>
      </c>
      <c r="C59">
        <f t="shared" si="48"/>
        <v>1.6111111111111111E-2</v>
      </c>
      <c r="D59">
        <f t="shared" si="49"/>
        <v>93341.952000000005</v>
      </c>
      <c r="E59">
        <f t="shared" si="50"/>
        <v>25.928319999999999</v>
      </c>
      <c r="F59">
        <f t="shared" si="51"/>
        <v>306240</v>
      </c>
      <c r="G59">
        <f t="shared" si="52"/>
        <v>85.066666666666663</v>
      </c>
      <c r="H59">
        <f t="shared" si="53"/>
        <v>50.400607999999998</v>
      </c>
      <c r="I59">
        <f t="shared" si="54"/>
        <v>1.4000168888888888E-2</v>
      </c>
      <c r="J59">
        <f t="shared" si="55"/>
        <v>102080</v>
      </c>
      <c r="K59">
        <f t="shared" si="56"/>
        <v>28.355555555555554</v>
      </c>
      <c r="L59">
        <f t="shared" si="57"/>
        <v>7.5573999999999988E-2</v>
      </c>
      <c r="M59">
        <f t="shared" si="58"/>
        <v>50.400607999999998</v>
      </c>
      <c r="N59">
        <f t="shared" si="59"/>
        <v>57</v>
      </c>
      <c r="O59" t="str">
        <f t="shared" si="13"/>
        <v>57-to-kmph</v>
      </c>
      <c r="P59">
        <f t="shared" si="60"/>
        <v>56</v>
      </c>
      <c r="Q59" t="str">
        <f t="shared" si="15"/>
        <v>56-to-kmph</v>
      </c>
      <c r="R59">
        <f t="shared" si="61"/>
        <v>55</v>
      </c>
      <c r="S59" t="str">
        <f t="shared" si="17"/>
        <v>55-to-kmph</v>
      </c>
      <c r="T59" t="str">
        <f t="shared" si="62"/>
        <v>58-to-kmph</v>
      </c>
    </row>
    <row r="60" spans="1:20" x14ac:dyDescent="0.3">
      <c r="A60">
        <v>59</v>
      </c>
      <c r="B60">
        <f t="shared" si="0"/>
        <v>94.951296000000013</v>
      </c>
      <c r="C60">
        <f t="shared" si="48"/>
        <v>1.638888888888889E-2</v>
      </c>
      <c r="D60">
        <f t="shared" si="49"/>
        <v>94951.296000000002</v>
      </c>
      <c r="E60">
        <f t="shared" si="50"/>
        <v>26.375360000000001</v>
      </c>
      <c r="F60">
        <f t="shared" si="51"/>
        <v>311520</v>
      </c>
      <c r="G60">
        <f t="shared" si="52"/>
        <v>86.533333333333331</v>
      </c>
      <c r="H60">
        <f t="shared" si="53"/>
        <v>51.269583999999995</v>
      </c>
      <c r="I60">
        <f t="shared" si="54"/>
        <v>1.424155111111111E-2</v>
      </c>
      <c r="J60">
        <f t="shared" si="55"/>
        <v>103840</v>
      </c>
      <c r="K60">
        <f t="shared" si="56"/>
        <v>28.844444444444445</v>
      </c>
      <c r="L60">
        <f t="shared" si="57"/>
        <v>7.6877000000000001E-2</v>
      </c>
      <c r="M60">
        <f t="shared" si="58"/>
        <v>51.269583999999995</v>
      </c>
      <c r="N60">
        <f t="shared" si="59"/>
        <v>58</v>
      </c>
      <c r="O60" t="str">
        <f t="shared" si="13"/>
        <v>58-to-kmph</v>
      </c>
      <c r="P60">
        <f t="shared" si="60"/>
        <v>57</v>
      </c>
      <c r="Q60" t="str">
        <f t="shared" si="15"/>
        <v>57-to-kmph</v>
      </c>
      <c r="R60">
        <f t="shared" si="61"/>
        <v>56</v>
      </c>
      <c r="S60" t="str">
        <f t="shared" si="17"/>
        <v>56-to-kmph</v>
      </c>
      <c r="T60" t="str">
        <f t="shared" si="62"/>
        <v>59-to-kmph</v>
      </c>
    </row>
    <row r="61" spans="1:20" x14ac:dyDescent="0.3">
      <c r="A61">
        <v>60</v>
      </c>
      <c r="B61">
        <f t="shared" si="0"/>
        <v>96.560640000000006</v>
      </c>
      <c r="C61">
        <f t="shared" si="48"/>
        <v>1.6666666666666666E-2</v>
      </c>
      <c r="D61">
        <f t="shared" si="49"/>
        <v>96560.639999999999</v>
      </c>
      <c r="E61">
        <f t="shared" si="50"/>
        <v>26.822399999999998</v>
      </c>
      <c r="F61">
        <f t="shared" si="51"/>
        <v>316800</v>
      </c>
      <c r="G61">
        <f t="shared" si="52"/>
        <v>88</v>
      </c>
      <c r="H61">
        <f t="shared" si="53"/>
        <v>52.138559999999998</v>
      </c>
      <c r="I61">
        <f t="shared" si="54"/>
        <v>1.4482933333333333E-2</v>
      </c>
      <c r="J61">
        <f t="shared" si="55"/>
        <v>105600</v>
      </c>
      <c r="K61">
        <f t="shared" si="56"/>
        <v>29.333333333333332</v>
      </c>
      <c r="L61">
        <f t="shared" si="57"/>
        <v>7.8179999999999999E-2</v>
      </c>
      <c r="M61">
        <f t="shared" si="58"/>
        <v>52.138559999999998</v>
      </c>
      <c r="N61">
        <f t="shared" si="59"/>
        <v>59</v>
      </c>
      <c r="O61" t="str">
        <f t="shared" si="13"/>
        <v>59-to-kmph</v>
      </c>
      <c r="P61">
        <f t="shared" si="60"/>
        <v>58</v>
      </c>
      <c r="Q61" t="str">
        <f t="shared" si="15"/>
        <v>58-to-kmph</v>
      </c>
      <c r="R61">
        <f t="shared" si="61"/>
        <v>57</v>
      </c>
      <c r="S61" t="str">
        <f t="shared" si="17"/>
        <v>57-to-kmph</v>
      </c>
      <c r="T61" t="str">
        <f t="shared" si="62"/>
        <v>60-to-kmph</v>
      </c>
    </row>
    <row r="62" spans="1:20" x14ac:dyDescent="0.3">
      <c r="A62">
        <v>61</v>
      </c>
      <c r="B62">
        <f t="shared" si="0"/>
        <v>98.169983999999999</v>
      </c>
      <c r="C62">
        <f t="shared" si="48"/>
        <v>1.6944444444444446E-2</v>
      </c>
      <c r="D62">
        <f t="shared" si="49"/>
        <v>98169.983999999997</v>
      </c>
      <c r="E62">
        <f t="shared" si="50"/>
        <v>27.269439999999999</v>
      </c>
      <c r="F62">
        <f t="shared" si="51"/>
        <v>322080</v>
      </c>
      <c r="G62">
        <f t="shared" si="52"/>
        <v>89.466666666666654</v>
      </c>
      <c r="H62">
        <f t="shared" si="53"/>
        <v>53.007536000000002</v>
      </c>
      <c r="I62">
        <f t="shared" si="54"/>
        <v>1.4724315555555555E-2</v>
      </c>
      <c r="J62">
        <f t="shared" si="55"/>
        <v>107360</v>
      </c>
      <c r="K62">
        <f t="shared" si="56"/>
        <v>29.822222222222223</v>
      </c>
      <c r="L62">
        <f t="shared" si="57"/>
        <v>7.9482999999999998E-2</v>
      </c>
      <c r="M62">
        <f t="shared" si="58"/>
        <v>53.007536000000002</v>
      </c>
      <c r="N62">
        <f t="shared" si="59"/>
        <v>60</v>
      </c>
      <c r="O62" t="str">
        <f t="shared" si="13"/>
        <v>60-to-kmph</v>
      </c>
      <c r="P62">
        <f t="shared" si="60"/>
        <v>59</v>
      </c>
      <c r="Q62" t="str">
        <f t="shared" si="15"/>
        <v>59-to-kmph</v>
      </c>
      <c r="R62">
        <f t="shared" si="61"/>
        <v>58</v>
      </c>
      <c r="S62" t="str">
        <f t="shared" si="17"/>
        <v>58-to-kmph</v>
      </c>
      <c r="T62" t="str">
        <f t="shared" si="62"/>
        <v>61-to-kmph</v>
      </c>
    </row>
    <row r="63" spans="1:20" x14ac:dyDescent="0.3">
      <c r="A63">
        <v>62</v>
      </c>
      <c r="B63">
        <f t="shared" si="0"/>
        <v>99.779328000000007</v>
      </c>
      <c r="C63">
        <f t="shared" si="48"/>
        <v>1.7222222222222222E-2</v>
      </c>
      <c r="D63">
        <f t="shared" si="49"/>
        <v>99779.328000000009</v>
      </c>
      <c r="E63">
        <f t="shared" si="50"/>
        <v>27.716480000000001</v>
      </c>
      <c r="F63">
        <f t="shared" si="51"/>
        <v>327360</v>
      </c>
      <c r="G63">
        <f t="shared" si="52"/>
        <v>90.933333333333323</v>
      </c>
      <c r="H63">
        <f t="shared" si="53"/>
        <v>53.876511999999998</v>
      </c>
      <c r="I63">
        <f t="shared" si="54"/>
        <v>1.4965697777777776E-2</v>
      </c>
      <c r="J63">
        <f t="shared" si="55"/>
        <v>109120</v>
      </c>
      <c r="K63">
        <f t="shared" si="56"/>
        <v>30.31111111111111</v>
      </c>
      <c r="L63">
        <f t="shared" si="57"/>
        <v>8.0785999999999997E-2</v>
      </c>
      <c r="M63">
        <f t="shared" si="58"/>
        <v>53.876511999999998</v>
      </c>
      <c r="N63">
        <f t="shared" si="59"/>
        <v>61</v>
      </c>
      <c r="O63" t="str">
        <f t="shared" si="13"/>
        <v>61-to-kmph</v>
      </c>
      <c r="P63">
        <f t="shared" si="60"/>
        <v>60</v>
      </c>
      <c r="Q63" t="str">
        <f t="shared" si="15"/>
        <v>60-to-kmph</v>
      </c>
      <c r="R63">
        <f t="shared" si="61"/>
        <v>59</v>
      </c>
      <c r="S63" t="str">
        <f t="shared" si="17"/>
        <v>59-to-kmph</v>
      </c>
      <c r="T63" t="str">
        <f t="shared" si="62"/>
        <v>62-to-kmph</v>
      </c>
    </row>
    <row r="64" spans="1:20" x14ac:dyDescent="0.3">
      <c r="A64">
        <v>63</v>
      </c>
      <c r="B64">
        <f t="shared" si="0"/>
        <v>101.38867200000001</v>
      </c>
      <c r="C64">
        <f t="shared" si="48"/>
        <v>1.7500000000000002E-2</v>
      </c>
      <c r="D64">
        <f t="shared" si="49"/>
        <v>101388.67200000001</v>
      </c>
      <c r="E64">
        <f t="shared" si="50"/>
        <v>28.163519999999998</v>
      </c>
      <c r="F64">
        <f t="shared" si="51"/>
        <v>332640</v>
      </c>
      <c r="G64">
        <f t="shared" si="52"/>
        <v>92.399999999999991</v>
      </c>
      <c r="H64">
        <f t="shared" si="53"/>
        <v>54.745487999999995</v>
      </c>
      <c r="I64">
        <f t="shared" si="54"/>
        <v>1.520708E-2</v>
      </c>
      <c r="J64">
        <f t="shared" si="55"/>
        <v>110880</v>
      </c>
      <c r="K64">
        <f t="shared" si="56"/>
        <v>30.8</v>
      </c>
      <c r="L64">
        <f t="shared" si="57"/>
        <v>8.2088999999999995E-2</v>
      </c>
      <c r="M64">
        <f t="shared" si="58"/>
        <v>54.745487999999995</v>
      </c>
      <c r="N64">
        <f t="shared" si="59"/>
        <v>62</v>
      </c>
      <c r="O64" t="str">
        <f t="shared" si="13"/>
        <v>62-to-kmph</v>
      </c>
      <c r="P64">
        <f t="shared" si="60"/>
        <v>61</v>
      </c>
      <c r="Q64" t="str">
        <f t="shared" si="15"/>
        <v>61-to-kmph</v>
      </c>
      <c r="R64">
        <f t="shared" si="61"/>
        <v>60</v>
      </c>
      <c r="S64" t="str">
        <f t="shared" si="17"/>
        <v>60-to-kmph</v>
      </c>
      <c r="T64" t="str">
        <f t="shared" si="62"/>
        <v>63-to-kmph</v>
      </c>
    </row>
    <row r="65" spans="1:20" x14ac:dyDescent="0.3">
      <c r="A65">
        <v>64</v>
      </c>
      <c r="B65">
        <f t="shared" si="0"/>
        <v>102.99801600000001</v>
      </c>
      <c r="C65">
        <f t="shared" si="48"/>
        <v>1.7777777777777778E-2</v>
      </c>
      <c r="D65">
        <f t="shared" si="49"/>
        <v>102998.016</v>
      </c>
      <c r="E65">
        <f t="shared" si="50"/>
        <v>28.61056</v>
      </c>
      <c r="F65">
        <f t="shared" si="51"/>
        <v>337920</v>
      </c>
      <c r="G65">
        <f t="shared" si="52"/>
        <v>93.86666666666666</v>
      </c>
      <c r="H65">
        <f t="shared" si="53"/>
        <v>55.614463999999998</v>
      </c>
      <c r="I65">
        <f t="shared" si="54"/>
        <v>1.5448462222222221E-2</v>
      </c>
      <c r="J65">
        <f t="shared" si="55"/>
        <v>112640</v>
      </c>
      <c r="K65">
        <f t="shared" si="56"/>
        <v>31.288888888888888</v>
      </c>
      <c r="L65">
        <f t="shared" si="57"/>
        <v>8.3391999999999994E-2</v>
      </c>
      <c r="M65">
        <f t="shared" si="58"/>
        <v>55.614463999999998</v>
      </c>
      <c r="N65">
        <f t="shared" si="59"/>
        <v>63</v>
      </c>
      <c r="O65" t="str">
        <f t="shared" si="13"/>
        <v>63-to-kmph</v>
      </c>
      <c r="P65">
        <f t="shared" si="60"/>
        <v>62</v>
      </c>
      <c r="Q65" t="str">
        <f t="shared" si="15"/>
        <v>62-to-kmph</v>
      </c>
      <c r="R65">
        <f t="shared" si="61"/>
        <v>61</v>
      </c>
      <c r="S65" t="str">
        <f t="shared" si="17"/>
        <v>61-to-kmph</v>
      </c>
      <c r="T65" t="str">
        <f t="shared" si="62"/>
        <v>64-to-kmph</v>
      </c>
    </row>
    <row r="66" spans="1:20" x14ac:dyDescent="0.3">
      <c r="A66">
        <v>65</v>
      </c>
      <c r="B66">
        <f t="shared" si="0"/>
        <v>104.60736</v>
      </c>
      <c r="C66">
        <f t="shared" si="48"/>
        <v>1.8055555555555554E-2</v>
      </c>
      <c r="D66">
        <f t="shared" si="49"/>
        <v>104607.36</v>
      </c>
      <c r="E66">
        <f t="shared" si="50"/>
        <v>29.057600000000001</v>
      </c>
      <c r="F66">
        <f t="shared" si="51"/>
        <v>343200</v>
      </c>
      <c r="G66">
        <f t="shared" si="52"/>
        <v>95.333333333333329</v>
      </c>
      <c r="H66">
        <f t="shared" si="53"/>
        <v>56.483440000000002</v>
      </c>
      <c r="I66">
        <f t="shared" si="54"/>
        <v>1.5689844444444444E-2</v>
      </c>
      <c r="J66">
        <f t="shared" si="55"/>
        <v>114400</v>
      </c>
      <c r="K66">
        <f t="shared" si="56"/>
        <v>31.777777777777775</v>
      </c>
      <c r="L66">
        <f t="shared" si="57"/>
        <v>8.4694999999999993E-2</v>
      </c>
      <c r="M66">
        <f t="shared" si="58"/>
        <v>56.483440000000002</v>
      </c>
      <c r="N66">
        <f t="shared" si="59"/>
        <v>64</v>
      </c>
      <c r="O66" t="str">
        <f t="shared" si="13"/>
        <v>64-to-kmph</v>
      </c>
      <c r="P66">
        <f t="shared" si="60"/>
        <v>63</v>
      </c>
      <c r="Q66" t="str">
        <f t="shared" si="15"/>
        <v>63-to-kmph</v>
      </c>
      <c r="R66">
        <f t="shared" si="61"/>
        <v>62</v>
      </c>
      <c r="S66" t="str">
        <f t="shared" si="17"/>
        <v>62-to-kmph</v>
      </c>
      <c r="T66" t="str">
        <f t="shared" si="62"/>
        <v>65-to-kmph</v>
      </c>
    </row>
    <row r="67" spans="1:20" x14ac:dyDescent="0.3">
      <c r="A67">
        <v>66</v>
      </c>
      <c r="B67">
        <f t="shared" ref="B67:B130" si="63">A67*1.609344</f>
        <v>106.21670400000001</v>
      </c>
      <c r="C67">
        <f t="shared" si="48"/>
        <v>1.8333333333333333E-2</v>
      </c>
      <c r="D67">
        <f t="shared" si="49"/>
        <v>106216.704</v>
      </c>
      <c r="E67">
        <f t="shared" si="50"/>
        <v>29.504639999999998</v>
      </c>
      <c r="F67">
        <f t="shared" si="51"/>
        <v>348480</v>
      </c>
      <c r="G67">
        <f t="shared" si="52"/>
        <v>96.8</v>
      </c>
      <c r="H67">
        <f t="shared" si="53"/>
        <v>57.352415999999998</v>
      </c>
      <c r="I67">
        <f t="shared" si="54"/>
        <v>1.5931226666666666E-2</v>
      </c>
      <c r="J67">
        <f t="shared" si="55"/>
        <v>116160</v>
      </c>
      <c r="K67">
        <f t="shared" si="56"/>
        <v>32.266666666666666</v>
      </c>
      <c r="L67">
        <f t="shared" si="57"/>
        <v>8.5997999999999991E-2</v>
      </c>
      <c r="M67">
        <f t="shared" si="58"/>
        <v>57.352415999999998</v>
      </c>
      <c r="N67">
        <f t="shared" si="59"/>
        <v>65</v>
      </c>
      <c r="O67" t="str">
        <f t="shared" ref="O67:O130" si="64">N67&amp;"-to-kmph"</f>
        <v>65-to-kmph</v>
      </c>
      <c r="P67">
        <f t="shared" si="60"/>
        <v>64</v>
      </c>
      <c r="Q67" t="str">
        <f t="shared" ref="Q67:Q130" si="65">P67&amp;"-to-kmph"</f>
        <v>64-to-kmph</v>
      </c>
      <c r="R67">
        <f t="shared" si="61"/>
        <v>63</v>
      </c>
      <c r="S67" t="str">
        <f t="shared" ref="S67:S130" si="66">R67&amp;"-to-kmph"</f>
        <v>63-to-kmph</v>
      </c>
      <c r="T67" t="str">
        <f t="shared" si="62"/>
        <v>66-to-kmph</v>
      </c>
    </row>
    <row r="68" spans="1:20" x14ac:dyDescent="0.3">
      <c r="A68">
        <v>67</v>
      </c>
      <c r="B68">
        <f t="shared" si="63"/>
        <v>107.82604800000001</v>
      </c>
      <c r="C68">
        <f t="shared" si="48"/>
        <v>1.861111111111111E-2</v>
      </c>
      <c r="D68">
        <f t="shared" si="49"/>
        <v>107826.04800000001</v>
      </c>
      <c r="E68">
        <f t="shared" si="50"/>
        <v>29.95168</v>
      </c>
      <c r="F68">
        <f t="shared" si="51"/>
        <v>353760</v>
      </c>
      <c r="G68">
        <f t="shared" si="52"/>
        <v>98.266666666666666</v>
      </c>
      <c r="H68">
        <f t="shared" si="53"/>
        <v>58.221391999999994</v>
      </c>
      <c r="I68">
        <f t="shared" si="54"/>
        <v>1.6172608888888888E-2</v>
      </c>
      <c r="J68">
        <f t="shared" si="55"/>
        <v>117920</v>
      </c>
      <c r="K68">
        <f t="shared" si="56"/>
        <v>32.755555555555553</v>
      </c>
      <c r="L68">
        <f t="shared" si="57"/>
        <v>8.730099999999999E-2</v>
      </c>
      <c r="M68">
        <f t="shared" si="58"/>
        <v>58.221391999999994</v>
      </c>
      <c r="N68">
        <f t="shared" si="59"/>
        <v>66</v>
      </c>
      <c r="O68" t="str">
        <f t="shared" si="64"/>
        <v>66-to-kmph</v>
      </c>
      <c r="P68">
        <f t="shared" si="60"/>
        <v>65</v>
      </c>
      <c r="Q68" t="str">
        <f t="shared" si="65"/>
        <v>65-to-kmph</v>
      </c>
      <c r="R68">
        <f t="shared" si="61"/>
        <v>64</v>
      </c>
      <c r="S68" t="str">
        <f t="shared" si="66"/>
        <v>64-to-kmph</v>
      </c>
      <c r="T68" t="str">
        <f t="shared" si="62"/>
        <v>67-to-kmph</v>
      </c>
    </row>
    <row r="69" spans="1:20" x14ac:dyDescent="0.3">
      <c r="A69">
        <v>68</v>
      </c>
      <c r="B69">
        <f t="shared" si="63"/>
        <v>109.43539200000001</v>
      </c>
      <c r="C69">
        <f t="shared" si="48"/>
        <v>1.8888888888888889E-2</v>
      </c>
      <c r="D69">
        <f t="shared" si="49"/>
        <v>109435.39200000001</v>
      </c>
      <c r="E69">
        <f t="shared" si="50"/>
        <v>30.398720000000001</v>
      </c>
      <c r="F69">
        <f t="shared" si="51"/>
        <v>359040</v>
      </c>
      <c r="G69">
        <f t="shared" si="52"/>
        <v>99.73333333333332</v>
      </c>
      <c r="H69">
        <f t="shared" si="53"/>
        <v>59.090367999999998</v>
      </c>
      <c r="I69">
        <f t="shared" si="54"/>
        <v>1.6413991111111109E-2</v>
      </c>
      <c r="J69">
        <f t="shared" si="55"/>
        <v>119680</v>
      </c>
      <c r="K69">
        <f t="shared" si="56"/>
        <v>33.24444444444444</v>
      </c>
      <c r="L69">
        <f t="shared" si="57"/>
        <v>8.8603999999999988E-2</v>
      </c>
      <c r="M69">
        <f t="shared" si="58"/>
        <v>59.090367999999998</v>
      </c>
      <c r="N69">
        <f t="shared" si="59"/>
        <v>67</v>
      </c>
      <c r="O69" t="str">
        <f t="shared" si="64"/>
        <v>67-to-kmph</v>
      </c>
      <c r="P69">
        <f t="shared" si="60"/>
        <v>66</v>
      </c>
      <c r="Q69" t="str">
        <f t="shared" si="65"/>
        <v>66-to-kmph</v>
      </c>
      <c r="R69">
        <f t="shared" si="61"/>
        <v>65</v>
      </c>
      <c r="S69" t="str">
        <f t="shared" si="66"/>
        <v>65-to-kmph</v>
      </c>
      <c r="T69" t="str">
        <f t="shared" si="62"/>
        <v>68-to-kmph</v>
      </c>
    </row>
    <row r="70" spans="1:20" x14ac:dyDescent="0.3">
      <c r="A70">
        <v>69</v>
      </c>
      <c r="B70">
        <f t="shared" si="63"/>
        <v>111.044736</v>
      </c>
      <c r="C70">
        <f t="shared" si="48"/>
        <v>1.9166666666666665E-2</v>
      </c>
      <c r="D70">
        <f t="shared" si="49"/>
        <v>111044.736</v>
      </c>
      <c r="E70">
        <f t="shared" si="50"/>
        <v>30.845759999999999</v>
      </c>
      <c r="F70">
        <f t="shared" si="51"/>
        <v>364320</v>
      </c>
      <c r="G70">
        <f t="shared" si="52"/>
        <v>101.19999999999999</v>
      </c>
      <c r="H70">
        <f t="shared" si="53"/>
        <v>59.959344000000002</v>
      </c>
      <c r="I70">
        <f t="shared" si="54"/>
        <v>1.6655373333333331E-2</v>
      </c>
      <c r="J70">
        <f t="shared" si="55"/>
        <v>121440</v>
      </c>
      <c r="K70">
        <f t="shared" si="56"/>
        <v>33.733333333333334</v>
      </c>
      <c r="L70">
        <f t="shared" si="57"/>
        <v>8.9906999999999987E-2</v>
      </c>
      <c r="M70">
        <f t="shared" si="58"/>
        <v>59.959344000000002</v>
      </c>
      <c r="N70">
        <f t="shared" si="59"/>
        <v>68</v>
      </c>
      <c r="O70" t="str">
        <f t="shared" si="64"/>
        <v>68-to-kmph</v>
      </c>
      <c r="P70">
        <f t="shared" si="60"/>
        <v>67</v>
      </c>
      <c r="Q70" t="str">
        <f t="shared" si="65"/>
        <v>67-to-kmph</v>
      </c>
      <c r="R70">
        <f t="shared" si="61"/>
        <v>66</v>
      </c>
      <c r="S70" t="str">
        <f t="shared" si="66"/>
        <v>66-to-kmph</v>
      </c>
      <c r="T70" t="str">
        <f t="shared" si="62"/>
        <v>69-to-kmph</v>
      </c>
    </row>
    <row r="71" spans="1:20" x14ac:dyDescent="0.3">
      <c r="A71">
        <v>70</v>
      </c>
      <c r="B71">
        <f t="shared" si="63"/>
        <v>112.65408000000001</v>
      </c>
      <c r="C71">
        <f t="shared" si="48"/>
        <v>1.9444444444444445E-2</v>
      </c>
      <c r="D71">
        <f t="shared" si="49"/>
        <v>112654.08</v>
      </c>
      <c r="E71">
        <f t="shared" si="50"/>
        <v>31.2928</v>
      </c>
      <c r="F71">
        <f t="shared" si="51"/>
        <v>369600</v>
      </c>
      <c r="G71">
        <f t="shared" si="52"/>
        <v>102.66666666666666</v>
      </c>
      <c r="H71">
        <f t="shared" si="53"/>
        <v>60.828319999999998</v>
      </c>
      <c r="I71">
        <f t="shared" si="54"/>
        <v>1.6896755555555556E-2</v>
      </c>
      <c r="J71">
        <f t="shared" si="55"/>
        <v>123200</v>
      </c>
      <c r="K71">
        <f t="shared" si="56"/>
        <v>34.222222222222221</v>
      </c>
      <c r="L71">
        <f t="shared" si="57"/>
        <v>9.1209999999999999E-2</v>
      </c>
      <c r="M71">
        <f t="shared" si="58"/>
        <v>60.828319999999998</v>
      </c>
      <c r="N71">
        <f t="shared" si="59"/>
        <v>69</v>
      </c>
      <c r="O71" t="str">
        <f t="shared" si="64"/>
        <v>69-to-kmph</v>
      </c>
      <c r="P71">
        <f t="shared" si="60"/>
        <v>68</v>
      </c>
      <c r="Q71" t="str">
        <f t="shared" si="65"/>
        <v>68-to-kmph</v>
      </c>
      <c r="R71">
        <f t="shared" si="61"/>
        <v>67</v>
      </c>
      <c r="S71" t="str">
        <f t="shared" si="66"/>
        <v>67-to-kmph</v>
      </c>
      <c r="T71" t="str">
        <f t="shared" si="62"/>
        <v>70-to-kmph</v>
      </c>
    </row>
    <row r="72" spans="1:20" x14ac:dyDescent="0.3">
      <c r="A72">
        <v>71</v>
      </c>
      <c r="B72">
        <f t="shared" si="63"/>
        <v>114.26342400000001</v>
      </c>
      <c r="C72">
        <f t="shared" si="48"/>
        <v>1.9722222222222221E-2</v>
      </c>
      <c r="D72">
        <f t="shared" si="49"/>
        <v>114263.424</v>
      </c>
      <c r="E72">
        <f t="shared" si="50"/>
        <v>31.739840000000001</v>
      </c>
      <c r="F72">
        <f t="shared" si="51"/>
        <v>374880</v>
      </c>
      <c r="G72">
        <f t="shared" si="52"/>
        <v>104.13333333333333</v>
      </c>
      <c r="H72">
        <f t="shared" si="53"/>
        <v>61.697295999999994</v>
      </c>
      <c r="I72">
        <f t="shared" si="54"/>
        <v>1.7138137777777777E-2</v>
      </c>
      <c r="J72">
        <f t="shared" si="55"/>
        <v>124960</v>
      </c>
      <c r="K72">
        <f t="shared" si="56"/>
        <v>34.711111111111109</v>
      </c>
      <c r="L72">
        <f t="shared" si="57"/>
        <v>9.2512999999999998E-2</v>
      </c>
      <c r="M72">
        <f t="shared" si="58"/>
        <v>61.697295999999994</v>
      </c>
      <c r="N72">
        <f t="shared" si="59"/>
        <v>70</v>
      </c>
      <c r="O72" t="str">
        <f t="shared" si="64"/>
        <v>70-to-kmph</v>
      </c>
      <c r="P72">
        <f t="shared" si="60"/>
        <v>69</v>
      </c>
      <c r="Q72" t="str">
        <f t="shared" si="65"/>
        <v>69-to-kmph</v>
      </c>
      <c r="R72">
        <f t="shared" si="61"/>
        <v>68</v>
      </c>
      <c r="S72" t="str">
        <f t="shared" si="66"/>
        <v>68-to-kmph</v>
      </c>
      <c r="T72" t="str">
        <f t="shared" si="62"/>
        <v>71-to-kmph</v>
      </c>
    </row>
    <row r="73" spans="1:20" x14ac:dyDescent="0.3">
      <c r="A73">
        <v>72</v>
      </c>
      <c r="B73">
        <f t="shared" si="63"/>
        <v>115.87276800000001</v>
      </c>
      <c r="C73">
        <f t="shared" si="48"/>
        <v>0.02</v>
      </c>
      <c r="D73">
        <f t="shared" si="49"/>
        <v>115872.76800000001</v>
      </c>
      <c r="E73">
        <f t="shared" si="50"/>
        <v>32.186880000000002</v>
      </c>
      <c r="F73">
        <f t="shared" si="51"/>
        <v>380160</v>
      </c>
      <c r="G73">
        <f t="shared" si="52"/>
        <v>105.6</v>
      </c>
      <c r="H73">
        <f t="shared" si="53"/>
        <v>62.566271999999998</v>
      </c>
      <c r="I73">
        <f t="shared" si="54"/>
        <v>1.7379519999999999E-2</v>
      </c>
      <c r="J73">
        <f t="shared" si="55"/>
        <v>126720</v>
      </c>
      <c r="K73">
        <f t="shared" si="56"/>
        <v>35.199999999999996</v>
      </c>
      <c r="L73">
        <f t="shared" si="57"/>
        <v>9.3815999999999997E-2</v>
      </c>
      <c r="M73">
        <f t="shared" si="58"/>
        <v>62.566271999999998</v>
      </c>
      <c r="N73">
        <f t="shared" si="59"/>
        <v>71</v>
      </c>
      <c r="O73" t="str">
        <f t="shared" si="64"/>
        <v>71-to-kmph</v>
      </c>
      <c r="P73">
        <f t="shared" si="60"/>
        <v>70</v>
      </c>
      <c r="Q73" t="str">
        <f t="shared" si="65"/>
        <v>70-to-kmph</v>
      </c>
      <c r="R73">
        <f t="shared" si="61"/>
        <v>69</v>
      </c>
      <c r="S73" t="str">
        <f t="shared" si="66"/>
        <v>69-to-kmph</v>
      </c>
      <c r="T73" t="str">
        <f t="shared" si="62"/>
        <v>72-to-kmph</v>
      </c>
    </row>
    <row r="74" spans="1:20" x14ac:dyDescent="0.3">
      <c r="A74">
        <v>73</v>
      </c>
      <c r="B74">
        <f t="shared" si="63"/>
        <v>117.482112</v>
      </c>
      <c r="C74">
        <f t="shared" si="48"/>
        <v>2.0277777777777777E-2</v>
      </c>
      <c r="D74">
        <f t="shared" si="49"/>
        <v>117482.11200000001</v>
      </c>
      <c r="E74">
        <f t="shared" si="50"/>
        <v>32.633919999999996</v>
      </c>
      <c r="F74">
        <f t="shared" si="51"/>
        <v>385440</v>
      </c>
      <c r="G74">
        <f t="shared" si="52"/>
        <v>107.06666666666666</v>
      </c>
      <c r="H74">
        <f t="shared" si="53"/>
        <v>63.435248000000001</v>
      </c>
      <c r="I74">
        <f t="shared" si="54"/>
        <v>1.7620902222222221E-2</v>
      </c>
      <c r="J74">
        <f t="shared" si="55"/>
        <v>128480</v>
      </c>
      <c r="K74">
        <f t="shared" si="56"/>
        <v>35.68888888888889</v>
      </c>
      <c r="L74">
        <f t="shared" si="57"/>
        <v>9.5118999999999995E-2</v>
      </c>
      <c r="M74">
        <f t="shared" si="58"/>
        <v>63.435248000000001</v>
      </c>
      <c r="N74">
        <f t="shared" si="59"/>
        <v>72</v>
      </c>
      <c r="O74" t="str">
        <f t="shared" si="64"/>
        <v>72-to-kmph</v>
      </c>
      <c r="P74">
        <f t="shared" si="60"/>
        <v>71</v>
      </c>
      <c r="Q74" t="str">
        <f t="shared" si="65"/>
        <v>71-to-kmph</v>
      </c>
      <c r="R74">
        <f t="shared" si="61"/>
        <v>70</v>
      </c>
      <c r="S74" t="str">
        <f t="shared" si="66"/>
        <v>70-to-kmph</v>
      </c>
      <c r="T74" t="str">
        <f t="shared" si="62"/>
        <v>73-to-kmph</v>
      </c>
    </row>
    <row r="75" spans="1:20" x14ac:dyDescent="0.3">
      <c r="A75">
        <v>74</v>
      </c>
      <c r="B75">
        <f t="shared" si="63"/>
        <v>119.09145600000001</v>
      </c>
      <c r="C75">
        <f t="shared" si="48"/>
        <v>2.0555555555555556E-2</v>
      </c>
      <c r="D75">
        <f t="shared" si="49"/>
        <v>119091.45600000001</v>
      </c>
      <c r="E75">
        <f t="shared" si="50"/>
        <v>33.080959999999997</v>
      </c>
      <c r="F75">
        <f t="shared" si="51"/>
        <v>390720</v>
      </c>
      <c r="G75">
        <f t="shared" si="52"/>
        <v>108.53333333333333</v>
      </c>
      <c r="H75">
        <f t="shared" si="53"/>
        <v>64.304224000000005</v>
      </c>
      <c r="I75">
        <f t="shared" si="54"/>
        <v>1.7862284444444442E-2</v>
      </c>
      <c r="J75">
        <f t="shared" si="55"/>
        <v>130240</v>
      </c>
      <c r="K75">
        <f t="shared" si="56"/>
        <v>36.177777777777777</v>
      </c>
      <c r="L75">
        <f t="shared" si="57"/>
        <v>9.6421999999999994E-2</v>
      </c>
      <c r="M75">
        <f t="shared" si="58"/>
        <v>64.304224000000005</v>
      </c>
      <c r="N75">
        <f t="shared" si="59"/>
        <v>73</v>
      </c>
      <c r="O75" t="str">
        <f t="shared" si="64"/>
        <v>73-to-kmph</v>
      </c>
      <c r="P75">
        <f t="shared" si="60"/>
        <v>72</v>
      </c>
      <c r="Q75" t="str">
        <f t="shared" si="65"/>
        <v>72-to-kmph</v>
      </c>
      <c r="R75">
        <f t="shared" si="61"/>
        <v>71</v>
      </c>
      <c r="S75" t="str">
        <f t="shared" si="66"/>
        <v>71-to-kmph</v>
      </c>
      <c r="T75" t="str">
        <f t="shared" si="62"/>
        <v>74-to-kmph</v>
      </c>
    </row>
    <row r="76" spans="1:20" x14ac:dyDescent="0.3">
      <c r="A76">
        <v>75</v>
      </c>
      <c r="B76">
        <f t="shared" si="63"/>
        <v>120.70080000000002</v>
      </c>
      <c r="C76">
        <f t="shared" si="48"/>
        <v>2.0833333333333332E-2</v>
      </c>
      <c r="D76">
        <f t="shared" si="49"/>
        <v>120700.8</v>
      </c>
      <c r="E76">
        <f t="shared" si="50"/>
        <v>33.527999999999999</v>
      </c>
      <c r="F76">
        <f t="shared" si="51"/>
        <v>396000</v>
      </c>
      <c r="G76">
        <f t="shared" si="52"/>
        <v>109.99999999999999</v>
      </c>
      <c r="H76">
        <f t="shared" si="53"/>
        <v>65.173199999999994</v>
      </c>
      <c r="I76">
        <f t="shared" si="54"/>
        <v>1.8103666666666664E-2</v>
      </c>
      <c r="J76">
        <f t="shared" si="55"/>
        <v>132000</v>
      </c>
      <c r="K76">
        <f t="shared" si="56"/>
        <v>36.666666666666664</v>
      </c>
      <c r="L76">
        <f t="shared" si="57"/>
        <v>9.7724999999999992E-2</v>
      </c>
      <c r="M76">
        <f t="shared" si="58"/>
        <v>65.173199999999994</v>
      </c>
      <c r="N76">
        <f t="shared" si="59"/>
        <v>74</v>
      </c>
      <c r="O76" t="str">
        <f t="shared" si="64"/>
        <v>74-to-kmph</v>
      </c>
      <c r="P76">
        <f t="shared" si="60"/>
        <v>73</v>
      </c>
      <c r="Q76" t="str">
        <f t="shared" si="65"/>
        <v>73-to-kmph</v>
      </c>
      <c r="R76">
        <f t="shared" si="61"/>
        <v>72</v>
      </c>
      <c r="S76" t="str">
        <f t="shared" si="66"/>
        <v>72-to-kmph</v>
      </c>
      <c r="T76" t="str">
        <f t="shared" si="62"/>
        <v>75-to-kmph</v>
      </c>
    </row>
    <row r="77" spans="1:20" x14ac:dyDescent="0.3">
      <c r="A77">
        <v>76</v>
      </c>
      <c r="B77">
        <f t="shared" si="63"/>
        <v>122.31014400000001</v>
      </c>
      <c r="C77">
        <f t="shared" si="48"/>
        <v>2.1111111111111112E-2</v>
      </c>
      <c r="D77">
        <f t="shared" si="49"/>
        <v>122310.144</v>
      </c>
      <c r="E77">
        <f t="shared" si="50"/>
        <v>33.97504</v>
      </c>
      <c r="F77">
        <f t="shared" si="51"/>
        <v>401280</v>
      </c>
      <c r="G77">
        <f t="shared" si="52"/>
        <v>111.46666666666665</v>
      </c>
      <c r="H77">
        <f t="shared" si="53"/>
        <v>66.042175999999998</v>
      </c>
      <c r="I77">
        <f t="shared" si="54"/>
        <v>1.8345048888888889E-2</v>
      </c>
      <c r="J77">
        <f t="shared" si="55"/>
        <v>133760</v>
      </c>
      <c r="K77">
        <f t="shared" si="56"/>
        <v>37.155555555555551</v>
      </c>
      <c r="L77">
        <f t="shared" si="57"/>
        <v>9.9027999999999991E-2</v>
      </c>
      <c r="M77">
        <f t="shared" si="58"/>
        <v>66.042175999999998</v>
      </c>
      <c r="N77">
        <f t="shared" si="59"/>
        <v>75</v>
      </c>
      <c r="O77" t="str">
        <f t="shared" si="64"/>
        <v>75-to-kmph</v>
      </c>
      <c r="P77">
        <f t="shared" si="60"/>
        <v>74</v>
      </c>
      <c r="Q77" t="str">
        <f t="shared" si="65"/>
        <v>74-to-kmph</v>
      </c>
      <c r="R77">
        <f t="shared" si="61"/>
        <v>73</v>
      </c>
      <c r="S77" t="str">
        <f t="shared" si="66"/>
        <v>73-to-kmph</v>
      </c>
      <c r="T77" t="str">
        <f t="shared" si="62"/>
        <v>76-to-kmph</v>
      </c>
    </row>
    <row r="78" spans="1:20" x14ac:dyDescent="0.3">
      <c r="A78">
        <v>77</v>
      </c>
      <c r="B78">
        <f t="shared" si="63"/>
        <v>123.919488</v>
      </c>
      <c r="C78">
        <f t="shared" si="48"/>
        <v>2.1388888888888888E-2</v>
      </c>
      <c r="D78">
        <f t="shared" si="49"/>
        <v>123919.488</v>
      </c>
      <c r="E78">
        <f t="shared" si="50"/>
        <v>34.422080000000001</v>
      </c>
      <c r="F78">
        <f t="shared" si="51"/>
        <v>406560</v>
      </c>
      <c r="G78">
        <f t="shared" si="52"/>
        <v>112.93333333333332</v>
      </c>
      <c r="H78">
        <f t="shared" si="53"/>
        <v>66.911152000000001</v>
      </c>
      <c r="I78">
        <f t="shared" si="54"/>
        <v>1.858643111111111E-2</v>
      </c>
      <c r="J78">
        <f t="shared" si="55"/>
        <v>135520</v>
      </c>
      <c r="K78">
        <f t="shared" si="56"/>
        <v>37.644444444444446</v>
      </c>
      <c r="L78">
        <f t="shared" si="57"/>
        <v>0.10033099999999999</v>
      </c>
      <c r="M78">
        <f t="shared" si="58"/>
        <v>66.911152000000001</v>
      </c>
      <c r="N78">
        <f t="shared" si="59"/>
        <v>76</v>
      </c>
      <c r="O78" t="str">
        <f t="shared" si="64"/>
        <v>76-to-kmph</v>
      </c>
      <c r="P78">
        <f t="shared" si="60"/>
        <v>75</v>
      </c>
      <c r="Q78" t="str">
        <f t="shared" si="65"/>
        <v>75-to-kmph</v>
      </c>
      <c r="R78">
        <f t="shared" si="61"/>
        <v>74</v>
      </c>
      <c r="S78" t="str">
        <f t="shared" si="66"/>
        <v>74-to-kmph</v>
      </c>
      <c r="T78" t="str">
        <f t="shared" si="62"/>
        <v>77-to-kmph</v>
      </c>
    </row>
    <row r="79" spans="1:20" x14ac:dyDescent="0.3">
      <c r="A79">
        <v>78</v>
      </c>
      <c r="B79">
        <f t="shared" si="63"/>
        <v>125.52883200000001</v>
      </c>
      <c r="C79">
        <f t="shared" si="48"/>
        <v>2.1666666666666667E-2</v>
      </c>
      <c r="D79">
        <f t="shared" si="49"/>
        <v>125528.83200000001</v>
      </c>
      <c r="E79">
        <f t="shared" si="50"/>
        <v>34.869120000000002</v>
      </c>
      <c r="F79">
        <f t="shared" si="51"/>
        <v>411840</v>
      </c>
      <c r="G79">
        <f t="shared" si="52"/>
        <v>114.39999999999999</v>
      </c>
      <c r="H79">
        <f t="shared" si="53"/>
        <v>67.780127999999991</v>
      </c>
      <c r="I79">
        <f t="shared" si="54"/>
        <v>1.8827813333333332E-2</v>
      </c>
      <c r="J79">
        <f t="shared" si="55"/>
        <v>137280</v>
      </c>
      <c r="K79">
        <f t="shared" si="56"/>
        <v>38.133333333333333</v>
      </c>
      <c r="L79">
        <f t="shared" si="57"/>
        <v>0.10163399999999999</v>
      </c>
      <c r="M79">
        <f t="shared" si="58"/>
        <v>67.780127999999991</v>
      </c>
      <c r="N79">
        <f t="shared" si="59"/>
        <v>77</v>
      </c>
      <c r="O79" t="str">
        <f t="shared" si="64"/>
        <v>77-to-kmph</v>
      </c>
      <c r="P79">
        <f t="shared" si="60"/>
        <v>76</v>
      </c>
      <c r="Q79" t="str">
        <f t="shared" si="65"/>
        <v>76-to-kmph</v>
      </c>
      <c r="R79">
        <f t="shared" si="61"/>
        <v>75</v>
      </c>
      <c r="S79" t="str">
        <f t="shared" si="66"/>
        <v>75-to-kmph</v>
      </c>
      <c r="T79" t="str">
        <f t="shared" si="62"/>
        <v>78-to-kmph</v>
      </c>
    </row>
    <row r="80" spans="1:20" x14ac:dyDescent="0.3">
      <c r="A80">
        <v>79</v>
      </c>
      <c r="B80">
        <f t="shared" si="63"/>
        <v>127.13817600000002</v>
      </c>
      <c r="C80">
        <f t="shared" si="48"/>
        <v>2.1944444444444444E-2</v>
      </c>
      <c r="D80">
        <f t="shared" si="49"/>
        <v>127138.17600000001</v>
      </c>
      <c r="E80">
        <f t="shared" si="50"/>
        <v>35.316159999999996</v>
      </c>
      <c r="F80">
        <f t="shared" si="51"/>
        <v>417120</v>
      </c>
      <c r="G80">
        <f t="shared" si="52"/>
        <v>115.86666666666666</v>
      </c>
      <c r="H80">
        <f t="shared" si="53"/>
        <v>68.649103999999994</v>
      </c>
      <c r="I80">
        <f t="shared" si="54"/>
        <v>1.9069195555555554E-2</v>
      </c>
      <c r="J80">
        <f t="shared" si="55"/>
        <v>139040</v>
      </c>
      <c r="K80">
        <f t="shared" si="56"/>
        <v>38.62222222222222</v>
      </c>
      <c r="L80">
        <f t="shared" si="57"/>
        <v>0.10293699999999999</v>
      </c>
      <c r="M80">
        <f t="shared" si="58"/>
        <v>68.649103999999994</v>
      </c>
      <c r="N80">
        <f t="shared" si="59"/>
        <v>78</v>
      </c>
      <c r="O80" t="str">
        <f t="shared" si="64"/>
        <v>78-to-kmph</v>
      </c>
      <c r="P80">
        <f t="shared" si="60"/>
        <v>77</v>
      </c>
      <c r="Q80" t="str">
        <f t="shared" si="65"/>
        <v>77-to-kmph</v>
      </c>
      <c r="R80">
        <f t="shared" si="61"/>
        <v>76</v>
      </c>
      <c r="S80" t="str">
        <f t="shared" si="66"/>
        <v>76-to-kmph</v>
      </c>
      <c r="T80" t="str">
        <f t="shared" si="62"/>
        <v>79-to-kmph</v>
      </c>
    </row>
    <row r="81" spans="1:20" x14ac:dyDescent="0.3">
      <c r="A81">
        <v>80</v>
      </c>
      <c r="B81">
        <f t="shared" si="63"/>
        <v>128.74752000000001</v>
      </c>
      <c r="C81">
        <f t="shared" si="48"/>
        <v>2.2222222222222223E-2</v>
      </c>
      <c r="D81">
        <f t="shared" si="49"/>
        <v>128747.52</v>
      </c>
      <c r="E81">
        <f t="shared" si="50"/>
        <v>35.763199999999998</v>
      </c>
      <c r="F81">
        <f t="shared" si="51"/>
        <v>422400</v>
      </c>
      <c r="G81">
        <f t="shared" si="52"/>
        <v>117.33333333333333</v>
      </c>
      <c r="H81">
        <f t="shared" si="53"/>
        <v>69.518079999999998</v>
      </c>
      <c r="I81">
        <f t="shared" si="54"/>
        <v>1.9310577777777775E-2</v>
      </c>
      <c r="J81">
        <f t="shared" si="55"/>
        <v>140800</v>
      </c>
      <c r="K81">
        <f t="shared" si="56"/>
        <v>39.111111111111107</v>
      </c>
      <c r="L81">
        <f t="shared" si="57"/>
        <v>0.10424</v>
      </c>
      <c r="M81">
        <f t="shared" si="58"/>
        <v>69.518079999999998</v>
      </c>
      <c r="N81">
        <f t="shared" si="59"/>
        <v>79</v>
      </c>
      <c r="O81" t="str">
        <f t="shared" si="64"/>
        <v>79-to-kmph</v>
      </c>
      <c r="P81">
        <f t="shared" si="60"/>
        <v>78</v>
      </c>
      <c r="Q81" t="str">
        <f t="shared" si="65"/>
        <v>78-to-kmph</v>
      </c>
      <c r="R81">
        <f t="shared" si="61"/>
        <v>77</v>
      </c>
      <c r="S81" t="str">
        <f t="shared" si="66"/>
        <v>77-to-kmph</v>
      </c>
      <c r="T81" t="str">
        <f t="shared" si="62"/>
        <v>80-to-kmph</v>
      </c>
    </row>
    <row r="82" spans="1:20" x14ac:dyDescent="0.3">
      <c r="A82">
        <v>81</v>
      </c>
      <c r="B82">
        <f t="shared" si="63"/>
        <v>130.356864</v>
      </c>
      <c r="C82">
        <f t="shared" si="48"/>
        <v>2.2499999999999999E-2</v>
      </c>
      <c r="D82">
        <f t="shared" si="49"/>
        <v>130356.864</v>
      </c>
      <c r="E82">
        <f t="shared" si="50"/>
        <v>36.210239999999999</v>
      </c>
      <c r="F82">
        <f t="shared" si="51"/>
        <v>427680</v>
      </c>
      <c r="G82">
        <f t="shared" si="52"/>
        <v>118.8</v>
      </c>
      <c r="H82">
        <f t="shared" si="53"/>
        <v>70.387056000000001</v>
      </c>
      <c r="I82">
        <f t="shared" si="54"/>
        <v>1.955196E-2</v>
      </c>
      <c r="J82">
        <f t="shared" si="55"/>
        <v>142560</v>
      </c>
      <c r="K82">
        <f t="shared" si="56"/>
        <v>39.6</v>
      </c>
      <c r="L82">
        <f t="shared" si="57"/>
        <v>0.105543</v>
      </c>
      <c r="M82">
        <f t="shared" si="58"/>
        <v>70.387056000000001</v>
      </c>
      <c r="N82">
        <f t="shared" si="59"/>
        <v>80</v>
      </c>
      <c r="O82" t="str">
        <f t="shared" si="64"/>
        <v>80-to-kmph</v>
      </c>
      <c r="P82">
        <f t="shared" si="60"/>
        <v>79</v>
      </c>
      <c r="Q82" t="str">
        <f t="shared" si="65"/>
        <v>79-to-kmph</v>
      </c>
      <c r="R82">
        <f t="shared" si="61"/>
        <v>78</v>
      </c>
      <c r="S82" t="str">
        <f t="shared" si="66"/>
        <v>78-to-kmph</v>
      </c>
      <c r="T82" t="str">
        <f t="shared" si="62"/>
        <v>81-to-kmph</v>
      </c>
    </row>
    <row r="83" spans="1:20" x14ac:dyDescent="0.3">
      <c r="A83">
        <v>82</v>
      </c>
      <c r="B83">
        <f t="shared" si="63"/>
        <v>131.96620799999999</v>
      </c>
      <c r="C83">
        <f t="shared" si="48"/>
        <v>2.2777777777777779E-2</v>
      </c>
      <c r="D83">
        <f t="shared" si="49"/>
        <v>131966.20800000001</v>
      </c>
      <c r="E83">
        <f t="shared" si="50"/>
        <v>36.65728</v>
      </c>
      <c r="F83">
        <f t="shared" si="51"/>
        <v>432960</v>
      </c>
      <c r="G83">
        <f t="shared" si="52"/>
        <v>120.26666666666665</v>
      </c>
      <c r="H83">
        <f t="shared" si="53"/>
        <v>71.256032000000005</v>
      </c>
      <c r="I83">
        <f t="shared" si="54"/>
        <v>1.9793342222222222E-2</v>
      </c>
      <c r="J83">
        <f t="shared" si="55"/>
        <v>144320</v>
      </c>
      <c r="K83">
        <f t="shared" si="56"/>
        <v>40.088888888888889</v>
      </c>
      <c r="L83">
        <f t="shared" si="57"/>
        <v>0.106846</v>
      </c>
      <c r="M83">
        <f t="shared" si="58"/>
        <v>71.256032000000005</v>
      </c>
      <c r="N83">
        <f t="shared" si="59"/>
        <v>81</v>
      </c>
      <c r="O83" t="str">
        <f t="shared" si="64"/>
        <v>81-to-kmph</v>
      </c>
      <c r="P83">
        <f t="shared" si="60"/>
        <v>80</v>
      </c>
      <c r="Q83" t="str">
        <f t="shared" si="65"/>
        <v>80-to-kmph</v>
      </c>
      <c r="R83">
        <f t="shared" si="61"/>
        <v>79</v>
      </c>
      <c r="S83" t="str">
        <f t="shared" si="66"/>
        <v>79-to-kmph</v>
      </c>
      <c r="T83" t="str">
        <f t="shared" si="62"/>
        <v>82-to-kmph</v>
      </c>
    </row>
    <row r="84" spans="1:20" x14ac:dyDescent="0.3">
      <c r="A84">
        <v>83</v>
      </c>
      <c r="B84">
        <f t="shared" si="63"/>
        <v>133.57555200000002</v>
      </c>
      <c r="C84">
        <f t="shared" si="48"/>
        <v>2.3055555555555555E-2</v>
      </c>
      <c r="D84">
        <f t="shared" si="49"/>
        <v>133575.552</v>
      </c>
      <c r="E84">
        <f t="shared" si="50"/>
        <v>37.104320000000001</v>
      </c>
      <c r="F84">
        <f t="shared" si="51"/>
        <v>438240</v>
      </c>
      <c r="G84">
        <f t="shared" si="52"/>
        <v>121.73333333333332</v>
      </c>
      <c r="H84">
        <f t="shared" si="53"/>
        <v>72.125007999999994</v>
      </c>
      <c r="I84">
        <f t="shared" si="54"/>
        <v>2.0034724444444443E-2</v>
      </c>
      <c r="J84">
        <f t="shared" si="55"/>
        <v>146080</v>
      </c>
      <c r="K84">
        <f t="shared" si="56"/>
        <v>40.577777777777776</v>
      </c>
      <c r="L84">
        <f t="shared" si="57"/>
        <v>0.108149</v>
      </c>
      <c r="M84">
        <f t="shared" si="58"/>
        <v>72.125007999999994</v>
      </c>
      <c r="N84">
        <f t="shared" si="59"/>
        <v>82</v>
      </c>
      <c r="O84" t="str">
        <f t="shared" si="64"/>
        <v>82-to-kmph</v>
      </c>
      <c r="P84">
        <f t="shared" si="60"/>
        <v>81</v>
      </c>
      <c r="Q84" t="str">
        <f t="shared" si="65"/>
        <v>81-to-kmph</v>
      </c>
      <c r="R84">
        <f t="shared" si="61"/>
        <v>80</v>
      </c>
      <c r="S84" t="str">
        <f t="shared" si="66"/>
        <v>80-to-kmph</v>
      </c>
      <c r="T84" t="str">
        <f t="shared" si="62"/>
        <v>83-to-kmph</v>
      </c>
    </row>
    <row r="85" spans="1:20" x14ac:dyDescent="0.3">
      <c r="A85">
        <v>84</v>
      </c>
      <c r="B85">
        <f t="shared" si="63"/>
        <v>135.18489600000001</v>
      </c>
      <c r="C85">
        <f t="shared" si="48"/>
        <v>2.3333333333333334E-2</v>
      </c>
      <c r="D85">
        <f t="shared" si="49"/>
        <v>135184.89600000001</v>
      </c>
      <c r="E85">
        <f t="shared" si="50"/>
        <v>37.551360000000003</v>
      </c>
      <c r="F85">
        <f t="shared" si="51"/>
        <v>443520</v>
      </c>
      <c r="G85">
        <f t="shared" si="52"/>
        <v>123.19999999999999</v>
      </c>
      <c r="H85">
        <f t="shared" si="53"/>
        <v>72.993983999999998</v>
      </c>
      <c r="I85">
        <f t="shared" si="54"/>
        <v>2.0276106666666665E-2</v>
      </c>
      <c r="J85">
        <f t="shared" si="55"/>
        <v>147840</v>
      </c>
      <c r="K85">
        <f t="shared" si="56"/>
        <v>41.066666666666663</v>
      </c>
      <c r="L85">
        <f t="shared" si="57"/>
        <v>0.10945199999999999</v>
      </c>
      <c r="M85">
        <f t="shared" si="58"/>
        <v>72.993983999999998</v>
      </c>
      <c r="N85">
        <f t="shared" si="59"/>
        <v>83</v>
      </c>
      <c r="O85" t="str">
        <f t="shared" si="64"/>
        <v>83-to-kmph</v>
      </c>
      <c r="P85">
        <f t="shared" si="60"/>
        <v>82</v>
      </c>
      <c r="Q85" t="str">
        <f t="shared" si="65"/>
        <v>82-to-kmph</v>
      </c>
      <c r="R85">
        <f t="shared" si="61"/>
        <v>81</v>
      </c>
      <c r="S85" t="str">
        <f t="shared" si="66"/>
        <v>81-to-kmph</v>
      </c>
      <c r="T85" t="str">
        <f t="shared" si="62"/>
        <v>84-to-kmph</v>
      </c>
    </row>
    <row r="86" spans="1:20" x14ac:dyDescent="0.3">
      <c r="A86">
        <v>85</v>
      </c>
      <c r="B86">
        <f t="shared" si="63"/>
        <v>136.79424</v>
      </c>
      <c r="C86">
        <f t="shared" si="48"/>
        <v>2.361111111111111E-2</v>
      </c>
      <c r="D86">
        <f t="shared" si="49"/>
        <v>136794.23999999999</v>
      </c>
      <c r="E86">
        <f t="shared" si="50"/>
        <v>37.998399999999997</v>
      </c>
      <c r="F86">
        <f t="shared" si="51"/>
        <v>448800</v>
      </c>
      <c r="G86">
        <f t="shared" si="52"/>
        <v>124.66666666666666</v>
      </c>
      <c r="H86">
        <f t="shared" si="53"/>
        <v>73.862960000000001</v>
      </c>
      <c r="I86">
        <f t="shared" si="54"/>
        <v>2.0517488888888887E-2</v>
      </c>
      <c r="J86">
        <f t="shared" si="55"/>
        <v>149600</v>
      </c>
      <c r="K86">
        <f t="shared" si="56"/>
        <v>41.555555555555557</v>
      </c>
      <c r="L86">
        <f t="shared" si="57"/>
        <v>0.11075499999999999</v>
      </c>
      <c r="M86">
        <f t="shared" si="58"/>
        <v>73.862960000000001</v>
      </c>
      <c r="N86">
        <f t="shared" si="59"/>
        <v>84</v>
      </c>
      <c r="O86" t="str">
        <f t="shared" si="64"/>
        <v>84-to-kmph</v>
      </c>
      <c r="P86">
        <f t="shared" si="60"/>
        <v>83</v>
      </c>
      <c r="Q86" t="str">
        <f t="shared" si="65"/>
        <v>83-to-kmph</v>
      </c>
      <c r="R86">
        <f t="shared" si="61"/>
        <v>82</v>
      </c>
      <c r="S86" t="str">
        <f t="shared" si="66"/>
        <v>82-to-kmph</v>
      </c>
      <c r="T86" t="str">
        <f t="shared" si="62"/>
        <v>85-to-kmph</v>
      </c>
    </row>
    <row r="87" spans="1:20" x14ac:dyDescent="0.3">
      <c r="A87">
        <v>86</v>
      </c>
      <c r="B87">
        <f t="shared" si="63"/>
        <v>138.40358400000002</v>
      </c>
      <c r="C87">
        <f t="shared" si="48"/>
        <v>2.388888888888889E-2</v>
      </c>
      <c r="D87">
        <f t="shared" si="49"/>
        <v>138403.584</v>
      </c>
      <c r="E87">
        <f t="shared" si="50"/>
        <v>38.445439999999998</v>
      </c>
      <c r="F87">
        <f t="shared" si="51"/>
        <v>454080</v>
      </c>
      <c r="G87">
        <f t="shared" si="52"/>
        <v>126.13333333333333</v>
      </c>
      <c r="H87">
        <f t="shared" si="53"/>
        <v>74.73193599999999</v>
      </c>
      <c r="I87">
        <f t="shared" si="54"/>
        <v>2.0758871111111108E-2</v>
      </c>
      <c r="J87">
        <f t="shared" si="55"/>
        <v>151360</v>
      </c>
      <c r="K87">
        <f t="shared" si="56"/>
        <v>42.044444444444444</v>
      </c>
      <c r="L87">
        <f t="shared" si="57"/>
        <v>0.11205799999999999</v>
      </c>
      <c r="M87">
        <f t="shared" si="58"/>
        <v>74.73193599999999</v>
      </c>
      <c r="N87">
        <f t="shared" si="59"/>
        <v>85</v>
      </c>
      <c r="O87" t="str">
        <f t="shared" si="64"/>
        <v>85-to-kmph</v>
      </c>
      <c r="P87">
        <f t="shared" si="60"/>
        <v>84</v>
      </c>
      <c r="Q87" t="str">
        <f t="shared" si="65"/>
        <v>84-to-kmph</v>
      </c>
      <c r="R87">
        <f t="shared" si="61"/>
        <v>83</v>
      </c>
      <c r="S87" t="str">
        <f t="shared" si="66"/>
        <v>83-to-kmph</v>
      </c>
      <c r="T87" t="str">
        <f t="shared" si="62"/>
        <v>86-to-kmph</v>
      </c>
    </row>
    <row r="88" spans="1:20" x14ac:dyDescent="0.3">
      <c r="A88">
        <v>87</v>
      </c>
      <c r="B88">
        <f t="shared" si="63"/>
        <v>140.01292800000002</v>
      </c>
      <c r="C88">
        <f t="shared" ref="C88:C151" si="67">A88/3600</f>
        <v>2.4166666666666666E-2</v>
      </c>
      <c r="D88">
        <f t="shared" ref="D88:D151" si="68">A88*1609.344</f>
        <v>140012.92800000001</v>
      </c>
      <c r="E88">
        <f t="shared" ref="E88:E151" si="69">A88*(1609.344/3600)</f>
        <v>38.892479999999999</v>
      </c>
      <c r="F88">
        <f t="shared" ref="F88:F151" si="70">A88*5280</f>
        <v>459360</v>
      </c>
      <c r="G88">
        <f t="shared" ref="G88:G151" si="71">A88*(5280/3600)</f>
        <v>127.6</v>
      </c>
      <c r="H88">
        <f t="shared" ref="H88:H151" si="72">A88*0.868976</f>
        <v>75.600911999999994</v>
      </c>
      <c r="I88">
        <f t="shared" ref="I88:I151" si="73">A88*(0.868976/3600)</f>
        <v>2.1000253333333333E-2</v>
      </c>
      <c r="J88">
        <f t="shared" ref="J88:J151" si="74">A88*1760</f>
        <v>153120</v>
      </c>
      <c r="K88">
        <f t="shared" ref="K88:K151" si="75">A88*(1760/3600)</f>
        <v>42.533333333333331</v>
      </c>
      <c r="L88">
        <f t="shared" ref="L88:L151" si="76">A88*0.001303</f>
        <v>0.11336099999999999</v>
      </c>
      <c r="M88">
        <f t="shared" ref="M88:M151" si="77">A88*0.868976</f>
        <v>75.600911999999994</v>
      </c>
      <c r="N88">
        <f t="shared" ref="N88:N151" si="78">A88-1</f>
        <v>86</v>
      </c>
      <c r="O88" t="str">
        <f t="shared" si="64"/>
        <v>86-to-kmph</v>
      </c>
      <c r="P88">
        <f t="shared" ref="P88:P151" si="79">A88-2</f>
        <v>85</v>
      </c>
      <c r="Q88" t="str">
        <f t="shared" si="65"/>
        <v>85-to-kmph</v>
      </c>
      <c r="R88">
        <f t="shared" ref="R88:R151" si="80">A88-3</f>
        <v>84</v>
      </c>
      <c r="S88" t="str">
        <f t="shared" si="66"/>
        <v>84-to-kmph</v>
      </c>
      <c r="T88" t="str">
        <f t="shared" ref="T88:T151" si="81">A88&amp;"-to-kmph"</f>
        <v>87-to-kmph</v>
      </c>
    </row>
    <row r="89" spans="1:20" x14ac:dyDescent="0.3">
      <c r="A89">
        <v>88</v>
      </c>
      <c r="B89">
        <f t="shared" si="63"/>
        <v>141.62227200000001</v>
      </c>
      <c r="C89">
        <f t="shared" si="67"/>
        <v>2.4444444444444446E-2</v>
      </c>
      <c r="D89">
        <f t="shared" si="68"/>
        <v>141622.272</v>
      </c>
      <c r="E89">
        <f t="shared" si="69"/>
        <v>39.33952</v>
      </c>
      <c r="F89">
        <f t="shared" si="70"/>
        <v>464640</v>
      </c>
      <c r="G89">
        <f t="shared" si="71"/>
        <v>129.06666666666666</v>
      </c>
      <c r="H89">
        <f t="shared" si="72"/>
        <v>76.469887999999997</v>
      </c>
      <c r="I89">
        <f t="shared" si="73"/>
        <v>2.1241635555555555E-2</v>
      </c>
      <c r="J89">
        <f t="shared" si="74"/>
        <v>154880</v>
      </c>
      <c r="K89">
        <f t="shared" si="75"/>
        <v>43.022222222222219</v>
      </c>
      <c r="L89">
        <f t="shared" si="76"/>
        <v>0.11466399999999999</v>
      </c>
      <c r="M89">
        <f t="shared" si="77"/>
        <v>76.469887999999997</v>
      </c>
      <c r="N89">
        <f t="shared" si="78"/>
        <v>87</v>
      </c>
      <c r="O89" t="str">
        <f t="shared" si="64"/>
        <v>87-to-kmph</v>
      </c>
      <c r="P89">
        <f t="shared" si="79"/>
        <v>86</v>
      </c>
      <c r="Q89" t="str">
        <f t="shared" si="65"/>
        <v>86-to-kmph</v>
      </c>
      <c r="R89">
        <f t="shared" si="80"/>
        <v>85</v>
      </c>
      <c r="S89" t="str">
        <f t="shared" si="66"/>
        <v>85-to-kmph</v>
      </c>
      <c r="T89" t="str">
        <f t="shared" si="81"/>
        <v>88-to-kmph</v>
      </c>
    </row>
    <row r="90" spans="1:20" x14ac:dyDescent="0.3">
      <c r="A90">
        <v>89</v>
      </c>
      <c r="B90">
        <f t="shared" si="63"/>
        <v>143.231616</v>
      </c>
      <c r="C90">
        <f t="shared" si="67"/>
        <v>2.4722222222222222E-2</v>
      </c>
      <c r="D90">
        <f t="shared" si="68"/>
        <v>143231.61600000001</v>
      </c>
      <c r="E90">
        <f t="shared" si="69"/>
        <v>39.786560000000001</v>
      </c>
      <c r="F90">
        <f t="shared" si="70"/>
        <v>469920</v>
      </c>
      <c r="G90">
        <f t="shared" si="71"/>
        <v>130.53333333333333</v>
      </c>
      <c r="H90">
        <f t="shared" si="72"/>
        <v>77.338864000000001</v>
      </c>
      <c r="I90">
        <f t="shared" si="73"/>
        <v>2.1483017777777776E-2</v>
      </c>
      <c r="J90">
        <f t="shared" si="74"/>
        <v>156640</v>
      </c>
      <c r="K90">
        <f t="shared" si="75"/>
        <v>43.511111111111113</v>
      </c>
      <c r="L90">
        <f t="shared" si="76"/>
        <v>0.11596699999999999</v>
      </c>
      <c r="M90">
        <f t="shared" si="77"/>
        <v>77.338864000000001</v>
      </c>
      <c r="N90">
        <f t="shared" si="78"/>
        <v>88</v>
      </c>
      <c r="O90" t="str">
        <f t="shared" si="64"/>
        <v>88-to-kmph</v>
      </c>
      <c r="P90">
        <f t="shared" si="79"/>
        <v>87</v>
      </c>
      <c r="Q90" t="str">
        <f t="shared" si="65"/>
        <v>87-to-kmph</v>
      </c>
      <c r="R90">
        <f t="shared" si="80"/>
        <v>86</v>
      </c>
      <c r="S90" t="str">
        <f t="shared" si="66"/>
        <v>86-to-kmph</v>
      </c>
      <c r="T90" t="str">
        <f t="shared" si="81"/>
        <v>89-to-kmph</v>
      </c>
    </row>
    <row r="91" spans="1:20" x14ac:dyDescent="0.3">
      <c r="A91">
        <v>90</v>
      </c>
      <c r="B91">
        <f t="shared" si="63"/>
        <v>144.84096</v>
      </c>
      <c r="C91">
        <f t="shared" si="67"/>
        <v>2.5000000000000001E-2</v>
      </c>
      <c r="D91">
        <f t="shared" si="68"/>
        <v>144840.95999999999</v>
      </c>
      <c r="E91">
        <f t="shared" si="69"/>
        <v>40.233600000000003</v>
      </c>
      <c r="F91">
        <f t="shared" si="70"/>
        <v>475200</v>
      </c>
      <c r="G91">
        <f t="shared" si="71"/>
        <v>132</v>
      </c>
      <c r="H91">
        <f t="shared" si="72"/>
        <v>78.207840000000004</v>
      </c>
      <c r="I91">
        <f t="shared" si="73"/>
        <v>2.1724399999999998E-2</v>
      </c>
      <c r="J91">
        <f t="shared" si="74"/>
        <v>158400</v>
      </c>
      <c r="K91">
        <f t="shared" si="75"/>
        <v>44</v>
      </c>
      <c r="L91">
        <f t="shared" si="76"/>
        <v>0.11726999999999999</v>
      </c>
      <c r="M91">
        <f t="shared" si="77"/>
        <v>78.207840000000004</v>
      </c>
      <c r="N91">
        <f t="shared" si="78"/>
        <v>89</v>
      </c>
      <c r="O91" t="str">
        <f t="shared" si="64"/>
        <v>89-to-kmph</v>
      </c>
      <c r="P91">
        <f t="shared" si="79"/>
        <v>88</v>
      </c>
      <c r="Q91" t="str">
        <f t="shared" si="65"/>
        <v>88-to-kmph</v>
      </c>
      <c r="R91">
        <f t="shared" si="80"/>
        <v>87</v>
      </c>
      <c r="S91" t="str">
        <f t="shared" si="66"/>
        <v>87-to-kmph</v>
      </c>
      <c r="T91" t="str">
        <f t="shared" si="81"/>
        <v>90-to-kmph</v>
      </c>
    </row>
    <row r="92" spans="1:20" x14ac:dyDescent="0.3">
      <c r="A92">
        <v>91</v>
      </c>
      <c r="B92">
        <f t="shared" si="63"/>
        <v>146.45030400000002</v>
      </c>
      <c r="C92">
        <f t="shared" si="67"/>
        <v>2.5277777777777777E-2</v>
      </c>
      <c r="D92">
        <f t="shared" si="68"/>
        <v>146450.304</v>
      </c>
      <c r="E92">
        <f t="shared" si="69"/>
        <v>40.680639999999997</v>
      </c>
      <c r="F92">
        <f t="shared" si="70"/>
        <v>480480</v>
      </c>
      <c r="G92">
        <f t="shared" si="71"/>
        <v>133.46666666666667</v>
      </c>
      <c r="H92">
        <f t="shared" si="72"/>
        <v>79.076815999999994</v>
      </c>
      <c r="I92">
        <f t="shared" si="73"/>
        <v>2.1965782222222219E-2</v>
      </c>
      <c r="J92">
        <f t="shared" si="74"/>
        <v>160160</v>
      </c>
      <c r="K92">
        <f t="shared" si="75"/>
        <v>44.488888888888887</v>
      </c>
      <c r="L92">
        <f t="shared" si="76"/>
        <v>0.118573</v>
      </c>
      <c r="M92">
        <f t="shared" si="77"/>
        <v>79.076815999999994</v>
      </c>
      <c r="N92">
        <f t="shared" si="78"/>
        <v>90</v>
      </c>
      <c r="O92" t="str">
        <f t="shared" si="64"/>
        <v>90-to-kmph</v>
      </c>
      <c r="P92">
        <f t="shared" si="79"/>
        <v>89</v>
      </c>
      <c r="Q92" t="str">
        <f t="shared" si="65"/>
        <v>89-to-kmph</v>
      </c>
      <c r="R92">
        <f t="shared" si="80"/>
        <v>88</v>
      </c>
      <c r="S92" t="str">
        <f t="shared" si="66"/>
        <v>88-to-kmph</v>
      </c>
      <c r="T92" t="str">
        <f t="shared" si="81"/>
        <v>91-to-kmph</v>
      </c>
    </row>
    <row r="93" spans="1:20" x14ac:dyDescent="0.3">
      <c r="A93">
        <v>92</v>
      </c>
      <c r="B93">
        <f t="shared" si="63"/>
        <v>148.05964800000001</v>
      </c>
      <c r="C93">
        <f t="shared" si="67"/>
        <v>2.5555555555555557E-2</v>
      </c>
      <c r="D93">
        <f t="shared" si="68"/>
        <v>148059.64800000002</v>
      </c>
      <c r="E93">
        <f t="shared" si="69"/>
        <v>41.127679999999998</v>
      </c>
      <c r="F93">
        <f t="shared" si="70"/>
        <v>485760</v>
      </c>
      <c r="G93">
        <f t="shared" si="71"/>
        <v>134.93333333333334</v>
      </c>
      <c r="H93">
        <f t="shared" si="72"/>
        <v>79.945791999999997</v>
      </c>
      <c r="I93">
        <f t="shared" si="73"/>
        <v>2.2207164444444445E-2</v>
      </c>
      <c r="J93">
        <f t="shared" si="74"/>
        <v>161920</v>
      </c>
      <c r="K93">
        <f t="shared" si="75"/>
        <v>44.977777777777774</v>
      </c>
      <c r="L93">
        <f t="shared" si="76"/>
        <v>0.119876</v>
      </c>
      <c r="M93">
        <f t="shared" si="77"/>
        <v>79.945791999999997</v>
      </c>
      <c r="N93">
        <f t="shared" si="78"/>
        <v>91</v>
      </c>
      <c r="O93" t="str">
        <f t="shared" si="64"/>
        <v>91-to-kmph</v>
      </c>
      <c r="P93">
        <f t="shared" si="79"/>
        <v>90</v>
      </c>
      <c r="Q93" t="str">
        <f t="shared" si="65"/>
        <v>90-to-kmph</v>
      </c>
      <c r="R93">
        <f t="shared" si="80"/>
        <v>89</v>
      </c>
      <c r="S93" t="str">
        <f t="shared" si="66"/>
        <v>89-to-kmph</v>
      </c>
      <c r="T93" t="str">
        <f t="shared" si="81"/>
        <v>92-to-kmph</v>
      </c>
    </row>
    <row r="94" spans="1:20" x14ac:dyDescent="0.3">
      <c r="A94">
        <v>93</v>
      </c>
      <c r="B94">
        <f t="shared" si="63"/>
        <v>149.668992</v>
      </c>
      <c r="C94">
        <f t="shared" si="67"/>
        <v>2.5833333333333333E-2</v>
      </c>
      <c r="D94">
        <f t="shared" si="68"/>
        <v>149668.992</v>
      </c>
      <c r="E94">
        <f t="shared" si="69"/>
        <v>41.574719999999999</v>
      </c>
      <c r="F94">
        <f t="shared" si="70"/>
        <v>491040</v>
      </c>
      <c r="G94">
        <f t="shared" si="71"/>
        <v>136.39999999999998</v>
      </c>
      <c r="H94">
        <f t="shared" si="72"/>
        <v>80.814768000000001</v>
      </c>
      <c r="I94">
        <f t="shared" si="73"/>
        <v>2.2448546666666666E-2</v>
      </c>
      <c r="J94">
        <f t="shared" si="74"/>
        <v>163680</v>
      </c>
      <c r="K94">
        <f t="shared" si="75"/>
        <v>45.466666666666669</v>
      </c>
      <c r="L94">
        <f t="shared" si="76"/>
        <v>0.121179</v>
      </c>
      <c r="M94">
        <f t="shared" si="77"/>
        <v>80.814768000000001</v>
      </c>
      <c r="N94">
        <f t="shared" si="78"/>
        <v>92</v>
      </c>
      <c r="O94" t="str">
        <f t="shared" si="64"/>
        <v>92-to-kmph</v>
      </c>
      <c r="P94">
        <f t="shared" si="79"/>
        <v>91</v>
      </c>
      <c r="Q94" t="str">
        <f t="shared" si="65"/>
        <v>91-to-kmph</v>
      </c>
      <c r="R94">
        <f t="shared" si="80"/>
        <v>90</v>
      </c>
      <c r="S94" t="str">
        <f t="shared" si="66"/>
        <v>90-to-kmph</v>
      </c>
      <c r="T94" t="str">
        <f t="shared" si="81"/>
        <v>93-to-kmph</v>
      </c>
    </row>
    <row r="95" spans="1:20" x14ac:dyDescent="0.3">
      <c r="A95">
        <v>94</v>
      </c>
      <c r="B95">
        <f t="shared" si="63"/>
        <v>151.27833600000002</v>
      </c>
      <c r="C95">
        <f t="shared" si="67"/>
        <v>2.6111111111111113E-2</v>
      </c>
      <c r="D95">
        <f t="shared" si="68"/>
        <v>151278.33600000001</v>
      </c>
      <c r="E95">
        <f t="shared" si="69"/>
        <v>42.02176</v>
      </c>
      <c r="F95">
        <f t="shared" si="70"/>
        <v>496320</v>
      </c>
      <c r="G95">
        <f t="shared" si="71"/>
        <v>137.86666666666665</v>
      </c>
      <c r="H95">
        <f t="shared" si="72"/>
        <v>81.68374399999999</v>
      </c>
      <c r="I95">
        <f t="shared" si="73"/>
        <v>2.2689928888888888E-2</v>
      </c>
      <c r="J95">
        <f t="shared" si="74"/>
        <v>165440</v>
      </c>
      <c r="K95">
        <f t="shared" si="75"/>
        <v>45.955555555555556</v>
      </c>
      <c r="L95">
        <f t="shared" si="76"/>
        <v>0.12248199999999999</v>
      </c>
      <c r="M95">
        <f t="shared" si="77"/>
        <v>81.68374399999999</v>
      </c>
      <c r="N95">
        <f t="shared" si="78"/>
        <v>93</v>
      </c>
      <c r="O95" t="str">
        <f t="shared" si="64"/>
        <v>93-to-kmph</v>
      </c>
      <c r="P95">
        <f t="shared" si="79"/>
        <v>92</v>
      </c>
      <c r="Q95" t="str">
        <f t="shared" si="65"/>
        <v>92-to-kmph</v>
      </c>
      <c r="R95">
        <f t="shared" si="80"/>
        <v>91</v>
      </c>
      <c r="S95" t="str">
        <f t="shared" si="66"/>
        <v>91-to-kmph</v>
      </c>
      <c r="T95" t="str">
        <f t="shared" si="81"/>
        <v>94-to-kmph</v>
      </c>
    </row>
    <row r="96" spans="1:20" x14ac:dyDescent="0.3">
      <c r="A96">
        <v>95</v>
      </c>
      <c r="B96">
        <f t="shared" si="63"/>
        <v>152.88768000000002</v>
      </c>
      <c r="C96">
        <f t="shared" si="67"/>
        <v>2.6388888888888889E-2</v>
      </c>
      <c r="D96">
        <f t="shared" si="68"/>
        <v>152887.67999999999</v>
      </c>
      <c r="E96">
        <f t="shared" si="69"/>
        <v>42.468800000000002</v>
      </c>
      <c r="F96">
        <f t="shared" si="70"/>
        <v>501600</v>
      </c>
      <c r="G96">
        <f t="shared" si="71"/>
        <v>139.33333333333331</v>
      </c>
      <c r="H96">
        <f t="shared" si="72"/>
        <v>82.552719999999994</v>
      </c>
      <c r="I96">
        <f t="shared" si="73"/>
        <v>2.2931311111111109E-2</v>
      </c>
      <c r="J96">
        <f t="shared" si="74"/>
        <v>167200</v>
      </c>
      <c r="K96">
        <f t="shared" si="75"/>
        <v>46.444444444444443</v>
      </c>
      <c r="L96">
        <f t="shared" si="76"/>
        <v>0.12378499999999999</v>
      </c>
      <c r="M96">
        <f t="shared" si="77"/>
        <v>82.552719999999994</v>
      </c>
      <c r="N96">
        <f t="shared" si="78"/>
        <v>94</v>
      </c>
      <c r="O96" t="str">
        <f t="shared" si="64"/>
        <v>94-to-kmph</v>
      </c>
      <c r="P96">
        <f t="shared" si="79"/>
        <v>93</v>
      </c>
      <c r="Q96" t="str">
        <f t="shared" si="65"/>
        <v>93-to-kmph</v>
      </c>
      <c r="R96">
        <f t="shared" si="80"/>
        <v>92</v>
      </c>
      <c r="S96" t="str">
        <f t="shared" si="66"/>
        <v>92-to-kmph</v>
      </c>
      <c r="T96" t="str">
        <f t="shared" si="81"/>
        <v>95-to-kmph</v>
      </c>
    </row>
    <row r="97" spans="1:20" x14ac:dyDescent="0.3">
      <c r="A97">
        <v>96</v>
      </c>
      <c r="B97">
        <f t="shared" si="63"/>
        <v>154.49702400000001</v>
      </c>
      <c r="C97">
        <f t="shared" si="67"/>
        <v>2.6666666666666668E-2</v>
      </c>
      <c r="D97">
        <f t="shared" si="68"/>
        <v>154497.024</v>
      </c>
      <c r="E97">
        <f t="shared" si="69"/>
        <v>42.915840000000003</v>
      </c>
      <c r="F97">
        <f t="shared" si="70"/>
        <v>506880</v>
      </c>
      <c r="G97">
        <f t="shared" si="71"/>
        <v>140.79999999999998</v>
      </c>
      <c r="H97">
        <f t="shared" si="72"/>
        <v>83.421695999999997</v>
      </c>
      <c r="I97">
        <f t="shared" si="73"/>
        <v>2.3172693333333331E-2</v>
      </c>
      <c r="J97">
        <f t="shared" si="74"/>
        <v>168960</v>
      </c>
      <c r="K97">
        <f t="shared" si="75"/>
        <v>46.93333333333333</v>
      </c>
      <c r="L97">
        <f t="shared" si="76"/>
        <v>0.12508799999999998</v>
      </c>
      <c r="M97">
        <f t="shared" si="77"/>
        <v>83.421695999999997</v>
      </c>
      <c r="N97">
        <f t="shared" si="78"/>
        <v>95</v>
      </c>
      <c r="O97" t="str">
        <f t="shared" si="64"/>
        <v>95-to-kmph</v>
      </c>
      <c r="P97">
        <f t="shared" si="79"/>
        <v>94</v>
      </c>
      <c r="Q97" t="str">
        <f t="shared" si="65"/>
        <v>94-to-kmph</v>
      </c>
      <c r="R97">
        <f t="shared" si="80"/>
        <v>93</v>
      </c>
      <c r="S97" t="str">
        <f t="shared" si="66"/>
        <v>93-to-kmph</v>
      </c>
      <c r="T97" t="str">
        <f t="shared" si="81"/>
        <v>96-to-kmph</v>
      </c>
    </row>
    <row r="98" spans="1:20" x14ac:dyDescent="0.3">
      <c r="A98">
        <v>97</v>
      </c>
      <c r="B98">
        <f t="shared" si="63"/>
        <v>156.106368</v>
      </c>
      <c r="C98">
        <f t="shared" si="67"/>
        <v>2.6944444444444444E-2</v>
      </c>
      <c r="D98">
        <f t="shared" si="68"/>
        <v>156106.36800000002</v>
      </c>
      <c r="E98">
        <f t="shared" si="69"/>
        <v>43.362879999999997</v>
      </c>
      <c r="F98">
        <f t="shared" si="70"/>
        <v>512160</v>
      </c>
      <c r="G98">
        <f t="shared" si="71"/>
        <v>142.26666666666665</v>
      </c>
      <c r="H98">
        <f t="shared" si="72"/>
        <v>84.290672000000001</v>
      </c>
      <c r="I98">
        <f t="shared" si="73"/>
        <v>2.3414075555555552E-2</v>
      </c>
      <c r="J98">
        <f t="shared" si="74"/>
        <v>170720</v>
      </c>
      <c r="K98">
        <f t="shared" si="75"/>
        <v>47.422222222222217</v>
      </c>
      <c r="L98">
        <f t="shared" si="76"/>
        <v>0.126391</v>
      </c>
      <c r="M98">
        <f t="shared" si="77"/>
        <v>84.290672000000001</v>
      </c>
      <c r="N98">
        <f t="shared" si="78"/>
        <v>96</v>
      </c>
      <c r="O98" t="str">
        <f t="shared" si="64"/>
        <v>96-to-kmph</v>
      </c>
      <c r="P98">
        <f t="shared" si="79"/>
        <v>95</v>
      </c>
      <c r="Q98" t="str">
        <f t="shared" si="65"/>
        <v>95-to-kmph</v>
      </c>
      <c r="R98">
        <f t="shared" si="80"/>
        <v>94</v>
      </c>
      <c r="S98" t="str">
        <f t="shared" si="66"/>
        <v>94-to-kmph</v>
      </c>
      <c r="T98" t="str">
        <f t="shared" si="81"/>
        <v>97-to-kmph</v>
      </c>
    </row>
    <row r="99" spans="1:20" x14ac:dyDescent="0.3">
      <c r="A99">
        <v>98</v>
      </c>
      <c r="B99">
        <f t="shared" si="63"/>
        <v>157.715712</v>
      </c>
      <c r="C99">
        <f t="shared" si="67"/>
        <v>2.7222222222222221E-2</v>
      </c>
      <c r="D99">
        <f t="shared" si="68"/>
        <v>157715.712</v>
      </c>
      <c r="E99">
        <f t="shared" si="69"/>
        <v>43.809919999999998</v>
      </c>
      <c r="F99">
        <f t="shared" si="70"/>
        <v>517440</v>
      </c>
      <c r="G99">
        <f t="shared" si="71"/>
        <v>143.73333333333332</v>
      </c>
      <c r="H99">
        <f t="shared" si="72"/>
        <v>85.159648000000004</v>
      </c>
      <c r="I99">
        <f t="shared" si="73"/>
        <v>2.3655457777777777E-2</v>
      </c>
      <c r="J99">
        <f t="shared" si="74"/>
        <v>172480</v>
      </c>
      <c r="K99">
        <f t="shared" si="75"/>
        <v>47.911111111111111</v>
      </c>
      <c r="L99">
        <f t="shared" si="76"/>
        <v>0.127694</v>
      </c>
      <c r="M99">
        <f t="shared" si="77"/>
        <v>85.159648000000004</v>
      </c>
      <c r="N99">
        <f t="shared" si="78"/>
        <v>97</v>
      </c>
      <c r="O99" t="str">
        <f t="shared" si="64"/>
        <v>97-to-kmph</v>
      </c>
      <c r="P99">
        <f t="shared" si="79"/>
        <v>96</v>
      </c>
      <c r="Q99" t="str">
        <f t="shared" si="65"/>
        <v>96-to-kmph</v>
      </c>
      <c r="R99">
        <f t="shared" si="80"/>
        <v>95</v>
      </c>
      <c r="S99" t="str">
        <f t="shared" si="66"/>
        <v>95-to-kmph</v>
      </c>
      <c r="T99" t="str">
        <f t="shared" si="81"/>
        <v>98-to-kmph</v>
      </c>
    </row>
    <row r="100" spans="1:20" x14ac:dyDescent="0.3">
      <c r="A100">
        <v>99</v>
      </c>
      <c r="B100">
        <f t="shared" si="63"/>
        <v>159.32505600000002</v>
      </c>
      <c r="C100">
        <f t="shared" si="67"/>
        <v>2.75E-2</v>
      </c>
      <c r="D100">
        <f t="shared" si="68"/>
        <v>159325.05600000001</v>
      </c>
      <c r="E100">
        <f t="shared" si="69"/>
        <v>44.256959999999999</v>
      </c>
      <c r="F100">
        <f t="shared" si="70"/>
        <v>522720</v>
      </c>
      <c r="G100">
        <f t="shared" si="71"/>
        <v>145.19999999999999</v>
      </c>
      <c r="H100">
        <f t="shared" si="72"/>
        <v>86.028623999999994</v>
      </c>
      <c r="I100">
        <f t="shared" si="73"/>
        <v>2.3896839999999999E-2</v>
      </c>
      <c r="J100">
        <f t="shared" si="74"/>
        <v>174240</v>
      </c>
      <c r="K100">
        <f t="shared" si="75"/>
        <v>48.4</v>
      </c>
      <c r="L100">
        <f t="shared" si="76"/>
        <v>0.128997</v>
      </c>
      <c r="M100">
        <f t="shared" si="77"/>
        <v>86.028623999999994</v>
      </c>
      <c r="N100">
        <f t="shared" si="78"/>
        <v>98</v>
      </c>
      <c r="O100" t="str">
        <f t="shared" si="64"/>
        <v>98-to-kmph</v>
      </c>
      <c r="P100">
        <f t="shared" si="79"/>
        <v>97</v>
      </c>
      <c r="Q100" t="str">
        <f t="shared" si="65"/>
        <v>97-to-kmph</v>
      </c>
      <c r="R100">
        <f t="shared" si="80"/>
        <v>96</v>
      </c>
      <c r="S100" t="str">
        <f t="shared" si="66"/>
        <v>96-to-kmph</v>
      </c>
      <c r="T100" t="str">
        <f t="shared" si="81"/>
        <v>99-to-kmph</v>
      </c>
    </row>
    <row r="101" spans="1:20" x14ac:dyDescent="0.3">
      <c r="A101">
        <v>100</v>
      </c>
      <c r="B101">
        <f t="shared" si="63"/>
        <v>160.93440000000001</v>
      </c>
      <c r="C101">
        <f t="shared" si="67"/>
        <v>2.7777777777777776E-2</v>
      </c>
      <c r="D101">
        <f t="shared" si="68"/>
        <v>160934.39999999999</v>
      </c>
      <c r="E101">
        <f t="shared" si="69"/>
        <v>44.704000000000001</v>
      </c>
      <c r="F101">
        <f t="shared" si="70"/>
        <v>528000</v>
      </c>
      <c r="G101">
        <f t="shared" si="71"/>
        <v>146.66666666666666</v>
      </c>
      <c r="H101">
        <f t="shared" si="72"/>
        <v>86.897599999999997</v>
      </c>
      <c r="I101">
        <f t="shared" si="73"/>
        <v>2.4138222222222221E-2</v>
      </c>
      <c r="J101">
        <f t="shared" si="74"/>
        <v>176000</v>
      </c>
      <c r="K101">
        <f t="shared" si="75"/>
        <v>48.888888888888886</v>
      </c>
      <c r="L101">
        <f t="shared" si="76"/>
        <v>0.1303</v>
      </c>
      <c r="M101">
        <f t="shared" si="77"/>
        <v>86.897599999999997</v>
      </c>
      <c r="N101">
        <f t="shared" si="78"/>
        <v>99</v>
      </c>
      <c r="O101" t="str">
        <f t="shared" si="64"/>
        <v>99-to-kmph</v>
      </c>
      <c r="P101">
        <f t="shared" si="79"/>
        <v>98</v>
      </c>
      <c r="Q101" t="str">
        <f t="shared" si="65"/>
        <v>98-to-kmph</v>
      </c>
      <c r="R101">
        <f t="shared" si="80"/>
        <v>97</v>
      </c>
      <c r="S101" t="str">
        <f t="shared" si="66"/>
        <v>97-to-kmph</v>
      </c>
      <c r="T101" t="str">
        <f t="shared" si="81"/>
        <v>100-to-kmph</v>
      </c>
    </row>
    <row r="102" spans="1:20" x14ac:dyDescent="0.3">
      <c r="A102">
        <v>101</v>
      </c>
      <c r="B102">
        <f t="shared" si="63"/>
        <v>162.543744</v>
      </c>
      <c r="C102">
        <f t="shared" si="67"/>
        <v>2.8055555555555556E-2</v>
      </c>
      <c r="D102">
        <f t="shared" si="68"/>
        <v>162543.74400000001</v>
      </c>
      <c r="E102">
        <f t="shared" si="69"/>
        <v>45.151040000000002</v>
      </c>
      <c r="F102">
        <f t="shared" si="70"/>
        <v>533280</v>
      </c>
      <c r="G102">
        <f t="shared" si="71"/>
        <v>148.13333333333333</v>
      </c>
      <c r="H102">
        <f t="shared" si="72"/>
        <v>87.766576000000001</v>
      </c>
      <c r="I102">
        <f t="shared" si="73"/>
        <v>2.4379604444444442E-2</v>
      </c>
      <c r="J102">
        <f t="shared" si="74"/>
        <v>177760</v>
      </c>
      <c r="K102">
        <f t="shared" si="75"/>
        <v>49.377777777777773</v>
      </c>
      <c r="L102">
        <f t="shared" si="76"/>
        <v>0.131603</v>
      </c>
      <c r="M102">
        <f t="shared" si="77"/>
        <v>87.766576000000001</v>
      </c>
      <c r="N102">
        <f t="shared" si="78"/>
        <v>100</v>
      </c>
      <c r="O102" t="str">
        <f t="shared" si="64"/>
        <v>100-to-kmph</v>
      </c>
      <c r="P102">
        <f t="shared" si="79"/>
        <v>99</v>
      </c>
      <c r="Q102" t="str">
        <f t="shared" si="65"/>
        <v>99-to-kmph</v>
      </c>
      <c r="R102">
        <f t="shared" si="80"/>
        <v>98</v>
      </c>
      <c r="S102" t="str">
        <f t="shared" si="66"/>
        <v>98-to-kmph</v>
      </c>
      <c r="T102" t="str">
        <f t="shared" si="81"/>
        <v>101-to-kmph</v>
      </c>
    </row>
    <row r="103" spans="1:20" x14ac:dyDescent="0.3">
      <c r="A103">
        <v>102</v>
      </c>
      <c r="B103">
        <f t="shared" si="63"/>
        <v>164.15308800000003</v>
      </c>
      <c r="C103">
        <f t="shared" si="67"/>
        <v>2.8333333333333332E-2</v>
      </c>
      <c r="D103">
        <f t="shared" si="68"/>
        <v>164153.08800000002</v>
      </c>
      <c r="E103">
        <f t="shared" si="69"/>
        <v>45.598079999999996</v>
      </c>
      <c r="F103">
        <f t="shared" si="70"/>
        <v>538560</v>
      </c>
      <c r="G103">
        <f t="shared" si="71"/>
        <v>149.6</v>
      </c>
      <c r="H103">
        <f t="shared" si="72"/>
        <v>88.63555199999999</v>
      </c>
      <c r="I103">
        <f t="shared" si="73"/>
        <v>2.4620986666666664E-2</v>
      </c>
      <c r="J103">
        <f t="shared" si="74"/>
        <v>179520</v>
      </c>
      <c r="K103">
        <f t="shared" si="75"/>
        <v>49.866666666666667</v>
      </c>
      <c r="L103">
        <f t="shared" si="76"/>
        <v>0.132906</v>
      </c>
      <c r="M103">
        <f t="shared" si="77"/>
        <v>88.63555199999999</v>
      </c>
      <c r="N103">
        <f t="shared" si="78"/>
        <v>101</v>
      </c>
      <c r="O103" t="str">
        <f t="shared" si="64"/>
        <v>101-to-kmph</v>
      </c>
      <c r="P103">
        <f t="shared" si="79"/>
        <v>100</v>
      </c>
      <c r="Q103" t="str">
        <f t="shared" si="65"/>
        <v>100-to-kmph</v>
      </c>
      <c r="R103">
        <f t="shared" si="80"/>
        <v>99</v>
      </c>
      <c r="S103" t="str">
        <f t="shared" si="66"/>
        <v>99-to-kmph</v>
      </c>
      <c r="T103" t="str">
        <f t="shared" si="81"/>
        <v>102-to-kmph</v>
      </c>
    </row>
    <row r="104" spans="1:20" x14ac:dyDescent="0.3">
      <c r="A104">
        <v>103</v>
      </c>
      <c r="B104">
        <f t="shared" si="63"/>
        <v>165.76243200000002</v>
      </c>
      <c r="C104">
        <f t="shared" si="67"/>
        <v>2.8611111111111111E-2</v>
      </c>
      <c r="D104">
        <f t="shared" si="68"/>
        <v>165762.432</v>
      </c>
      <c r="E104">
        <f t="shared" si="69"/>
        <v>46.045119999999997</v>
      </c>
      <c r="F104">
        <f t="shared" si="70"/>
        <v>543840</v>
      </c>
      <c r="G104">
        <f t="shared" si="71"/>
        <v>151.06666666666666</v>
      </c>
      <c r="H104">
        <f t="shared" si="72"/>
        <v>89.504527999999993</v>
      </c>
      <c r="I104">
        <f t="shared" si="73"/>
        <v>2.4862368888888889E-2</v>
      </c>
      <c r="J104">
        <f t="shared" si="74"/>
        <v>181280</v>
      </c>
      <c r="K104">
        <f t="shared" si="75"/>
        <v>50.355555555555554</v>
      </c>
      <c r="L104">
        <f t="shared" si="76"/>
        <v>0.13420899999999999</v>
      </c>
      <c r="M104">
        <f t="shared" si="77"/>
        <v>89.504527999999993</v>
      </c>
      <c r="N104">
        <f t="shared" si="78"/>
        <v>102</v>
      </c>
      <c r="O104" t="str">
        <f t="shared" si="64"/>
        <v>102-to-kmph</v>
      </c>
      <c r="P104">
        <f t="shared" si="79"/>
        <v>101</v>
      </c>
      <c r="Q104" t="str">
        <f t="shared" si="65"/>
        <v>101-to-kmph</v>
      </c>
      <c r="R104">
        <f t="shared" si="80"/>
        <v>100</v>
      </c>
      <c r="S104" t="str">
        <f t="shared" si="66"/>
        <v>100-to-kmph</v>
      </c>
      <c r="T104" t="str">
        <f t="shared" si="81"/>
        <v>103-to-kmph</v>
      </c>
    </row>
    <row r="105" spans="1:20" x14ac:dyDescent="0.3">
      <c r="A105">
        <v>104</v>
      </c>
      <c r="B105">
        <f t="shared" si="63"/>
        <v>167.37177600000001</v>
      </c>
      <c r="C105">
        <f t="shared" si="67"/>
        <v>2.8888888888888888E-2</v>
      </c>
      <c r="D105">
        <f t="shared" si="68"/>
        <v>167371.77600000001</v>
      </c>
      <c r="E105">
        <f t="shared" si="69"/>
        <v>46.492159999999998</v>
      </c>
      <c r="F105">
        <f t="shared" si="70"/>
        <v>549120</v>
      </c>
      <c r="G105">
        <f t="shared" si="71"/>
        <v>152.53333333333333</v>
      </c>
      <c r="H105">
        <f t="shared" si="72"/>
        <v>90.373503999999997</v>
      </c>
      <c r="I105">
        <f t="shared" si="73"/>
        <v>2.510375111111111E-2</v>
      </c>
      <c r="J105">
        <f t="shared" si="74"/>
        <v>183040</v>
      </c>
      <c r="K105">
        <f t="shared" si="75"/>
        <v>50.844444444444441</v>
      </c>
      <c r="L105">
        <f t="shared" si="76"/>
        <v>0.13551199999999999</v>
      </c>
      <c r="M105">
        <f t="shared" si="77"/>
        <v>90.373503999999997</v>
      </c>
      <c r="N105">
        <f t="shared" si="78"/>
        <v>103</v>
      </c>
      <c r="O105" t="str">
        <f t="shared" si="64"/>
        <v>103-to-kmph</v>
      </c>
      <c r="P105">
        <f t="shared" si="79"/>
        <v>102</v>
      </c>
      <c r="Q105" t="str">
        <f t="shared" si="65"/>
        <v>102-to-kmph</v>
      </c>
      <c r="R105">
        <f t="shared" si="80"/>
        <v>101</v>
      </c>
      <c r="S105" t="str">
        <f t="shared" si="66"/>
        <v>101-to-kmph</v>
      </c>
      <c r="T105" t="str">
        <f t="shared" si="81"/>
        <v>104-to-kmph</v>
      </c>
    </row>
    <row r="106" spans="1:20" x14ac:dyDescent="0.3">
      <c r="A106">
        <v>105</v>
      </c>
      <c r="B106">
        <f t="shared" si="63"/>
        <v>168.98112</v>
      </c>
      <c r="C106">
        <f t="shared" si="67"/>
        <v>2.9166666666666667E-2</v>
      </c>
      <c r="D106">
        <f t="shared" si="68"/>
        <v>168981.12</v>
      </c>
      <c r="E106">
        <f t="shared" si="69"/>
        <v>46.9392</v>
      </c>
      <c r="F106">
        <f t="shared" si="70"/>
        <v>554400</v>
      </c>
      <c r="G106">
        <f t="shared" si="71"/>
        <v>154</v>
      </c>
      <c r="H106">
        <f t="shared" si="72"/>
        <v>91.24248</v>
      </c>
      <c r="I106">
        <f t="shared" si="73"/>
        <v>2.5345133333333332E-2</v>
      </c>
      <c r="J106">
        <f t="shared" si="74"/>
        <v>184800</v>
      </c>
      <c r="K106">
        <f t="shared" si="75"/>
        <v>51.333333333333329</v>
      </c>
      <c r="L106">
        <f t="shared" si="76"/>
        <v>0.13681499999999999</v>
      </c>
      <c r="M106">
        <f t="shared" si="77"/>
        <v>91.24248</v>
      </c>
      <c r="N106">
        <f t="shared" si="78"/>
        <v>104</v>
      </c>
      <c r="O106" t="str">
        <f t="shared" si="64"/>
        <v>104-to-kmph</v>
      </c>
      <c r="P106">
        <f t="shared" si="79"/>
        <v>103</v>
      </c>
      <c r="Q106" t="str">
        <f t="shared" si="65"/>
        <v>103-to-kmph</v>
      </c>
      <c r="R106">
        <f t="shared" si="80"/>
        <v>102</v>
      </c>
      <c r="S106" t="str">
        <f t="shared" si="66"/>
        <v>102-to-kmph</v>
      </c>
      <c r="T106" t="str">
        <f t="shared" si="81"/>
        <v>105-to-kmph</v>
      </c>
    </row>
    <row r="107" spans="1:20" x14ac:dyDescent="0.3">
      <c r="A107">
        <v>106</v>
      </c>
      <c r="B107">
        <f t="shared" si="63"/>
        <v>170.590464</v>
      </c>
      <c r="C107">
        <f t="shared" si="67"/>
        <v>2.9444444444444443E-2</v>
      </c>
      <c r="D107">
        <f t="shared" si="68"/>
        <v>170590.46400000001</v>
      </c>
      <c r="E107">
        <f t="shared" si="69"/>
        <v>47.386240000000001</v>
      </c>
      <c r="F107">
        <f t="shared" si="70"/>
        <v>559680</v>
      </c>
      <c r="G107">
        <f t="shared" si="71"/>
        <v>155.46666666666667</v>
      </c>
      <c r="H107">
        <f t="shared" si="72"/>
        <v>92.111456000000004</v>
      </c>
      <c r="I107">
        <f t="shared" si="73"/>
        <v>2.5586515555555554E-2</v>
      </c>
      <c r="J107">
        <f t="shared" si="74"/>
        <v>186560</v>
      </c>
      <c r="K107">
        <f t="shared" si="75"/>
        <v>51.822222222222223</v>
      </c>
      <c r="L107">
        <f t="shared" si="76"/>
        <v>0.13811799999999999</v>
      </c>
      <c r="M107">
        <f t="shared" si="77"/>
        <v>92.111456000000004</v>
      </c>
      <c r="N107">
        <f t="shared" si="78"/>
        <v>105</v>
      </c>
      <c r="O107" t="str">
        <f t="shared" si="64"/>
        <v>105-to-kmph</v>
      </c>
      <c r="P107">
        <f t="shared" si="79"/>
        <v>104</v>
      </c>
      <c r="Q107" t="str">
        <f t="shared" si="65"/>
        <v>104-to-kmph</v>
      </c>
      <c r="R107">
        <f t="shared" si="80"/>
        <v>103</v>
      </c>
      <c r="S107" t="str">
        <f t="shared" si="66"/>
        <v>103-to-kmph</v>
      </c>
      <c r="T107" t="str">
        <f t="shared" si="81"/>
        <v>106-to-kmph</v>
      </c>
    </row>
    <row r="108" spans="1:20" x14ac:dyDescent="0.3">
      <c r="A108">
        <v>107</v>
      </c>
      <c r="B108">
        <f t="shared" si="63"/>
        <v>172.19980800000002</v>
      </c>
      <c r="C108">
        <f t="shared" si="67"/>
        <v>2.9722222222222223E-2</v>
      </c>
      <c r="D108">
        <f t="shared" si="68"/>
        <v>172199.80800000002</v>
      </c>
      <c r="E108">
        <f t="shared" si="69"/>
        <v>47.833280000000002</v>
      </c>
      <c r="F108">
        <f t="shared" si="70"/>
        <v>564960</v>
      </c>
      <c r="G108">
        <f t="shared" si="71"/>
        <v>156.93333333333331</v>
      </c>
      <c r="H108">
        <f t="shared" si="72"/>
        <v>92.980431999999993</v>
      </c>
      <c r="I108">
        <f t="shared" si="73"/>
        <v>2.5827897777777775E-2</v>
      </c>
      <c r="J108">
        <f t="shared" si="74"/>
        <v>188320</v>
      </c>
      <c r="K108">
        <f t="shared" si="75"/>
        <v>52.31111111111111</v>
      </c>
      <c r="L108">
        <f t="shared" si="76"/>
        <v>0.13942099999999999</v>
      </c>
      <c r="M108">
        <f t="shared" si="77"/>
        <v>92.980431999999993</v>
      </c>
      <c r="N108">
        <f t="shared" si="78"/>
        <v>106</v>
      </c>
      <c r="O108" t="str">
        <f t="shared" si="64"/>
        <v>106-to-kmph</v>
      </c>
      <c r="P108">
        <f t="shared" si="79"/>
        <v>105</v>
      </c>
      <c r="Q108" t="str">
        <f t="shared" si="65"/>
        <v>105-to-kmph</v>
      </c>
      <c r="R108">
        <f t="shared" si="80"/>
        <v>104</v>
      </c>
      <c r="S108" t="str">
        <f t="shared" si="66"/>
        <v>104-to-kmph</v>
      </c>
      <c r="T108" t="str">
        <f t="shared" si="81"/>
        <v>107-to-kmph</v>
      </c>
    </row>
    <row r="109" spans="1:20" x14ac:dyDescent="0.3">
      <c r="A109">
        <v>108</v>
      </c>
      <c r="B109">
        <f t="shared" si="63"/>
        <v>173.80915200000001</v>
      </c>
      <c r="C109">
        <f t="shared" si="67"/>
        <v>0.03</v>
      </c>
      <c r="D109">
        <f t="shared" si="68"/>
        <v>173809.152</v>
      </c>
      <c r="E109">
        <f t="shared" si="69"/>
        <v>48.280319999999996</v>
      </c>
      <c r="F109">
        <f t="shared" si="70"/>
        <v>570240</v>
      </c>
      <c r="G109">
        <f t="shared" si="71"/>
        <v>158.39999999999998</v>
      </c>
      <c r="H109">
        <f t="shared" si="72"/>
        <v>93.849407999999997</v>
      </c>
      <c r="I109">
        <f t="shared" si="73"/>
        <v>2.6069279999999997E-2</v>
      </c>
      <c r="J109">
        <f t="shared" si="74"/>
        <v>190080</v>
      </c>
      <c r="K109">
        <f t="shared" si="75"/>
        <v>52.8</v>
      </c>
      <c r="L109">
        <f t="shared" si="76"/>
        <v>0.14072399999999999</v>
      </c>
      <c r="M109">
        <f t="shared" si="77"/>
        <v>93.849407999999997</v>
      </c>
      <c r="N109">
        <f t="shared" si="78"/>
        <v>107</v>
      </c>
      <c r="O109" t="str">
        <f t="shared" si="64"/>
        <v>107-to-kmph</v>
      </c>
      <c r="P109">
        <f t="shared" si="79"/>
        <v>106</v>
      </c>
      <c r="Q109" t="str">
        <f t="shared" si="65"/>
        <v>106-to-kmph</v>
      </c>
      <c r="R109">
        <f t="shared" si="80"/>
        <v>105</v>
      </c>
      <c r="S109" t="str">
        <f t="shared" si="66"/>
        <v>105-to-kmph</v>
      </c>
      <c r="T109" t="str">
        <f t="shared" si="81"/>
        <v>108-to-kmph</v>
      </c>
    </row>
    <row r="110" spans="1:20" x14ac:dyDescent="0.3">
      <c r="A110">
        <v>109</v>
      </c>
      <c r="B110">
        <f t="shared" si="63"/>
        <v>175.418496</v>
      </c>
      <c r="C110">
        <f t="shared" si="67"/>
        <v>3.0277777777777778E-2</v>
      </c>
      <c r="D110">
        <f t="shared" si="68"/>
        <v>175418.49600000001</v>
      </c>
      <c r="E110">
        <f t="shared" si="69"/>
        <v>48.727359999999997</v>
      </c>
      <c r="F110">
        <f t="shared" si="70"/>
        <v>575520</v>
      </c>
      <c r="G110">
        <f t="shared" si="71"/>
        <v>159.86666666666665</v>
      </c>
      <c r="H110">
        <f t="shared" si="72"/>
        <v>94.718384</v>
      </c>
      <c r="I110">
        <f t="shared" si="73"/>
        <v>2.6310662222222222E-2</v>
      </c>
      <c r="J110">
        <f t="shared" si="74"/>
        <v>191840</v>
      </c>
      <c r="K110">
        <f t="shared" si="75"/>
        <v>53.288888888888884</v>
      </c>
      <c r="L110">
        <f t="shared" si="76"/>
        <v>0.14202699999999999</v>
      </c>
      <c r="M110">
        <f t="shared" si="77"/>
        <v>94.718384</v>
      </c>
      <c r="N110">
        <f t="shared" si="78"/>
        <v>108</v>
      </c>
      <c r="O110" t="str">
        <f t="shared" si="64"/>
        <v>108-to-kmph</v>
      </c>
      <c r="P110">
        <f t="shared" si="79"/>
        <v>107</v>
      </c>
      <c r="Q110" t="str">
        <f t="shared" si="65"/>
        <v>107-to-kmph</v>
      </c>
      <c r="R110">
        <f t="shared" si="80"/>
        <v>106</v>
      </c>
      <c r="S110" t="str">
        <f t="shared" si="66"/>
        <v>106-to-kmph</v>
      </c>
      <c r="T110" t="str">
        <f t="shared" si="81"/>
        <v>109-to-kmph</v>
      </c>
    </row>
    <row r="111" spans="1:20" x14ac:dyDescent="0.3">
      <c r="A111">
        <v>110</v>
      </c>
      <c r="B111">
        <f t="shared" si="63"/>
        <v>177.02784000000003</v>
      </c>
      <c r="C111">
        <f t="shared" si="67"/>
        <v>3.0555555555555555E-2</v>
      </c>
      <c r="D111">
        <f t="shared" si="68"/>
        <v>177027.84</v>
      </c>
      <c r="E111">
        <f t="shared" si="69"/>
        <v>49.174399999999999</v>
      </c>
      <c r="F111">
        <f t="shared" si="70"/>
        <v>580800</v>
      </c>
      <c r="G111">
        <f t="shared" si="71"/>
        <v>161.33333333333331</v>
      </c>
      <c r="H111">
        <f t="shared" si="72"/>
        <v>95.58735999999999</v>
      </c>
      <c r="I111">
        <f t="shared" si="73"/>
        <v>2.6552044444444443E-2</v>
      </c>
      <c r="J111">
        <f t="shared" si="74"/>
        <v>193600</v>
      </c>
      <c r="K111">
        <f t="shared" si="75"/>
        <v>53.777777777777779</v>
      </c>
      <c r="L111">
        <f t="shared" si="76"/>
        <v>0.14332999999999999</v>
      </c>
      <c r="M111">
        <f t="shared" si="77"/>
        <v>95.58735999999999</v>
      </c>
      <c r="N111">
        <f t="shared" si="78"/>
        <v>109</v>
      </c>
      <c r="O111" t="str">
        <f t="shared" si="64"/>
        <v>109-to-kmph</v>
      </c>
      <c r="P111">
        <f t="shared" si="79"/>
        <v>108</v>
      </c>
      <c r="Q111" t="str">
        <f t="shared" si="65"/>
        <v>108-to-kmph</v>
      </c>
      <c r="R111">
        <f t="shared" si="80"/>
        <v>107</v>
      </c>
      <c r="S111" t="str">
        <f t="shared" si="66"/>
        <v>107-to-kmph</v>
      </c>
      <c r="T111" t="str">
        <f t="shared" si="81"/>
        <v>110-to-kmph</v>
      </c>
    </row>
    <row r="112" spans="1:20" x14ac:dyDescent="0.3">
      <c r="A112">
        <v>111</v>
      </c>
      <c r="B112">
        <f t="shared" si="63"/>
        <v>178.63718400000002</v>
      </c>
      <c r="C112">
        <f t="shared" si="67"/>
        <v>3.0833333333333334E-2</v>
      </c>
      <c r="D112">
        <f t="shared" si="68"/>
        <v>178637.18400000001</v>
      </c>
      <c r="E112">
        <f t="shared" si="69"/>
        <v>49.62144</v>
      </c>
      <c r="F112">
        <f t="shared" si="70"/>
        <v>586080</v>
      </c>
      <c r="G112">
        <f t="shared" si="71"/>
        <v>162.79999999999998</v>
      </c>
      <c r="H112">
        <f t="shared" si="72"/>
        <v>96.456335999999993</v>
      </c>
      <c r="I112">
        <f t="shared" si="73"/>
        <v>2.6793426666666665E-2</v>
      </c>
      <c r="J112">
        <f t="shared" si="74"/>
        <v>195360</v>
      </c>
      <c r="K112">
        <f t="shared" si="75"/>
        <v>54.266666666666666</v>
      </c>
      <c r="L112">
        <f t="shared" si="76"/>
        <v>0.14463299999999998</v>
      </c>
      <c r="M112">
        <f t="shared" si="77"/>
        <v>96.456335999999993</v>
      </c>
      <c r="N112">
        <f t="shared" si="78"/>
        <v>110</v>
      </c>
      <c r="O112" t="str">
        <f t="shared" si="64"/>
        <v>110-to-kmph</v>
      </c>
      <c r="P112">
        <f t="shared" si="79"/>
        <v>109</v>
      </c>
      <c r="Q112" t="str">
        <f t="shared" si="65"/>
        <v>109-to-kmph</v>
      </c>
      <c r="R112">
        <f t="shared" si="80"/>
        <v>108</v>
      </c>
      <c r="S112" t="str">
        <f t="shared" si="66"/>
        <v>108-to-kmph</v>
      </c>
      <c r="T112" t="str">
        <f t="shared" si="81"/>
        <v>111-to-kmph</v>
      </c>
    </row>
    <row r="113" spans="1:20" x14ac:dyDescent="0.3">
      <c r="A113">
        <v>112</v>
      </c>
      <c r="B113">
        <f t="shared" si="63"/>
        <v>180.24652800000001</v>
      </c>
      <c r="C113">
        <f t="shared" si="67"/>
        <v>3.111111111111111E-2</v>
      </c>
      <c r="D113">
        <f t="shared" si="68"/>
        <v>180246.52799999999</v>
      </c>
      <c r="E113">
        <f t="shared" si="69"/>
        <v>50.068480000000001</v>
      </c>
      <c r="F113">
        <f t="shared" si="70"/>
        <v>591360</v>
      </c>
      <c r="G113">
        <f t="shared" si="71"/>
        <v>164.26666666666665</v>
      </c>
      <c r="H113">
        <f t="shared" si="72"/>
        <v>97.325311999999997</v>
      </c>
      <c r="I113">
        <f t="shared" si="73"/>
        <v>2.7034808888888887E-2</v>
      </c>
      <c r="J113">
        <f t="shared" si="74"/>
        <v>197120</v>
      </c>
      <c r="K113">
        <f t="shared" si="75"/>
        <v>54.755555555555553</v>
      </c>
      <c r="L113">
        <f t="shared" si="76"/>
        <v>0.14593599999999998</v>
      </c>
      <c r="M113">
        <f t="shared" si="77"/>
        <v>97.325311999999997</v>
      </c>
      <c r="N113">
        <f t="shared" si="78"/>
        <v>111</v>
      </c>
      <c r="O113" t="str">
        <f t="shared" si="64"/>
        <v>111-to-kmph</v>
      </c>
      <c r="P113">
        <f t="shared" si="79"/>
        <v>110</v>
      </c>
      <c r="Q113" t="str">
        <f t="shared" si="65"/>
        <v>110-to-kmph</v>
      </c>
      <c r="R113">
        <f t="shared" si="80"/>
        <v>109</v>
      </c>
      <c r="S113" t="str">
        <f t="shared" si="66"/>
        <v>109-to-kmph</v>
      </c>
      <c r="T113" t="str">
        <f t="shared" si="81"/>
        <v>112-to-kmph</v>
      </c>
    </row>
    <row r="114" spans="1:20" x14ac:dyDescent="0.3">
      <c r="A114">
        <v>113</v>
      </c>
      <c r="B114">
        <f t="shared" si="63"/>
        <v>181.85587200000001</v>
      </c>
      <c r="C114">
        <f t="shared" si="67"/>
        <v>3.138888888888889E-2</v>
      </c>
      <c r="D114">
        <f t="shared" si="68"/>
        <v>181855.872</v>
      </c>
      <c r="E114">
        <f t="shared" si="69"/>
        <v>50.515520000000002</v>
      </c>
      <c r="F114">
        <f t="shared" si="70"/>
        <v>596640</v>
      </c>
      <c r="G114">
        <f t="shared" si="71"/>
        <v>165.73333333333332</v>
      </c>
      <c r="H114">
        <f t="shared" si="72"/>
        <v>98.194288</v>
      </c>
      <c r="I114">
        <f t="shared" si="73"/>
        <v>2.7276191111111108E-2</v>
      </c>
      <c r="J114">
        <f t="shared" si="74"/>
        <v>198880</v>
      </c>
      <c r="K114">
        <f t="shared" si="75"/>
        <v>55.24444444444444</v>
      </c>
      <c r="L114">
        <f t="shared" si="76"/>
        <v>0.14723899999999998</v>
      </c>
      <c r="M114">
        <f t="shared" si="77"/>
        <v>98.194288</v>
      </c>
      <c r="N114">
        <f t="shared" si="78"/>
        <v>112</v>
      </c>
      <c r="O114" t="str">
        <f t="shared" si="64"/>
        <v>112-to-kmph</v>
      </c>
      <c r="P114">
        <f t="shared" si="79"/>
        <v>111</v>
      </c>
      <c r="Q114" t="str">
        <f t="shared" si="65"/>
        <v>111-to-kmph</v>
      </c>
      <c r="R114">
        <f t="shared" si="80"/>
        <v>110</v>
      </c>
      <c r="S114" t="str">
        <f t="shared" si="66"/>
        <v>110-to-kmph</v>
      </c>
      <c r="T114" t="str">
        <f t="shared" si="81"/>
        <v>113-to-kmph</v>
      </c>
    </row>
    <row r="115" spans="1:20" x14ac:dyDescent="0.3">
      <c r="A115">
        <v>114</v>
      </c>
      <c r="B115">
        <f t="shared" si="63"/>
        <v>183.465216</v>
      </c>
      <c r="C115">
        <f t="shared" si="67"/>
        <v>3.1666666666666669E-2</v>
      </c>
      <c r="D115">
        <f t="shared" si="68"/>
        <v>183465.21600000001</v>
      </c>
      <c r="E115">
        <f t="shared" si="69"/>
        <v>50.962559999999996</v>
      </c>
      <c r="F115">
        <f t="shared" si="70"/>
        <v>601920</v>
      </c>
      <c r="G115">
        <f t="shared" si="71"/>
        <v>167.2</v>
      </c>
      <c r="H115">
        <f t="shared" si="72"/>
        <v>99.063264000000004</v>
      </c>
      <c r="I115">
        <f t="shared" si="73"/>
        <v>2.751757333333333E-2</v>
      </c>
      <c r="J115">
        <f t="shared" si="74"/>
        <v>200640</v>
      </c>
      <c r="K115">
        <f t="shared" si="75"/>
        <v>55.733333333333334</v>
      </c>
      <c r="L115">
        <f t="shared" si="76"/>
        <v>0.14854199999999998</v>
      </c>
      <c r="M115">
        <f t="shared" si="77"/>
        <v>99.063264000000004</v>
      </c>
      <c r="N115">
        <f t="shared" si="78"/>
        <v>113</v>
      </c>
      <c r="O115" t="str">
        <f t="shared" si="64"/>
        <v>113-to-kmph</v>
      </c>
      <c r="P115">
        <f t="shared" si="79"/>
        <v>112</v>
      </c>
      <c r="Q115" t="str">
        <f t="shared" si="65"/>
        <v>112-to-kmph</v>
      </c>
      <c r="R115">
        <f t="shared" si="80"/>
        <v>111</v>
      </c>
      <c r="S115" t="str">
        <f t="shared" si="66"/>
        <v>111-to-kmph</v>
      </c>
      <c r="T115" t="str">
        <f t="shared" si="81"/>
        <v>114-to-kmph</v>
      </c>
    </row>
    <row r="116" spans="1:20" x14ac:dyDescent="0.3">
      <c r="A116">
        <v>115</v>
      </c>
      <c r="B116">
        <f t="shared" si="63"/>
        <v>185.07456000000002</v>
      </c>
      <c r="C116">
        <f t="shared" si="67"/>
        <v>3.1944444444444442E-2</v>
      </c>
      <c r="D116">
        <f t="shared" si="68"/>
        <v>185074.56</v>
      </c>
      <c r="E116">
        <f t="shared" si="69"/>
        <v>51.409599999999998</v>
      </c>
      <c r="F116">
        <f t="shared" si="70"/>
        <v>607200</v>
      </c>
      <c r="G116">
        <f t="shared" si="71"/>
        <v>168.66666666666666</v>
      </c>
      <c r="H116">
        <f t="shared" si="72"/>
        <v>99.932239999999993</v>
      </c>
      <c r="I116">
        <f t="shared" si="73"/>
        <v>2.7758955555555555E-2</v>
      </c>
      <c r="J116">
        <f t="shared" si="74"/>
        <v>202400</v>
      </c>
      <c r="K116">
        <f t="shared" si="75"/>
        <v>56.222222222222221</v>
      </c>
      <c r="L116">
        <f t="shared" si="76"/>
        <v>0.14984499999999998</v>
      </c>
      <c r="M116">
        <f t="shared" si="77"/>
        <v>99.932239999999993</v>
      </c>
      <c r="N116">
        <f t="shared" si="78"/>
        <v>114</v>
      </c>
      <c r="O116" t="str">
        <f t="shared" si="64"/>
        <v>114-to-kmph</v>
      </c>
      <c r="P116">
        <f t="shared" si="79"/>
        <v>113</v>
      </c>
      <c r="Q116" t="str">
        <f t="shared" si="65"/>
        <v>113-to-kmph</v>
      </c>
      <c r="R116">
        <f t="shared" si="80"/>
        <v>112</v>
      </c>
      <c r="S116" t="str">
        <f t="shared" si="66"/>
        <v>112-to-kmph</v>
      </c>
      <c r="T116" t="str">
        <f t="shared" si="81"/>
        <v>115-to-kmph</v>
      </c>
    </row>
    <row r="117" spans="1:20" x14ac:dyDescent="0.3">
      <c r="A117">
        <v>116</v>
      </c>
      <c r="B117">
        <f t="shared" si="63"/>
        <v>186.68390400000001</v>
      </c>
      <c r="C117">
        <f t="shared" si="67"/>
        <v>3.2222222222222222E-2</v>
      </c>
      <c r="D117">
        <f t="shared" si="68"/>
        <v>186683.90400000001</v>
      </c>
      <c r="E117">
        <f t="shared" si="69"/>
        <v>51.856639999999999</v>
      </c>
      <c r="F117">
        <f t="shared" si="70"/>
        <v>612480</v>
      </c>
      <c r="G117">
        <f t="shared" si="71"/>
        <v>170.13333333333333</v>
      </c>
      <c r="H117">
        <f t="shared" si="72"/>
        <v>100.801216</v>
      </c>
      <c r="I117">
        <f t="shared" si="73"/>
        <v>2.8000337777777776E-2</v>
      </c>
      <c r="J117">
        <f t="shared" si="74"/>
        <v>204160</v>
      </c>
      <c r="K117">
        <f t="shared" si="75"/>
        <v>56.711111111111109</v>
      </c>
      <c r="L117">
        <f t="shared" si="76"/>
        <v>0.15114799999999998</v>
      </c>
      <c r="M117">
        <f t="shared" si="77"/>
        <v>100.801216</v>
      </c>
      <c r="N117">
        <f t="shared" si="78"/>
        <v>115</v>
      </c>
      <c r="O117" t="str">
        <f t="shared" si="64"/>
        <v>115-to-kmph</v>
      </c>
      <c r="P117">
        <f t="shared" si="79"/>
        <v>114</v>
      </c>
      <c r="Q117" t="str">
        <f t="shared" si="65"/>
        <v>114-to-kmph</v>
      </c>
      <c r="R117">
        <f t="shared" si="80"/>
        <v>113</v>
      </c>
      <c r="S117" t="str">
        <f t="shared" si="66"/>
        <v>113-to-kmph</v>
      </c>
      <c r="T117" t="str">
        <f t="shared" si="81"/>
        <v>116-to-kmph</v>
      </c>
    </row>
    <row r="118" spans="1:20" x14ac:dyDescent="0.3">
      <c r="A118">
        <v>117</v>
      </c>
      <c r="B118">
        <f t="shared" si="63"/>
        <v>188.29324800000001</v>
      </c>
      <c r="C118">
        <f t="shared" si="67"/>
        <v>3.2500000000000001E-2</v>
      </c>
      <c r="D118">
        <f t="shared" si="68"/>
        <v>188293.24799999999</v>
      </c>
      <c r="E118">
        <f t="shared" si="69"/>
        <v>52.30368</v>
      </c>
      <c r="F118">
        <f t="shared" si="70"/>
        <v>617760</v>
      </c>
      <c r="G118">
        <f t="shared" si="71"/>
        <v>171.6</v>
      </c>
      <c r="H118">
        <f t="shared" si="72"/>
        <v>101.670192</v>
      </c>
      <c r="I118">
        <f t="shared" si="73"/>
        <v>2.8241719999999998E-2</v>
      </c>
      <c r="J118">
        <f t="shared" si="74"/>
        <v>205920</v>
      </c>
      <c r="K118">
        <f t="shared" si="75"/>
        <v>57.199999999999996</v>
      </c>
      <c r="L118">
        <f t="shared" si="76"/>
        <v>0.15245099999999998</v>
      </c>
      <c r="M118">
        <f t="shared" si="77"/>
        <v>101.670192</v>
      </c>
      <c r="N118">
        <f t="shared" si="78"/>
        <v>116</v>
      </c>
      <c r="O118" t="str">
        <f t="shared" si="64"/>
        <v>116-to-kmph</v>
      </c>
      <c r="P118">
        <f t="shared" si="79"/>
        <v>115</v>
      </c>
      <c r="Q118" t="str">
        <f t="shared" si="65"/>
        <v>115-to-kmph</v>
      </c>
      <c r="R118">
        <f t="shared" si="80"/>
        <v>114</v>
      </c>
      <c r="S118" t="str">
        <f t="shared" si="66"/>
        <v>114-to-kmph</v>
      </c>
      <c r="T118" t="str">
        <f t="shared" si="81"/>
        <v>117-to-kmph</v>
      </c>
    </row>
    <row r="119" spans="1:20" x14ac:dyDescent="0.3">
      <c r="A119">
        <v>118</v>
      </c>
      <c r="B119">
        <f t="shared" si="63"/>
        <v>189.90259200000003</v>
      </c>
      <c r="C119">
        <f t="shared" si="67"/>
        <v>3.2777777777777781E-2</v>
      </c>
      <c r="D119">
        <f t="shared" si="68"/>
        <v>189902.592</v>
      </c>
      <c r="E119">
        <f t="shared" si="69"/>
        <v>52.750720000000001</v>
      </c>
      <c r="F119">
        <f t="shared" si="70"/>
        <v>623040</v>
      </c>
      <c r="G119">
        <f t="shared" si="71"/>
        <v>173.06666666666666</v>
      </c>
      <c r="H119">
        <f t="shared" si="72"/>
        <v>102.53916799999999</v>
      </c>
      <c r="I119">
        <f t="shared" si="73"/>
        <v>2.848310222222222E-2</v>
      </c>
      <c r="J119">
        <f t="shared" si="74"/>
        <v>207680</v>
      </c>
      <c r="K119">
        <f t="shared" si="75"/>
        <v>57.68888888888889</v>
      </c>
      <c r="L119">
        <f t="shared" si="76"/>
        <v>0.153754</v>
      </c>
      <c r="M119">
        <f t="shared" si="77"/>
        <v>102.53916799999999</v>
      </c>
      <c r="N119">
        <f t="shared" si="78"/>
        <v>117</v>
      </c>
      <c r="O119" t="str">
        <f t="shared" si="64"/>
        <v>117-to-kmph</v>
      </c>
      <c r="P119">
        <f t="shared" si="79"/>
        <v>116</v>
      </c>
      <c r="Q119" t="str">
        <f t="shared" si="65"/>
        <v>116-to-kmph</v>
      </c>
      <c r="R119">
        <f t="shared" si="80"/>
        <v>115</v>
      </c>
      <c r="S119" t="str">
        <f t="shared" si="66"/>
        <v>115-to-kmph</v>
      </c>
      <c r="T119" t="str">
        <f t="shared" si="81"/>
        <v>118-to-kmph</v>
      </c>
    </row>
    <row r="120" spans="1:20" x14ac:dyDescent="0.3">
      <c r="A120">
        <v>119</v>
      </c>
      <c r="B120">
        <f t="shared" si="63"/>
        <v>191.51193600000002</v>
      </c>
      <c r="C120">
        <f t="shared" si="67"/>
        <v>3.3055555555555553E-2</v>
      </c>
      <c r="D120">
        <f t="shared" si="68"/>
        <v>191511.93600000002</v>
      </c>
      <c r="E120">
        <f t="shared" si="69"/>
        <v>53.197760000000002</v>
      </c>
      <c r="F120">
        <f t="shared" si="70"/>
        <v>628320</v>
      </c>
      <c r="G120">
        <f t="shared" si="71"/>
        <v>174.53333333333333</v>
      </c>
      <c r="H120">
        <f t="shared" si="72"/>
        <v>103.40814399999999</v>
      </c>
      <c r="I120">
        <f t="shared" si="73"/>
        <v>2.8724484444444441E-2</v>
      </c>
      <c r="J120">
        <f t="shared" si="74"/>
        <v>209440</v>
      </c>
      <c r="K120">
        <f t="shared" si="75"/>
        <v>58.177777777777777</v>
      </c>
      <c r="L120">
        <f t="shared" si="76"/>
        <v>0.155057</v>
      </c>
      <c r="M120">
        <f t="shared" si="77"/>
        <v>103.40814399999999</v>
      </c>
      <c r="N120">
        <f t="shared" si="78"/>
        <v>118</v>
      </c>
      <c r="O120" t="str">
        <f t="shared" si="64"/>
        <v>118-to-kmph</v>
      </c>
      <c r="P120">
        <f t="shared" si="79"/>
        <v>117</v>
      </c>
      <c r="Q120" t="str">
        <f t="shared" si="65"/>
        <v>117-to-kmph</v>
      </c>
      <c r="R120">
        <f t="shared" si="80"/>
        <v>116</v>
      </c>
      <c r="S120" t="str">
        <f t="shared" si="66"/>
        <v>116-to-kmph</v>
      </c>
      <c r="T120" t="str">
        <f t="shared" si="81"/>
        <v>119-to-kmph</v>
      </c>
    </row>
    <row r="121" spans="1:20" x14ac:dyDescent="0.3">
      <c r="A121">
        <v>120</v>
      </c>
      <c r="B121">
        <f t="shared" si="63"/>
        <v>193.12128000000001</v>
      </c>
      <c r="C121">
        <f t="shared" si="67"/>
        <v>3.3333333333333333E-2</v>
      </c>
      <c r="D121">
        <f t="shared" si="68"/>
        <v>193121.28</v>
      </c>
      <c r="E121">
        <f t="shared" si="69"/>
        <v>53.644799999999996</v>
      </c>
      <c r="F121">
        <f t="shared" si="70"/>
        <v>633600</v>
      </c>
      <c r="G121">
        <f t="shared" si="71"/>
        <v>176</v>
      </c>
      <c r="H121">
        <f t="shared" si="72"/>
        <v>104.27712</v>
      </c>
      <c r="I121">
        <f t="shared" si="73"/>
        <v>2.8965866666666666E-2</v>
      </c>
      <c r="J121">
        <f t="shared" si="74"/>
        <v>211200</v>
      </c>
      <c r="K121">
        <f t="shared" si="75"/>
        <v>58.666666666666664</v>
      </c>
      <c r="L121">
        <f t="shared" si="76"/>
        <v>0.15636</v>
      </c>
      <c r="M121">
        <f t="shared" si="77"/>
        <v>104.27712</v>
      </c>
      <c r="N121">
        <f t="shared" si="78"/>
        <v>119</v>
      </c>
      <c r="O121" t="str">
        <f t="shared" si="64"/>
        <v>119-to-kmph</v>
      </c>
      <c r="P121">
        <f t="shared" si="79"/>
        <v>118</v>
      </c>
      <c r="Q121" t="str">
        <f t="shared" si="65"/>
        <v>118-to-kmph</v>
      </c>
      <c r="R121">
        <f t="shared" si="80"/>
        <v>117</v>
      </c>
      <c r="S121" t="str">
        <f t="shared" si="66"/>
        <v>117-to-kmph</v>
      </c>
      <c r="T121" t="str">
        <f t="shared" si="81"/>
        <v>120-to-kmph</v>
      </c>
    </row>
    <row r="122" spans="1:20" x14ac:dyDescent="0.3">
      <c r="A122">
        <v>121</v>
      </c>
      <c r="B122">
        <f t="shared" si="63"/>
        <v>194.73062400000001</v>
      </c>
      <c r="C122">
        <f t="shared" si="67"/>
        <v>3.3611111111111112E-2</v>
      </c>
      <c r="D122">
        <f t="shared" si="68"/>
        <v>194730.62400000001</v>
      </c>
      <c r="E122">
        <f t="shared" si="69"/>
        <v>54.091839999999998</v>
      </c>
      <c r="F122">
        <f t="shared" si="70"/>
        <v>638880</v>
      </c>
      <c r="G122">
        <f t="shared" si="71"/>
        <v>177.46666666666664</v>
      </c>
      <c r="H122">
        <f t="shared" si="72"/>
        <v>105.146096</v>
      </c>
      <c r="I122">
        <f t="shared" si="73"/>
        <v>2.9207248888888888E-2</v>
      </c>
      <c r="J122">
        <f t="shared" si="74"/>
        <v>212960</v>
      </c>
      <c r="K122">
        <f t="shared" si="75"/>
        <v>59.155555555555551</v>
      </c>
      <c r="L122">
        <f t="shared" si="76"/>
        <v>0.157663</v>
      </c>
      <c r="M122">
        <f t="shared" si="77"/>
        <v>105.146096</v>
      </c>
      <c r="N122">
        <f t="shared" si="78"/>
        <v>120</v>
      </c>
      <c r="O122" t="str">
        <f t="shared" si="64"/>
        <v>120-to-kmph</v>
      </c>
      <c r="P122">
        <f t="shared" si="79"/>
        <v>119</v>
      </c>
      <c r="Q122" t="str">
        <f t="shared" si="65"/>
        <v>119-to-kmph</v>
      </c>
      <c r="R122">
        <f t="shared" si="80"/>
        <v>118</v>
      </c>
      <c r="S122" t="str">
        <f t="shared" si="66"/>
        <v>118-to-kmph</v>
      </c>
      <c r="T122" t="str">
        <f t="shared" si="81"/>
        <v>121-to-kmph</v>
      </c>
    </row>
    <row r="123" spans="1:20" x14ac:dyDescent="0.3">
      <c r="A123">
        <v>122</v>
      </c>
      <c r="B123">
        <f t="shared" si="63"/>
        <v>196.339968</v>
      </c>
      <c r="C123">
        <f t="shared" si="67"/>
        <v>3.3888888888888892E-2</v>
      </c>
      <c r="D123">
        <f t="shared" si="68"/>
        <v>196339.96799999999</v>
      </c>
      <c r="E123">
        <f t="shared" si="69"/>
        <v>54.538879999999999</v>
      </c>
      <c r="F123">
        <f t="shared" si="70"/>
        <v>644160</v>
      </c>
      <c r="G123">
        <f t="shared" si="71"/>
        <v>178.93333333333331</v>
      </c>
      <c r="H123">
        <f t="shared" si="72"/>
        <v>106.015072</v>
      </c>
      <c r="I123">
        <f t="shared" si="73"/>
        <v>2.9448631111111109E-2</v>
      </c>
      <c r="J123">
        <f t="shared" si="74"/>
        <v>214720</v>
      </c>
      <c r="K123">
        <f t="shared" si="75"/>
        <v>59.644444444444446</v>
      </c>
      <c r="L123">
        <f t="shared" si="76"/>
        <v>0.158966</v>
      </c>
      <c r="M123">
        <f t="shared" si="77"/>
        <v>106.015072</v>
      </c>
      <c r="N123">
        <f t="shared" si="78"/>
        <v>121</v>
      </c>
      <c r="O123" t="str">
        <f t="shared" si="64"/>
        <v>121-to-kmph</v>
      </c>
      <c r="P123">
        <f t="shared" si="79"/>
        <v>120</v>
      </c>
      <c r="Q123" t="str">
        <f t="shared" si="65"/>
        <v>120-to-kmph</v>
      </c>
      <c r="R123">
        <f t="shared" si="80"/>
        <v>119</v>
      </c>
      <c r="S123" t="str">
        <f t="shared" si="66"/>
        <v>119-to-kmph</v>
      </c>
      <c r="T123" t="str">
        <f t="shared" si="81"/>
        <v>122-to-kmph</v>
      </c>
    </row>
    <row r="124" spans="1:20" x14ac:dyDescent="0.3">
      <c r="A124">
        <v>123</v>
      </c>
      <c r="B124">
        <f t="shared" si="63"/>
        <v>197.94931200000002</v>
      </c>
      <c r="C124">
        <f t="shared" si="67"/>
        <v>3.4166666666666665E-2</v>
      </c>
      <c r="D124">
        <f t="shared" si="68"/>
        <v>197949.31200000001</v>
      </c>
      <c r="E124">
        <f t="shared" si="69"/>
        <v>54.98592</v>
      </c>
      <c r="F124">
        <f t="shared" si="70"/>
        <v>649440</v>
      </c>
      <c r="G124">
        <f t="shared" si="71"/>
        <v>180.39999999999998</v>
      </c>
      <c r="H124">
        <f t="shared" si="72"/>
        <v>106.88404799999999</v>
      </c>
      <c r="I124">
        <f t="shared" si="73"/>
        <v>2.9690013333333331E-2</v>
      </c>
      <c r="J124">
        <f t="shared" si="74"/>
        <v>216480</v>
      </c>
      <c r="K124">
        <f t="shared" si="75"/>
        <v>60.133333333333333</v>
      </c>
      <c r="L124">
        <f t="shared" si="76"/>
        <v>0.16026899999999999</v>
      </c>
      <c r="M124">
        <f t="shared" si="77"/>
        <v>106.88404799999999</v>
      </c>
      <c r="N124">
        <f t="shared" si="78"/>
        <v>122</v>
      </c>
      <c r="O124" t="str">
        <f t="shared" si="64"/>
        <v>122-to-kmph</v>
      </c>
      <c r="P124">
        <f t="shared" si="79"/>
        <v>121</v>
      </c>
      <c r="Q124" t="str">
        <f t="shared" si="65"/>
        <v>121-to-kmph</v>
      </c>
      <c r="R124">
        <f t="shared" si="80"/>
        <v>120</v>
      </c>
      <c r="S124" t="str">
        <f t="shared" si="66"/>
        <v>120-to-kmph</v>
      </c>
      <c r="T124" t="str">
        <f t="shared" si="81"/>
        <v>123-to-kmph</v>
      </c>
    </row>
    <row r="125" spans="1:20" x14ac:dyDescent="0.3">
      <c r="A125">
        <v>124</v>
      </c>
      <c r="B125">
        <f t="shared" si="63"/>
        <v>199.55865600000001</v>
      </c>
      <c r="C125">
        <f t="shared" si="67"/>
        <v>3.4444444444444444E-2</v>
      </c>
      <c r="D125">
        <f t="shared" si="68"/>
        <v>199558.65600000002</v>
      </c>
      <c r="E125">
        <f t="shared" si="69"/>
        <v>55.432960000000001</v>
      </c>
      <c r="F125">
        <f t="shared" si="70"/>
        <v>654720</v>
      </c>
      <c r="G125">
        <f t="shared" si="71"/>
        <v>181.86666666666665</v>
      </c>
      <c r="H125">
        <f t="shared" si="72"/>
        <v>107.753024</v>
      </c>
      <c r="I125">
        <f t="shared" si="73"/>
        <v>2.9931395555555552E-2</v>
      </c>
      <c r="J125">
        <f t="shared" si="74"/>
        <v>218240</v>
      </c>
      <c r="K125">
        <f t="shared" si="75"/>
        <v>60.62222222222222</v>
      </c>
      <c r="L125">
        <f t="shared" si="76"/>
        <v>0.16157199999999999</v>
      </c>
      <c r="M125">
        <f t="shared" si="77"/>
        <v>107.753024</v>
      </c>
      <c r="N125">
        <f t="shared" si="78"/>
        <v>123</v>
      </c>
      <c r="O125" t="str">
        <f t="shared" si="64"/>
        <v>123-to-kmph</v>
      </c>
      <c r="P125">
        <f t="shared" si="79"/>
        <v>122</v>
      </c>
      <c r="Q125" t="str">
        <f t="shared" si="65"/>
        <v>122-to-kmph</v>
      </c>
      <c r="R125">
        <f t="shared" si="80"/>
        <v>121</v>
      </c>
      <c r="S125" t="str">
        <f t="shared" si="66"/>
        <v>121-to-kmph</v>
      </c>
      <c r="T125" t="str">
        <f t="shared" si="81"/>
        <v>124-to-kmph</v>
      </c>
    </row>
    <row r="126" spans="1:20" x14ac:dyDescent="0.3">
      <c r="A126">
        <v>125</v>
      </c>
      <c r="B126">
        <f t="shared" si="63"/>
        <v>201.16800000000001</v>
      </c>
      <c r="C126">
        <f t="shared" si="67"/>
        <v>3.4722222222222224E-2</v>
      </c>
      <c r="D126">
        <f t="shared" si="68"/>
        <v>201168</v>
      </c>
      <c r="E126">
        <f t="shared" si="69"/>
        <v>55.88</v>
      </c>
      <c r="F126">
        <f t="shared" si="70"/>
        <v>660000</v>
      </c>
      <c r="G126">
        <f t="shared" si="71"/>
        <v>183.33333333333331</v>
      </c>
      <c r="H126">
        <f t="shared" si="72"/>
        <v>108.622</v>
      </c>
      <c r="I126">
        <f t="shared" si="73"/>
        <v>3.0172777777777774E-2</v>
      </c>
      <c r="J126">
        <f t="shared" si="74"/>
        <v>220000</v>
      </c>
      <c r="K126">
        <f t="shared" si="75"/>
        <v>61.111111111111107</v>
      </c>
      <c r="L126">
        <f t="shared" si="76"/>
        <v>0.16287499999999999</v>
      </c>
      <c r="M126">
        <f t="shared" si="77"/>
        <v>108.622</v>
      </c>
      <c r="N126">
        <f t="shared" si="78"/>
        <v>124</v>
      </c>
      <c r="O126" t="str">
        <f t="shared" si="64"/>
        <v>124-to-kmph</v>
      </c>
      <c r="P126">
        <f t="shared" si="79"/>
        <v>123</v>
      </c>
      <c r="Q126" t="str">
        <f t="shared" si="65"/>
        <v>123-to-kmph</v>
      </c>
      <c r="R126">
        <f t="shared" si="80"/>
        <v>122</v>
      </c>
      <c r="S126" t="str">
        <f t="shared" si="66"/>
        <v>122-to-kmph</v>
      </c>
      <c r="T126" t="str">
        <f t="shared" si="81"/>
        <v>125-to-kmph</v>
      </c>
    </row>
    <row r="127" spans="1:20" x14ac:dyDescent="0.3">
      <c r="A127">
        <v>126</v>
      </c>
      <c r="B127">
        <f t="shared" si="63"/>
        <v>202.77734400000003</v>
      </c>
      <c r="C127">
        <f t="shared" si="67"/>
        <v>3.5000000000000003E-2</v>
      </c>
      <c r="D127">
        <f t="shared" si="68"/>
        <v>202777.34400000001</v>
      </c>
      <c r="E127">
        <f t="shared" si="69"/>
        <v>56.327039999999997</v>
      </c>
      <c r="F127">
        <f t="shared" si="70"/>
        <v>665280</v>
      </c>
      <c r="G127">
        <f t="shared" si="71"/>
        <v>184.79999999999998</v>
      </c>
      <c r="H127">
        <f t="shared" si="72"/>
        <v>109.49097599999999</v>
      </c>
      <c r="I127">
        <f t="shared" si="73"/>
        <v>3.0414159999999999E-2</v>
      </c>
      <c r="J127">
        <f t="shared" si="74"/>
        <v>221760</v>
      </c>
      <c r="K127">
        <f t="shared" si="75"/>
        <v>61.6</v>
      </c>
      <c r="L127">
        <f t="shared" si="76"/>
        <v>0.16417799999999999</v>
      </c>
      <c r="M127">
        <f t="shared" si="77"/>
        <v>109.49097599999999</v>
      </c>
      <c r="N127">
        <f t="shared" si="78"/>
        <v>125</v>
      </c>
      <c r="O127" t="str">
        <f t="shared" si="64"/>
        <v>125-to-kmph</v>
      </c>
      <c r="P127">
        <f t="shared" si="79"/>
        <v>124</v>
      </c>
      <c r="Q127" t="str">
        <f t="shared" si="65"/>
        <v>124-to-kmph</v>
      </c>
      <c r="R127">
        <f t="shared" si="80"/>
        <v>123</v>
      </c>
      <c r="S127" t="str">
        <f t="shared" si="66"/>
        <v>123-to-kmph</v>
      </c>
      <c r="T127" t="str">
        <f t="shared" si="81"/>
        <v>126-to-kmph</v>
      </c>
    </row>
    <row r="128" spans="1:20" x14ac:dyDescent="0.3">
      <c r="A128">
        <v>127</v>
      </c>
      <c r="B128">
        <f t="shared" si="63"/>
        <v>204.38668800000002</v>
      </c>
      <c r="C128">
        <f t="shared" si="67"/>
        <v>3.5277777777777776E-2</v>
      </c>
      <c r="D128">
        <f t="shared" si="68"/>
        <v>204386.68799999999</v>
      </c>
      <c r="E128">
        <f t="shared" si="69"/>
        <v>56.774079999999998</v>
      </c>
      <c r="F128">
        <f t="shared" si="70"/>
        <v>670560</v>
      </c>
      <c r="G128">
        <f t="shared" si="71"/>
        <v>186.26666666666665</v>
      </c>
      <c r="H128">
        <f t="shared" si="72"/>
        <v>110.35995199999999</v>
      </c>
      <c r="I128">
        <f t="shared" si="73"/>
        <v>3.0655542222222221E-2</v>
      </c>
      <c r="J128">
        <f t="shared" si="74"/>
        <v>223520</v>
      </c>
      <c r="K128">
        <f t="shared" si="75"/>
        <v>62.088888888888889</v>
      </c>
      <c r="L128">
        <f t="shared" si="76"/>
        <v>0.16548099999999999</v>
      </c>
      <c r="M128">
        <f t="shared" si="77"/>
        <v>110.35995199999999</v>
      </c>
      <c r="N128">
        <f t="shared" si="78"/>
        <v>126</v>
      </c>
      <c r="O128" t="str">
        <f t="shared" si="64"/>
        <v>126-to-kmph</v>
      </c>
      <c r="P128">
        <f t="shared" si="79"/>
        <v>125</v>
      </c>
      <c r="Q128" t="str">
        <f t="shared" si="65"/>
        <v>125-to-kmph</v>
      </c>
      <c r="R128">
        <f t="shared" si="80"/>
        <v>124</v>
      </c>
      <c r="S128" t="str">
        <f t="shared" si="66"/>
        <v>124-to-kmph</v>
      </c>
      <c r="T128" t="str">
        <f t="shared" si="81"/>
        <v>127-to-kmph</v>
      </c>
    </row>
    <row r="129" spans="1:20" x14ac:dyDescent="0.3">
      <c r="A129">
        <v>128</v>
      </c>
      <c r="B129">
        <f t="shared" si="63"/>
        <v>205.99603200000001</v>
      </c>
      <c r="C129">
        <f t="shared" si="67"/>
        <v>3.5555555555555556E-2</v>
      </c>
      <c r="D129">
        <f t="shared" si="68"/>
        <v>205996.03200000001</v>
      </c>
      <c r="E129">
        <f t="shared" si="69"/>
        <v>57.221119999999999</v>
      </c>
      <c r="F129">
        <f t="shared" si="70"/>
        <v>675840</v>
      </c>
      <c r="G129">
        <f t="shared" si="71"/>
        <v>187.73333333333332</v>
      </c>
      <c r="H129">
        <f t="shared" si="72"/>
        <v>111.228928</v>
      </c>
      <c r="I129">
        <f t="shared" si="73"/>
        <v>3.0896924444444442E-2</v>
      </c>
      <c r="J129">
        <f t="shared" si="74"/>
        <v>225280</v>
      </c>
      <c r="K129">
        <f t="shared" si="75"/>
        <v>62.577777777777776</v>
      </c>
      <c r="L129">
        <f t="shared" si="76"/>
        <v>0.16678399999999999</v>
      </c>
      <c r="M129">
        <f t="shared" si="77"/>
        <v>111.228928</v>
      </c>
      <c r="N129">
        <f t="shared" si="78"/>
        <v>127</v>
      </c>
      <c r="O129" t="str">
        <f t="shared" si="64"/>
        <v>127-to-kmph</v>
      </c>
      <c r="P129">
        <f t="shared" si="79"/>
        <v>126</v>
      </c>
      <c r="Q129" t="str">
        <f t="shared" si="65"/>
        <v>126-to-kmph</v>
      </c>
      <c r="R129">
        <f t="shared" si="80"/>
        <v>125</v>
      </c>
      <c r="S129" t="str">
        <f t="shared" si="66"/>
        <v>125-to-kmph</v>
      </c>
      <c r="T129" t="str">
        <f t="shared" si="81"/>
        <v>128-to-kmph</v>
      </c>
    </row>
    <row r="130" spans="1:20" x14ac:dyDescent="0.3">
      <c r="A130">
        <v>129</v>
      </c>
      <c r="B130">
        <f t="shared" si="63"/>
        <v>207.60537600000001</v>
      </c>
      <c r="C130">
        <f t="shared" si="67"/>
        <v>3.5833333333333335E-2</v>
      </c>
      <c r="D130">
        <f t="shared" si="68"/>
        <v>207605.37600000002</v>
      </c>
      <c r="E130">
        <f t="shared" si="69"/>
        <v>57.66816</v>
      </c>
      <c r="F130">
        <f t="shared" si="70"/>
        <v>681120</v>
      </c>
      <c r="G130">
        <f t="shared" si="71"/>
        <v>189.2</v>
      </c>
      <c r="H130">
        <f t="shared" si="72"/>
        <v>112.097904</v>
      </c>
      <c r="I130">
        <f t="shared" si="73"/>
        <v>3.1138306666666664E-2</v>
      </c>
      <c r="J130">
        <f t="shared" si="74"/>
        <v>227040</v>
      </c>
      <c r="K130">
        <f t="shared" si="75"/>
        <v>63.066666666666663</v>
      </c>
      <c r="L130">
        <f t="shared" si="76"/>
        <v>0.16808699999999999</v>
      </c>
      <c r="M130">
        <f t="shared" si="77"/>
        <v>112.097904</v>
      </c>
      <c r="N130">
        <f t="shared" si="78"/>
        <v>128</v>
      </c>
      <c r="O130" t="str">
        <f t="shared" si="64"/>
        <v>128-to-kmph</v>
      </c>
      <c r="P130">
        <f t="shared" si="79"/>
        <v>127</v>
      </c>
      <c r="Q130" t="str">
        <f t="shared" si="65"/>
        <v>127-to-kmph</v>
      </c>
      <c r="R130">
        <f t="shared" si="80"/>
        <v>126</v>
      </c>
      <c r="S130" t="str">
        <f t="shared" si="66"/>
        <v>126-to-kmph</v>
      </c>
      <c r="T130" t="str">
        <f t="shared" si="81"/>
        <v>129-to-kmph</v>
      </c>
    </row>
    <row r="131" spans="1:20" x14ac:dyDescent="0.3">
      <c r="A131">
        <v>130</v>
      </c>
      <c r="B131">
        <f t="shared" ref="B131:B194" si="82">A131*1.609344</f>
        <v>209.21472</v>
      </c>
      <c r="C131">
        <f t="shared" si="67"/>
        <v>3.6111111111111108E-2</v>
      </c>
      <c r="D131">
        <f t="shared" si="68"/>
        <v>209214.72</v>
      </c>
      <c r="E131">
        <f t="shared" si="69"/>
        <v>58.115200000000002</v>
      </c>
      <c r="F131">
        <f t="shared" si="70"/>
        <v>686400</v>
      </c>
      <c r="G131">
        <f t="shared" si="71"/>
        <v>190.66666666666666</v>
      </c>
      <c r="H131">
        <f t="shared" si="72"/>
        <v>112.96688</v>
      </c>
      <c r="I131">
        <f t="shared" si="73"/>
        <v>3.1379688888888889E-2</v>
      </c>
      <c r="J131">
        <f t="shared" si="74"/>
        <v>228800</v>
      </c>
      <c r="K131">
        <f t="shared" si="75"/>
        <v>63.55555555555555</v>
      </c>
      <c r="L131">
        <f t="shared" si="76"/>
        <v>0.16938999999999999</v>
      </c>
      <c r="M131">
        <f t="shared" si="77"/>
        <v>112.96688</v>
      </c>
      <c r="N131">
        <f t="shared" si="78"/>
        <v>129</v>
      </c>
      <c r="O131" t="str">
        <f t="shared" ref="O131:O194" si="83">N131&amp;"-to-kmph"</f>
        <v>129-to-kmph</v>
      </c>
      <c r="P131">
        <f t="shared" si="79"/>
        <v>128</v>
      </c>
      <c r="Q131" t="str">
        <f t="shared" ref="Q131:Q194" si="84">P131&amp;"-to-kmph"</f>
        <v>128-to-kmph</v>
      </c>
      <c r="R131">
        <f t="shared" si="80"/>
        <v>127</v>
      </c>
      <c r="S131" t="str">
        <f t="shared" ref="S131:S194" si="85">R131&amp;"-to-kmph"</f>
        <v>127-to-kmph</v>
      </c>
      <c r="T131" t="str">
        <f t="shared" si="81"/>
        <v>130-to-kmph</v>
      </c>
    </row>
    <row r="132" spans="1:20" x14ac:dyDescent="0.3">
      <c r="A132">
        <v>131</v>
      </c>
      <c r="B132">
        <f t="shared" si="82"/>
        <v>210.82406400000002</v>
      </c>
      <c r="C132">
        <f t="shared" si="67"/>
        <v>3.6388888888888887E-2</v>
      </c>
      <c r="D132">
        <f t="shared" si="68"/>
        <v>210824.06400000001</v>
      </c>
      <c r="E132">
        <f t="shared" si="69"/>
        <v>58.562239999999996</v>
      </c>
      <c r="F132">
        <f t="shared" si="70"/>
        <v>691680</v>
      </c>
      <c r="G132">
        <f t="shared" si="71"/>
        <v>192.13333333333333</v>
      </c>
      <c r="H132">
        <f t="shared" si="72"/>
        <v>113.83585599999999</v>
      </c>
      <c r="I132">
        <f t="shared" si="73"/>
        <v>3.1621071111111107E-2</v>
      </c>
      <c r="J132">
        <f t="shared" si="74"/>
        <v>230560</v>
      </c>
      <c r="K132">
        <f t="shared" si="75"/>
        <v>64.044444444444437</v>
      </c>
      <c r="L132">
        <f t="shared" si="76"/>
        <v>0.17069299999999998</v>
      </c>
      <c r="M132">
        <f t="shared" si="77"/>
        <v>113.83585599999999</v>
      </c>
      <c r="N132">
        <f t="shared" si="78"/>
        <v>130</v>
      </c>
      <c r="O132" t="str">
        <f t="shared" si="83"/>
        <v>130-to-kmph</v>
      </c>
      <c r="P132">
        <f t="shared" si="79"/>
        <v>129</v>
      </c>
      <c r="Q132" t="str">
        <f t="shared" si="84"/>
        <v>129-to-kmph</v>
      </c>
      <c r="R132">
        <f t="shared" si="80"/>
        <v>128</v>
      </c>
      <c r="S132" t="str">
        <f t="shared" si="85"/>
        <v>128-to-kmph</v>
      </c>
      <c r="T132" t="str">
        <f t="shared" si="81"/>
        <v>131-to-kmph</v>
      </c>
    </row>
    <row r="133" spans="1:20" x14ac:dyDescent="0.3">
      <c r="A133">
        <v>132</v>
      </c>
      <c r="B133">
        <f t="shared" si="82"/>
        <v>212.43340800000001</v>
      </c>
      <c r="C133">
        <f t="shared" si="67"/>
        <v>3.6666666666666667E-2</v>
      </c>
      <c r="D133">
        <f t="shared" si="68"/>
        <v>212433.408</v>
      </c>
      <c r="E133">
        <f t="shared" si="69"/>
        <v>59.009279999999997</v>
      </c>
      <c r="F133">
        <f t="shared" si="70"/>
        <v>696960</v>
      </c>
      <c r="G133">
        <f t="shared" si="71"/>
        <v>193.6</v>
      </c>
      <c r="H133">
        <f t="shared" si="72"/>
        <v>114.704832</v>
      </c>
      <c r="I133">
        <f t="shared" si="73"/>
        <v>3.1862453333333332E-2</v>
      </c>
      <c r="J133">
        <f t="shared" si="74"/>
        <v>232320</v>
      </c>
      <c r="K133">
        <f t="shared" si="75"/>
        <v>64.533333333333331</v>
      </c>
      <c r="L133">
        <f t="shared" si="76"/>
        <v>0.17199599999999998</v>
      </c>
      <c r="M133">
        <f t="shared" si="77"/>
        <v>114.704832</v>
      </c>
      <c r="N133">
        <f t="shared" si="78"/>
        <v>131</v>
      </c>
      <c r="O133" t="str">
        <f t="shared" si="83"/>
        <v>131-to-kmph</v>
      </c>
      <c r="P133">
        <f t="shared" si="79"/>
        <v>130</v>
      </c>
      <c r="Q133" t="str">
        <f t="shared" si="84"/>
        <v>130-to-kmph</v>
      </c>
      <c r="R133">
        <f t="shared" si="80"/>
        <v>129</v>
      </c>
      <c r="S133" t="str">
        <f t="shared" si="85"/>
        <v>129-to-kmph</v>
      </c>
      <c r="T133" t="str">
        <f t="shared" si="81"/>
        <v>132-to-kmph</v>
      </c>
    </row>
    <row r="134" spans="1:20" x14ac:dyDescent="0.3">
      <c r="A134">
        <v>133</v>
      </c>
      <c r="B134">
        <f t="shared" si="82"/>
        <v>214.04275200000001</v>
      </c>
      <c r="C134">
        <f t="shared" si="67"/>
        <v>3.6944444444444446E-2</v>
      </c>
      <c r="D134">
        <f t="shared" si="68"/>
        <v>214042.75200000001</v>
      </c>
      <c r="E134">
        <f t="shared" si="69"/>
        <v>59.456319999999998</v>
      </c>
      <c r="F134">
        <f t="shared" si="70"/>
        <v>702240</v>
      </c>
      <c r="G134">
        <f t="shared" si="71"/>
        <v>195.06666666666666</v>
      </c>
      <c r="H134">
        <f t="shared" si="72"/>
        <v>115.573808</v>
      </c>
      <c r="I134">
        <f t="shared" si="73"/>
        <v>3.210383555555555E-2</v>
      </c>
      <c r="J134">
        <f t="shared" si="74"/>
        <v>234080</v>
      </c>
      <c r="K134">
        <f t="shared" si="75"/>
        <v>65.022222222222226</v>
      </c>
      <c r="L134">
        <f t="shared" si="76"/>
        <v>0.17329899999999998</v>
      </c>
      <c r="M134">
        <f t="shared" si="77"/>
        <v>115.573808</v>
      </c>
      <c r="N134">
        <f t="shared" si="78"/>
        <v>132</v>
      </c>
      <c r="O134" t="str">
        <f t="shared" si="83"/>
        <v>132-to-kmph</v>
      </c>
      <c r="P134">
        <f t="shared" si="79"/>
        <v>131</v>
      </c>
      <c r="Q134" t="str">
        <f t="shared" si="84"/>
        <v>131-to-kmph</v>
      </c>
      <c r="R134">
        <f t="shared" si="80"/>
        <v>130</v>
      </c>
      <c r="S134" t="str">
        <f t="shared" si="85"/>
        <v>130-to-kmph</v>
      </c>
      <c r="T134" t="str">
        <f t="shared" si="81"/>
        <v>133-to-kmph</v>
      </c>
    </row>
    <row r="135" spans="1:20" x14ac:dyDescent="0.3">
      <c r="A135">
        <v>134</v>
      </c>
      <c r="B135">
        <f t="shared" si="82"/>
        <v>215.65209600000003</v>
      </c>
      <c r="C135">
        <f t="shared" si="67"/>
        <v>3.7222222222222219E-2</v>
      </c>
      <c r="D135">
        <f t="shared" si="68"/>
        <v>215652.09600000002</v>
      </c>
      <c r="E135">
        <f t="shared" si="69"/>
        <v>59.903359999999999</v>
      </c>
      <c r="F135">
        <f t="shared" si="70"/>
        <v>707520</v>
      </c>
      <c r="G135">
        <f t="shared" si="71"/>
        <v>196.53333333333333</v>
      </c>
      <c r="H135">
        <f t="shared" si="72"/>
        <v>116.44278399999999</v>
      </c>
      <c r="I135">
        <f t="shared" si="73"/>
        <v>3.2345217777777775E-2</v>
      </c>
      <c r="J135">
        <f t="shared" si="74"/>
        <v>235840</v>
      </c>
      <c r="K135">
        <f t="shared" si="75"/>
        <v>65.511111111111106</v>
      </c>
      <c r="L135">
        <f t="shared" si="76"/>
        <v>0.17460199999999998</v>
      </c>
      <c r="M135">
        <f t="shared" si="77"/>
        <v>116.44278399999999</v>
      </c>
      <c r="N135">
        <f t="shared" si="78"/>
        <v>133</v>
      </c>
      <c r="O135" t="str">
        <f t="shared" si="83"/>
        <v>133-to-kmph</v>
      </c>
      <c r="P135">
        <f t="shared" si="79"/>
        <v>132</v>
      </c>
      <c r="Q135" t="str">
        <f t="shared" si="84"/>
        <v>132-to-kmph</v>
      </c>
      <c r="R135">
        <f t="shared" si="80"/>
        <v>131</v>
      </c>
      <c r="S135" t="str">
        <f t="shared" si="85"/>
        <v>131-to-kmph</v>
      </c>
      <c r="T135" t="str">
        <f t="shared" si="81"/>
        <v>134-to-kmph</v>
      </c>
    </row>
    <row r="136" spans="1:20" x14ac:dyDescent="0.3">
      <c r="A136">
        <v>135</v>
      </c>
      <c r="B136">
        <f t="shared" si="82"/>
        <v>217.26144000000002</v>
      </c>
      <c r="C136">
        <f t="shared" si="67"/>
        <v>3.7499999999999999E-2</v>
      </c>
      <c r="D136">
        <f t="shared" si="68"/>
        <v>217261.44</v>
      </c>
      <c r="E136">
        <f t="shared" si="69"/>
        <v>60.3504</v>
      </c>
      <c r="F136">
        <f t="shared" si="70"/>
        <v>712800</v>
      </c>
      <c r="G136">
        <f t="shared" si="71"/>
        <v>198</v>
      </c>
      <c r="H136">
        <f t="shared" si="72"/>
        <v>117.31175999999999</v>
      </c>
      <c r="I136">
        <f t="shared" si="73"/>
        <v>3.25866E-2</v>
      </c>
      <c r="J136">
        <f t="shared" si="74"/>
        <v>237600</v>
      </c>
      <c r="K136">
        <f t="shared" si="75"/>
        <v>66</v>
      </c>
      <c r="L136">
        <f t="shared" si="76"/>
        <v>0.17590499999999998</v>
      </c>
      <c r="M136">
        <f t="shared" si="77"/>
        <v>117.31175999999999</v>
      </c>
      <c r="N136">
        <f t="shared" si="78"/>
        <v>134</v>
      </c>
      <c r="O136" t="str">
        <f t="shared" si="83"/>
        <v>134-to-kmph</v>
      </c>
      <c r="P136">
        <f t="shared" si="79"/>
        <v>133</v>
      </c>
      <c r="Q136" t="str">
        <f t="shared" si="84"/>
        <v>133-to-kmph</v>
      </c>
      <c r="R136">
        <f t="shared" si="80"/>
        <v>132</v>
      </c>
      <c r="S136" t="str">
        <f t="shared" si="85"/>
        <v>132-to-kmph</v>
      </c>
      <c r="T136" t="str">
        <f t="shared" si="81"/>
        <v>135-to-kmph</v>
      </c>
    </row>
    <row r="137" spans="1:20" x14ac:dyDescent="0.3">
      <c r="A137">
        <v>136</v>
      </c>
      <c r="B137">
        <f t="shared" si="82"/>
        <v>218.87078400000001</v>
      </c>
      <c r="C137">
        <f t="shared" si="67"/>
        <v>3.7777777777777778E-2</v>
      </c>
      <c r="D137">
        <f t="shared" si="68"/>
        <v>218870.78400000001</v>
      </c>
      <c r="E137">
        <f t="shared" si="69"/>
        <v>60.797440000000002</v>
      </c>
      <c r="F137">
        <f t="shared" si="70"/>
        <v>718080</v>
      </c>
      <c r="G137">
        <f t="shared" si="71"/>
        <v>199.46666666666664</v>
      </c>
      <c r="H137">
        <f t="shared" si="72"/>
        <v>118.180736</v>
      </c>
      <c r="I137">
        <f t="shared" si="73"/>
        <v>3.2827982222222218E-2</v>
      </c>
      <c r="J137">
        <f t="shared" si="74"/>
        <v>239360</v>
      </c>
      <c r="K137">
        <f t="shared" si="75"/>
        <v>66.48888888888888</v>
      </c>
      <c r="L137">
        <f t="shared" si="76"/>
        <v>0.17720799999999998</v>
      </c>
      <c r="M137">
        <f t="shared" si="77"/>
        <v>118.180736</v>
      </c>
      <c r="N137">
        <f t="shared" si="78"/>
        <v>135</v>
      </c>
      <c r="O137" t="str">
        <f t="shared" si="83"/>
        <v>135-to-kmph</v>
      </c>
      <c r="P137">
        <f t="shared" si="79"/>
        <v>134</v>
      </c>
      <c r="Q137" t="str">
        <f t="shared" si="84"/>
        <v>134-to-kmph</v>
      </c>
      <c r="R137">
        <f t="shared" si="80"/>
        <v>133</v>
      </c>
      <c r="S137" t="str">
        <f t="shared" si="85"/>
        <v>133-to-kmph</v>
      </c>
      <c r="T137" t="str">
        <f t="shared" si="81"/>
        <v>136-to-kmph</v>
      </c>
    </row>
    <row r="138" spans="1:20" x14ac:dyDescent="0.3">
      <c r="A138">
        <v>137</v>
      </c>
      <c r="B138">
        <f t="shared" si="82"/>
        <v>220.48012800000001</v>
      </c>
      <c r="C138">
        <f t="shared" si="67"/>
        <v>3.8055555555555558E-2</v>
      </c>
      <c r="D138">
        <f t="shared" si="68"/>
        <v>220480.128</v>
      </c>
      <c r="E138">
        <f t="shared" si="69"/>
        <v>61.244479999999996</v>
      </c>
      <c r="F138">
        <f t="shared" si="70"/>
        <v>723360</v>
      </c>
      <c r="G138">
        <f t="shared" si="71"/>
        <v>200.93333333333331</v>
      </c>
      <c r="H138">
        <f t="shared" si="72"/>
        <v>119.049712</v>
      </c>
      <c r="I138">
        <f t="shared" si="73"/>
        <v>3.3069364444444443E-2</v>
      </c>
      <c r="J138">
        <f t="shared" si="74"/>
        <v>241120</v>
      </c>
      <c r="K138">
        <f t="shared" si="75"/>
        <v>66.977777777777774</v>
      </c>
      <c r="L138">
        <f t="shared" si="76"/>
        <v>0.17851099999999998</v>
      </c>
      <c r="M138">
        <f t="shared" si="77"/>
        <v>119.049712</v>
      </c>
      <c r="N138">
        <f t="shared" si="78"/>
        <v>136</v>
      </c>
      <c r="O138" t="str">
        <f t="shared" si="83"/>
        <v>136-to-kmph</v>
      </c>
      <c r="P138">
        <f t="shared" si="79"/>
        <v>135</v>
      </c>
      <c r="Q138" t="str">
        <f t="shared" si="84"/>
        <v>135-to-kmph</v>
      </c>
      <c r="R138">
        <f t="shared" si="80"/>
        <v>134</v>
      </c>
      <c r="S138" t="str">
        <f t="shared" si="85"/>
        <v>134-to-kmph</v>
      </c>
      <c r="T138" t="str">
        <f t="shared" si="81"/>
        <v>137-to-kmph</v>
      </c>
    </row>
    <row r="139" spans="1:20" x14ac:dyDescent="0.3">
      <c r="A139">
        <v>138</v>
      </c>
      <c r="B139">
        <f t="shared" si="82"/>
        <v>222.089472</v>
      </c>
      <c r="C139">
        <f t="shared" si="67"/>
        <v>3.833333333333333E-2</v>
      </c>
      <c r="D139">
        <f t="shared" si="68"/>
        <v>222089.47200000001</v>
      </c>
      <c r="E139">
        <f t="shared" si="69"/>
        <v>61.691519999999997</v>
      </c>
      <c r="F139">
        <f t="shared" si="70"/>
        <v>728640</v>
      </c>
      <c r="G139">
        <f t="shared" si="71"/>
        <v>202.39999999999998</v>
      </c>
      <c r="H139">
        <f t="shared" si="72"/>
        <v>119.918688</v>
      </c>
      <c r="I139">
        <f t="shared" si="73"/>
        <v>3.3310746666666662E-2</v>
      </c>
      <c r="J139">
        <f t="shared" si="74"/>
        <v>242880</v>
      </c>
      <c r="K139">
        <f t="shared" si="75"/>
        <v>67.466666666666669</v>
      </c>
      <c r="L139">
        <f t="shared" si="76"/>
        <v>0.17981399999999997</v>
      </c>
      <c r="M139">
        <f t="shared" si="77"/>
        <v>119.918688</v>
      </c>
      <c r="N139">
        <f t="shared" si="78"/>
        <v>137</v>
      </c>
      <c r="O139" t="str">
        <f t="shared" si="83"/>
        <v>137-to-kmph</v>
      </c>
      <c r="P139">
        <f t="shared" si="79"/>
        <v>136</v>
      </c>
      <c r="Q139" t="str">
        <f t="shared" si="84"/>
        <v>136-to-kmph</v>
      </c>
      <c r="R139">
        <f t="shared" si="80"/>
        <v>135</v>
      </c>
      <c r="S139" t="str">
        <f t="shared" si="85"/>
        <v>135-to-kmph</v>
      </c>
      <c r="T139" t="str">
        <f t="shared" si="81"/>
        <v>138-to-kmph</v>
      </c>
    </row>
    <row r="140" spans="1:20" x14ac:dyDescent="0.3">
      <c r="A140">
        <v>139</v>
      </c>
      <c r="B140">
        <f t="shared" si="82"/>
        <v>223.69881600000002</v>
      </c>
      <c r="C140">
        <f t="shared" si="67"/>
        <v>3.861111111111111E-2</v>
      </c>
      <c r="D140">
        <f t="shared" si="68"/>
        <v>223698.81600000002</v>
      </c>
      <c r="E140">
        <f t="shared" si="69"/>
        <v>62.138559999999998</v>
      </c>
      <c r="F140">
        <f t="shared" si="70"/>
        <v>733920</v>
      </c>
      <c r="G140">
        <f t="shared" si="71"/>
        <v>203.86666666666665</v>
      </c>
      <c r="H140">
        <f t="shared" si="72"/>
        <v>120.78766399999999</v>
      </c>
      <c r="I140">
        <f t="shared" si="73"/>
        <v>3.3552128888888887E-2</v>
      </c>
      <c r="J140">
        <f t="shared" si="74"/>
        <v>244640</v>
      </c>
      <c r="K140">
        <f t="shared" si="75"/>
        <v>67.955555555555549</v>
      </c>
      <c r="L140">
        <f t="shared" si="76"/>
        <v>0.181117</v>
      </c>
      <c r="M140">
        <f t="shared" si="77"/>
        <v>120.78766399999999</v>
      </c>
      <c r="N140">
        <f t="shared" si="78"/>
        <v>138</v>
      </c>
      <c r="O140" t="str">
        <f t="shared" si="83"/>
        <v>138-to-kmph</v>
      </c>
      <c r="P140">
        <f t="shared" si="79"/>
        <v>137</v>
      </c>
      <c r="Q140" t="str">
        <f t="shared" si="84"/>
        <v>137-to-kmph</v>
      </c>
      <c r="R140">
        <f t="shared" si="80"/>
        <v>136</v>
      </c>
      <c r="S140" t="str">
        <f t="shared" si="85"/>
        <v>136-to-kmph</v>
      </c>
      <c r="T140" t="str">
        <f t="shared" si="81"/>
        <v>139-to-kmph</v>
      </c>
    </row>
    <row r="141" spans="1:20" x14ac:dyDescent="0.3">
      <c r="A141">
        <v>140</v>
      </c>
      <c r="B141">
        <f t="shared" si="82"/>
        <v>225.30816000000002</v>
      </c>
      <c r="C141">
        <f t="shared" si="67"/>
        <v>3.888888888888889E-2</v>
      </c>
      <c r="D141">
        <f t="shared" si="68"/>
        <v>225308.16</v>
      </c>
      <c r="E141">
        <f t="shared" si="69"/>
        <v>62.585599999999999</v>
      </c>
      <c r="F141">
        <f t="shared" si="70"/>
        <v>739200</v>
      </c>
      <c r="G141">
        <f t="shared" si="71"/>
        <v>205.33333333333331</v>
      </c>
      <c r="H141">
        <f t="shared" si="72"/>
        <v>121.65664</v>
      </c>
      <c r="I141">
        <f t="shared" si="73"/>
        <v>3.3793511111111112E-2</v>
      </c>
      <c r="J141">
        <f t="shared" si="74"/>
        <v>246400</v>
      </c>
      <c r="K141">
        <f t="shared" si="75"/>
        <v>68.444444444444443</v>
      </c>
      <c r="L141">
        <f t="shared" si="76"/>
        <v>0.18242</v>
      </c>
      <c r="M141">
        <f t="shared" si="77"/>
        <v>121.65664</v>
      </c>
      <c r="N141">
        <f t="shared" si="78"/>
        <v>139</v>
      </c>
      <c r="O141" t="str">
        <f t="shared" si="83"/>
        <v>139-to-kmph</v>
      </c>
      <c r="P141">
        <f t="shared" si="79"/>
        <v>138</v>
      </c>
      <c r="Q141" t="str">
        <f t="shared" si="84"/>
        <v>138-to-kmph</v>
      </c>
      <c r="R141">
        <f t="shared" si="80"/>
        <v>137</v>
      </c>
      <c r="S141" t="str">
        <f t="shared" si="85"/>
        <v>137-to-kmph</v>
      </c>
      <c r="T141" t="str">
        <f t="shared" si="81"/>
        <v>140-to-kmph</v>
      </c>
    </row>
    <row r="142" spans="1:20" x14ac:dyDescent="0.3">
      <c r="A142">
        <v>141</v>
      </c>
      <c r="B142">
        <f t="shared" si="82"/>
        <v>226.91750400000001</v>
      </c>
      <c r="C142">
        <f t="shared" si="67"/>
        <v>3.9166666666666669E-2</v>
      </c>
      <c r="D142">
        <f t="shared" si="68"/>
        <v>226917.50400000002</v>
      </c>
      <c r="E142">
        <f t="shared" si="69"/>
        <v>63.032640000000001</v>
      </c>
      <c r="F142">
        <f t="shared" si="70"/>
        <v>744480</v>
      </c>
      <c r="G142">
        <f t="shared" si="71"/>
        <v>206.79999999999998</v>
      </c>
      <c r="H142">
        <f t="shared" si="72"/>
        <v>122.525616</v>
      </c>
      <c r="I142">
        <f t="shared" si="73"/>
        <v>3.403489333333333E-2</v>
      </c>
      <c r="J142">
        <f t="shared" si="74"/>
        <v>248160</v>
      </c>
      <c r="K142">
        <f t="shared" si="75"/>
        <v>68.933333333333337</v>
      </c>
      <c r="L142">
        <f t="shared" si="76"/>
        <v>0.183723</v>
      </c>
      <c r="M142">
        <f t="shared" si="77"/>
        <v>122.525616</v>
      </c>
      <c r="N142">
        <f t="shared" si="78"/>
        <v>140</v>
      </c>
      <c r="O142" t="str">
        <f t="shared" si="83"/>
        <v>140-to-kmph</v>
      </c>
      <c r="P142">
        <f t="shared" si="79"/>
        <v>139</v>
      </c>
      <c r="Q142" t="str">
        <f t="shared" si="84"/>
        <v>139-to-kmph</v>
      </c>
      <c r="R142">
        <f t="shared" si="80"/>
        <v>138</v>
      </c>
      <c r="S142" t="str">
        <f t="shared" si="85"/>
        <v>138-to-kmph</v>
      </c>
      <c r="T142" t="str">
        <f t="shared" si="81"/>
        <v>141-to-kmph</v>
      </c>
    </row>
    <row r="143" spans="1:20" x14ac:dyDescent="0.3">
      <c r="A143">
        <v>142</v>
      </c>
      <c r="B143">
        <f t="shared" si="82"/>
        <v>228.52684800000003</v>
      </c>
      <c r="C143">
        <f t="shared" si="67"/>
        <v>3.9444444444444442E-2</v>
      </c>
      <c r="D143">
        <f t="shared" si="68"/>
        <v>228526.848</v>
      </c>
      <c r="E143">
        <f t="shared" si="69"/>
        <v>63.479680000000002</v>
      </c>
      <c r="F143">
        <f t="shared" si="70"/>
        <v>749760</v>
      </c>
      <c r="G143">
        <f t="shared" si="71"/>
        <v>208.26666666666665</v>
      </c>
      <c r="H143">
        <f t="shared" si="72"/>
        <v>123.39459199999999</v>
      </c>
      <c r="I143">
        <f t="shared" si="73"/>
        <v>3.4276275555555555E-2</v>
      </c>
      <c r="J143">
        <f t="shared" si="74"/>
        <v>249920</v>
      </c>
      <c r="K143">
        <f t="shared" si="75"/>
        <v>69.422222222222217</v>
      </c>
      <c r="L143">
        <f t="shared" si="76"/>
        <v>0.185026</v>
      </c>
      <c r="M143">
        <f t="shared" si="77"/>
        <v>123.39459199999999</v>
      </c>
      <c r="N143">
        <f t="shared" si="78"/>
        <v>141</v>
      </c>
      <c r="O143" t="str">
        <f t="shared" si="83"/>
        <v>141-to-kmph</v>
      </c>
      <c r="P143">
        <f t="shared" si="79"/>
        <v>140</v>
      </c>
      <c r="Q143" t="str">
        <f t="shared" si="84"/>
        <v>140-to-kmph</v>
      </c>
      <c r="R143">
        <f t="shared" si="80"/>
        <v>139</v>
      </c>
      <c r="S143" t="str">
        <f t="shared" si="85"/>
        <v>139-to-kmph</v>
      </c>
      <c r="T143" t="str">
        <f t="shared" si="81"/>
        <v>142-to-kmph</v>
      </c>
    </row>
    <row r="144" spans="1:20" x14ac:dyDescent="0.3">
      <c r="A144">
        <v>143</v>
      </c>
      <c r="B144">
        <f t="shared" si="82"/>
        <v>230.13619200000002</v>
      </c>
      <c r="C144">
        <f t="shared" si="67"/>
        <v>3.9722222222222221E-2</v>
      </c>
      <c r="D144">
        <f t="shared" si="68"/>
        <v>230136.19200000001</v>
      </c>
      <c r="E144">
        <f t="shared" si="69"/>
        <v>63.926719999999996</v>
      </c>
      <c r="F144">
        <f t="shared" si="70"/>
        <v>755040</v>
      </c>
      <c r="G144">
        <f t="shared" si="71"/>
        <v>209.73333333333332</v>
      </c>
      <c r="H144">
        <f t="shared" si="72"/>
        <v>124.26356799999999</v>
      </c>
      <c r="I144">
        <f t="shared" si="73"/>
        <v>3.4517657777777773E-2</v>
      </c>
      <c r="J144">
        <f t="shared" si="74"/>
        <v>251680</v>
      </c>
      <c r="K144">
        <f t="shared" si="75"/>
        <v>69.911111111111111</v>
      </c>
      <c r="L144">
        <f t="shared" si="76"/>
        <v>0.18632899999999999</v>
      </c>
      <c r="M144">
        <f t="shared" si="77"/>
        <v>124.26356799999999</v>
      </c>
      <c r="N144">
        <f t="shared" si="78"/>
        <v>142</v>
      </c>
      <c r="O144" t="str">
        <f t="shared" si="83"/>
        <v>142-to-kmph</v>
      </c>
      <c r="P144">
        <f t="shared" si="79"/>
        <v>141</v>
      </c>
      <c r="Q144" t="str">
        <f t="shared" si="84"/>
        <v>141-to-kmph</v>
      </c>
      <c r="R144">
        <f t="shared" si="80"/>
        <v>140</v>
      </c>
      <c r="S144" t="str">
        <f t="shared" si="85"/>
        <v>140-to-kmph</v>
      </c>
      <c r="T144" t="str">
        <f t="shared" si="81"/>
        <v>143-to-kmph</v>
      </c>
    </row>
    <row r="145" spans="1:20" x14ac:dyDescent="0.3">
      <c r="A145">
        <v>144</v>
      </c>
      <c r="B145">
        <f t="shared" si="82"/>
        <v>231.74553600000002</v>
      </c>
      <c r="C145">
        <f t="shared" si="67"/>
        <v>0.04</v>
      </c>
      <c r="D145">
        <f t="shared" si="68"/>
        <v>231745.53600000002</v>
      </c>
      <c r="E145">
        <f t="shared" si="69"/>
        <v>64.373760000000004</v>
      </c>
      <c r="F145">
        <f t="shared" si="70"/>
        <v>760320</v>
      </c>
      <c r="G145">
        <f t="shared" si="71"/>
        <v>211.2</v>
      </c>
      <c r="H145">
        <f t="shared" si="72"/>
        <v>125.132544</v>
      </c>
      <c r="I145">
        <f t="shared" si="73"/>
        <v>3.4759039999999998E-2</v>
      </c>
      <c r="J145">
        <f t="shared" si="74"/>
        <v>253440</v>
      </c>
      <c r="K145">
        <f t="shared" si="75"/>
        <v>70.399999999999991</v>
      </c>
      <c r="L145">
        <f t="shared" si="76"/>
        <v>0.18763199999999999</v>
      </c>
      <c r="M145">
        <f t="shared" si="77"/>
        <v>125.132544</v>
      </c>
      <c r="N145">
        <f t="shared" si="78"/>
        <v>143</v>
      </c>
      <c r="O145" t="str">
        <f t="shared" si="83"/>
        <v>143-to-kmph</v>
      </c>
      <c r="P145">
        <f t="shared" si="79"/>
        <v>142</v>
      </c>
      <c r="Q145" t="str">
        <f t="shared" si="84"/>
        <v>142-to-kmph</v>
      </c>
      <c r="R145">
        <f t="shared" si="80"/>
        <v>141</v>
      </c>
      <c r="S145" t="str">
        <f t="shared" si="85"/>
        <v>141-to-kmph</v>
      </c>
      <c r="T145" t="str">
        <f t="shared" si="81"/>
        <v>144-to-kmph</v>
      </c>
    </row>
    <row r="146" spans="1:20" x14ac:dyDescent="0.3">
      <c r="A146">
        <v>145</v>
      </c>
      <c r="B146">
        <f t="shared" si="82"/>
        <v>233.35488000000001</v>
      </c>
      <c r="C146">
        <f t="shared" si="67"/>
        <v>4.027777777777778E-2</v>
      </c>
      <c r="D146">
        <f t="shared" si="68"/>
        <v>233354.88</v>
      </c>
      <c r="E146">
        <f t="shared" si="69"/>
        <v>64.820800000000006</v>
      </c>
      <c r="F146">
        <f t="shared" si="70"/>
        <v>765600</v>
      </c>
      <c r="G146">
        <f t="shared" si="71"/>
        <v>212.66666666666666</v>
      </c>
      <c r="H146">
        <f t="shared" si="72"/>
        <v>126.00152</v>
      </c>
      <c r="I146">
        <f t="shared" si="73"/>
        <v>3.5000422222222223E-2</v>
      </c>
      <c r="J146">
        <f t="shared" si="74"/>
        <v>255200</v>
      </c>
      <c r="K146">
        <f t="shared" si="75"/>
        <v>70.888888888888886</v>
      </c>
      <c r="L146">
        <f t="shared" si="76"/>
        <v>0.18893499999999999</v>
      </c>
      <c r="M146">
        <f t="shared" si="77"/>
        <v>126.00152</v>
      </c>
      <c r="N146">
        <f t="shared" si="78"/>
        <v>144</v>
      </c>
      <c r="O146" t="str">
        <f t="shared" si="83"/>
        <v>144-to-kmph</v>
      </c>
      <c r="P146">
        <f t="shared" si="79"/>
        <v>143</v>
      </c>
      <c r="Q146" t="str">
        <f t="shared" si="84"/>
        <v>143-to-kmph</v>
      </c>
      <c r="R146">
        <f t="shared" si="80"/>
        <v>142</v>
      </c>
      <c r="S146" t="str">
        <f t="shared" si="85"/>
        <v>142-to-kmph</v>
      </c>
      <c r="T146" t="str">
        <f t="shared" si="81"/>
        <v>145-to-kmph</v>
      </c>
    </row>
    <row r="147" spans="1:20" x14ac:dyDescent="0.3">
      <c r="A147">
        <v>146</v>
      </c>
      <c r="B147">
        <f t="shared" si="82"/>
        <v>234.964224</v>
      </c>
      <c r="C147">
        <f t="shared" si="67"/>
        <v>4.0555555555555553E-2</v>
      </c>
      <c r="D147">
        <f t="shared" si="68"/>
        <v>234964.22400000002</v>
      </c>
      <c r="E147">
        <f t="shared" si="69"/>
        <v>65.267839999999993</v>
      </c>
      <c r="F147">
        <f t="shared" si="70"/>
        <v>770880</v>
      </c>
      <c r="G147">
        <f t="shared" si="71"/>
        <v>214.13333333333333</v>
      </c>
      <c r="H147">
        <f t="shared" si="72"/>
        <v>126.870496</v>
      </c>
      <c r="I147">
        <f t="shared" si="73"/>
        <v>3.5241804444444441E-2</v>
      </c>
      <c r="J147">
        <f t="shared" si="74"/>
        <v>256960</v>
      </c>
      <c r="K147">
        <f t="shared" si="75"/>
        <v>71.37777777777778</v>
      </c>
      <c r="L147">
        <f t="shared" si="76"/>
        <v>0.19023799999999999</v>
      </c>
      <c r="M147">
        <f t="shared" si="77"/>
        <v>126.870496</v>
      </c>
      <c r="N147">
        <f t="shared" si="78"/>
        <v>145</v>
      </c>
      <c r="O147" t="str">
        <f t="shared" si="83"/>
        <v>145-to-kmph</v>
      </c>
      <c r="P147">
        <f t="shared" si="79"/>
        <v>144</v>
      </c>
      <c r="Q147" t="str">
        <f t="shared" si="84"/>
        <v>144-to-kmph</v>
      </c>
      <c r="R147">
        <f t="shared" si="80"/>
        <v>143</v>
      </c>
      <c r="S147" t="str">
        <f t="shared" si="85"/>
        <v>143-to-kmph</v>
      </c>
      <c r="T147" t="str">
        <f t="shared" si="81"/>
        <v>146-to-kmph</v>
      </c>
    </row>
    <row r="148" spans="1:20" x14ac:dyDescent="0.3">
      <c r="A148">
        <v>147</v>
      </c>
      <c r="B148">
        <f t="shared" si="82"/>
        <v>236.57356800000002</v>
      </c>
      <c r="C148">
        <f t="shared" si="67"/>
        <v>4.0833333333333333E-2</v>
      </c>
      <c r="D148">
        <f t="shared" si="68"/>
        <v>236573.568</v>
      </c>
      <c r="E148">
        <f t="shared" si="69"/>
        <v>65.714879999999994</v>
      </c>
      <c r="F148">
        <f t="shared" si="70"/>
        <v>776160</v>
      </c>
      <c r="G148">
        <f t="shared" si="71"/>
        <v>215.6</v>
      </c>
      <c r="H148">
        <f t="shared" si="72"/>
        <v>127.73947199999999</v>
      </c>
      <c r="I148">
        <f t="shared" si="73"/>
        <v>3.5483186666666666E-2</v>
      </c>
      <c r="J148">
        <f t="shared" si="74"/>
        <v>258720</v>
      </c>
      <c r="K148">
        <f t="shared" si="75"/>
        <v>71.86666666666666</v>
      </c>
      <c r="L148">
        <f t="shared" si="76"/>
        <v>0.19154099999999999</v>
      </c>
      <c r="M148">
        <f t="shared" si="77"/>
        <v>127.73947199999999</v>
      </c>
      <c r="N148">
        <f t="shared" si="78"/>
        <v>146</v>
      </c>
      <c r="O148" t="str">
        <f t="shared" si="83"/>
        <v>146-to-kmph</v>
      </c>
      <c r="P148">
        <f t="shared" si="79"/>
        <v>145</v>
      </c>
      <c r="Q148" t="str">
        <f t="shared" si="84"/>
        <v>145-to-kmph</v>
      </c>
      <c r="R148">
        <f t="shared" si="80"/>
        <v>144</v>
      </c>
      <c r="S148" t="str">
        <f t="shared" si="85"/>
        <v>144-to-kmph</v>
      </c>
      <c r="T148" t="str">
        <f t="shared" si="81"/>
        <v>147-to-kmph</v>
      </c>
    </row>
    <row r="149" spans="1:20" x14ac:dyDescent="0.3">
      <c r="A149">
        <v>148</v>
      </c>
      <c r="B149">
        <f t="shared" si="82"/>
        <v>238.18291200000002</v>
      </c>
      <c r="C149">
        <f t="shared" si="67"/>
        <v>4.1111111111111112E-2</v>
      </c>
      <c r="D149">
        <f t="shared" si="68"/>
        <v>238182.91200000001</v>
      </c>
      <c r="E149">
        <f t="shared" si="69"/>
        <v>66.161919999999995</v>
      </c>
      <c r="F149">
        <f t="shared" si="70"/>
        <v>781440</v>
      </c>
      <c r="G149">
        <f t="shared" si="71"/>
        <v>217.06666666666666</v>
      </c>
      <c r="H149">
        <f t="shared" si="72"/>
        <v>128.60844800000001</v>
      </c>
      <c r="I149">
        <f t="shared" si="73"/>
        <v>3.5724568888888884E-2</v>
      </c>
      <c r="J149">
        <f t="shared" si="74"/>
        <v>260480</v>
      </c>
      <c r="K149">
        <f t="shared" si="75"/>
        <v>72.355555555555554</v>
      </c>
      <c r="L149">
        <f t="shared" si="76"/>
        <v>0.19284399999999999</v>
      </c>
      <c r="M149">
        <f t="shared" si="77"/>
        <v>128.60844800000001</v>
      </c>
      <c r="N149">
        <f t="shared" si="78"/>
        <v>147</v>
      </c>
      <c r="O149" t="str">
        <f t="shared" si="83"/>
        <v>147-to-kmph</v>
      </c>
      <c r="P149">
        <f t="shared" si="79"/>
        <v>146</v>
      </c>
      <c r="Q149" t="str">
        <f t="shared" si="84"/>
        <v>146-to-kmph</v>
      </c>
      <c r="R149">
        <f t="shared" si="80"/>
        <v>145</v>
      </c>
      <c r="S149" t="str">
        <f t="shared" si="85"/>
        <v>145-to-kmph</v>
      </c>
      <c r="T149" t="str">
        <f t="shared" si="81"/>
        <v>148-to-kmph</v>
      </c>
    </row>
    <row r="150" spans="1:20" x14ac:dyDescent="0.3">
      <c r="A150">
        <v>149</v>
      </c>
      <c r="B150">
        <f t="shared" si="82"/>
        <v>239.79225600000001</v>
      </c>
      <c r="C150">
        <f t="shared" si="67"/>
        <v>4.1388888888888892E-2</v>
      </c>
      <c r="D150">
        <f t="shared" si="68"/>
        <v>239792.25599999999</v>
      </c>
      <c r="E150">
        <f t="shared" si="69"/>
        <v>66.608959999999996</v>
      </c>
      <c r="F150">
        <f t="shared" si="70"/>
        <v>786720</v>
      </c>
      <c r="G150">
        <f t="shared" si="71"/>
        <v>218.53333333333333</v>
      </c>
      <c r="H150">
        <f t="shared" si="72"/>
        <v>129.47742399999998</v>
      </c>
      <c r="I150">
        <f t="shared" si="73"/>
        <v>3.5965951111111109E-2</v>
      </c>
      <c r="J150">
        <f t="shared" si="74"/>
        <v>262240</v>
      </c>
      <c r="K150">
        <f t="shared" si="75"/>
        <v>72.844444444444449</v>
      </c>
      <c r="L150">
        <f t="shared" si="76"/>
        <v>0.19414699999999999</v>
      </c>
      <c r="M150">
        <f t="shared" si="77"/>
        <v>129.47742399999998</v>
      </c>
      <c r="N150">
        <f t="shared" si="78"/>
        <v>148</v>
      </c>
      <c r="O150" t="str">
        <f t="shared" si="83"/>
        <v>148-to-kmph</v>
      </c>
      <c r="P150">
        <f t="shared" si="79"/>
        <v>147</v>
      </c>
      <c r="Q150" t="str">
        <f t="shared" si="84"/>
        <v>147-to-kmph</v>
      </c>
      <c r="R150">
        <f t="shared" si="80"/>
        <v>146</v>
      </c>
      <c r="S150" t="str">
        <f t="shared" si="85"/>
        <v>146-to-kmph</v>
      </c>
      <c r="T150" t="str">
        <f t="shared" si="81"/>
        <v>149-to-kmph</v>
      </c>
    </row>
    <row r="151" spans="1:20" x14ac:dyDescent="0.3">
      <c r="A151">
        <v>150</v>
      </c>
      <c r="B151">
        <f t="shared" si="82"/>
        <v>241.40160000000003</v>
      </c>
      <c r="C151">
        <f t="shared" si="67"/>
        <v>4.1666666666666664E-2</v>
      </c>
      <c r="D151">
        <f t="shared" si="68"/>
        <v>241401.60000000001</v>
      </c>
      <c r="E151">
        <f t="shared" si="69"/>
        <v>67.055999999999997</v>
      </c>
      <c r="F151">
        <f t="shared" si="70"/>
        <v>792000</v>
      </c>
      <c r="G151">
        <f t="shared" si="71"/>
        <v>219.99999999999997</v>
      </c>
      <c r="H151">
        <f t="shared" si="72"/>
        <v>130.34639999999999</v>
      </c>
      <c r="I151">
        <f t="shared" si="73"/>
        <v>3.6207333333333327E-2</v>
      </c>
      <c r="J151">
        <f t="shared" si="74"/>
        <v>264000</v>
      </c>
      <c r="K151">
        <f t="shared" si="75"/>
        <v>73.333333333333329</v>
      </c>
      <c r="L151">
        <f t="shared" si="76"/>
        <v>0.19544999999999998</v>
      </c>
      <c r="M151">
        <f t="shared" si="77"/>
        <v>130.34639999999999</v>
      </c>
      <c r="N151">
        <f t="shared" si="78"/>
        <v>149</v>
      </c>
      <c r="O151" t="str">
        <f t="shared" si="83"/>
        <v>149-to-kmph</v>
      </c>
      <c r="P151">
        <f t="shared" si="79"/>
        <v>148</v>
      </c>
      <c r="Q151" t="str">
        <f t="shared" si="84"/>
        <v>148-to-kmph</v>
      </c>
      <c r="R151">
        <f t="shared" si="80"/>
        <v>147</v>
      </c>
      <c r="S151" t="str">
        <f t="shared" si="85"/>
        <v>147-to-kmph</v>
      </c>
      <c r="T151" t="str">
        <f t="shared" si="81"/>
        <v>150-to-kmph</v>
      </c>
    </row>
    <row r="152" spans="1:20" x14ac:dyDescent="0.3">
      <c r="A152">
        <v>151</v>
      </c>
      <c r="B152">
        <f t="shared" si="82"/>
        <v>243.01094400000002</v>
      </c>
      <c r="C152">
        <f t="shared" ref="C152:C215" si="86">A152/3600</f>
        <v>4.1944444444444444E-2</v>
      </c>
      <c r="D152">
        <f t="shared" ref="D152:D215" si="87">A152*1609.344</f>
        <v>243010.94400000002</v>
      </c>
      <c r="E152">
        <f t="shared" ref="E152:E215" si="88">A152*(1609.344/3600)</f>
        <v>67.503039999999999</v>
      </c>
      <c r="F152">
        <f t="shared" ref="F152:F215" si="89">A152*5280</f>
        <v>797280</v>
      </c>
      <c r="G152">
        <f t="shared" ref="G152:G215" si="90">A152*(5280/3600)</f>
        <v>221.46666666666664</v>
      </c>
      <c r="H152">
        <f t="shared" ref="H152:H215" si="91">A152*0.868976</f>
        <v>131.21537599999999</v>
      </c>
      <c r="I152">
        <f t="shared" ref="I152:I215" si="92">A152*(0.868976/3600)</f>
        <v>3.6448715555555553E-2</v>
      </c>
      <c r="J152">
        <f t="shared" ref="J152:J215" si="93">A152*1760</f>
        <v>265760</v>
      </c>
      <c r="K152">
        <f t="shared" ref="K152:K215" si="94">A152*(1760/3600)</f>
        <v>73.822222222222223</v>
      </c>
      <c r="L152">
        <f t="shared" ref="L152:L215" si="95">A152*0.001303</f>
        <v>0.19675299999999998</v>
      </c>
      <c r="M152">
        <f t="shared" ref="M152:M215" si="96">A152*0.868976</f>
        <v>131.21537599999999</v>
      </c>
      <c r="N152">
        <f t="shared" ref="N152:N215" si="97">A152-1</f>
        <v>150</v>
      </c>
      <c r="O152" t="str">
        <f t="shared" si="83"/>
        <v>150-to-kmph</v>
      </c>
      <c r="P152">
        <f t="shared" ref="P152:P215" si="98">A152-2</f>
        <v>149</v>
      </c>
      <c r="Q152" t="str">
        <f t="shared" si="84"/>
        <v>149-to-kmph</v>
      </c>
      <c r="R152">
        <f t="shared" ref="R152:R215" si="99">A152-3</f>
        <v>148</v>
      </c>
      <c r="S152" t="str">
        <f t="shared" si="85"/>
        <v>148-to-kmph</v>
      </c>
      <c r="T152" t="str">
        <f t="shared" ref="T152:T215" si="100">A152&amp;"-to-kmph"</f>
        <v>151-to-kmph</v>
      </c>
    </row>
    <row r="153" spans="1:20" x14ac:dyDescent="0.3">
      <c r="A153">
        <v>152</v>
      </c>
      <c r="B153">
        <f t="shared" si="82"/>
        <v>244.62028800000002</v>
      </c>
      <c r="C153">
        <f t="shared" si="86"/>
        <v>4.2222222222222223E-2</v>
      </c>
      <c r="D153">
        <f t="shared" si="87"/>
        <v>244620.288</v>
      </c>
      <c r="E153">
        <f t="shared" si="88"/>
        <v>67.95008</v>
      </c>
      <c r="F153">
        <f t="shared" si="89"/>
        <v>802560</v>
      </c>
      <c r="G153">
        <f t="shared" si="90"/>
        <v>222.93333333333331</v>
      </c>
      <c r="H153">
        <f t="shared" si="91"/>
        <v>132.084352</v>
      </c>
      <c r="I153">
        <f t="shared" si="92"/>
        <v>3.6690097777777778E-2</v>
      </c>
      <c r="J153">
        <f t="shared" si="93"/>
        <v>267520</v>
      </c>
      <c r="K153">
        <f t="shared" si="94"/>
        <v>74.311111111111103</v>
      </c>
      <c r="L153">
        <f t="shared" si="95"/>
        <v>0.19805599999999998</v>
      </c>
      <c r="M153">
        <f t="shared" si="96"/>
        <v>132.084352</v>
      </c>
      <c r="N153">
        <f t="shared" si="97"/>
        <v>151</v>
      </c>
      <c r="O153" t="str">
        <f t="shared" si="83"/>
        <v>151-to-kmph</v>
      </c>
      <c r="P153">
        <f t="shared" si="98"/>
        <v>150</v>
      </c>
      <c r="Q153" t="str">
        <f t="shared" si="84"/>
        <v>150-to-kmph</v>
      </c>
      <c r="R153">
        <f t="shared" si="99"/>
        <v>149</v>
      </c>
      <c r="S153" t="str">
        <f t="shared" si="85"/>
        <v>149-to-kmph</v>
      </c>
      <c r="T153" t="str">
        <f t="shared" si="100"/>
        <v>152-to-kmph</v>
      </c>
    </row>
    <row r="154" spans="1:20" x14ac:dyDescent="0.3">
      <c r="A154">
        <v>153</v>
      </c>
      <c r="B154">
        <f t="shared" si="82"/>
        <v>246.22963200000001</v>
      </c>
      <c r="C154">
        <f t="shared" si="86"/>
        <v>4.2500000000000003E-2</v>
      </c>
      <c r="D154">
        <f t="shared" si="87"/>
        <v>246229.63200000001</v>
      </c>
      <c r="E154">
        <f t="shared" si="88"/>
        <v>68.397120000000001</v>
      </c>
      <c r="F154">
        <f t="shared" si="89"/>
        <v>807840</v>
      </c>
      <c r="G154">
        <f t="shared" si="90"/>
        <v>224.39999999999998</v>
      </c>
      <c r="H154">
        <f t="shared" si="91"/>
        <v>132.953328</v>
      </c>
      <c r="I154">
        <f t="shared" si="92"/>
        <v>3.6931479999999996E-2</v>
      </c>
      <c r="J154">
        <f t="shared" si="93"/>
        <v>269280</v>
      </c>
      <c r="K154">
        <f t="shared" si="94"/>
        <v>74.8</v>
      </c>
      <c r="L154">
        <f t="shared" si="95"/>
        <v>0.19935899999999998</v>
      </c>
      <c r="M154">
        <f t="shared" si="96"/>
        <v>132.953328</v>
      </c>
      <c r="N154">
        <f t="shared" si="97"/>
        <v>152</v>
      </c>
      <c r="O154" t="str">
        <f t="shared" si="83"/>
        <v>152-to-kmph</v>
      </c>
      <c r="P154">
        <f t="shared" si="98"/>
        <v>151</v>
      </c>
      <c r="Q154" t="str">
        <f t="shared" si="84"/>
        <v>151-to-kmph</v>
      </c>
      <c r="R154">
        <f t="shared" si="99"/>
        <v>150</v>
      </c>
      <c r="S154" t="str">
        <f t="shared" si="85"/>
        <v>150-to-kmph</v>
      </c>
      <c r="T154" t="str">
        <f t="shared" si="100"/>
        <v>153-to-kmph</v>
      </c>
    </row>
    <row r="155" spans="1:20" x14ac:dyDescent="0.3">
      <c r="A155">
        <v>154</v>
      </c>
      <c r="B155">
        <f t="shared" si="82"/>
        <v>247.838976</v>
      </c>
      <c r="C155">
        <f t="shared" si="86"/>
        <v>4.2777777777777776E-2</v>
      </c>
      <c r="D155">
        <f t="shared" si="87"/>
        <v>247838.976</v>
      </c>
      <c r="E155">
        <f t="shared" si="88"/>
        <v>68.844160000000002</v>
      </c>
      <c r="F155">
        <f t="shared" si="89"/>
        <v>813120</v>
      </c>
      <c r="G155">
        <f t="shared" si="90"/>
        <v>225.86666666666665</v>
      </c>
      <c r="H155">
        <f t="shared" si="91"/>
        <v>133.822304</v>
      </c>
      <c r="I155">
        <f t="shared" si="92"/>
        <v>3.7172862222222221E-2</v>
      </c>
      <c r="J155">
        <f t="shared" si="93"/>
        <v>271040</v>
      </c>
      <c r="K155">
        <f t="shared" si="94"/>
        <v>75.288888888888891</v>
      </c>
      <c r="L155">
        <f t="shared" si="95"/>
        <v>0.20066199999999998</v>
      </c>
      <c r="M155">
        <f t="shared" si="96"/>
        <v>133.822304</v>
      </c>
      <c r="N155">
        <f t="shared" si="97"/>
        <v>153</v>
      </c>
      <c r="O155" t="str">
        <f t="shared" si="83"/>
        <v>153-to-kmph</v>
      </c>
      <c r="P155">
        <f t="shared" si="98"/>
        <v>152</v>
      </c>
      <c r="Q155" t="str">
        <f t="shared" si="84"/>
        <v>152-to-kmph</v>
      </c>
      <c r="R155">
        <f t="shared" si="99"/>
        <v>151</v>
      </c>
      <c r="S155" t="str">
        <f t="shared" si="85"/>
        <v>151-to-kmph</v>
      </c>
      <c r="T155" t="str">
        <f t="shared" si="100"/>
        <v>154-to-kmph</v>
      </c>
    </row>
    <row r="156" spans="1:20" x14ac:dyDescent="0.3">
      <c r="A156">
        <v>155</v>
      </c>
      <c r="B156">
        <f t="shared" si="82"/>
        <v>249.44832000000002</v>
      </c>
      <c r="C156">
        <f t="shared" si="86"/>
        <v>4.3055555555555555E-2</v>
      </c>
      <c r="D156">
        <f t="shared" si="87"/>
        <v>249448.32000000001</v>
      </c>
      <c r="E156">
        <f t="shared" si="88"/>
        <v>69.291200000000003</v>
      </c>
      <c r="F156">
        <f t="shared" si="89"/>
        <v>818400</v>
      </c>
      <c r="G156">
        <f t="shared" si="90"/>
        <v>227.33333333333331</v>
      </c>
      <c r="H156">
        <f t="shared" si="91"/>
        <v>134.69128000000001</v>
      </c>
      <c r="I156">
        <f t="shared" si="92"/>
        <v>3.7414244444444439E-2</v>
      </c>
      <c r="J156">
        <f t="shared" si="93"/>
        <v>272800</v>
      </c>
      <c r="K156">
        <f t="shared" si="94"/>
        <v>75.777777777777771</v>
      </c>
      <c r="L156">
        <f t="shared" si="95"/>
        <v>0.20196499999999998</v>
      </c>
      <c r="M156">
        <f t="shared" si="96"/>
        <v>134.69128000000001</v>
      </c>
      <c r="N156">
        <f t="shared" si="97"/>
        <v>154</v>
      </c>
      <c r="O156" t="str">
        <f t="shared" si="83"/>
        <v>154-to-kmph</v>
      </c>
      <c r="P156">
        <f t="shared" si="98"/>
        <v>153</v>
      </c>
      <c r="Q156" t="str">
        <f t="shared" si="84"/>
        <v>153-to-kmph</v>
      </c>
      <c r="R156">
        <f t="shared" si="99"/>
        <v>152</v>
      </c>
      <c r="S156" t="str">
        <f t="shared" si="85"/>
        <v>152-to-kmph</v>
      </c>
      <c r="T156" t="str">
        <f t="shared" si="100"/>
        <v>155-to-kmph</v>
      </c>
    </row>
    <row r="157" spans="1:20" x14ac:dyDescent="0.3">
      <c r="A157">
        <v>156</v>
      </c>
      <c r="B157">
        <f t="shared" si="82"/>
        <v>251.05766400000002</v>
      </c>
      <c r="C157">
        <f t="shared" si="86"/>
        <v>4.3333333333333335E-2</v>
      </c>
      <c r="D157">
        <f t="shared" si="87"/>
        <v>251057.66400000002</v>
      </c>
      <c r="E157">
        <f t="shared" si="88"/>
        <v>69.738240000000005</v>
      </c>
      <c r="F157">
        <f t="shared" si="89"/>
        <v>823680</v>
      </c>
      <c r="G157">
        <f t="shared" si="90"/>
        <v>228.79999999999998</v>
      </c>
      <c r="H157">
        <f t="shared" si="91"/>
        <v>135.56025599999998</v>
      </c>
      <c r="I157">
        <f t="shared" si="92"/>
        <v>3.7655626666666664E-2</v>
      </c>
      <c r="J157">
        <f t="shared" si="93"/>
        <v>274560</v>
      </c>
      <c r="K157">
        <f t="shared" si="94"/>
        <v>76.266666666666666</v>
      </c>
      <c r="L157">
        <f t="shared" si="95"/>
        <v>0.20326799999999998</v>
      </c>
      <c r="M157">
        <f t="shared" si="96"/>
        <v>135.56025599999998</v>
      </c>
      <c r="N157">
        <f t="shared" si="97"/>
        <v>155</v>
      </c>
      <c r="O157" t="str">
        <f t="shared" si="83"/>
        <v>155-to-kmph</v>
      </c>
      <c r="P157">
        <f t="shared" si="98"/>
        <v>154</v>
      </c>
      <c r="Q157" t="str">
        <f t="shared" si="84"/>
        <v>154-to-kmph</v>
      </c>
      <c r="R157">
        <f t="shared" si="99"/>
        <v>153</v>
      </c>
      <c r="S157" t="str">
        <f t="shared" si="85"/>
        <v>153-to-kmph</v>
      </c>
      <c r="T157" t="str">
        <f t="shared" si="100"/>
        <v>156-to-kmph</v>
      </c>
    </row>
    <row r="158" spans="1:20" x14ac:dyDescent="0.3">
      <c r="A158">
        <v>157</v>
      </c>
      <c r="B158">
        <f t="shared" si="82"/>
        <v>252.66700800000001</v>
      </c>
      <c r="C158">
        <f t="shared" si="86"/>
        <v>4.3611111111111114E-2</v>
      </c>
      <c r="D158">
        <f t="shared" si="87"/>
        <v>252667.008</v>
      </c>
      <c r="E158">
        <f t="shared" si="88"/>
        <v>70.185280000000006</v>
      </c>
      <c r="F158">
        <f t="shared" si="89"/>
        <v>828960</v>
      </c>
      <c r="G158">
        <f t="shared" si="90"/>
        <v>230.26666666666665</v>
      </c>
      <c r="H158">
        <f t="shared" si="91"/>
        <v>136.42923199999998</v>
      </c>
      <c r="I158">
        <f t="shared" si="92"/>
        <v>3.7897008888888889E-2</v>
      </c>
      <c r="J158">
        <f t="shared" si="93"/>
        <v>276320</v>
      </c>
      <c r="K158">
        <f t="shared" si="94"/>
        <v>76.75555555555556</v>
      </c>
      <c r="L158">
        <f t="shared" si="95"/>
        <v>0.20457099999999998</v>
      </c>
      <c r="M158">
        <f t="shared" si="96"/>
        <v>136.42923199999998</v>
      </c>
      <c r="N158">
        <f t="shared" si="97"/>
        <v>156</v>
      </c>
      <c r="O158" t="str">
        <f t="shared" si="83"/>
        <v>156-to-kmph</v>
      </c>
      <c r="P158">
        <f t="shared" si="98"/>
        <v>155</v>
      </c>
      <c r="Q158" t="str">
        <f t="shared" si="84"/>
        <v>155-to-kmph</v>
      </c>
      <c r="R158">
        <f t="shared" si="99"/>
        <v>154</v>
      </c>
      <c r="S158" t="str">
        <f t="shared" si="85"/>
        <v>154-to-kmph</v>
      </c>
      <c r="T158" t="str">
        <f t="shared" si="100"/>
        <v>157-to-kmph</v>
      </c>
    </row>
    <row r="159" spans="1:20" x14ac:dyDescent="0.3">
      <c r="A159">
        <v>158</v>
      </c>
      <c r="B159">
        <f t="shared" si="82"/>
        <v>254.27635200000003</v>
      </c>
      <c r="C159">
        <f t="shared" si="86"/>
        <v>4.3888888888888887E-2</v>
      </c>
      <c r="D159">
        <f t="shared" si="87"/>
        <v>254276.35200000001</v>
      </c>
      <c r="E159">
        <f t="shared" si="88"/>
        <v>70.632319999999993</v>
      </c>
      <c r="F159">
        <f t="shared" si="89"/>
        <v>834240</v>
      </c>
      <c r="G159">
        <f t="shared" si="90"/>
        <v>231.73333333333332</v>
      </c>
      <c r="H159">
        <f t="shared" si="91"/>
        <v>137.29820799999999</v>
      </c>
      <c r="I159">
        <f t="shared" si="92"/>
        <v>3.8138391111111107E-2</v>
      </c>
      <c r="J159">
        <f t="shared" si="93"/>
        <v>278080</v>
      </c>
      <c r="K159">
        <f t="shared" si="94"/>
        <v>77.24444444444444</v>
      </c>
      <c r="L159">
        <f t="shared" si="95"/>
        <v>0.20587399999999997</v>
      </c>
      <c r="M159">
        <f t="shared" si="96"/>
        <v>137.29820799999999</v>
      </c>
      <c r="N159">
        <f t="shared" si="97"/>
        <v>157</v>
      </c>
      <c r="O159" t="str">
        <f t="shared" si="83"/>
        <v>157-to-kmph</v>
      </c>
      <c r="P159">
        <f t="shared" si="98"/>
        <v>156</v>
      </c>
      <c r="Q159" t="str">
        <f t="shared" si="84"/>
        <v>156-to-kmph</v>
      </c>
      <c r="R159">
        <f t="shared" si="99"/>
        <v>155</v>
      </c>
      <c r="S159" t="str">
        <f t="shared" si="85"/>
        <v>155-to-kmph</v>
      </c>
      <c r="T159" t="str">
        <f t="shared" si="100"/>
        <v>158-to-kmph</v>
      </c>
    </row>
    <row r="160" spans="1:20" x14ac:dyDescent="0.3">
      <c r="A160">
        <v>159</v>
      </c>
      <c r="B160">
        <f t="shared" si="82"/>
        <v>255.88569600000002</v>
      </c>
      <c r="C160">
        <f t="shared" si="86"/>
        <v>4.4166666666666667E-2</v>
      </c>
      <c r="D160">
        <f t="shared" si="87"/>
        <v>255885.696</v>
      </c>
      <c r="E160">
        <f t="shared" si="88"/>
        <v>71.079359999999994</v>
      </c>
      <c r="F160">
        <f t="shared" si="89"/>
        <v>839520</v>
      </c>
      <c r="G160">
        <f t="shared" si="90"/>
        <v>233.2</v>
      </c>
      <c r="H160">
        <f t="shared" si="91"/>
        <v>138.16718399999999</v>
      </c>
      <c r="I160">
        <f t="shared" si="92"/>
        <v>3.8379773333333332E-2</v>
      </c>
      <c r="J160">
        <f t="shared" si="93"/>
        <v>279840</v>
      </c>
      <c r="K160">
        <f t="shared" si="94"/>
        <v>77.733333333333334</v>
      </c>
      <c r="L160">
        <f t="shared" si="95"/>
        <v>0.20717699999999997</v>
      </c>
      <c r="M160">
        <f t="shared" si="96"/>
        <v>138.16718399999999</v>
      </c>
      <c r="N160">
        <f t="shared" si="97"/>
        <v>158</v>
      </c>
      <c r="O160" t="str">
        <f t="shared" si="83"/>
        <v>158-to-kmph</v>
      </c>
      <c r="P160">
        <f t="shared" si="98"/>
        <v>157</v>
      </c>
      <c r="Q160" t="str">
        <f t="shared" si="84"/>
        <v>157-to-kmph</v>
      </c>
      <c r="R160">
        <f t="shared" si="99"/>
        <v>156</v>
      </c>
      <c r="S160" t="str">
        <f t="shared" si="85"/>
        <v>156-to-kmph</v>
      </c>
      <c r="T160" t="str">
        <f t="shared" si="100"/>
        <v>159-to-kmph</v>
      </c>
    </row>
    <row r="161" spans="1:20" x14ac:dyDescent="0.3">
      <c r="A161">
        <v>160</v>
      </c>
      <c r="B161">
        <f t="shared" si="82"/>
        <v>257.49504000000002</v>
      </c>
      <c r="C161">
        <f t="shared" si="86"/>
        <v>4.4444444444444446E-2</v>
      </c>
      <c r="D161">
        <f t="shared" si="87"/>
        <v>257495.04000000001</v>
      </c>
      <c r="E161">
        <f t="shared" si="88"/>
        <v>71.526399999999995</v>
      </c>
      <c r="F161">
        <f t="shared" si="89"/>
        <v>844800</v>
      </c>
      <c r="G161">
        <f t="shared" si="90"/>
        <v>234.66666666666666</v>
      </c>
      <c r="H161">
        <f t="shared" si="91"/>
        <v>139.03616</v>
      </c>
      <c r="I161">
        <f t="shared" si="92"/>
        <v>3.862115555555555E-2</v>
      </c>
      <c r="J161">
        <f t="shared" si="93"/>
        <v>281600</v>
      </c>
      <c r="K161">
        <f t="shared" si="94"/>
        <v>78.222222222222214</v>
      </c>
      <c r="L161">
        <f t="shared" si="95"/>
        <v>0.20848</v>
      </c>
      <c r="M161">
        <f t="shared" si="96"/>
        <v>139.03616</v>
      </c>
      <c r="N161">
        <f t="shared" si="97"/>
        <v>159</v>
      </c>
      <c r="O161" t="str">
        <f t="shared" si="83"/>
        <v>159-to-kmph</v>
      </c>
      <c r="P161">
        <f t="shared" si="98"/>
        <v>158</v>
      </c>
      <c r="Q161" t="str">
        <f t="shared" si="84"/>
        <v>158-to-kmph</v>
      </c>
      <c r="R161">
        <f t="shared" si="99"/>
        <v>157</v>
      </c>
      <c r="S161" t="str">
        <f t="shared" si="85"/>
        <v>157-to-kmph</v>
      </c>
      <c r="T161" t="str">
        <f t="shared" si="100"/>
        <v>160-to-kmph</v>
      </c>
    </row>
    <row r="162" spans="1:20" x14ac:dyDescent="0.3">
      <c r="A162">
        <v>161</v>
      </c>
      <c r="B162">
        <f t="shared" si="82"/>
        <v>259.10438400000004</v>
      </c>
      <c r="C162">
        <f t="shared" si="86"/>
        <v>4.4722222222222219E-2</v>
      </c>
      <c r="D162">
        <f t="shared" si="87"/>
        <v>259104.38400000002</v>
      </c>
      <c r="E162">
        <f t="shared" si="88"/>
        <v>71.973439999999997</v>
      </c>
      <c r="F162">
        <f t="shared" si="89"/>
        <v>850080</v>
      </c>
      <c r="G162">
        <f t="shared" si="90"/>
        <v>236.13333333333333</v>
      </c>
      <c r="H162">
        <f t="shared" si="91"/>
        <v>139.905136</v>
      </c>
      <c r="I162">
        <f t="shared" si="92"/>
        <v>3.8862537777777775E-2</v>
      </c>
      <c r="J162">
        <f t="shared" si="93"/>
        <v>283360</v>
      </c>
      <c r="K162">
        <f t="shared" si="94"/>
        <v>78.711111111111109</v>
      </c>
      <c r="L162">
        <f t="shared" si="95"/>
        <v>0.209783</v>
      </c>
      <c r="M162">
        <f t="shared" si="96"/>
        <v>139.905136</v>
      </c>
      <c r="N162">
        <f t="shared" si="97"/>
        <v>160</v>
      </c>
      <c r="O162" t="str">
        <f t="shared" si="83"/>
        <v>160-to-kmph</v>
      </c>
      <c r="P162">
        <f t="shared" si="98"/>
        <v>159</v>
      </c>
      <c r="Q162" t="str">
        <f t="shared" si="84"/>
        <v>159-to-kmph</v>
      </c>
      <c r="R162">
        <f t="shared" si="99"/>
        <v>158</v>
      </c>
      <c r="S162" t="str">
        <f t="shared" si="85"/>
        <v>158-to-kmph</v>
      </c>
      <c r="T162" t="str">
        <f t="shared" si="100"/>
        <v>161-to-kmph</v>
      </c>
    </row>
    <row r="163" spans="1:20" x14ac:dyDescent="0.3">
      <c r="A163">
        <v>162</v>
      </c>
      <c r="B163">
        <f t="shared" si="82"/>
        <v>260.713728</v>
      </c>
      <c r="C163">
        <f t="shared" si="86"/>
        <v>4.4999999999999998E-2</v>
      </c>
      <c r="D163">
        <f t="shared" si="87"/>
        <v>260713.728</v>
      </c>
      <c r="E163">
        <f t="shared" si="88"/>
        <v>72.420479999999998</v>
      </c>
      <c r="F163">
        <f t="shared" si="89"/>
        <v>855360</v>
      </c>
      <c r="G163">
        <f t="shared" si="90"/>
        <v>237.6</v>
      </c>
      <c r="H163">
        <f t="shared" si="91"/>
        <v>140.774112</v>
      </c>
      <c r="I163">
        <f t="shared" si="92"/>
        <v>3.910392E-2</v>
      </c>
      <c r="J163">
        <f t="shared" si="93"/>
        <v>285120</v>
      </c>
      <c r="K163">
        <f t="shared" si="94"/>
        <v>79.2</v>
      </c>
      <c r="L163">
        <f t="shared" si="95"/>
        <v>0.211086</v>
      </c>
      <c r="M163">
        <f t="shared" si="96"/>
        <v>140.774112</v>
      </c>
      <c r="N163">
        <f t="shared" si="97"/>
        <v>161</v>
      </c>
      <c r="O163" t="str">
        <f t="shared" si="83"/>
        <v>161-to-kmph</v>
      </c>
      <c r="P163">
        <f t="shared" si="98"/>
        <v>160</v>
      </c>
      <c r="Q163" t="str">
        <f t="shared" si="84"/>
        <v>160-to-kmph</v>
      </c>
      <c r="R163">
        <f t="shared" si="99"/>
        <v>159</v>
      </c>
      <c r="S163" t="str">
        <f t="shared" si="85"/>
        <v>159-to-kmph</v>
      </c>
      <c r="T163" t="str">
        <f t="shared" si="100"/>
        <v>162-to-kmph</v>
      </c>
    </row>
    <row r="164" spans="1:20" x14ac:dyDescent="0.3">
      <c r="A164">
        <v>163</v>
      </c>
      <c r="B164">
        <f t="shared" si="82"/>
        <v>262.32307200000002</v>
      </c>
      <c r="C164">
        <f t="shared" si="86"/>
        <v>4.5277777777777778E-2</v>
      </c>
      <c r="D164">
        <f t="shared" si="87"/>
        <v>262323.07199999999</v>
      </c>
      <c r="E164">
        <f t="shared" si="88"/>
        <v>72.867519999999999</v>
      </c>
      <c r="F164">
        <f t="shared" si="89"/>
        <v>860640</v>
      </c>
      <c r="G164">
        <f t="shared" si="90"/>
        <v>239.06666666666666</v>
      </c>
      <c r="H164">
        <f t="shared" si="91"/>
        <v>141.64308800000001</v>
      </c>
      <c r="I164">
        <f t="shared" si="92"/>
        <v>3.9345302222222218E-2</v>
      </c>
      <c r="J164">
        <f t="shared" si="93"/>
        <v>286880</v>
      </c>
      <c r="K164">
        <f t="shared" si="94"/>
        <v>79.688888888888883</v>
      </c>
      <c r="L164">
        <f t="shared" si="95"/>
        <v>0.21238899999999999</v>
      </c>
      <c r="M164">
        <f t="shared" si="96"/>
        <v>141.64308800000001</v>
      </c>
      <c r="N164">
        <f t="shared" si="97"/>
        <v>162</v>
      </c>
      <c r="O164" t="str">
        <f t="shared" si="83"/>
        <v>162-to-kmph</v>
      </c>
      <c r="P164">
        <f t="shared" si="98"/>
        <v>161</v>
      </c>
      <c r="Q164" t="str">
        <f t="shared" si="84"/>
        <v>161-to-kmph</v>
      </c>
      <c r="R164">
        <f t="shared" si="99"/>
        <v>160</v>
      </c>
      <c r="S164" t="str">
        <f t="shared" si="85"/>
        <v>160-to-kmph</v>
      </c>
      <c r="T164" t="str">
        <f t="shared" si="100"/>
        <v>163-to-kmph</v>
      </c>
    </row>
    <row r="165" spans="1:20" x14ac:dyDescent="0.3">
      <c r="A165">
        <v>164</v>
      </c>
      <c r="B165">
        <f t="shared" si="82"/>
        <v>263.93241599999999</v>
      </c>
      <c r="C165">
        <f t="shared" si="86"/>
        <v>4.5555555555555557E-2</v>
      </c>
      <c r="D165">
        <f t="shared" si="87"/>
        <v>263932.41600000003</v>
      </c>
      <c r="E165">
        <f t="shared" si="88"/>
        <v>73.31456</v>
      </c>
      <c r="F165">
        <f t="shared" si="89"/>
        <v>865920</v>
      </c>
      <c r="G165">
        <f t="shared" si="90"/>
        <v>240.5333333333333</v>
      </c>
      <c r="H165">
        <f t="shared" si="91"/>
        <v>142.51206400000001</v>
      </c>
      <c r="I165">
        <f t="shared" si="92"/>
        <v>3.9586684444444444E-2</v>
      </c>
      <c r="J165">
        <f t="shared" si="93"/>
        <v>288640</v>
      </c>
      <c r="K165">
        <f t="shared" si="94"/>
        <v>80.177777777777777</v>
      </c>
      <c r="L165">
        <f t="shared" si="95"/>
        <v>0.21369199999999999</v>
      </c>
      <c r="M165">
        <f t="shared" si="96"/>
        <v>142.51206400000001</v>
      </c>
      <c r="N165">
        <f t="shared" si="97"/>
        <v>163</v>
      </c>
      <c r="O165" t="str">
        <f t="shared" si="83"/>
        <v>163-to-kmph</v>
      </c>
      <c r="P165">
        <f t="shared" si="98"/>
        <v>162</v>
      </c>
      <c r="Q165" t="str">
        <f t="shared" si="84"/>
        <v>162-to-kmph</v>
      </c>
      <c r="R165">
        <f t="shared" si="99"/>
        <v>161</v>
      </c>
      <c r="S165" t="str">
        <f t="shared" si="85"/>
        <v>161-to-kmph</v>
      </c>
      <c r="T165" t="str">
        <f t="shared" si="100"/>
        <v>164-to-kmph</v>
      </c>
    </row>
    <row r="166" spans="1:20" x14ac:dyDescent="0.3">
      <c r="A166">
        <v>165</v>
      </c>
      <c r="B166">
        <f t="shared" si="82"/>
        <v>265.54176000000001</v>
      </c>
      <c r="C166">
        <f t="shared" si="86"/>
        <v>4.583333333333333E-2</v>
      </c>
      <c r="D166">
        <f t="shared" si="87"/>
        <v>265541.76000000001</v>
      </c>
      <c r="E166">
        <f t="shared" si="88"/>
        <v>73.761600000000001</v>
      </c>
      <c r="F166">
        <f t="shared" si="89"/>
        <v>871200</v>
      </c>
      <c r="G166">
        <f t="shared" si="90"/>
        <v>241.99999999999997</v>
      </c>
      <c r="H166">
        <f t="shared" si="91"/>
        <v>143.38103999999998</v>
      </c>
      <c r="I166">
        <f t="shared" si="92"/>
        <v>3.9828066666666662E-2</v>
      </c>
      <c r="J166">
        <f t="shared" si="93"/>
        <v>290400</v>
      </c>
      <c r="K166">
        <f t="shared" si="94"/>
        <v>80.666666666666657</v>
      </c>
      <c r="L166">
        <f t="shared" si="95"/>
        <v>0.21499499999999999</v>
      </c>
      <c r="M166">
        <f t="shared" si="96"/>
        <v>143.38103999999998</v>
      </c>
      <c r="N166">
        <f t="shared" si="97"/>
        <v>164</v>
      </c>
      <c r="O166" t="str">
        <f t="shared" si="83"/>
        <v>164-to-kmph</v>
      </c>
      <c r="P166">
        <f t="shared" si="98"/>
        <v>163</v>
      </c>
      <c r="Q166" t="str">
        <f t="shared" si="84"/>
        <v>163-to-kmph</v>
      </c>
      <c r="R166">
        <f t="shared" si="99"/>
        <v>162</v>
      </c>
      <c r="S166" t="str">
        <f t="shared" si="85"/>
        <v>162-to-kmph</v>
      </c>
      <c r="T166" t="str">
        <f t="shared" si="100"/>
        <v>165-to-kmph</v>
      </c>
    </row>
    <row r="167" spans="1:20" x14ac:dyDescent="0.3">
      <c r="A167">
        <v>166</v>
      </c>
      <c r="B167">
        <f t="shared" si="82"/>
        <v>267.15110400000003</v>
      </c>
      <c r="C167">
        <f t="shared" si="86"/>
        <v>4.611111111111111E-2</v>
      </c>
      <c r="D167">
        <f t="shared" si="87"/>
        <v>267151.10399999999</v>
      </c>
      <c r="E167">
        <f t="shared" si="88"/>
        <v>74.208640000000003</v>
      </c>
      <c r="F167">
        <f t="shared" si="89"/>
        <v>876480</v>
      </c>
      <c r="G167">
        <f t="shared" si="90"/>
        <v>243.46666666666664</v>
      </c>
      <c r="H167">
        <f t="shared" si="91"/>
        <v>144.25001599999999</v>
      </c>
      <c r="I167">
        <f t="shared" si="92"/>
        <v>4.0069448888888887E-2</v>
      </c>
      <c r="J167">
        <f t="shared" si="93"/>
        <v>292160</v>
      </c>
      <c r="K167">
        <f t="shared" si="94"/>
        <v>81.155555555555551</v>
      </c>
      <c r="L167">
        <f t="shared" si="95"/>
        <v>0.21629799999999999</v>
      </c>
      <c r="M167">
        <f t="shared" si="96"/>
        <v>144.25001599999999</v>
      </c>
      <c r="N167">
        <f t="shared" si="97"/>
        <v>165</v>
      </c>
      <c r="O167" t="str">
        <f t="shared" si="83"/>
        <v>165-to-kmph</v>
      </c>
      <c r="P167">
        <f t="shared" si="98"/>
        <v>164</v>
      </c>
      <c r="Q167" t="str">
        <f t="shared" si="84"/>
        <v>164-to-kmph</v>
      </c>
      <c r="R167">
        <f t="shared" si="99"/>
        <v>163</v>
      </c>
      <c r="S167" t="str">
        <f t="shared" si="85"/>
        <v>163-to-kmph</v>
      </c>
      <c r="T167" t="str">
        <f t="shared" si="100"/>
        <v>166-to-kmph</v>
      </c>
    </row>
    <row r="168" spans="1:20" x14ac:dyDescent="0.3">
      <c r="A168">
        <v>167</v>
      </c>
      <c r="B168">
        <f t="shared" si="82"/>
        <v>268.760448</v>
      </c>
      <c r="C168">
        <f t="shared" si="86"/>
        <v>4.6388888888888889E-2</v>
      </c>
      <c r="D168">
        <f t="shared" si="87"/>
        <v>268760.44800000003</v>
      </c>
      <c r="E168">
        <f t="shared" si="88"/>
        <v>74.655680000000004</v>
      </c>
      <c r="F168">
        <f t="shared" si="89"/>
        <v>881760</v>
      </c>
      <c r="G168">
        <f t="shared" si="90"/>
        <v>244.93333333333331</v>
      </c>
      <c r="H168">
        <f t="shared" si="91"/>
        <v>145.11899199999999</v>
      </c>
      <c r="I168">
        <f t="shared" si="92"/>
        <v>4.0310831111111112E-2</v>
      </c>
      <c r="J168">
        <f t="shared" si="93"/>
        <v>293920</v>
      </c>
      <c r="K168">
        <f t="shared" si="94"/>
        <v>81.644444444444446</v>
      </c>
      <c r="L168">
        <f t="shared" si="95"/>
        <v>0.21760099999999999</v>
      </c>
      <c r="M168">
        <f t="shared" si="96"/>
        <v>145.11899199999999</v>
      </c>
      <c r="N168">
        <f t="shared" si="97"/>
        <v>166</v>
      </c>
      <c r="O168" t="str">
        <f t="shared" si="83"/>
        <v>166-to-kmph</v>
      </c>
      <c r="P168">
        <f t="shared" si="98"/>
        <v>165</v>
      </c>
      <c r="Q168" t="str">
        <f t="shared" si="84"/>
        <v>165-to-kmph</v>
      </c>
      <c r="R168">
        <f t="shared" si="99"/>
        <v>164</v>
      </c>
      <c r="S168" t="str">
        <f t="shared" si="85"/>
        <v>164-to-kmph</v>
      </c>
      <c r="T168" t="str">
        <f t="shared" si="100"/>
        <v>167-to-kmph</v>
      </c>
    </row>
    <row r="169" spans="1:20" x14ac:dyDescent="0.3">
      <c r="A169">
        <v>168</v>
      </c>
      <c r="B169">
        <f t="shared" si="82"/>
        <v>270.36979200000002</v>
      </c>
      <c r="C169">
        <f t="shared" si="86"/>
        <v>4.6666666666666669E-2</v>
      </c>
      <c r="D169">
        <f t="shared" si="87"/>
        <v>270369.79200000002</v>
      </c>
      <c r="E169">
        <f t="shared" si="88"/>
        <v>75.102720000000005</v>
      </c>
      <c r="F169">
        <f t="shared" si="89"/>
        <v>887040</v>
      </c>
      <c r="G169">
        <f t="shared" si="90"/>
        <v>246.39999999999998</v>
      </c>
      <c r="H169">
        <f t="shared" si="91"/>
        <v>145.987968</v>
      </c>
      <c r="I169">
        <f t="shared" si="92"/>
        <v>4.055221333333333E-2</v>
      </c>
      <c r="J169">
        <f t="shared" si="93"/>
        <v>295680</v>
      </c>
      <c r="K169">
        <f t="shared" si="94"/>
        <v>82.133333333333326</v>
      </c>
      <c r="L169">
        <f t="shared" si="95"/>
        <v>0.21890399999999999</v>
      </c>
      <c r="M169">
        <f t="shared" si="96"/>
        <v>145.987968</v>
      </c>
      <c r="N169">
        <f t="shared" si="97"/>
        <v>167</v>
      </c>
      <c r="O169" t="str">
        <f t="shared" si="83"/>
        <v>167-to-kmph</v>
      </c>
      <c r="P169">
        <f t="shared" si="98"/>
        <v>166</v>
      </c>
      <c r="Q169" t="str">
        <f t="shared" si="84"/>
        <v>166-to-kmph</v>
      </c>
      <c r="R169">
        <f t="shared" si="99"/>
        <v>165</v>
      </c>
      <c r="S169" t="str">
        <f t="shared" si="85"/>
        <v>165-to-kmph</v>
      </c>
      <c r="T169" t="str">
        <f t="shared" si="100"/>
        <v>168-to-kmph</v>
      </c>
    </row>
    <row r="170" spans="1:20" x14ac:dyDescent="0.3">
      <c r="A170">
        <v>169</v>
      </c>
      <c r="B170">
        <f t="shared" si="82"/>
        <v>271.97913600000004</v>
      </c>
      <c r="C170">
        <f t="shared" si="86"/>
        <v>4.6944444444444441E-2</v>
      </c>
      <c r="D170">
        <f t="shared" si="87"/>
        <v>271979.136</v>
      </c>
      <c r="E170">
        <f t="shared" si="88"/>
        <v>75.549759999999992</v>
      </c>
      <c r="F170">
        <f t="shared" si="89"/>
        <v>892320</v>
      </c>
      <c r="G170">
        <f t="shared" si="90"/>
        <v>247.86666666666665</v>
      </c>
      <c r="H170">
        <f t="shared" si="91"/>
        <v>146.856944</v>
      </c>
      <c r="I170">
        <f t="shared" si="92"/>
        <v>4.0793595555555555E-2</v>
      </c>
      <c r="J170">
        <f t="shared" si="93"/>
        <v>297440</v>
      </c>
      <c r="K170">
        <f t="shared" si="94"/>
        <v>82.62222222222222</v>
      </c>
      <c r="L170">
        <f t="shared" si="95"/>
        <v>0.22020699999999999</v>
      </c>
      <c r="M170">
        <f t="shared" si="96"/>
        <v>146.856944</v>
      </c>
      <c r="N170">
        <f t="shared" si="97"/>
        <v>168</v>
      </c>
      <c r="O170" t="str">
        <f t="shared" si="83"/>
        <v>168-to-kmph</v>
      </c>
      <c r="P170">
        <f t="shared" si="98"/>
        <v>167</v>
      </c>
      <c r="Q170" t="str">
        <f t="shared" si="84"/>
        <v>167-to-kmph</v>
      </c>
      <c r="R170">
        <f t="shared" si="99"/>
        <v>166</v>
      </c>
      <c r="S170" t="str">
        <f t="shared" si="85"/>
        <v>166-to-kmph</v>
      </c>
      <c r="T170" t="str">
        <f t="shared" si="100"/>
        <v>169-to-kmph</v>
      </c>
    </row>
    <row r="171" spans="1:20" x14ac:dyDescent="0.3">
      <c r="A171">
        <v>170</v>
      </c>
      <c r="B171">
        <f t="shared" si="82"/>
        <v>273.58848</v>
      </c>
      <c r="C171">
        <f t="shared" si="86"/>
        <v>4.7222222222222221E-2</v>
      </c>
      <c r="D171">
        <f t="shared" si="87"/>
        <v>273588.47999999998</v>
      </c>
      <c r="E171">
        <f t="shared" si="88"/>
        <v>75.996799999999993</v>
      </c>
      <c r="F171">
        <f t="shared" si="89"/>
        <v>897600</v>
      </c>
      <c r="G171">
        <f t="shared" si="90"/>
        <v>249.33333333333331</v>
      </c>
      <c r="H171">
        <f t="shared" si="91"/>
        <v>147.72592</v>
      </c>
      <c r="I171">
        <f t="shared" si="92"/>
        <v>4.1034977777777773E-2</v>
      </c>
      <c r="J171">
        <f t="shared" si="93"/>
        <v>299200</v>
      </c>
      <c r="K171">
        <f t="shared" si="94"/>
        <v>83.111111111111114</v>
      </c>
      <c r="L171">
        <f t="shared" si="95"/>
        <v>0.22150999999999998</v>
      </c>
      <c r="M171">
        <f t="shared" si="96"/>
        <v>147.72592</v>
      </c>
      <c r="N171">
        <f t="shared" si="97"/>
        <v>169</v>
      </c>
      <c r="O171" t="str">
        <f t="shared" si="83"/>
        <v>169-to-kmph</v>
      </c>
      <c r="P171">
        <f t="shared" si="98"/>
        <v>168</v>
      </c>
      <c r="Q171" t="str">
        <f t="shared" si="84"/>
        <v>168-to-kmph</v>
      </c>
      <c r="R171">
        <f t="shared" si="99"/>
        <v>167</v>
      </c>
      <c r="S171" t="str">
        <f t="shared" si="85"/>
        <v>167-to-kmph</v>
      </c>
      <c r="T171" t="str">
        <f t="shared" si="100"/>
        <v>170-to-kmph</v>
      </c>
    </row>
    <row r="172" spans="1:20" x14ac:dyDescent="0.3">
      <c r="A172">
        <v>171</v>
      </c>
      <c r="B172">
        <f t="shared" si="82"/>
        <v>275.19782400000003</v>
      </c>
      <c r="C172">
        <f t="shared" si="86"/>
        <v>4.7500000000000001E-2</v>
      </c>
      <c r="D172">
        <f t="shared" si="87"/>
        <v>275197.82400000002</v>
      </c>
      <c r="E172">
        <f t="shared" si="88"/>
        <v>76.443839999999994</v>
      </c>
      <c r="F172">
        <f t="shared" si="89"/>
        <v>902880</v>
      </c>
      <c r="G172">
        <f t="shared" si="90"/>
        <v>250.79999999999998</v>
      </c>
      <c r="H172">
        <f t="shared" si="91"/>
        <v>148.59489600000001</v>
      </c>
      <c r="I172">
        <f t="shared" si="92"/>
        <v>4.1276359999999998E-2</v>
      </c>
      <c r="J172">
        <f t="shared" si="93"/>
        <v>300960</v>
      </c>
      <c r="K172">
        <f t="shared" si="94"/>
        <v>83.6</v>
      </c>
      <c r="L172">
        <f t="shared" si="95"/>
        <v>0.22281299999999998</v>
      </c>
      <c r="M172">
        <f t="shared" si="96"/>
        <v>148.59489600000001</v>
      </c>
      <c r="N172">
        <f t="shared" si="97"/>
        <v>170</v>
      </c>
      <c r="O172" t="str">
        <f t="shared" si="83"/>
        <v>170-to-kmph</v>
      </c>
      <c r="P172">
        <f t="shared" si="98"/>
        <v>169</v>
      </c>
      <c r="Q172" t="str">
        <f t="shared" si="84"/>
        <v>169-to-kmph</v>
      </c>
      <c r="R172">
        <f t="shared" si="99"/>
        <v>168</v>
      </c>
      <c r="S172" t="str">
        <f t="shared" si="85"/>
        <v>168-to-kmph</v>
      </c>
      <c r="T172" t="str">
        <f t="shared" si="100"/>
        <v>171-to-kmph</v>
      </c>
    </row>
    <row r="173" spans="1:20" x14ac:dyDescent="0.3">
      <c r="A173">
        <v>172</v>
      </c>
      <c r="B173">
        <f t="shared" si="82"/>
        <v>276.80716800000005</v>
      </c>
      <c r="C173">
        <f t="shared" si="86"/>
        <v>4.777777777777778E-2</v>
      </c>
      <c r="D173">
        <f t="shared" si="87"/>
        <v>276807.16800000001</v>
      </c>
      <c r="E173">
        <f t="shared" si="88"/>
        <v>76.890879999999996</v>
      </c>
      <c r="F173">
        <f t="shared" si="89"/>
        <v>908160</v>
      </c>
      <c r="G173">
        <f t="shared" si="90"/>
        <v>252.26666666666665</v>
      </c>
      <c r="H173">
        <f t="shared" si="91"/>
        <v>149.46387199999998</v>
      </c>
      <c r="I173">
        <f t="shared" si="92"/>
        <v>4.1517742222222216E-2</v>
      </c>
      <c r="J173">
        <f t="shared" si="93"/>
        <v>302720</v>
      </c>
      <c r="K173">
        <f t="shared" si="94"/>
        <v>84.088888888888889</v>
      </c>
      <c r="L173">
        <f t="shared" si="95"/>
        <v>0.22411599999999998</v>
      </c>
      <c r="M173">
        <f t="shared" si="96"/>
        <v>149.46387199999998</v>
      </c>
      <c r="N173">
        <f t="shared" si="97"/>
        <v>171</v>
      </c>
      <c r="O173" t="str">
        <f t="shared" si="83"/>
        <v>171-to-kmph</v>
      </c>
      <c r="P173">
        <f t="shared" si="98"/>
        <v>170</v>
      </c>
      <c r="Q173" t="str">
        <f t="shared" si="84"/>
        <v>170-to-kmph</v>
      </c>
      <c r="R173">
        <f t="shared" si="99"/>
        <v>169</v>
      </c>
      <c r="S173" t="str">
        <f t="shared" si="85"/>
        <v>169-to-kmph</v>
      </c>
      <c r="T173" t="str">
        <f t="shared" si="100"/>
        <v>172-to-kmph</v>
      </c>
    </row>
    <row r="174" spans="1:20" x14ac:dyDescent="0.3">
      <c r="A174">
        <v>173</v>
      </c>
      <c r="B174">
        <f t="shared" si="82"/>
        <v>278.41651200000001</v>
      </c>
      <c r="C174">
        <f t="shared" si="86"/>
        <v>4.8055555555555553E-2</v>
      </c>
      <c r="D174">
        <f t="shared" si="87"/>
        <v>278416.51199999999</v>
      </c>
      <c r="E174">
        <f t="shared" si="88"/>
        <v>77.337919999999997</v>
      </c>
      <c r="F174">
        <f t="shared" si="89"/>
        <v>913440</v>
      </c>
      <c r="G174">
        <f t="shared" si="90"/>
        <v>253.73333333333332</v>
      </c>
      <c r="H174">
        <f t="shared" si="91"/>
        <v>150.33284799999998</v>
      </c>
      <c r="I174">
        <f t="shared" si="92"/>
        <v>4.1759124444444441E-2</v>
      </c>
      <c r="J174">
        <f t="shared" si="93"/>
        <v>304480</v>
      </c>
      <c r="K174">
        <f t="shared" si="94"/>
        <v>84.577777777777769</v>
      </c>
      <c r="L174">
        <f t="shared" si="95"/>
        <v>0.22541899999999998</v>
      </c>
      <c r="M174">
        <f t="shared" si="96"/>
        <v>150.33284799999998</v>
      </c>
      <c r="N174">
        <f t="shared" si="97"/>
        <v>172</v>
      </c>
      <c r="O174" t="str">
        <f t="shared" si="83"/>
        <v>172-to-kmph</v>
      </c>
      <c r="P174">
        <f t="shared" si="98"/>
        <v>171</v>
      </c>
      <c r="Q174" t="str">
        <f t="shared" si="84"/>
        <v>171-to-kmph</v>
      </c>
      <c r="R174">
        <f t="shared" si="99"/>
        <v>170</v>
      </c>
      <c r="S174" t="str">
        <f t="shared" si="85"/>
        <v>170-to-kmph</v>
      </c>
      <c r="T174" t="str">
        <f t="shared" si="100"/>
        <v>173-to-kmph</v>
      </c>
    </row>
    <row r="175" spans="1:20" x14ac:dyDescent="0.3">
      <c r="A175">
        <v>174</v>
      </c>
      <c r="B175">
        <f t="shared" si="82"/>
        <v>280.02585600000003</v>
      </c>
      <c r="C175">
        <f t="shared" si="86"/>
        <v>4.8333333333333332E-2</v>
      </c>
      <c r="D175">
        <f t="shared" si="87"/>
        <v>280025.85600000003</v>
      </c>
      <c r="E175">
        <f t="shared" si="88"/>
        <v>77.784959999999998</v>
      </c>
      <c r="F175">
        <f t="shared" si="89"/>
        <v>918720</v>
      </c>
      <c r="G175">
        <f t="shared" si="90"/>
        <v>255.2</v>
      </c>
      <c r="H175">
        <f t="shared" si="91"/>
        <v>151.20182399999999</v>
      </c>
      <c r="I175">
        <f t="shared" si="92"/>
        <v>4.2000506666666666E-2</v>
      </c>
      <c r="J175">
        <f t="shared" si="93"/>
        <v>306240</v>
      </c>
      <c r="K175">
        <f t="shared" si="94"/>
        <v>85.066666666666663</v>
      </c>
      <c r="L175">
        <f t="shared" si="95"/>
        <v>0.22672199999999998</v>
      </c>
      <c r="M175">
        <f t="shared" si="96"/>
        <v>151.20182399999999</v>
      </c>
      <c r="N175">
        <f t="shared" si="97"/>
        <v>173</v>
      </c>
      <c r="O175" t="str">
        <f t="shared" si="83"/>
        <v>173-to-kmph</v>
      </c>
      <c r="P175">
        <f t="shared" si="98"/>
        <v>172</v>
      </c>
      <c r="Q175" t="str">
        <f t="shared" si="84"/>
        <v>172-to-kmph</v>
      </c>
      <c r="R175">
        <f t="shared" si="99"/>
        <v>171</v>
      </c>
      <c r="S175" t="str">
        <f t="shared" si="85"/>
        <v>171-to-kmph</v>
      </c>
      <c r="T175" t="str">
        <f t="shared" si="100"/>
        <v>174-to-kmph</v>
      </c>
    </row>
    <row r="176" spans="1:20" x14ac:dyDescent="0.3">
      <c r="A176">
        <v>175</v>
      </c>
      <c r="B176">
        <f t="shared" si="82"/>
        <v>281.6352</v>
      </c>
      <c r="C176">
        <f t="shared" si="86"/>
        <v>4.8611111111111112E-2</v>
      </c>
      <c r="D176">
        <f t="shared" si="87"/>
        <v>281635.20000000001</v>
      </c>
      <c r="E176">
        <f t="shared" si="88"/>
        <v>78.231999999999999</v>
      </c>
      <c r="F176">
        <f t="shared" si="89"/>
        <v>924000</v>
      </c>
      <c r="G176">
        <f t="shared" si="90"/>
        <v>256.66666666666663</v>
      </c>
      <c r="H176">
        <f t="shared" si="91"/>
        <v>152.07079999999999</v>
      </c>
      <c r="I176">
        <f t="shared" si="92"/>
        <v>4.2241888888888884E-2</v>
      </c>
      <c r="J176">
        <f t="shared" si="93"/>
        <v>308000</v>
      </c>
      <c r="K176">
        <f t="shared" si="94"/>
        <v>85.555555555555557</v>
      </c>
      <c r="L176">
        <f t="shared" si="95"/>
        <v>0.22802499999999998</v>
      </c>
      <c r="M176">
        <f t="shared" si="96"/>
        <v>152.07079999999999</v>
      </c>
      <c r="N176">
        <f t="shared" si="97"/>
        <v>174</v>
      </c>
      <c r="O176" t="str">
        <f t="shared" si="83"/>
        <v>174-to-kmph</v>
      </c>
      <c r="P176">
        <f t="shared" si="98"/>
        <v>173</v>
      </c>
      <c r="Q176" t="str">
        <f t="shared" si="84"/>
        <v>173-to-kmph</v>
      </c>
      <c r="R176">
        <f t="shared" si="99"/>
        <v>172</v>
      </c>
      <c r="S176" t="str">
        <f t="shared" si="85"/>
        <v>172-to-kmph</v>
      </c>
      <c r="T176" t="str">
        <f t="shared" si="100"/>
        <v>175-to-kmph</v>
      </c>
    </row>
    <row r="177" spans="1:20" x14ac:dyDescent="0.3">
      <c r="A177">
        <v>176</v>
      </c>
      <c r="B177">
        <f t="shared" si="82"/>
        <v>283.24454400000002</v>
      </c>
      <c r="C177">
        <f t="shared" si="86"/>
        <v>4.8888888888888891E-2</v>
      </c>
      <c r="D177">
        <f t="shared" si="87"/>
        <v>283244.54399999999</v>
      </c>
      <c r="E177">
        <f t="shared" si="88"/>
        <v>78.679040000000001</v>
      </c>
      <c r="F177">
        <f t="shared" si="89"/>
        <v>929280</v>
      </c>
      <c r="G177">
        <f t="shared" si="90"/>
        <v>258.13333333333333</v>
      </c>
      <c r="H177">
        <f t="shared" si="91"/>
        <v>152.93977599999999</v>
      </c>
      <c r="I177">
        <f t="shared" si="92"/>
        <v>4.2483271111111109E-2</v>
      </c>
      <c r="J177">
        <f t="shared" si="93"/>
        <v>309760</v>
      </c>
      <c r="K177">
        <f t="shared" si="94"/>
        <v>86.044444444444437</v>
      </c>
      <c r="L177">
        <f t="shared" si="95"/>
        <v>0.22932799999999998</v>
      </c>
      <c r="M177">
        <f t="shared" si="96"/>
        <v>152.93977599999999</v>
      </c>
      <c r="N177">
        <f t="shared" si="97"/>
        <v>175</v>
      </c>
      <c r="O177" t="str">
        <f t="shared" si="83"/>
        <v>175-to-kmph</v>
      </c>
      <c r="P177">
        <f t="shared" si="98"/>
        <v>174</v>
      </c>
      <c r="Q177" t="str">
        <f t="shared" si="84"/>
        <v>174-to-kmph</v>
      </c>
      <c r="R177">
        <f t="shared" si="99"/>
        <v>173</v>
      </c>
      <c r="S177" t="str">
        <f t="shared" si="85"/>
        <v>173-to-kmph</v>
      </c>
      <c r="T177" t="str">
        <f t="shared" si="100"/>
        <v>176-to-kmph</v>
      </c>
    </row>
    <row r="178" spans="1:20" x14ac:dyDescent="0.3">
      <c r="A178">
        <v>177</v>
      </c>
      <c r="B178">
        <f t="shared" si="82"/>
        <v>284.85388800000004</v>
      </c>
      <c r="C178">
        <f t="shared" si="86"/>
        <v>4.9166666666666664E-2</v>
      </c>
      <c r="D178">
        <f t="shared" si="87"/>
        <v>284853.88800000004</v>
      </c>
      <c r="E178">
        <f t="shared" si="88"/>
        <v>79.126080000000002</v>
      </c>
      <c r="F178">
        <f t="shared" si="89"/>
        <v>934560</v>
      </c>
      <c r="G178">
        <f t="shared" si="90"/>
        <v>259.59999999999997</v>
      </c>
      <c r="H178">
        <f t="shared" si="91"/>
        <v>153.808752</v>
      </c>
      <c r="I178">
        <f t="shared" si="92"/>
        <v>4.2724653333333328E-2</v>
      </c>
      <c r="J178">
        <f t="shared" si="93"/>
        <v>311520</v>
      </c>
      <c r="K178">
        <f t="shared" si="94"/>
        <v>86.533333333333331</v>
      </c>
      <c r="L178">
        <f t="shared" si="95"/>
        <v>0.23063099999999997</v>
      </c>
      <c r="M178">
        <f t="shared" si="96"/>
        <v>153.808752</v>
      </c>
      <c r="N178">
        <f t="shared" si="97"/>
        <v>176</v>
      </c>
      <c r="O178" t="str">
        <f t="shared" si="83"/>
        <v>176-to-kmph</v>
      </c>
      <c r="P178">
        <f t="shared" si="98"/>
        <v>175</v>
      </c>
      <c r="Q178" t="str">
        <f t="shared" si="84"/>
        <v>175-to-kmph</v>
      </c>
      <c r="R178">
        <f t="shared" si="99"/>
        <v>174</v>
      </c>
      <c r="S178" t="str">
        <f t="shared" si="85"/>
        <v>174-to-kmph</v>
      </c>
      <c r="T178" t="str">
        <f t="shared" si="100"/>
        <v>177-to-kmph</v>
      </c>
    </row>
    <row r="179" spans="1:20" x14ac:dyDescent="0.3">
      <c r="A179">
        <v>178</v>
      </c>
      <c r="B179">
        <f t="shared" si="82"/>
        <v>286.463232</v>
      </c>
      <c r="C179">
        <f t="shared" si="86"/>
        <v>4.9444444444444444E-2</v>
      </c>
      <c r="D179">
        <f t="shared" si="87"/>
        <v>286463.23200000002</v>
      </c>
      <c r="E179">
        <f t="shared" si="88"/>
        <v>79.573120000000003</v>
      </c>
      <c r="F179">
        <f t="shared" si="89"/>
        <v>939840</v>
      </c>
      <c r="G179">
        <f t="shared" si="90"/>
        <v>261.06666666666666</v>
      </c>
      <c r="H179">
        <f t="shared" si="91"/>
        <v>154.677728</v>
      </c>
      <c r="I179">
        <f t="shared" si="92"/>
        <v>4.2966035555555553E-2</v>
      </c>
      <c r="J179">
        <f t="shared" si="93"/>
        <v>313280</v>
      </c>
      <c r="K179">
        <f t="shared" si="94"/>
        <v>87.022222222222226</v>
      </c>
      <c r="L179">
        <f t="shared" si="95"/>
        <v>0.23193399999999997</v>
      </c>
      <c r="M179">
        <f t="shared" si="96"/>
        <v>154.677728</v>
      </c>
      <c r="N179">
        <f t="shared" si="97"/>
        <v>177</v>
      </c>
      <c r="O179" t="str">
        <f t="shared" si="83"/>
        <v>177-to-kmph</v>
      </c>
      <c r="P179">
        <f t="shared" si="98"/>
        <v>176</v>
      </c>
      <c r="Q179" t="str">
        <f t="shared" si="84"/>
        <v>176-to-kmph</v>
      </c>
      <c r="R179">
        <f t="shared" si="99"/>
        <v>175</v>
      </c>
      <c r="S179" t="str">
        <f t="shared" si="85"/>
        <v>175-to-kmph</v>
      </c>
      <c r="T179" t="str">
        <f t="shared" si="100"/>
        <v>178-to-kmph</v>
      </c>
    </row>
    <row r="180" spans="1:20" x14ac:dyDescent="0.3">
      <c r="A180">
        <v>179</v>
      </c>
      <c r="B180">
        <f t="shared" si="82"/>
        <v>288.07257600000003</v>
      </c>
      <c r="C180">
        <f t="shared" si="86"/>
        <v>4.9722222222222223E-2</v>
      </c>
      <c r="D180">
        <f t="shared" si="87"/>
        <v>288072.576</v>
      </c>
      <c r="E180">
        <f t="shared" si="88"/>
        <v>80.020160000000004</v>
      </c>
      <c r="F180">
        <f t="shared" si="89"/>
        <v>945120</v>
      </c>
      <c r="G180">
        <f t="shared" si="90"/>
        <v>262.5333333333333</v>
      </c>
      <c r="H180">
        <f t="shared" si="91"/>
        <v>155.54670400000001</v>
      </c>
      <c r="I180">
        <f t="shared" si="92"/>
        <v>4.3207417777777778E-2</v>
      </c>
      <c r="J180">
        <f t="shared" si="93"/>
        <v>315040</v>
      </c>
      <c r="K180">
        <f t="shared" si="94"/>
        <v>87.511111111111106</v>
      </c>
      <c r="L180">
        <f t="shared" si="95"/>
        <v>0.23323699999999997</v>
      </c>
      <c r="M180">
        <f t="shared" si="96"/>
        <v>155.54670400000001</v>
      </c>
      <c r="N180">
        <f t="shared" si="97"/>
        <v>178</v>
      </c>
      <c r="O180" t="str">
        <f t="shared" si="83"/>
        <v>178-to-kmph</v>
      </c>
      <c r="P180">
        <f t="shared" si="98"/>
        <v>177</v>
      </c>
      <c r="Q180" t="str">
        <f t="shared" si="84"/>
        <v>177-to-kmph</v>
      </c>
      <c r="R180">
        <f t="shared" si="99"/>
        <v>176</v>
      </c>
      <c r="S180" t="str">
        <f t="shared" si="85"/>
        <v>176-to-kmph</v>
      </c>
      <c r="T180" t="str">
        <f t="shared" si="100"/>
        <v>179-to-kmph</v>
      </c>
    </row>
    <row r="181" spans="1:20" x14ac:dyDescent="0.3">
      <c r="A181">
        <v>180</v>
      </c>
      <c r="B181">
        <f t="shared" si="82"/>
        <v>289.68191999999999</v>
      </c>
      <c r="C181">
        <f t="shared" si="86"/>
        <v>0.05</v>
      </c>
      <c r="D181">
        <f t="shared" si="87"/>
        <v>289681.91999999998</v>
      </c>
      <c r="E181">
        <f t="shared" si="88"/>
        <v>80.467200000000005</v>
      </c>
      <c r="F181">
        <f t="shared" si="89"/>
        <v>950400</v>
      </c>
      <c r="G181">
        <f t="shared" si="90"/>
        <v>264</v>
      </c>
      <c r="H181">
        <f t="shared" si="91"/>
        <v>156.41568000000001</v>
      </c>
      <c r="I181">
        <f t="shared" si="92"/>
        <v>4.3448799999999996E-2</v>
      </c>
      <c r="J181">
        <f t="shared" si="93"/>
        <v>316800</v>
      </c>
      <c r="K181">
        <f t="shared" si="94"/>
        <v>88</v>
      </c>
      <c r="L181">
        <f t="shared" si="95"/>
        <v>0.23453999999999997</v>
      </c>
      <c r="M181">
        <f t="shared" si="96"/>
        <v>156.41568000000001</v>
      </c>
      <c r="N181">
        <f t="shared" si="97"/>
        <v>179</v>
      </c>
      <c r="O181" t="str">
        <f t="shared" si="83"/>
        <v>179-to-kmph</v>
      </c>
      <c r="P181">
        <f t="shared" si="98"/>
        <v>178</v>
      </c>
      <c r="Q181" t="str">
        <f t="shared" si="84"/>
        <v>178-to-kmph</v>
      </c>
      <c r="R181">
        <f t="shared" si="99"/>
        <v>177</v>
      </c>
      <c r="S181" t="str">
        <f t="shared" si="85"/>
        <v>177-to-kmph</v>
      </c>
      <c r="T181" t="str">
        <f t="shared" si="100"/>
        <v>180-to-kmph</v>
      </c>
    </row>
    <row r="182" spans="1:20" x14ac:dyDescent="0.3">
      <c r="A182">
        <v>181</v>
      </c>
      <c r="B182">
        <f t="shared" si="82"/>
        <v>291.29126400000001</v>
      </c>
      <c r="C182">
        <f t="shared" si="86"/>
        <v>5.0277777777777775E-2</v>
      </c>
      <c r="D182">
        <f t="shared" si="87"/>
        <v>291291.26400000002</v>
      </c>
      <c r="E182">
        <f t="shared" si="88"/>
        <v>80.914239999999992</v>
      </c>
      <c r="F182">
        <f t="shared" si="89"/>
        <v>955680</v>
      </c>
      <c r="G182">
        <f t="shared" si="90"/>
        <v>265.46666666666664</v>
      </c>
      <c r="H182">
        <f t="shared" si="91"/>
        <v>157.28465599999998</v>
      </c>
      <c r="I182">
        <f t="shared" si="92"/>
        <v>4.3690182222222221E-2</v>
      </c>
      <c r="J182">
        <f t="shared" si="93"/>
        <v>318560</v>
      </c>
      <c r="K182">
        <f t="shared" si="94"/>
        <v>88.48888888888888</v>
      </c>
      <c r="L182">
        <f t="shared" si="95"/>
        <v>0.23584299999999997</v>
      </c>
      <c r="M182">
        <f t="shared" si="96"/>
        <v>157.28465599999998</v>
      </c>
      <c r="N182">
        <f t="shared" si="97"/>
        <v>180</v>
      </c>
      <c r="O182" t="str">
        <f t="shared" si="83"/>
        <v>180-to-kmph</v>
      </c>
      <c r="P182">
        <f t="shared" si="98"/>
        <v>179</v>
      </c>
      <c r="Q182" t="str">
        <f t="shared" si="84"/>
        <v>179-to-kmph</v>
      </c>
      <c r="R182">
        <f t="shared" si="99"/>
        <v>178</v>
      </c>
      <c r="S182" t="str">
        <f t="shared" si="85"/>
        <v>178-to-kmph</v>
      </c>
      <c r="T182" t="str">
        <f t="shared" si="100"/>
        <v>181-to-kmph</v>
      </c>
    </row>
    <row r="183" spans="1:20" x14ac:dyDescent="0.3">
      <c r="A183">
        <v>182</v>
      </c>
      <c r="B183">
        <f t="shared" si="82"/>
        <v>292.90060800000003</v>
      </c>
      <c r="C183">
        <f t="shared" si="86"/>
        <v>5.0555555555555555E-2</v>
      </c>
      <c r="D183">
        <f t="shared" si="87"/>
        <v>292900.60800000001</v>
      </c>
      <c r="E183">
        <f t="shared" si="88"/>
        <v>81.361279999999994</v>
      </c>
      <c r="F183">
        <f t="shared" si="89"/>
        <v>960960</v>
      </c>
      <c r="G183">
        <f t="shared" si="90"/>
        <v>266.93333333333334</v>
      </c>
      <c r="H183">
        <f t="shared" si="91"/>
        <v>158.15363199999999</v>
      </c>
      <c r="I183">
        <f t="shared" si="92"/>
        <v>4.3931564444444439E-2</v>
      </c>
      <c r="J183">
        <f t="shared" si="93"/>
        <v>320320</v>
      </c>
      <c r="K183">
        <f t="shared" si="94"/>
        <v>88.977777777777774</v>
      </c>
      <c r="L183">
        <f t="shared" si="95"/>
        <v>0.237146</v>
      </c>
      <c r="M183">
        <f t="shared" si="96"/>
        <v>158.15363199999999</v>
      </c>
      <c r="N183">
        <f t="shared" si="97"/>
        <v>181</v>
      </c>
      <c r="O183" t="str">
        <f t="shared" si="83"/>
        <v>181-to-kmph</v>
      </c>
      <c r="P183">
        <f t="shared" si="98"/>
        <v>180</v>
      </c>
      <c r="Q183" t="str">
        <f t="shared" si="84"/>
        <v>180-to-kmph</v>
      </c>
      <c r="R183">
        <f t="shared" si="99"/>
        <v>179</v>
      </c>
      <c r="S183" t="str">
        <f t="shared" si="85"/>
        <v>179-to-kmph</v>
      </c>
      <c r="T183" t="str">
        <f t="shared" si="100"/>
        <v>182-to-kmph</v>
      </c>
    </row>
    <row r="184" spans="1:20" x14ac:dyDescent="0.3">
      <c r="A184">
        <v>183</v>
      </c>
      <c r="B184">
        <f t="shared" si="82"/>
        <v>294.509952</v>
      </c>
      <c r="C184">
        <f t="shared" si="86"/>
        <v>5.0833333333333335E-2</v>
      </c>
      <c r="D184">
        <f t="shared" si="87"/>
        <v>294509.95199999999</v>
      </c>
      <c r="E184">
        <f t="shared" si="88"/>
        <v>81.808319999999995</v>
      </c>
      <c r="F184">
        <f t="shared" si="89"/>
        <v>966240</v>
      </c>
      <c r="G184">
        <f t="shared" si="90"/>
        <v>268.39999999999998</v>
      </c>
      <c r="H184">
        <f t="shared" si="91"/>
        <v>159.02260799999999</v>
      </c>
      <c r="I184">
        <f t="shared" si="92"/>
        <v>4.4172946666666664E-2</v>
      </c>
      <c r="J184">
        <f t="shared" si="93"/>
        <v>322080</v>
      </c>
      <c r="K184">
        <f t="shared" si="94"/>
        <v>89.466666666666669</v>
      </c>
      <c r="L184">
        <f t="shared" si="95"/>
        <v>0.23844899999999999</v>
      </c>
      <c r="M184">
        <f t="shared" si="96"/>
        <v>159.02260799999999</v>
      </c>
      <c r="N184">
        <f t="shared" si="97"/>
        <v>182</v>
      </c>
      <c r="O184" t="str">
        <f t="shared" si="83"/>
        <v>182-to-kmph</v>
      </c>
      <c r="P184">
        <f t="shared" si="98"/>
        <v>181</v>
      </c>
      <c r="Q184" t="str">
        <f t="shared" si="84"/>
        <v>181-to-kmph</v>
      </c>
      <c r="R184">
        <f t="shared" si="99"/>
        <v>180</v>
      </c>
      <c r="S184" t="str">
        <f t="shared" si="85"/>
        <v>180-to-kmph</v>
      </c>
      <c r="T184" t="str">
        <f t="shared" si="100"/>
        <v>183-to-kmph</v>
      </c>
    </row>
    <row r="185" spans="1:20" x14ac:dyDescent="0.3">
      <c r="A185">
        <v>184</v>
      </c>
      <c r="B185">
        <f t="shared" si="82"/>
        <v>296.11929600000002</v>
      </c>
      <c r="C185">
        <f t="shared" si="86"/>
        <v>5.1111111111111114E-2</v>
      </c>
      <c r="D185">
        <f t="shared" si="87"/>
        <v>296119.29600000003</v>
      </c>
      <c r="E185">
        <f t="shared" si="88"/>
        <v>82.255359999999996</v>
      </c>
      <c r="F185">
        <f t="shared" si="89"/>
        <v>971520</v>
      </c>
      <c r="G185">
        <f t="shared" si="90"/>
        <v>269.86666666666667</v>
      </c>
      <c r="H185">
        <f t="shared" si="91"/>
        <v>159.89158399999999</v>
      </c>
      <c r="I185">
        <f t="shared" si="92"/>
        <v>4.4414328888888889E-2</v>
      </c>
      <c r="J185">
        <f t="shared" si="93"/>
        <v>323840</v>
      </c>
      <c r="K185">
        <f t="shared" si="94"/>
        <v>89.955555555555549</v>
      </c>
      <c r="L185">
        <f t="shared" si="95"/>
        <v>0.23975199999999999</v>
      </c>
      <c r="M185">
        <f t="shared" si="96"/>
        <v>159.89158399999999</v>
      </c>
      <c r="N185">
        <f t="shared" si="97"/>
        <v>183</v>
      </c>
      <c r="O185" t="str">
        <f t="shared" si="83"/>
        <v>183-to-kmph</v>
      </c>
      <c r="P185">
        <f t="shared" si="98"/>
        <v>182</v>
      </c>
      <c r="Q185" t="str">
        <f t="shared" si="84"/>
        <v>182-to-kmph</v>
      </c>
      <c r="R185">
        <f t="shared" si="99"/>
        <v>181</v>
      </c>
      <c r="S185" t="str">
        <f t="shared" si="85"/>
        <v>181-to-kmph</v>
      </c>
      <c r="T185" t="str">
        <f t="shared" si="100"/>
        <v>184-to-kmph</v>
      </c>
    </row>
    <row r="186" spans="1:20" x14ac:dyDescent="0.3">
      <c r="A186">
        <v>185</v>
      </c>
      <c r="B186">
        <f t="shared" si="82"/>
        <v>297.72864000000004</v>
      </c>
      <c r="C186">
        <f t="shared" si="86"/>
        <v>5.1388888888888887E-2</v>
      </c>
      <c r="D186">
        <f t="shared" si="87"/>
        <v>297728.64000000001</v>
      </c>
      <c r="E186">
        <f t="shared" si="88"/>
        <v>82.702399999999997</v>
      </c>
      <c r="F186">
        <f t="shared" si="89"/>
        <v>976800</v>
      </c>
      <c r="G186">
        <f t="shared" si="90"/>
        <v>271.33333333333331</v>
      </c>
      <c r="H186">
        <f t="shared" si="91"/>
        <v>160.76056</v>
      </c>
      <c r="I186">
        <f t="shared" si="92"/>
        <v>4.4655711111111107E-2</v>
      </c>
      <c r="J186">
        <f t="shared" si="93"/>
        <v>325600</v>
      </c>
      <c r="K186">
        <f t="shared" si="94"/>
        <v>90.444444444444443</v>
      </c>
      <c r="L186">
        <f t="shared" si="95"/>
        <v>0.24105499999999999</v>
      </c>
      <c r="M186">
        <f t="shared" si="96"/>
        <v>160.76056</v>
      </c>
      <c r="N186">
        <f t="shared" si="97"/>
        <v>184</v>
      </c>
      <c r="O186" t="str">
        <f t="shared" si="83"/>
        <v>184-to-kmph</v>
      </c>
      <c r="P186">
        <f t="shared" si="98"/>
        <v>183</v>
      </c>
      <c r="Q186" t="str">
        <f t="shared" si="84"/>
        <v>183-to-kmph</v>
      </c>
      <c r="R186">
        <f t="shared" si="99"/>
        <v>182</v>
      </c>
      <c r="S186" t="str">
        <f t="shared" si="85"/>
        <v>182-to-kmph</v>
      </c>
      <c r="T186" t="str">
        <f t="shared" si="100"/>
        <v>185-to-kmph</v>
      </c>
    </row>
    <row r="187" spans="1:20" x14ac:dyDescent="0.3">
      <c r="A187">
        <v>186</v>
      </c>
      <c r="B187">
        <f t="shared" si="82"/>
        <v>299.33798400000001</v>
      </c>
      <c r="C187">
        <f t="shared" si="86"/>
        <v>5.1666666666666666E-2</v>
      </c>
      <c r="D187">
        <f t="shared" si="87"/>
        <v>299337.984</v>
      </c>
      <c r="E187">
        <f t="shared" si="88"/>
        <v>83.149439999999998</v>
      </c>
      <c r="F187">
        <f t="shared" si="89"/>
        <v>982080</v>
      </c>
      <c r="G187">
        <f t="shared" si="90"/>
        <v>272.79999999999995</v>
      </c>
      <c r="H187">
        <f t="shared" si="91"/>
        <v>161.629536</v>
      </c>
      <c r="I187">
        <f t="shared" si="92"/>
        <v>4.4897093333333332E-2</v>
      </c>
      <c r="J187">
        <f t="shared" si="93"/>
        <v>327360</v>
      </c>
      <c r="K187">
        <f t="shared" si="94"/>
        <v>90.933333333333337</v>
      </c>
      <c r="L187">
        <f t="shared" si="95"/>
        <v>0.24235799999999999</v>
      </c>
      <c r="M187">
        <f t="shared" si="96"/>
        <v>161.629536</v>
      </c>
      <c r="N187">
        <f t="shared" si="97"/>
        <v>185</v>
      </c>
      <c r="O187" t="str">
        <f t="shared" si="83"/>
        <v>185-to-kmph</v>
      </c>
      <c r="P187">
        <f t="shared" si="98"/>
        <v>184</v>
      </c>
      <c r="Q187" t="str">
        <f t="shared" si="84"/>
        <v>184-to-kmph</v>
      </c>
      <c r="R187">
        <f t="shared" si="99"/>
        <v>183</v>
      </c>
      <c r="S187" t="str">
        <f t="shared" si="85"/>
        <v>183-to-kmph</v>
      </c>
      <c r="T187" t="str">
        <f t="shared" si="100"/>
        <v>186-to-kmph</v>
      </c>
    </row>
    <row r="188" spans="1:20" x14ac:dyDescent="0.3">
      <c r="A188">
        <v>187</v>
      </c>
      <c r="B188">
        <f t="shared" si="82"/>
        <v>300.94732800000003</v>
      </c>
      <c r="C188">
        <f t="shared" si="86"/>
        <v>5.1944444444444446E-2</v>
      </c>
      <c r="D188">
        <f t="shared" si="87"/>
        <v>300947.32800000004</v>
      </c>
      <c r="E188">
        <f t="shared" si="88"/>
        <v>83.59648</v>
      </c>
      <c r="F188">
        <f t="shared" si="89"/>
        <v>987360</v>
      </c>
      <c r="G188">
        <f t="shared" si="90"/>
        <v>274.26666666666665</v>
      </c>
      <c r="H188">
        <f t="shared" si="91"/>
        <v>162.49851200000001</v>
      </c>
      <c r="I188">
        <f t="shared" si="92"/>
        <v>4.513847555555555E-2</v>
      </c>
      <c r="J188">
        <f t="shared" si="93"/>
        <v>329120</v>
      </c>
      <c r="K188">
        <f t="shared" si="94"/>
        <v>91.422222222222217</v>
      </c>
      <c r="L188">
        <f t="shared" si="95"/>
        <v>0.24366099999999999</v>
      </c>
      <c r="M188">
        <f t="shared" si="96"/>
        <v>162.49851200000001</v>
      </c>
      <c r="N188">
        <f t="shared" si="97"/>
        <v>186</v>
      </c>
      <c r="O188" t="str">
        <f t="shared" si="83"/>
        <v>186-to-kmph</v>
      </c>
      <c r="P188">
        <f t="shared" si="98"/>
        <v>185</v>
      </c>
      <c r="Q188" t="str">
        <f t="shared" si="84"/>
        <v>185-to-kmph</v>
      </c>
      <c r="R188">
        <f t="shared" si="99"/>
        <v>184</v>
      </c>
      <c r="S188" t="str">
        <f t="shared" si="85"/>
        <v>184-to-kmph</v>
      </c>
      <c r="T188" t="str">
        <f t="shared" si="100"/>
        <v>187-to-kmph</v>
      </c>
    </row>
    <row r="189" spans="1:20" x14ac:dyDescent="0.3">
      <c r="A189">
        <v>188</v>
      </c>
      <c r="B189">
        <f t="shared" si="82"/>
        <v>302.55667200000005</v>
      </c>
      <c r="C189">
        <f t="shared" si="86"/>
        <v>5.2222222222222225E-2</v>
      </c>
      <c r="D189">
        <f t="shared" si="87"/>
        <v>302556.67200000002</v>
      </c>
      <c r="E189">
        <f t="shared" si="88"/>
        <v>84.043520000000001</v>
      </c>
      <c r="F189">
        <f t="shared" si="89"/>
        <v>992640</v>
      </c>
      <c r="G189">
        <f t="shared" si="90"/>
        <v>275.73333333333329</v>
      </c>
      <c r="H189">
        <f t="shared" si="91"/>
        <v>163.36748799999998</v>
      </c>
      <c r="I189">
        <f t="shared" si="92"/>
        <v>4.5379857777777775E-2</v>
      </c>
      <c r="J189">
        <f t="shared" si="93"/>
        <v>330880</v>
      </c>
      <c r="K189">
        <f t="shared" si="94"/>
        <v>91.911111111111111</v>
      </c>
      <c r="L189">
        <f t="shared" si="95"/>
        <v>0.24496399999999999</v>
      </c>
      <c r="M189">
        <f t="shared" si="96"/>
        <v>163.36748799999998</v>
      </c>
      <c r="N189">
        <f t="shared" si="97"/>
        <v>187</v>
      </c>
      <c r="O189" t="str">
        <f t="shared" si="83"/>
        <v>187-to-kmph</v>
      </c>
      <c r="P189">
        <f t="shared" si="98"/>
        <v>186</v>
      </c>
      <c r="Q189" t="str">
        <f t="shared" si="84"/>
        <v>186-to-kmph</v>
      </c>
      <c r="R189">
        <f t="shared" si="99"/>
        <v>185</v>
      </c>
      <c r="S189" t="str">
        <f t="shared" si="85"/>
        <v>185-to-kmph</v>
      </c>
      <c r="T189" t="str">
        <f t="shared" si="100"/>
        <v>188-to-kmph</v>
      </c>
    </row>
    <row r="190" spans="1:20" x14ac:dyDescent="0.3">
      <c r="A190">
        <v>189</v>
      </c>
      <c r="B190">
        <f t="shared" si="82"/>
        <v>304.16601600000001</v>
      </c>
      <c r="C190">
        <f t="shared" si="86"/>
        <v>5.2499999999999998E-2</v>
      </c>
      <c r="D190">
        <f t="shared" si="87"/>
        <v>304166.016</v>
      </c>
      <c r="E190">
        <f t="shared" si="88"/>
        <v>84.490560000000002</v>
      </c>
      <c r="F190">
        <f t="shared" si="89"/>
        <v>997920</v>
      </c>
      <c r="G190">
        <f t="shared" si="90"/>
        <v>277.2</v>
      </c>
      <c r="H190">
        <f t="shared" si="91"/>
        <v>164.23646399999998</v>
      </c>
      <c r="I190">
        <f t="shared" si="92"/>
        <v>4.5621239999999993E-2</v>
      </c>
      <c r="J190">
        <f t="shared" si="93"/>
        <v>332640</v>
      </c>
      <c r="K190">
        <f t="shared" si="94"/>
        <v>92.399999999999991</v>
      </c>
      <c r="L190">
        <f t="shared" si="95"/>
        <v>0.24626699999999999</v>
      </c>
      <c r="M190">
        <f t="shared" si="96"/>
        <v>164.23646399999998</v>
      </c>
      <c r="N190">
        <f t="shared" si="97"/>
        <v>188</v>
      </c>
      <c r="O190" t="str">
        <f t="shared" si="83"/>
        <v>188-to-kmph</v>
      </c>
      <c r="P190">
        <f t="shared" si="98"/>
        <v>187</v>
      </c>
      <c r="Q190" t="str">
        <f t="shared" si="84"/>
        <v>187-to-kmph</v>
      </c>
      <c r="R190">
        <f t="shared" si="99"/>
        <v>186</v>
      </c>
      <c r="S190" t="str">
        <f t="shared" si="85"/>
        <v>186-to-kmph</v>
      </c>
      <c r="T190" t="str">
        <f t="shared" si="100"/>
        <v>189-to-kmph</v>
      </c>
    </row>
    <row r="191" spans="1:20" x14ac:dyDescent="0.3">
      <c r="A191">
        <v>190</v>
      </c>
      <c r="B191">
        <f t="shared" si="82"/>
        <v>305.77536000000003</v>
      </c>
      <c r="C191">
        <f t="shared" si="86"/>
        <v>5.2777777777777778E-2</v>
      </c>
      <c r="D191">
        <f t="shared" si="87"/>
        <v>305775.35999999999</v>
      </c>
      <c r="E191">
        <f t="shared" si="88"/>
        <v>84.937600000000003</v>
      </c>
      <c r="F191">
        <f t="shared" si="89"/>
        <v>1003200</v>
      </c>
      <c r="G191">
        <f t="shared" si="90"/>
        <v>278.66666666666663</v>
      </c>
      <c r="H191">
        <f t="shared" si="91"/>
        <v>165.10543999999999</v>
      </c>
      <c r="I191">
        <f t="shared" si="92"/>
        <v>4.5862622222222219E-2</v>
      </c>
      <c r="J191">
        <f t="shared" si="93"/>
        <v>334400</v>
      </c>
      <c r="K191">
        <f t="shared" si="94"/>
        <v>92.888888888888886</v>
      </c>
      <c r="L191">
        <f t="shared" si="95"/>
        <v>0.24756999999999998</v>
      </c>
      <c r="M191">
        <f t="shared" si="96"/>
        <v>165.10543999999999</v>
      </c>
      <c r="N191">
        <f t="shared" si="97"/>
        <v>189</v>
      </c>
      <c r="O191" t="str">
        <f t="shared" si="83"/>
        <v>189-to-kmph</v>
      </c>
      <c r="P191">
        <f t="shared" si="98"/>
        <v>188</v>
      </c>
      <c r="Q191" t="str">
        <f t="shared" si="84"/>
        <v>188-to-kmph</v>
      </c>
      <c r="R191">
        <f t="shared" si="99"/>
        <v>187</v>
      </c>
      <c r="S191" t="str">
        <f t="shared" si="85"/>
        <v>187-to-kmph</v>
      </c>
      <c r="T191" t="str">
        <f t="shared" si="100"/>
        <v>190-to-kmph</v>
      </c>
    </row>
    <row r="192" spans="1:20" x14ac:dyDescent="0.3">
      <c r="A192">
        <v>191</v>
      </c>
      <c r="B192">
        <f t="shared" si="82"/>
        <v>307.384704</v>
      </c>
      <c r="C192">
        <f t="shared" si="86"/>
        <v>5.3055555555555557E-2</v>
      </c>
      <c r="D192">
        <f t="shared" si="87"/>
        <v>307384.70400000003</v>
      </c>
      <c r="E192">
        <f t="shared" si="88"/>
        <v>85.384640000000005</v>
      </c>
      <c r="F192">
        <f t="shared" si="89"/>
        <v>1008480</v>
      </c>
      <c r="G192">
        <f t="shared" si="90"/>
        <v>280.13333333333333</v>
      </c>
      <c r="H192">
        <f t="shared" si="91"/>
        <v>165.97441599999999</v>
      </c>
      <c r="I192">
        <f t="shared" si="92"/>
        <v>4.6104004444444444E-2</v>
      </c>
      <c r="J192">
        <f t="shared" si="93"/>
        <v>336160</v>
      </c>
      <c r="K192">
        <f t="shared" si="94"/>
        <v>93.37777777777778</v>
      </c>
      <c r="L192">
        <f t="shared" si="95"/>
        <v>0.24887299999999998</v>
      </c>
      <c r="M192">
        <f t="shared" si="96"/>
        <v>165.97441599999999</v>
      </c>
      <c r="N192">
        <f t="shared" si="97"/>
        <v>190</v>
      </c>
      <c r="O192" t="str">
        <f t="shared" si="83"/>
        <v>190-to-kmph</v>
      </c>
      <c r="P192">
        <f t="shared" si="98"/>
        <v>189</v>
      </c>
      <c r="Q192" t="str">
        <f t="shared" si="84"/>
        <v>189-to-kmph</v>
      </c>
      <c r="R192">
        <f t="shared" si="99"/>
        <v>188</v>
      </c>
      <c r="S192" t="str">
        <f t="shared" si="85"/>
        <v>188-to-kmph</v>
      </c>
      <c r="T192" t="str">
        <f t="shared" si="100"/>
        <v>191-to-kmph</v>
      </c>
    </row>
    <row r="193" spans="1:20" x14ac:dyDescent="0.3">
      <c r="A193">
        <v>192</v>
      </c>
      <c r="B193">
        <f t="shared" si="82"/>
        <v>308.99404800000002</v>
      </c>
      <c r="C193">
        <f t="shared" si="86"/>
        <v>5.3333333333333337E-2</v>
      </c>
      <c r="D193">
        <f t="shared" si="87"/>
        <v>308994.04800000001</v>
      </c>
      <c r="E193">
        <f t="shared" si="88"/>
        <v>85.831680000000006</v>
      </c>
      <c r="F193">
        <f t="shared" si="89"/>
        <v>1013760</v>
      </c>
      <c r="G193">
        <f t="shared" si="90"/>
        <v>281.59999999999997</v>
      </c>
      <c r="H193">
        <f t="shared" si="91"/>
        <v>166.84339199999999</v>
      </c>
      <c r="I193">
        <f t="shared" si="92"/>
        <v>4.6345386666666662E-2</v>
      </c>
      <c r="J193">
        <f t="shared" si="93"/>
        <v>337920</v>
      </c>
      <c r="K193">
        <f t="shared" si="94"/>
        <v>93.86666666666666</v>
      </c>
      <c r="L193">
        <f t="shared" si="95"/>
        <v>0.25017599999999995</v>
      </c>
      <c r="M193">
        <f t="shared" si="96"/>
        <v>166.84339199999999</v>
      </c>
      <c r="N193">
        <f t="shared" si="97"/>
        <v>191</v>
      </c>
      <c r="O193" t="str">
        <f t="shared" si="83"/>
        <v>191-to-kmph</v>
      </c>
      <c r="P193">
        <f t="shared" si="98"/>
        <v>190</v>
      </c>
      <c r="Q193" t="str">
        <f t="shared" si="84"/>
        <v>190-to-kmph</v>
      </c>
      <c r="R193">
        <f t="shared" si="99"/>
        <v>189</v>
      </c>
      <c r="S193" t="str">
        <f t="shared" si="85"/>
        <v>189-to-kmph</v>
      </c>
      <c r="T193" t="str">
        <f t="shared" si="100"/>
        <v>192-to-kmph</v>
      </c>
    </row>
    <row r="194" spans="1:20" x14ac:dyDescent="0.3">
      <c r="A194">
        <v>193</v>
      </c>
      <c r="B194">
        <f t="shared" si="82"/>
        <v>310.60339200000004</v>
      </c>
      <c r="C194">
        <f t="shared" si="86"/>
        <v>5.3611111111111109E-2</v>
      </c>
      <c r="D194">
        <f t="shared" si="87"/>
        <v>310603.39199999999</v>
      </c>
      <c r="E194">
        <f t="shared" si="88"/>
        <v>86.278719999999993</v>
      </c>
      <c r="F194">
        <f t="shared" si="89"/>
        <v>1019040</v>
      </c>
      <c r="G194">
        <f t="shared" si="90"/>
        <v>283.06666666666666</v>
      </c>
      <c r="H194">
        <f t="shared" si="91"/>
        <v>167.712368</v>
      </c>
      <c r="I194">
        <f t="shared" si="92"/>
        <v>4.6586768888888887E-2</v>
      </c>
      <c r="J194">
        <f t="shared" si="93"/>
        <v>339680</v>
      </c>
      <c r="K194">
        <f t="shared" si="94"/>
        <v>94.355555555555554</v>
      </c>
      <c r="L194">
        <f t="shared" si="95"/>
        <v>0.25147900000000001</v>
      </c>
      <c r="M194">
        <f t="shared" si="96"/>
        <v>167.712368</v>
      </c>
      <c r="N194">
        <f t="shared" si="97"/>
        <v>192</v>
      </c>
      <c r="O194" t="str">
        <f t="shared" si="83"/>
        <v>192-to-kmph</v>
      </c>
      <c r="P194">
        <f t="shared" si="98"/>
        <v>191</v>
      </c>
      <c r="Q194" t="str">
        <f t="shared" si="84"/>
        <v>191-to-kmph</v>
      </c>
      <c r="R194">
        <f t="shared" si="99"/>
        <v>190</v>
      </c>
      <c r="S194" t="str">
        <f t="shared" si="85"/>
        <v>190-to-kmph</v>
      </c>
      <c r="T194" t="str">
        <f t="shared" si="100"/>
        <v>193-to-kmph</v>
      </c>
    </row>
    <row r="195" spans="1:20" x14ac:dyDescent="0.3">
      <c r="A195">
        <v>194</v>
      </c>
      <c r="B195">
        <f t="shared" ref="B195:B258" si="101">A195*1.609344</f>
        <v>312.21273600000001</v>
      </c>
      <c r="C195">
        <f t="shared" si="86"/>
        <v>5.3888888888888889E-2</v>
      </c>
      <c r="D195">
        <f t="shared" si="87"/>
        <v>312212.73600000003</v>
      </c>
      <c r="E195">
        <f t="shared" si="88"/>
        <v>86.725759999999994</v>
      </c>
      <c r="F195">
        <f t="shared" si="89"/>
        <v>1024320</v>
      </c>
      <c r="G195">
        <f t="shared" si="90"/>
        <v>284.5333333333333</v>
      </c>
      <c r="H195">
        <f t="shared" si="91"/>
        <v>168.581344</v>
      </c>
      <c r="I195">
        <f t="shared" si="92"/>
        <v>4.6828151111111105E-2</v>
      </c>
      <c r="J195">
        <f t="shared" si="93"/>
        <v>341440</v>
      </c>
      <c r="K195">
        <f t="shared" si="94"/>
        <v>94.844444444444434</v>
      </c>
      <c r="L195">
        <f t="shared" si="95"/>
        <v>0.25278200000000001</v>
      </c>
      <c r="M195">
        <f t="shared" si="96"/>
        <v>168.581344</v>
      </c>
      <c r="N195">
        <f t="shared" si="97"/>
        <v>193</v>
      </c>
      <c r="O195" t="str">
        <f t="shared" ref="O195:O258" si="102">N195&amp;"-to-kmph"</f>
        <v>193-to-kmph</v>
      </c>
      <c r="P195">
        <f t="shared" si="98"/>
        <v>192</v>
      </c>
      <c r="Q195" t="str">
        <f t="shared" ref="Q195:Q258" si="103">P195&amp;"-to-kmph"</f>
        <v>192-to-kmph</v>
      </c>
      <c r="R195">
        <f t="shared" si="99"/>
        <v>191</v>
      </c>
      <c r="S195" t="str">
        <f t="shared" ref="S195:S258" si="104">R195&amp;"-to-kmph"</f>
        <v>191-to-kmph</v>
      </c>
      <c r="T195" t="str">
        <f t="shared" si="100"/>
        <v>194-to-kmph</v>
      </c>
    </row>
    <row r="196" spans="1:20" x14ac:dyDescent="0.3">
      <c r="A196">
        <v>195</v>
      </c>
      <c r="B196">
        <f t="shared" si="101"/>
        <v>313.82208000000003</v>
      </c>
      <c r="C196">
        <f t="shared" si="86"/>
        <v>5.4166666666666669E-2</v>
      </c>
      <c r="D196">
        <f t="shared" si="87"/>
        <v>313822.08000000002</v>
      </c>
      <c r="E196">
        <f t="shared" si="88"/>
        <v>87.172799999999995</v>
      </c>
      <c r="F196">
        <f t="shared" si="89"/>
        <v>1029600</v>
      </c>
      <c r="G196">
        <f t="shared" si="90"/>
        <v>286</v>
      </c>
      <c r="H196">
        <f t="shared" si="91"/>
        <v>169.45032</v>
      </c>
      <c r="I196">
        <f t="shared" si="92"/>
        <v>4.706953333333333E-2</v>
      </c>
      <c r="J196">
        <f t="shared" si="93"/>
        <v>343200</v>
      </c>
      <c r="K196">
        <f t="shared" si="94"/>
        <v>95.333333333333329</v>
      </c>
      <c r="L196">
        <f t="shared" si="95"/>
        <v>0.25408500000000001</v>
      </c>
      <c r="M196">
        <f t="shared" si="96"/>
        <v>169.45032</v>
      </c>
      <c r="N196">
        <f t="shared" si="97"/>
        <v>194</v>
      </c>
      <c r="O196" t="str">
        <f t="shared" si="102"/>
        <v>194-to-kmph</v>
      </c>
      <c r="P196">
        <f t="shared" si="98"/>
        <v>193</v>
      </c>
      <c r="Q196" t="str">
        <f t="shared" si="103"/>
        <v>193-to-kmph</v>
      </c>
      <c r="R196">
        <f t="shared" si="99"/>
        <v>192</v>
      </c>
      <c r="S196" t="str">
        <f t="shared" si="104"/>
        <v>192-to-kmph</v>
      </c>
      <c r="T196" t="str">
        <f t="shared" si="100"/>
        <v>195-to-kmph</v>
      </c>
    </row>
    <row r="197" spans="1:20" x14ac:dyDescent="0.3">
      <c r="A197">
        <v>196</v>
      </c>
      <c r="B197">
        <f t="shared" si="101"/>
        <v>315.43142399999999</v>
      </c>
      <c r="C197">
        <f t="shared" si="86"/>
        <v>5.4444444444444441E-2</v>
      </c>
      <c r="D197">
        <f t="shared" si="87"/>
        <v>315431.424</v>
      </c>
      <c r="E197">
        <f t="shared" si="88"/>
        <v>87.619839999999996</v>
      </c>
      <c r="F197">
        <f t="shared" si="89"/>
        <v>1034880</v>
      </c>
      <c r="G197">
        <f t="shared" si="90"/>
        <v>287.46666666666664</v>
      </c>
      <c r="H197">
        <f t="shared" si="91"/>
        <v>170.31929600000001</v>
      </c>
      <c r="I197">
        <f t="shared" si="92"/>
        <v>4.7310915555555555E-2</v>
      </c>
      <c r="J197">
        <f t="shared" si="93"/>
        <v>344960</v>
      </c>
      <c r="K197">
        <f t="shared" si="94"/>
        <v>95.822222222222223</v>
      </c>
      <c r="L197">
        <f t="shared" si="95"/>
        <v>0.255388</v>
      </c>
      <c r="M197">
        <f t="shared" si="96"/>
        <v>170.31929600000001</v>
      </c>
      <c r="N197">
        <f t="shared" si="97"/>
        <v>195</v>
      </c>
      <c r="O197" t="str">
        <f t="shared" si="102"/>
        <v>195-to-kmph</v>
      </c>
      <c r="P197">
        <f t="shared" si="98"/>
        <v>194</v>
      </c>
      <c r="Q197" t="str">
        <f t="shared" si="103"/>
        <v>194-to-kmph</v>
      </c>
      <c r="R197">
        <f t="shared" si="99"/>
        <v>193</v>
      </c>
      <c r="S197" t="str">
        <f t="shared" si="104"/>
        <v>193-to-kmph</v>
      </c>
      <c r="T197" t="str">
        <f t="shared" si="100"/>
        <v>196-to-kmph</v>
      </c>
    </row>
    <row r="198" spans="1:20" x14ac:dyDescent="0.3">
      <c r="A198">
        <v>197</v>
      </c>
      <c r="B198">
        <f t="shared" si="101"/>
        <v>317.04076800000001</v>
      </c>
      <c r="C198">
        <f t="shared" si="86"/>
        <v>5.4722222222222221E-2</v>
      </c>
      <c r="D198">
        <f t="shared" si="87"/>
        <v>317040.76799999998</v>
      </c>
      <c r="E198">
        <f t="shared" si="88"/>
        <v>88.066879999999998</v>
      </c>
      <c r="F198">
        <f t="shared" si="89"/>
        <v>1040160</v>
      </c>
      <c r="G198">
        <f t="shared" si="90"/>
        <v>288.93333333333334</v>
      </c>
      <c r="H198">
        <f t="shared" si="91"/>
        <v>171.18827199999998</v>
      </c>
      <c r="I198">
        <f t="shared" si="92"/>
        <v>4.7552297777777773E-2</v>
      </c>
      <c r="J198">
        <f t="shared" si="93"/>
        <v>346720</v>
      </c>
      <c r="K198">
        <f t="shared" si="94"/>
        <v>96.311111111111103</v>
      </c>
      <c r="L198">
        <f t="shared" si="95"/>
        <v>0.256691</v>
      </c>
      <c r="M198">
        <f t="shared" si="96"/>
        <v>171.18827199999998</v>
      </c>
      <c r="N198">
        <f t="shared" si="97"/>
        <v>196</v>
      </c>
      <c r="O198" t="str">
        <f t="shared" si="102"/>
        <v>196-to-kmph</v>
      </c>
      <c r="P198">
        <f t="shared" si="98"/>
        <v>195</v>
      </c>
      <c r="Q198" t="str">
        <f t="shared" si="103"/>
        <v>195-to-kmph</v>
      </c>
      <c r="R198">
        <f t="shared" si="99"/>
        <v>194</v>
      </c>
      <c r="S198" t="str">
        <f t="shared" si="104"/>
        <v>194-to-kmph</v>
      </c>
      <c r="T198" t="str">
        <f t="shared" si="100"/>
        <v>197-to-kmph</v>
      </c>
    </row>
    <row r="199" spans="1:20" x14ac:dyDescent="0.3">
      <c r="A199">
        <v>198</v>
      </c>
      <c r="B199">
        <f t="shared" si="101"/>
        <v>318.65011200000004</v>
      </c>
      <c r="C199">
        <f t="shared" si="86"/>
        <v>5.5E-2</v>
      </c>
      <c r="D199">
        <f t="shared" si="87"/>
        <v>318650.11200000002</v>
      </c>
      <c r="E199">
        <f t="shared" si="88"/>
        <v>88.513919999999999</v>
      </c>
      <c r="F199">
        <f t="shared" si="89"/>
        <v>1045440</v>
      </c>
      <c r="G199">
        <f t="shared" si="90"/>
        <v>290.39999999999998</v>
      </c>
      <c r="H199">
        <f t="shared" si="91"/>
        <v>172.05724799999999</v>
      </c>
      <c r="I199">
        <f t="shared" si="92"/>
        <v>4.7793679999999998E-2</v>
      </c>
      <c r="J199">
        <f t="shared" si="93"/>
        <v>348480</v>
      </c>
      <c r="K199">
        <f t="shared" si="94"/>
        <v>96.8</v>
      </c>
      <c r="L199">
        <f t="shared" si="95"/>
        <v>0.257994</v>
      </c>
      <c r="M199">
        <f t="shared" si="96"/>
        <v>172.05724799999999</v>
      </c>
      <c r="N199">
        <f t="shared" si="97"/>
        <v>197</v>
      </c>
      <c r="O199" t="str">
        <f t="shared" si="102"/>
        <v>197-to-kmph</v>
      </c>
      <c r="P199">
        <f t="shared" si="98"/>
        <v>196</v>
      </c>
      <c r="Q199" t="str">
        <f t="shared" si="103"/>
        <v>196-to-kmph</v>
      </c>
      <c r="R199">
        <f t="shared" si="99"/>
        <v>195</v>
      </c>
      <c r="S199" t="str">
        <f t="shared" si="104"/>
        <v>195-to-kmph</v>
      </c>
      <c r="T199" t="str">
        <f t="shared" si="100"/>
        <v>198-to-kmph</v>
      </c>
    </row>
    <row r="200" spans="1:20" x14ac:dyDescent="0.3">
      <c r="A200">
        <v>199</v>
      </c>
      <c r="B200">
        <f t="shared" si="101"/>
        <v>320.259456</v>
      </c>
      <c r="C200">
        <f t="shared" si="86"/>
        <v>5.527777777777778E-2</v>
      </c>
      <c r="D200">
        <f t="shared" si="87"/>
        <v>320259.45600000001</v>
      </c>
      <c r="E200">
        <f t="shared" si="88"/>
        <v>88.96096</v>
      </c>
      <c r="F200">
        <f t="shared" si="89"/>
        <v>1050720</v>
      </c>
      <c r="G200">
        <f t="shared" si="90"/>
        <v>291.86666666666667</v>
      </c>
      <c r="H200">
        <f t="shared" si="91"/>
        <v>172.92622399999999</v>
      </c>
      <c r="I200">
        <f t="shared" si="92"/>
        <v>4.8035062222222216E-2</v>
      </c>
      <c r="J200">
        <f t="shared" si="93"/>
        <v>350240</v>
      </c>
      <c r="K200">
        <f t="shared" si="94"/>
        <v>97.288888888888891</v>
      </c>
      <c r="L200">
        <f t="shared" si="95"/>
        <v>0.259297</v>
      </c>
      <c r="M200">
        <f t="shared" si="96"/>
        <v>172.92622399999999</v>
      </c>
      <c r="N200">
        <f t="shared" si="97"/>
        <v>198</v>
      </c>
      <c r="O200" t="str">
        <f t="shared" si="102"/>
        <v>198-to-kmph</v>
      </c>
      <c r="P200">
        <f t="shared" si="98"/>
        <v>197</v>
      </c>
      <c r="Q200" t="str">
        <f t="shared" si="103"/>
        <v>197-to-kmph</v>
      </c>
      <c r="R200">
        <f t="shared" si="99"/>
        <v>196</v>
      </c>
      <c r="S200" t="str">
        <f t="shared" si="104"/>
        <v>196-to-kmph</v>
      </c>
      <c r="T200" t="str">
        <f t="shared" si="100"/>
        <v>199-to-kmph</v>
      </c>
    </row>
    <row r="201" spans="1:20" x14ac:dyDescent="0.3">
      <c r="A201">
        <v>200</v>
      </c>
      <c r="B201">
        <f t="shared" si="101"/>
        <v>321.86880000000002</v>
      </c>
      <c r="C201">
        <f t="shared" si="86"/>
        <v>5.5555555555555552E-2</v>
      </c>
      <c r="D201">
        <f t="shared" si="87"/>
        <v>321868.79999999999</v>
      </c>
      <c r="E201">
        <f t="shared" si="88"/>
        <v>89.408000000000001</v>
      </c>
      <c r="F201">
        <f t="shared" si="89"/>
        <v>1056000</v>
      </c>
      <c r="G201">
        <f t="shared" si="90"/>
        <v>293.33333333333331</v>
      </c>
      <c r="H201">
        <f t="shared" si="91"/>
        <v>173.79519999999999</v>
      </c>
      <c r="I201">
        <f t="shared" si="92"/>
        <v>4.8276444444444441E-2</v>
      </c>
      <c r="J201">
        <f t="shared" si="93"/>
        <v>352000</v>
      </c>
      <c r="K201">
        <f t="shared" si="94"/>
        <v>97.777777777777771</v>
      </c>
      <c r="L201">
        <f t="shared" si="95"/>
        <v>0.2606</v>
      </c>
      <c r="M201">
        <f t="shared" si="96"/>
        <v>173.79519999999999</v>
      </c>
      <c r="N201">
        <f t="shared" si="97"/>
        <v>199</v>
      </c>
      <c r="O201" t="str">
        <f t="shared" si="102"/>
        <v>199-to-kmph</v>
      </c>
      <c r="P201">
        <f t="shared" si="98"/>
        <v>198</v>
      </c>
      <c r="Q201" t="str">
        <f t="shared" si="103"/>
        <v>198-to-kmph</v>
      </c>
      <c r="R201">
        <f t="shared" si="99"/>
        <v>197</v>
      </c>
      <c r="S201" t="str">
        <f t="shared" si="104"/>
        <v>197-to-kmph</v>
      </c>
      <c r="T201" t="str">
        <f t="shared" si="100"/>
        <v>200-to-kmph</v>
      </c>
    </row>
    <row r="202" spans="1:20" x14ac:dyDescent="0.3">
      <c r="A202">
        <v>201</v>
      </c>
      <c r="B202">
        <f t="shared" si="101"/>
        <v>323.47814400000004</v>
      </c>
      <c r="C202">
        <f t="shared" si="86"/>
        <v>5.5833333333333332E-2</v>
      </c>
      <c r="D202">
        <f t="shared" si="87"/>
        <v>323478.14400000003</v>
      </c>
      <c r="E202">
        <f t="shared" si="88"/>
        <v>89.855040000000002</v>
      </c>
      <c r="F202">
        <f t="shared" si="89"/>
        <v>1061280</v>
      </c>
      <c r="G202">
        <f t="shared" si="90"/>
        <v>294.79999999999995</v>
      </c>
      <c r="H202">
        <f t="shared" si="91"/>
        <v>174.664176</v>
      </c>
      <c r="I202">
        <f t="shared" si="92"/>
        <v>4.8517826666666666E-2</v>
      </c>
      <c r="J202">
        <f t="shared" si="93"/>
        <v>353760</v>
      </c>
      <c r="K202">
        <f t="shared" si="94"/>
        <v>98.266666666666666</v>
      </c>
      <c r="L202">
        <f t="shared" si="95"/>
        <v>0.261903</v>
      </c>
      <c r="M202">
        <f t="shared" si="96"/>
        <v>174.664176</v>
      </c>
      <c r="N202">
        <f t="shared" si="97"/>
        <v>200</v>
      </c>
      <c r="O202" t="str">
        <f t="shared" si="102"/>
        <v>200-to-kmph</v>
      </c>
      <c r="P202">
        <f t="shared" si="98"/>
        <v>199</v>
      </c>
      <c r="Q202" t="str">
        <f t="shared" si="103"/>
        <v>199-to-kmph</v>
      </c>
      <c r="R202">
        <f t="shared" si="99"/>
        <v>198</v>
      </c>
      <c r="S202" t="str">
        <f t="shared" si="104"/>
        <v>198-to-kmph</v>
      </c>
      <c r="T202" t="str">
        <f t="shared" si="100"/>
        <v>201-to-kmph</v>
      </c>
    </row>
    <row r="203" spans="1:20" x14ac:dyDescent="0.3">
      <c r="A203">
        <v>202</v>
      </c>
      <c r="B203">
        <f t="shared" si="101"/>
        <v>325.08748800000001</v>
      </c>
      <c r="C203">
        <f t="shared" si="86"/>
        <v>5.6111111111111112E-2</v>
      </c>
      <c r="D203">
        <f t="shared" si="87"/>
        <v>325087.48800000001</v>
      </c>
      <c r="E203">
        <f t="shared" si="88"/>
        <v>90.302080000000004</v>
      </c>
      <c r="F203">
        <f t="shared" si="89"/>
        <v>1066560</v>
      </c>
      <c r="G203">
        <f t="shared" si="90"/>
        <v>296.26666666666665</v>
      </c>
      <c r="H203">
        <f t="shared" si="91"/>
        <v>175.533152</v>
      </c>
      <c r="I203">
        <f t="shared" si="92"/>
        <v>4.8759208888888884E-2</v>
      </c>
      <c r="J203">
        <f t="shared" si="93"/>
        <v>355520</v>
      </c>
      <c r="K203">
        <f t="shared" si="94"/>
        <v>98.755555555555546</v>
      </c>
      <c r="L203">
        <f t="shared" si="95"/>
        <v>0.263206</v>
      </c>
      <c r="M203">
        <f t="shared" si="96"/>
        <v>175.533152</v>
      </c>
      <c r="N203">
        <f t="shared" si="97"/>
        <v>201</v>
      </c>
      <c r="O203" t="str">
        <f t="shared" si="102"/>
        <v>201-to-kmph</v>
      </c>
      <c r="P203">
        <f t="shared" si="98"/>
        <v>200</v>
      </c>
      <c r="Q203" t="str">
        <f t="shared" si="103"/>
        <v>200-to-kmph</v>
      </c>
      <c r="R203">
        <f t="shared" si="99"/>
        <v>199</v>
      </c>
      <c r="S203" t="str">
        <f t="shared" si="104"/>
        <v>199-to-kmph</v>
      </c>
      <c r="T203" t="str">
        <f t="shared" si="100"/>
        <v>202-to-kmph</v>
      </c>
    </row>
    <row r="204" spans="1:20" x14ac:dyDescent="0.3">
      <c r="A204">
        <v>203</v>
      </c>
      <c r="B204">
        <f t="shared" si="101"/>
        <v>326.69683200000003</v>
      </c>
      <c r="C204">
        <f t="shared" si="86"/>
        <v>5.6388888888888891E-2</v>
      </c>
      <c r="D204">
        <f t="shared" si="87"/>
        <v>326696.83199999999</v>
      </c>
      <c r="E204">
        <f t="shared" si="88"/>
        <v>90.749120000000005</v>
      </c>
      <c r="F204">
        <f t="shared" si="89"/>
        <v>1071840</v>
      </c>
      <c r="G204">
        <f t="shared" si="90"/>
        <v>297.73333333333329</v>
      </c>
      <c r="H204">
        <f t="shared" si="91"/>
        <v>176.402128</v>
      </c>
      <c r="I204">
        <f t="shared" si="92"/>
        <v>4.9000591111111109E-2</v>
      </c>
      <c r="J204">
        <f t="shared" si="93"/>
        <v>357280</v>
      </c>
      <c r="K204">
        <f t="shared" si="94"/>
        <v>99.24444444444444</v>
      </c>
      <c r="L204">
        <f t="shared" si="95"/>
        <v>0.26450899999999999</v>
      </c>
      <c r="M204">
        <f t="shared" si="96"/>
        <v>176.402128</v>
      </c>
      <c r="N204">
        <f t="shared" si="97"/>
        <v>202</v>
      </c>
      <c r="O204" t="str">
        <f t="shared" si="102"/>
        <v>202-to-kmph</v>
      </c>
      <c r="P204">
        <f t="shared" si="98"/>
        <v>201</v>
      </c>
      <c r="Q204" t="str">
        <f t="shared" si="103"/>
        <v>201-to-kmph</v>
      </c>
      <c r="R204">
        <f t="shared" si="99"/>
        <v>200</v>
      </c>
      <c r="S204" t="str">
        <f t="shared" si="104"/>
        <v>200-to-kmph</v>
      </c>
      <c r="T204" t="str">
        <f t="shared" si="100"/>
        <v>203-to-kmph</v>
      </c>
    </row>
    <row r="205" spans="1:20" x14ac:dyDescent="0.3">
      <c r="A205">
        <v>204</v>
      </c>
      <c r="B205">
        <f t="shared" si="101"/>
        <v>328.30617600000005</v>
      </c>
      <c r="C205">
        <f t="shared" si="86"/>
        <v>5.6666666666666664E-2</v>
      </c>
      <c r="D205">
        <f t="shared" si="87"/>
        <v>328306.17600000004</v>
      </c>
      <c r="E205">
        <f t="shared" si="88"/>
        <v>91.196159999999992</v>
      </c>
      <c r="F205">
        <f t="shared" si="89"/>
        <v>1077120</v>
      </c>
      <c r="G205">
        <f t="shared" si="90"/>
        <v>299.2</v>
      </c>
      <c r="H205">
        <f t="shared" si="91"/>
        <v>177.27110399999998</v>
      </c>
      <c r="I205">
        <f t="shared" si="92"/>
        <v>4.9241973333333328E-2</v>
      </c>
      <c r="J205">
        <f t="shared" si="93"/>
        <v>359040</v>
      </c>
      <c r="K205">
        <f t="shared" si="94"/>
        <v>99.733333333333334</v>
      </c>
      <c r="L205">
        <f t="shared" si="95"/>
        <v>0.26581199999999999</v>
      </c>
      <c r="M205">
        <f t="shared" si="96"/>
        <v>177.27110399999998</v>
      </c>
      <c r="N205">
        <f t="shared" si="97"/>
        <v>203</v>
      </c>
      <c r="O205" t="str">
        <f t="shared" si="102"/>
        <v>203-to-kmph</v>
      </c>
      <c r="P205">
        <f t="shared" si="98"/>
        <v>202</v>
      </c>
      <c r="Q205" t="str">
        <f t="shared" si="103"/>
        <v>202-to-kmph</v>
      </c>
      <c r="R205">
        <f t="shared" si="99"/>
        <v>201</v>
      </c>
      <c r="S205" t="str">
        <f t="shared" si="104"/>
        <v>201-to-kmph</v>
      </c>
      <c r="T205" t="str">
        <f t="shared" si="100"/>
        <v>204-to-kmph</v>
      </c>
    </row>
    <row r="206" spans="1:20" x14ac:dyDescent="0.3">
      <c r="A206">
        <v>205</v>
      </c>
      <c r="B206">
        <f t="shared" si="101"/>
        <v>329.91552000000001</v>
      </c>
      <c r="C206">
        <f t="shared" si="86"/>
        <v>5.6944444444444443E-2</v>
      </c>
      <c r="D206">
        <f t="shared" si="87"/>
        <v>329915.52000000002</v>
      </c>
      <c r="E206">
        <f t="shared" si="88"/>
        <v>91.643199999999993</v>
      </c>
      <c r="F206">
        <f t="shared" si="89"/>
        <v>1082400</v>
      </c>
      <c r="G206">
        <f t="shared" si="90"/>
        <v>300.66666666666663</v>
      </c>
      <c r="H206">
        <f t="shared" si="91"/>
        <v>178.14007999999998</v>
      </c>
      <c r="I206">
        <f t="shared" si="92"/>
        <v>4.9483355555555553E-2</v>
      </c>
      <c r="J206">
        <f t="shared" si="93"/>
        <v>360800</v>
      </c>
      <c r="K206">
        <f t="shared" si="94"/>
        <v>100.22222222222221</v>
      </c>
      <c r="L206">
        <f t="shared" si="95"/>
        <v>0.26711499999999999</v>
      </c>
      <c r="M206">
        <f t="shared" si="96"/>
        <v>178.14007999999998</v>
      </c>
      <c r="N206">
        <f t="shared" si="97"/>
        <v>204</v>
      </c>
      <c r="O206" t="str">
        <f t="shared" si="102"/>
        <v>204-to-kmph</v>
      </c>
      <c r="P206">
        <f t="shared" si="98"/>
        <v>203</v>
      </c>
      <c r="Q206" t="str">
        <f t="shared" si="103"/>
        <v>203-to-kmph</v>
      </c>
      <c r="R206">
        <f t="shared" si="99"/>
        <v>202</v>
      </c>
      <c r="S206" t="str">
        <f t="shared" si="104"/>
        <v>202-to-kmph</v>
      </c>
      <c r="T206" t="str">
        <f t="shared" si="100"/>
        <v>205-to-kmph</v>
      </c>
    </row>
    <row r="207" spans="1:20" x14ac:dyDescent="0.3">
      <c r="A207">
        <v>206</v>
      </c>
      <c r="B207">
        <f t="shared" si="101"/>
        <v>331.52486400000004</v>
      </c>
      <c r="C207">
        <f t="shared" si="86"/>
        <v>5.7222222222222223E-2</v>
      </c>
      <c r="D207">
        <f t="shared" si="87"/>
        <v>331524.864</v>
      </c>
      <c r="E207">
        <f t="shared" si="88"/>
        <v>92.090239999999994</v>
      </c>
      <c r="F207">
        <f t="shared" si="89"/>
        <v>1087680</v>
      </c>
      <c r="G207">
        <f t="shared" si="90"/>
        <v>302.13333333333333</v>
      </c>
      <c r="H207">
        <f t="shared" si="91"/>
        <v>179.00905599999999</v>
      </c>
      <c r="I207">
        <f t="shared" si="92"/>
        <v>4.9724737777777778E-2</v>
      </c>
      <c r="J207">
        <f t="shared" si="93"/>
        <v>362560</v>
      </c>
      <c r="K207">
        <f t="shared" si="94"/>
        <v>100.71111111111111</v>
      </c>
      <c r="L207">
        <f t="shared" si="95"/>
        <v>0.26841799999999999</v>
      </c>
      <c r="M207">
        <f t="shared" si="96"/>
        <v>179.00905599999999</v>
      </c>
      <c r="N207">
        <f t="shared" si="97"/>
        <v>205</v>
      </c>
      <c r="O207" t="str">
        <f t="shared" si="102"/>
        <v>205-to-kmph</v>
      </c>
      <c r="P207">
        <f t="shared" si="98"/>
        <v>204</v>
      </c>
      <c r="Q207" t="str">
        <f t="shared" si="103"/>
        <v>204-to-kmph</v>
      </c>
      <c r="R207">
        <f t="shared" si="99"/>
        <v>203</v>
      </c>
      <c r="S207" t="str">
        <f t="shared" si="104"/>
        <v>203-to-kmph</v>
      </c>
      <c r="T207" t="str">
        <f t="shared" si="100"/>
        <v>206-to-kmph</v>
      </c>
    </row>
    <row r="208" spans="1:20" x14ac:dyDescent="0.3">
      <c r="A208">
        <v>207</v>
      </c>
      <c r="B208">
        <f t="shared" si="101"/>
        <v>333.134208</v>
      </c>
      <c r="C208">
        <f t="shared" si="86"/>
        <v>5.7500000000000002E-2</v>
      </c>
      <c r="D208">
        <f t="shared" si="87"/>
        <v>333134.20799999998</v>
      </c>
      <c r="E208">
        <f t="shared" si="88"/>
        <v>92.537279999999996</v>
      </c>
      <c r="F208">
        <f t="shared" si="89"/>
        <v>1092960</v>
      </c>
      <c r="G208">
        <f t="shared" si="90"/>
        <v>303.59999999999997</v>
      </c>
      <c r="H208">
        <f t="shared" si="91"/>
        <v>179.87803199999999</v>
      </c>
      <c r="I208">
        <f t="shared" si="92"/>
        <v>4.9966119999999996E-2</v>
      </c>
      <c r="J208">
        <f t="shared" si="93"/>
        <v>364320</v>
      </c>
      <c r="K208">
        <f t="shared" si="94"/>
        <v>101.2</v>
      </c>
      <c r="L208">
        <f t="shared" si="95"/>
        <v>0.26972099999999999</v>
      </c>
      <c r="M208">
        <f t="shared" si="96"/>
        <v>179.87803199999999</v>
      </c>
      <c r="N208">
        <f t="shared" si="97"/>
        <v>206</v>
      </c>
      <c r="O208" t="str">
        <f t="shared" si="102"/>
        <v>206-to-kmph</v>
      </c>
      <c r="P208">
        <f t="shared" si="98"/>
        <v>205</v>
      </c>
      <c r="Q208" t="str">
        <f t="shared" si="103"/>
        <v>205-to-kmph</v>
      </c>
      <c r="R208">
        <f t="shared" si="99"/>
        <v>204</v>
      </c>
      <c r="S208" t="str">
        <f t="shared" si="104"/>
        <v>204-to-kmph</v>
      </c>
      <c r="T208" t="str">
        <f t="shared" si="100"/>
        <v>207-to-kmph</v>
      </c>
    </row>
    <row r="209" spans="1:20" x14ac:dyDescent="0.3">
      <c r="A209">
        <v>208</v>
      </c>
      <c r="B209">
        <f t="shared" si="101"/>
        <v>334.74355200000002</v>
      </c>
      <c r="C209">
        <f t="shared" si="86"/>
        <v>5.7777777777777775E-2</v>
      </c>
      <c r="D209">
        <f t="shared" si="87"/>
        <v>334743.55200000003</v>
      </c>
      <c r="E209">
        <f t="shared" si="88"/>
        <v>92.984319999999997</v>
      </c>
      <c r="F209">
        <f t="shared" si="89"/>
        <v>1098240</v>
      </c>
      <c r="G209">
        <f t="shared" si="90"/>
        <v>305.06666666666666</v>
      </c>
      <c r="H209">
        <f t="shared" si="91"/>
        <v>180.74700799999999</v>
      </c>
      <c r="I209">
        <f t="shared" si="92"/>
        <v>5.0207502222222221E-2</v>
      </c>
      <c r="J209">
        <f t="shared" si="93"/>
        <v>366080</v>
      </c>
      <c r="K209">
        <f t="shared" si="94"/>
        <v>101.68888888888888</v>
      </c>
      <c r="L209">
        <f t="shared" si="95"/>
        <v>0.27102399999999999</v>
      </c>
      <c r="M209">
        <f t="shared" si="96"/>
        <v>180.74700799999999</v>
      </c>
      <c r="N209">
        <f t="shared" si="97"/>
        <v>207</v>
      </c>
      <c r="O209" t="str">
        <f t="shared" si="102"/>
        <v>207-to-kmph</v>
      </c>
      <c r="P209">
        <f t="shared" si="98"/>
        <v>206</v>
      </c>
      <c r="Q209" t="str">
        <f t="shared" si="103"/>
        <v>206-to-kmph</v>
      </c>
      <c r="R209">
        <f t="shared" si="99"/>
        <v>205</v>
      </c>
      <c r="S209" t="str">
        <f t="shared" si="104"/>
        <v>205-to-kmph</v>
      </c>
      <c r="T209" t="str">
        <f t="shared" si="100"/>
        <v>208-to-kmph</v>
      </c>
    </row>
    <row r="210" spans="1:20" x14ac:dyDescent="0.3">
      <c r="A210">
        <v>209</v>
      </c>
      <c r="B210">
        <f t="shared" si="101"/>
        <v>336.35289600000004</v>
      </c>
      <c r="C210">
        <f t="shared" si="86"/>
        <v>5.8055555555555555E-2</v>
      </c>
      <c r="D210">
        <f t="shared" si="87"/>
        <v>336352.89600000001</v>
      </c>
      <c r="E210">
        <f t="shared" si="88"/>
        <v>93.431359999999998</v>
      </c>
      <c r="F210">
        <f t="shared" si="89"/>
        <v>1103520</v>
      </c>
      <c r="G210">
        <f t="shared" si="90"/>
        <v>306.5333333333333</v>
      </c>
      <c r="H210">
        <f t="shared" si="91"/>
        <v>181.615984</v>
      </c>
      <c r="I210">
        <f t="shared" si="92"/>
        <v>5.0448884444444439E-2</v>
      </c>
      <c r="J210">
        <f t="shared" si="93"/>
        <v>367840</v>
      </c>
      <c r="K210">
        <f t="shared" si="94"/>
        <v>102.17777777777778</v>
      </c>
      <c r="L210">
        <f t="shared" si="95"/>
        <v>0.27232699999999999</v>
      </c>
      <c r="M210">
        <f t="shared" si="96"/>
        <v>181.615984</v>
      </c>
      <c r="N210">
        <f t="shared" si="97"/>
        <v>208</v>
      </c>
      <c r="O210" t="str">
        <f t="shared" si="102"/>
        <v>208-to-kmph</v>
      </c>
      <c r="P210">
        <f t="shared" si="98"/>
        <v>207</v>
      </c>
      <c r="Q210" t="str">
        <f t="shared" si="103"/>
        <v>207-to-kmph</v>
      </c>
      <c r="R210">
        <f t="shared" si="99"/>
        <v>206</v>
      </c>
      <c r="S210" t="str">
        <f t="shared" si="104"/>
        <v>206-to-kmph</v>
      </c>
      <c r="T210" t="str">
        <f t="shared" si="100"/>
        <v>209-to-kmph</v>
      </c>
    </row>
    <row r="211" spans="1:20" x14ac:dyDescent="0.3">
      <c r="A211">
        <v>210</v>
      </c>
      <c r="B211">
        <f t="shared" si="101"/>
        <v>337.96224000000001</v>
      </c>
      <c r="C211">
        <f t="shared" si="86"/>
        <v>5.8333333333333334E-2</v>
      </c>
      <c r="D211">
        <f t="shared" si="87"/>
        <v>337962.23999999999</v>
      </c>
      <c r="E211">
        <f t="shared" si="88"/>
        <v>93.878399999999999</v>
      </c>
      <c r="F211">
        <f t="shared" si="89"/>
        <v>1108800</v>
      </c>
      <c r="G211">
        <f t="shared" si="90"/>
        <v>308</v>
      </c>
      <c r="H211">
        <f t="shared" si="91"/>
        <v>182.48496</v>
      </c>
      <c r="I211">
        <f t="shared" si="92"/>
        <v>5.0690266666666664E-2</v>
      </c>
      <c r="J211">
        <f t="shared" si="93"/>
        <v>369600</v>
      </c>
      <c r="K211">
        <f t="shared" si="94"/>
        <v>102.66666666666666</v>
      </c>
      <c r="L211">
        <f t="shared" si="95"/>
        <v>0.27362999999999998</v>
      </c>
      <c r="M211">
        <f t="shared" si="96"/>
        <v>182.48496</v>
      </c>
      <c r="N211">
        <f t="shared" si="97"/>
        <v>209</v>
      </c>
      <c r="O211" t="str">
        <f t="shared" si="102"/>
        <v>209-to-kmph</v>
      </c>
      <c r="P211">
        <f t="shared" si="98"/>
        <v>208</v>
      </c>
      <c r="Q211" t="str">
        <f t="shared" si="103"/>
        <v>208-to-kmph</v>
      </c>
      <c r="R211">
        <f t="shared" si="99"/>
        <v>207</v>
      </c>
      <c r="S211" t="str">
        <f t="shared" si="104"/>
        <v>207-to-kmph</v>
      </c>
      <c r="T211" t="str">
        <f t="shared" si="100"/>
        <v>210-to-kmph</v>
      </c>
    </row>
    <row r="212" spans="1:20" x14ac:dyDescent="0.3">
      <c r="A212">
        <v>211</v>
      </c>
      <c r="B212">
        <f t="shared" si="101"/>
        <v>339.57158400000003</v>
      </c>
      <c r="C212">
        <f t="shared" si="86"/>
        <v>5.8611111111111114E-2</v>
      </c>
      <c r="D212">
        <f t="shared" si="87"/>
        <v>339571.58400000003</v>
      </c>
      <c r="E212">
        <f t="shared" si="88"/>
        <v>94.32544</v>
      </c>
      <c r="F212">
        <f t="shared" si="89"/>
        <v>1114080</v>
      </c>
      <c r="G212">
        <f t="shared" si="90"/>
        <v>309.46666666666664</v>
      </c>
      <c r="H212">
        <f t="shared" si="91"/>
        <v>183.353936</v>
      </c>
      <c r="I212">
        <f t="shared" si="92"/>
        <v>5.0931648888888882E-2</v>
      </c>
      <c r="J212">
        <f t="shared" si="93"/>
        <v>371360</v>
      </c>
      <c r="K212">
        <f t="shared" si="94"/>
        <v>103.15555555555555</v>
      </c>
      <c r="L212">
        <f t="shared" si="95"/>
        <v>0.27493299999999998</v>
      </c>
      <c r="M212">
        <f t="shared" si="96"/>
        <v>183.353936</v>
      </c>
      <c r="N212">
        <f t="shared" si="97"/>
        <v>210</v>
      </c>
      <c r="O212" t="str">
        <f t="shared" si="102"/>
        <v>210-to-kmph</v>
      </c>
      <c r="P212">
        <f t="shared" si="98"/>
        <v>209</v>
      </c>
      <c r="Q212" t="str">
        <f t="shared" si="103"/>
        <v>209-to-kmph</v>
      </c>
      <c r="R212">
        <f t="shared" si="99"/>
        <v>208</v>
      </c>
      <c r="S212" t="str">
        <f t="shared" si="104"/>
        <v>208-to-kmph</v>
      </c>
      <c r="T212" t="str">
        <f t="shared" si="100"/>
        <v>211-to-kmph</v>
      </c>
    </row>
    <row r="213" spans="1:20" x14ac:dyDescent="0.3">
      <c r="A213">
        <v>212</v>
      </c>
      <c r="B213">
        <f t="shared" si="101"/>
        <v>341.18092799999999</v>
      </c>
      <c r="C213">
        <f t="shared" si="86"/>
        <v>5.8888888888888886E-2</v>
      </c>
      <c r="D213">
        <f t="shared" si="87"/>
        <v>341180.92800000001</v>
      </c>
      <c r="E213">
        <f t="shared" si="88"/>
        <v>94.772480000000002</v>
      </c>
      <c r="F213">
        <f t="shared" si="89"/>
        <v>1119360</v>
      </c>
      <c r="G213">
        <f t="shared" si="90"/>
        <v>310.93333333333334</v>
      </c>
      <c r="H213">
        <f t="shared" si="91"/>
        <v>184.22291200000001</v>
      </c>
      <c r="I213">
        <f t="shared" si="92"/>
        <v>5.1173031111111107E-2</v>
      </c>
      <c r="J213">
        <f t="shared" si="93"/>
        <v>373120</v>
      </c>
      <c r="K213">
        <f t="shared" si="94"/>
        <v>103.64444444444445</v>
      </c>
      <c r="L213">
        <f t="shared" si="95"/>
        <v>0.27623599999999998</v>
      </c>
      <c r="M213">
        <f t="shared" si="96"/>
        <v>184.22291200000001</v>
      </c>
      <c r="N213">
        <f t="shared" si="97"/>
        <v>211</v>
      </c>
      <c r="O213" t="str">
        <f t="shared" si="102"/>
        <v>211-to-kmph</v>
      </c>
      <c r="P213">
        <f t="shared" si="98"/>
        <v>210</v>
      </c>
      <c r="Q213" t="str">
        <f t="shared" si="103"/>
        <v>210-to-kmph</v>
      </c>
      <c r="R213">
        <f t="shared" si="99"/>
        <v>209</v>
      </c>
      <c r="S213" t="str">
        <f t="shared" si="104"/>
        <v>209-to-kmph</v>
      </c>
      <c r="T213" t="str">
        <f t="shared" si="100"/>
        <v>212-to-kmph</v>
      </c>
    </row>
    <row r="214" spans="1:20" x14ac:dyDescent="0.3">
      <c r="A214">
        <v>213</v>
      </c>
      <c r="B214">
        <f t="shared" si="101"/>
        <v>342.79027200000002</v>
      </c>
      <c r="C214">
        <f t="shared" si="86"/>
        <v>5.9166666666666666E-2</v>
      </c>
      <c r="D214">
        <f t="shared" si="87"/>
        <v>342790.272</v>
      </c>
      <c r="E214">
        <f t="shared" si="88"/>
        <v>95.219520000000003</v>
      </c>
      <c r="F214">
        <f t="shared" si="89"/>
        <v>1124640</v>
      </c>
      <c r="G214">
        <f t="shared" si="90"/>
        <v>312.39999999999998</v>
      </c>
      <c r="H214">
        <f t="shared" si="91"/>
        <v>185.09188799999998</v>
      </c>
      <c r="I214">
        <f t="shared" si="92"/>
        <v>5.1414413333333332E-2</v>
      </c>
      <c r="J214">
        <f t="shared" si="93"/>
        <v>374880</v>
      </c>
      <c r="K214">
        <f t="shared" si="94"/>
        <v>104.13333333333333</v>
      </c>
      <c r="L214">
        <f t="shared" si="95"/>
        <v>0.27753899999999998</v>
      </c>
      <c r="M214">
        <f t="shared" si="96"/>
        <v>185.09188799999998</v>
      </c>
      <c r="N214">
        <f t="shared" si="97"/>
        <v>212</v>
      </c>
      <c r="O214" t="str">
        <f t="shared" si="102"/>
        <v>212-to-kmph</v>
      </c>
      <c r="P214">
        <f t="shared" si="98"/>
        <v>211</v>
      </c>
      <c r="Q214" t="str">
        <f t="shared" si="103"/>
        <v>211-to-kmph</v>
      </c>
      <c r="R214">
        <f t="shared" si="99"/>
        <v>210</v>
      </c>
      <c r="S214" t="str">
        <f t="shared" si="104"/>
        <v>210-to-kmph</v>
      </c>
      <c r="T214" t="str">
        <f t="shared" si="100"/>
        <v>213-to-kmph</v>
      </c>
    </row>
    <row r="215" spans="1:20" x14ac:dyDescent="0.3">
      <c r="A215">
        <v>214</v>
      </c>
      <c r="B215">
        <f t="shared" si="101"/>
        <v>344.39961600000004</v>
      </c>
      <c r="C215">
        <f t="shared" si="86"/>
        <v>5.9444444444444446E-2</v>
      </c>
      <c r="D215">
        <f t="shared" si="87"/>
        <v>344399.61600000004</v>
      </c>
      <c r="E215">
        <f t="shared" si="88"/>
        <v>95.666560000000004</v>
      </c>
      <c r="F215">
        <f t="shared" si="89"/>
        <v>1129920</v>
      </c>
      <c r="G215">
        <f t="shared" si="90"/>
        <v>313.86666666666662</v>
      </c>
      <c r="H215">
        <f t="shared" si="91"/>
        <v>185.96086399999999</v>
      </c>
      <c r="I215">
        <f t="shared" si="92"/>
        <v>5.165579555555555E-2</v>
      </c>
      <c r="J215">
        <f t="shared" si="93"/>
        <v>376640</v>
      </c>
      <c r="K215">
        <f t="shared" si="94"/>
        <v>104.62222222222222</v>
      </c>
      <c r="L215">
        <f t="shared" si="95"/>
        <v>0.27884199999999998</v>
      </c>
      <c r="M215">
        <f t="shared" si="96"/>
        <v>185.96086399999999</v>
      </c>
      <c r="N215">
        <f t="shared" si="97"/>
        <v>213</v>
      </c>
      <c r="O215" t="str">
        <f t="shared" si="102"/>
        <v>213-to-kmph</v>
      </c>
      <c r="P215">
        <f t="shared" si="98"/>
        <v>212</v>
      </c>
      <c r="Q215" t="str">
        <f t="shared" si="103"/>
        <v>212-to-kmph</v>
      </c>
      <c r="R215">
        <f t="shared" si="99"/>
        <v>211</v>
      </c>
      <c r="S215" t="str">
        <f t="shared" si="104"/>
        <v>211-to-kmph</v>
      </c>
      <c r="T215" t="str">
        <f t="shared" si="100"/>
        <v>214-to-kmph</v>
      </c>
    </row>
    <row r="216" spans="1:20" x14ac:dyDescent="0.3">
      <c r="A216">
        <v>215</v>
      </c>
      <c r="B216">
        <f t="shared" si="101"/>
        <v>346.00896</v>
      </c>
      <c r="C216">
        <f t="shared" ref="C216:C279" si="105">A216/3600</f>
        <v>5.9722222222222225E-2</v>
      </c>
      <c r="D216">
        <f t="shared" ref="D216:D279" si="106">A216*1609.344</f>
        <v>346008.96</v>
      </c>
      <c r="E216">
        <f t="shared" ref="E216:E279" si="107">A216*(1609.344/3600)</f>
        <v>96.113600000000005</v>
      </c>
      <c r="F216">
        <f t="shared" ref="F216:F279" si="108">A216*5280</f>
        <v>1135200</v>
      </c>
      <c r="G216">
        <f t="shared" ref="G216:G279" si="109">A216*(5280/3600)</f>
        <v>315.33333333333331</v>
      </c>
      <c r="H216">
        <f t="shared" ref="H216:H279" si="110">A216*0.868976</f>
        <v>186.82983999999999</v>
      </c>
      <c r="I216">
        <f t="shared" ref="I216:I279" si="111">A216*(0.868976/3600)</f>
        <v>5.1897177777777775E-2</v>
      </c>
      <c r="J216">
        <f t="shared" ref="J216:J279" si="112">A216*1760</f>
        <v>378400</v>
      </c>
      <c r="K216">
        <f t="shared" ref="K216:K279" si="113">A216*(1760/3600)</f>
        <v>105.11111111111111</v>
      </c>
      <c r="L216">
        <f t="shared" ref="L216:L279" si="114">A216*0.001303</f>
        <v>0.28014499999999998</v>
      </c>
      <c r="M216">
        <f t="shared" ref="M216:M279" si="115">A216*0.868976</f>
        <v>186.82983999999999</v>
      </c>
      <c r="N216">
        <f t="shared" ref="N216:N279" si="116">A216-1</f>
        <v>214</v>
      </c>
      <c r="O216" t="str">
        <f t="shared" si="102"/>
        <v>214-to-kmph</v>
      </c>
      <c r="P216">
        <f t="shared" ref="P216:P279" si="117">A216-2</f>
        <v>213</v>
      </c>
      <c r="Q216" t="str">
        <f t="shared" si="103"/>
        <v>213-to-kmph</v>
      </c>
      <c r="R216">
        <f t="shared" ref="R216:R279" si="118">A216-3</f>
        <v>212</v>
      </c>
      <c r="S216" t="str">
        <f t="shared" si="104"/>
        <v>212-to-kmph</v>
      </c>
      <c r="T216" t="str">
        <f t="shared" ref="T216:T279" si="119">A216&amp;"-to-kmph"</f>
        <v>215-to-kmph</v>
      </c>
    </row>
    <row r="217" spans="1:20" x14ac:dyDescent="0.3">
      <c r="A217">
        <v>216</v>
      </c>
      <c r="B217">
        <f t="shared" si="101"/>
        <v>347.61830400000002</v>
      </c>
      <c r="C217">
        <f t="shared" si="105"/>
        <v>0.06</v>
      </c>
      <c r="D217">
        <f t="shared" si="106"/>
        <v>347618.304</v>
      </c>
      <c r="E217">
        <f t="shared" si="107"/>
        <v>96.560639999999992</v>
      </c>
      <c r="F217">
        <f t="shared" si="108"/>
        <v>1140480</v>
      </c>
      <c r="G217">
        <f t="shared" si="109"/>
        <v>316.79999999999995</v>
      </c>
      <c r="H217">
        <f t="shared" si="110"/>
        <v>187.69881599999999</v>
      </c>
      <c r="I217">
        <f t="shared" si="111"/>
        <v>5.2138559999999994E-2</v>
      </c>
      <c r="J217">
        <f t="shared" si="112"/>
        <v>380160</v>
      </c>
      <c r="K217">
        <f t="shared" si="113"/>
        <v>105.6</v>
      </c>
      <c r="L217">
        <f t="shared" si="114"/>
        <v>0.28144799999999998</v>
      </c>
      <c r="M217">
        <f t="shared" si="115"/>
        <v>187.69881599999999</v>
      </c>
      <c r="N217">
        <f t="shared" si="116"/>
        <v>215</v>
      </c>
      <c r="O217" t="str">
        <f t="shared" si="102"/>
        <v>215-to-kmph</v>
      </c>
      <c r="P217">
        <f t="shared" si="117"/>
        <v>214</v>
      </c>
      <c r="Q217" t="str">
        <f t="shared" si="103"/>
        <v>214-to-kmph</v>
      </c>
      <c r="R217">
        <f t="shared" si="118"/>
        <v>213</v>
      </c>
      <c r="S217" t="str">
        <f t="shared" si="104"/>
        <v>213-to-kmph</v>
      </c>
      <c r="T217" t="str">
        <f t="shared" si="119"/>
        <v>216-to-kmph</v>
      </c>
    </row>
    <row r="218" spans="1:20" x14ac:dyDescent="0.3">
      <c r="A218">
        <v>217</v>
      </c>
      <c r="B218">
        <f t="shared" si="101"/>
        <v>349.22764800000004</v>
      </c>
      <c r="C218">
        <f t="shared" si="105"/>
        <v>6.0277777777777777E-2</v>
      </c>
      <c r="D218">
        <f t="shared" si="106"/>
        <v>349227.64799999999</v>
      </c>
      <c r="E218">
        <f t="shared" si="107"/>
        <v>97.007679999999993</v>
      </c>
      <c r="F218">
        <f t="shared" si="108"/>
        <v>1145760</v>
      </c>
      <c r="G218">
        <f t="shared" si="109"/>
        <v>318.26666666666665</v>
      </c>
      <c r="H218">
        <f t="shared" si="110"/>
        <v>188.567792</v>
      </c>
      <c r="I218">
        <f t="shared" si="111"/>
        <v>5.2379942222222219E-2</v>
      </c>
      <c r="J218">
        <f t="shared" si="112"/>
        <v>381920</v>
      </c>
      <c r="K218">
        <f t="shared" si="113"/>
        <v>106.08888888888889</v>
      </c>
      <c r="L218">
        <f t="shared" si="114"/>
        <v>0.28275099999999997</v>
      </c>
      <c r="M218">
        <f t="shared" si="115"/>
        <v>188.567792</v>
      </c>
      <c r="N218">
        <f t="shared" si="116"/>
        <v>216</v>
      </c>
      <c r="O218" t="str">
        <f t="shared" si="102"/>
        <v>216-to-kmph</v>
      </c>
      <c r="P218">
        <f t="shared" si="117"/>
        <v>215</v>
      </c>
      <c r="Q218" t="str">
        <f t="shared" si="103"/>
        <v>215-to-kmph</v>
      </c>
      <c r="R218">
        <f t="shared" si="118"/>
        <v>214</v>
      </c>
      <c r="S218" t="str">
        <f t="shared" si="104"/>
        <v>214-to-kmph</v>
      </c>
      <c r="T218" t="str">
        <f t="shared" si="119"/>
        <v>217-to-kmph</v>
      </c>
    </row>
    <row r="219" spans="1:20" x14ac:dyDescent="0.3">
      <c r="A219">
        <v>218</v>
      </c>
      <c r="B219">
        <f t="shared" si="101"/>
        <v>350.83699200000001</v>
      </c>
      <c r="C219">
        <f t="shared" si="105"/>
        <v>6.0555555555555557E-2</v>
      </c>
      <c r="D219">
        <f t="shared" si="106"/>
        <v>350836.99200000003</v>
      </c>
      <c r="E219">
        <f t="shared" si="107"/>
        <v>97.454719999999995</v>
      </c>
      <c r="F219">
        <f t="shared" si="108"/>
        <v>1151040</v>
      </c>
      <c r="G219">
        <f t="shared" si="109"/>
        <v>319.73333333333329</v>
      </c>
      <c r="H219">
        <f t="shared" si="110"/>
        <v>189.436768</v>
      </c>
      <c r="I219">
        <f t="shared" si="111"/>
        <v>5.2621324444444444E-2</v>
      </c>
      <c r="J219">
        <f t="shared" si="112"/>
        <v>383680</v>
      </c>
      <c r="K219">
        <f t="shared" si="113"/>
        <v>106.57777777777777</v>
      </c>
      <c r="L219">
        <f t="shared" si="114"/>
        <v>0.28405399999999997</v>
      </c>
      <c r="M219">
        <f t="shared" si="115"/>
        <v>189.436768</v>
      </c>
      <c r="N219">
        <f t="shared" si="116"/>
        <v>217</v>
      </c>
      <c r="O219" t="str">
        <f t="shared" si="102"/>
        <v>217-to-kmph</v>
      </c>
      <c r="P219">
        <f t="shared" si="117"/>
        <v>216</v>
      </c>
      <c r="Q219" t="str">
        <f t="shared" si="103"/>
        <v>216-to-kmph</v>
      </c>
      <c r="R219">
        <f t="shared" si="118"/>
        <v>215</v>
      </c>
      <c r="S219" t="str">
        <f t="shared" si="104"/>
        <v>215-to-kmph</v>
      </c>
      <c r="T219" t="str">
        <f t="shared" si="119"/>
        <v>218-to-kmph</v>
      </c>
    </row>
    <row r="220" spans="1:20" x14ac:dyDescent="0.3">
      <c r="A220">
        <v>219</v>
      </c>
      <c r="B220">
        <f t="shared" si="101"/>
        <v>352.44633600000003</v>
      </c>
      <c r="C220">
        <f t="shared" si="105"/>
        <v>6.0833333333333336E-2</v>
      </c>
      <c r="D220">
        <f t="shared" si="106"/>
        <v>352446.33600000001</v>
      </c>
      <c r="E220">
        <f t="shared" si="107"/>
        <v>97.901759999999996</v>
      </c>
      <c r="F220">
        <f t="shared" si="108"/>
        <v>1156320</v>
      </c>
      <c r="G220">
        <f t="shared" si="109"/>
        <v>321.2</v>
      </c>
      <c r="H220">
        <f t="shared" si="110"/>
        <v>190.305744</v>
      </c>
      <c r="I220">
        <f t="shared" si="111"/>
        <v>5.2862706666666662E-2</v>
      </c>
      <c r="J220">
        <f t="shared" si="112"/>
        <v>385440</v>
      </c>
      <c r="K220">
        <f t="shared" si="113"/>
        <v>107.06666666666666</v>
      </c>
      <c r="L220">
        <f t="shared" si="114"/>
        <v>0.28535699999999997</v>
      </c>
      <c r="M220">
        <f t="shared" si="115"/>
        <v>190.305744</v>
      </c>
      <c r="N220">
        <f t="shared" si="116"/>
        <v>218</v>
      </c>
      <c r="O220" t="str">
        <f t="shared" si="102"/>
        <v>218-to-kmph</v>
      </c>
      <c r="P220">
        <f t="shared" si="117"/>
        <v>217</v>
      </c>
      <c r="Q220" t="str">
        <f t="shared" si="103"/>
        <v>217-to-kmph</v>
      </c>
      <c r="R220">
        <f t="shared" si="118"/>
        <v>216</v>
      </c>
      <c r="S220" t="str">
        <f t="shared" si="104"/>
        <v>216-to-kmph</v>
      </c>
      <c r="T220" t="str">
        <f t="shared" si="119"/>
        <v>219-to-kmph</v>
      </c>
    </row>
    <row r="221" spans="1:20" x14ac:dyDescent="0.3">
      <c r="A221">
        <v>220</v>
      </c>
      <c r="B221">
        <f t="shared" si="101"/>
        <v>354.05568000000005</v>
      </c>
      <c r="C221">
        <f t="shared" si="105"/>
        <v>6.1111111111111109E-2</v>
      </c>
      <c r="D221">
        <f t="shared" si="106"/>
        <v>354055.67999999999</v>
      </c>
      <c r="E221">
        <f t="shared" si="107"/>
        <v>98.348799999999997</v>
      </c>
      <c r="F221">
        <f t="shared" si="108"/>
        <v>1161600</v>
      </c>
      <c r="G221">
        <f t="shared" si="109"/>
        <v>322.66666666666663</v>
      </c>
      <c r="H221">
        <f t="shared" si="110"/>
        <v>191.17471999999998</v>
      </c>
      <c r="I221">
        <f t="shared" si="111"/>
        <v>5.3104088888888887E-2</v>
      </c>
      <c r="J221">
        <f t="shared" si="112"/>
        <v>387200</v>
      </c>
      <c r="K221">
        <f t="shared" si="113"/>
        <v>107.55555555555556</v>
      </c>
      <c r="L221">
        <f t="shared" si="114"/>
        <v>0.28665999999999997</v>
      </c>
      <c r="M221">
        <f t="shared" si="115"/>
        <v>191.17471999999998</v>
      </c>
      <c r="N221">
        <f t="shared" si="116"/>
        <v>219</v>
      </c>
      <c r="O221" t="str">
        <f t="shared" si="102"/>
        <v>219-to-kmph</v>
      </c>
      <c r="P221">
        <f t="shared" si="117"/>
        <v>218</v>
      </c>
      <c r="Q221" t="str">
        <f t="shared" si="103"/>
        <v>218-to-kmph</v>
      </c>
      <c r="R221">
        <f t="shared" si="118"/>
        <v>217</v>
      </c>
      <c r="S221" t="str">
        <f t="shared" si="104"/>
        <v>217-to-kmph</v>
      </c>
      <c r="T221" t="str">
        <f t="shared" si="119"/>
        <v>220-to-kmph</v>
      </c>
    </row>
    <row r="222" spans="1:20" x14ac:dyDescent="0.3">
      <c r="A222">
        <v>221</v>
      </c>
      <c r="B222">
        <f t="shared" si="101"/>
        <v>355.66502400000002</v>
      </c>
      <c r="C222">
        <f t="shared" si="105"/>
        <v>6.1388888888888889E-2</v>
      </c>
      <c r="D222">
        <f t="shared" si="106"/>
        <v>355665.02400000003</v>
      </c>
      <c r="E222">
        <f t="shared" si="107"/>
        <v>98.795839999999998</v>
      </c>
      <c r="F222">
        <f t="shared" si="108"/>
        <v>1166880</v>
      </c>
      <c r="G222">
        <f t="shared" si="109"/>
        <v>324.13333333333333</v>
      </c>
      <c r="H222">
        <f t="shared" si="110"/>
        <v>192.04369599999998</v>
      </c>
      <c r="I222">
        <f t="shared" si="111"/>
        <v>5.3345471111111105E-2</v>
      </c>
      <c r="J222">
        <f t="shared" si="112"/>
        <v>388960</v>
      </c>
      <c r="K222">
        <f t="shared" si="113"/>
        <v>108.04444444444444</v>
      </c>
      <c r="L222">
        <f t="shared" si="114"/>
        <v>0.28796299999999997</v>
      </c>
      <c r="M222">
        <f t="shared" si="115"/>
        <v>192.04369599999998</v>
      </c>
      <c r="N222">
        <f t="shared" si="116"/>
        <v>220</v>
      </c>
      <c r="O222" t="str">
        <f t="shared" si="102"/>
        <v>220-to-kmph</v>
      </c>
      <c r="P222">
        <f t="shared" si="117"/>
        <v>219</v>
      </c>
      <c r="Q222" t="str">
        <f t="shared" si="103"/>
        <v>219-to-kmph</v>
      </c>
      <c r="R222">
        <f t="shared" si="118"/>
        <v>218</v>
      </c>
      <c r="S222" t="str">
        <f t="shared" si="104"/>
        <v>218-to-kmph</v>
      </c>
      <c r="T222" t="str">
        <f t="shared" si="119"/>
        <v>221-to-kmph</v>
      </c>
    </row>
    <row r="223" spans="1:20" x14ac:dyDescent="0.3">
      <c r="A223">
        <v>222</v>
      </c>
      <c r="B223">
        <f t="shared" si="101"/>
        <v>357.27436800000004</v>
      </c>
      <c r="C223">
        <f t="shared" si="105"/>
        <v>6.1666666666666668E-2</v>
      </c>
      <c r="D223">
        <f t="shared" si="106"/>
        <v>357274.36800000002</v>
      </c>
      <c r="E223">
        <f t="shared" si="107"/>
        <v>99.24288</v>
      </c>
      <c r="F223">
        <f t="shared" si="108"/>
        <v>1172160</v>
      </c>
      <c r="G223">
        <f t="shared" si="109"/>
        <v>325.59999999999997</v>
      </c>
      <c r="H223">
        <f t="shared" si="110"/>
        <v>192.91267199999999</v>
      </c>
      <c r="I223">
        <f t="shared" si="111"/>
        <v>5.358685333333333E-2</v>
      </c>
      <c r="J223">
        <f t="shared" si="112"/>
        <v>390720</v>
      </c>
      <c r="K223">
        <f t="shared" si="113"/>
        <v>108.53333333333333</v>
      </c>
      <c r="L223">
        <f t="shared" si="114"/>
        <v>0.28926599999999997</v>
      </c>
      <c r="M223">
        <f t="shared" si="115"/>
        <v>192.91267199999999</v>
      </c>
      <c r="N223">
        <f t="shared" si="116"/>
        <v>221</v>
      </c>
      <c r="O223" t="str">
        <f t="shared" si="102"/>
        <v>221-to-kmph</v>
      </c>
      <c r="P223">
        <f t="shared" si="117"/>
        <v>220</v>
      </c>
      <c r="Q223" t="str">
        <f t="shared" si="103"/>
        <v>220-to-kmph</v>
      </c>
      <c r="R223">
        <f t="shared" si="118"/>
        <v>219</v>
      </c>
      <c r="S223" t="str">
        <f t="shared" si="104"/>
        <v>219-to-kmph</v>
      </c>
      <c r="T223" t="str">
        <f t="shared" si="119"/>
        <v>222-to-kmph</v>
      </c>
    </row>
    <row r="224" spans="1:20" x14ac:dyDescent="0.3">
      <c r="A224">
        <v>223</v>
      </c>
      <c r="B224">
        <f t="shared" si="101"/>
        <v>358.883712</v>
      </c>
      <c r="C224">
        <f t="shared" si="105"/>
        <v>6.1944444444444448E-2</v>
      </c>
      <c r="D224">
        <f t="shared" si="106"/>
        <v>358883.712</v>
      </c>
      <c r="E224">
        <f t="shared" si="107"/>
        <v>99.689920000000001</v>
      </c>
      <c r="F224">
        <f t="shared" si="108"/>
        <v>1177440</v>
      </c>
      <c r="G224">
        <f t="shared" si="109"/>
        <v>327.06666666666666</v>
      </c>
      <c r="H224">
        <f t="shared" si="110"/>
        <v>193.78164799999999</v>
      </c>
      <c r="I224">
        <f t="shared" si="111"/>
        <v>5.3828235555555555E-2</v>
      </c>
      <c r="J224">
        <f t="shared" si="112"/>
        <v>392480</v>
      </c>
      <c r="K224">
        <f t="shared" si="113"/>
        <v>109.02222222222223</v>
      </c>
      <c r="L224">
        <f t="shared" si="114"/>
        <v>0.29056899999999997</v>
      </c>
      <c r="M224">
        <f t="shared" si="115"/>
        <v>193.78164799999999</v>
      </c>
      <c r="N224">
        <f t="shared" si="116"/>
        <v>222</v>
      </c>
      <c r="O224" t="str">
        <f t="shared" si="102"/>
        <v>222-to-kmph</v>
      </c>
      <c r="P224">
        <f t="shared" si="117"/>
        <v>221</v>
      </c>
      <c r="Q224" t="str">
        <f t="shared" si="103"/>
        <v>221-to-kmph</v>
      </c>
      <c r="R224">
        <f t="shared" si="118"/>
        <v>220</v>
      </c>
      <c r="S224" t="str">
        <f t="shared" si="104"/>
        <v>220-to-kmph</v>
      </c>
      <c r="T224" t="str">
        <f t="shared" si="119"/>
        <v>223-to-kmph</v>
      </c>
    </row>
    <row r="225" spans="1:20" x14ac:dyDescent="0.3">
      <c r="A225">
        <v>224</v>
      </c>
      <c r="B225">
        <f t="shared" si="101"/>
        <v>360.49305600000002</v>
      </c>
      <c r="C225">
        <f t="shared" si="105"/>
        <v>6.222222222222222E-2</v>
      </c>
      <c r="D225">
        <f t="shared" si="106"/>
        <v>360493.05599999998</v>
      </c>
      <c r="E225">
        <f t="shared" si="107"/>
        <v>100.13696</v>
      </c>
      <c r="F225">
        <f t="shared" si="108"/>
        <v>1182720</v>
      </c>
      <c r="G225">
        <f t="shared" si="109"/>
        <v>328.5333333333333</v>
      </c>
      <c r="H225">
        <f t="shared" si="110"/>
        <v>194.65062399999999</v>
      </c>
      <c r="I225">
        <f t="shared" si="111"/>
        <v>5.4069617777777773E-2</v>
      </c>
      <c r="J225">
        <f t="shared" si="112"/>
        <v>394240</v>
      </c>
      <c r="K225">
        <f t="shared" si="113"/>
        <v>109.51111111111111</v>
      </c>
      <c r="L225">
        <f t="shared" si="114"/>
        <v>0.29187199999999996</v>
      </c>
      <c r="M225">
        <f t="shared" si="115"/>
        <v>194.65062399999999</v>
      </c>
      <c r="N225">
        <f t="shared" si="116"/>
        <v>223</v>
      </c>
      <c r="O225" t="str">
        <f t="shared" si="102"/>
        <v>223-to-kmph</v>
      </c>
      <c r="P225">
        <f t="shared" si="117"/>
        <v>222</v>
      </c>
      <c r="Q225" t="str">
        <f t="shared" si="103"/>
        <v>222-to-kmph</v>
      </c>
      <c r="R225">
        <f t="shared" si="118"/>
        <v>221</v>
      </c>
      <c r="S225" t="str">
        <f t="shared" si="104"/>
        <v>221-to-kmph</v>
      </c>
      <c r="T225" t="str">
        <f t="shared" si="119"/>
        <v>224-to-kmph</v>
      </c>
    </row>
    <row r="226" spans="1:20" x14ac:dyDescent="0.3">
      <c r="A226">
        <v>225</v>
      </c>
      <c r="B226">
        <f t="shared" si="101"/>
        <v>362.10240000000005</v>
      </c>
      <c r="C226">
        <f t="shared" si="105"/>
        <v>6.25E-2</v>
      </c>
      <c r="D226">
        <f t="shared" si="106"/>
        <v>362102.4</v>
      </c>
      <c r="E226">
        <f t="shared" si="107"/>
        <v>100.584</v>
      </c>
      <c r="F226">
        <f t="shared" si="108"/>
        <v>1188000</v>
      </c>
      <c r="G226">
        <f t="shared" si="109"/>
        <v>330</v>
      </c>
      <c r="H226">
        <f t="shared" si="110"/>
        <v>195.5196</v>
      </c>
      <c r="I226">
        <f t="shared" si="111"/>
        <v>5.4310999999999998E-2</v>
      </c>
      <c r="J226">
        <f t="shared" si="112"/>
        <v>396000</v>
      </c>
      <c r="K226">
        <f t="shared" si="113"/>
        <v>110</v>
      </c>
      <c r="L226">
        <f t="shared" si="114"/>
        <v>0.29317499999999996</v>
      </c>
      <c r="M226">
        <f t="shared" si="115"/>
        <v>195.5196</v>
      </c>
      <c r="N226">
        <f t="shared" si="116"/>
        <v>224</v>
      </c>
      <c r="O226" t="str">
        <f t="shared" si="102"/>
        <v>224-to-kmph</v>
      </c>
      <c r="P226">
        <f t="shared" si="117"/>
        <v>223</v>
      </c>
      <c r="Q226" t="str">
        <f t="shared" si="103"/>
        <v>223-to-kmph</v>
      </c>
      <c r="R226">
        <f t="shared" si="118"/>
        <v>222</v>
      </c>
      <c r="S226" t="str">
        <f t="shared" si="104"/>
        <v>222-to-kmph</v>
      </c>
      <c r="T226" t="str">
        <f t="shared" si="119"/>
        <v>225-to-kmph</v>
      </c>
    </row>
    <row r="227" spans="1:20" x14ac:dyDescent="0.3">
      <c r="A227">
        <v>226</v>
      </c>
      <c r="B227">
        <f t="shared" si="101"/>
        <v>363.71174400000001</v>
      </c>
      <c r="C227">
        <f t="shared" si="105"/>
        <v>6.277777777777778E-2</v>
      </c>
      <c r="D227">
        <f t="shared" si="106"/>
        <v>363711.74400000001</v>
      </c>
      <c r="E227">
        <f t="shared" si="107"/>
        <v>101.03104</v>
      </c>
      <c r="F227">
        <f t="shared" si="108"/>
        <v>1193280</v>
      </c>
      <c r="G227">
        <f t="shared" si="109"/>
        <v>331.46666666666664</v>
      </c>
      <c r="H227">
        <f t="shared" si="110"/>
        <v>196.388576</v>
      </c>
      <c r="I227">
        <f t="shared" si="111"/>
        <v>5.4552382222222216E-2</v>
      </c>
      <c r="J227">
        <f t="shared" si="112"/>
        <v>397760</v>
      </c>
      <c r="K227">
        <f t="shared" si="113"/>
        <v>110.48888888888888</v>
      </c>
      <c r="L227">
        <f t="shared" si="114"/>
        <v>0.29447799999999996</v>
      </c>
      <c r="M227">
        <f t="shared" si="115"/>
        <v>196.388576</v>
      </c>
      <c r="N227">
        <f t="shared" si="116"/>
        <v>225</v>
      </c>
      <c r="O227" t="str">
        <f t="shared" si="102"/>
        <v>225-to-kmph</v>
      </c>
      <c r="P227">
        <f t="shared" si="117"/>
        <v>224</v>
      </c>
      <c r="Q227" t="str">
        <f t="shared" si="103"/>
        <v>224-to-kmph</v>
      </c>
      <c r="R227">
        <f t="shared" si="118"/>
        <v>223</v>
      </c>
      <c r="S227" t="str">
        <f t="shared" si="104"/>
        <v>223-to-kmph</v>
      </c>
      <c r="T227" t="str">
        <f t="shared" si="119"/>
        <v>226-to-kmph</v>
      </c>
    </row>
    <row r="228" spans="1:20" x14ac:dyDescent="0.3">
      <c r="A228">
        <v>227</v>
      </c>
      <c r="B228">
        <f t="shared" si="101"/>
        <v>365.32108800000003</v>
      </c>
      <c r="C228">
        <f t="shared" si="105"/>
        <v>6.3055555555555559E-2</v>
      </c>
      <c r="D228">
        <f t="shared" si="106"/>
        <v>365321.08799999999</v>
      </c>
      <c r="E228">
        <f t="shared" si="107"/>
        <v>101.47807999999999</v>
      </c>
      <c r="F228">
        <f t="shared" si="108"/>
        <v>1198560</v>
      </c>
      <c r="G228">
        <f t="shared" si="109"/>
        <v>332.93333333333334</v>
      </c>
      <c r="H228">
        <f t="shared" si="110"/>
        <v>197.257552</v>
      </c>
      <c r="I228">
        <f t="shared" si="111"/>
        <v>5.4793764444444441E-2</v>
      </c>
      <c r="J228">
        <f t="shared" si="112"/>
        <v>399520</v>
      </c>
      <c r="K228">
        <f t="shared" si="113"/>
        <v>110.97777777777777</v>
      </c>
      <c r="L228">
        <f t="shared" si="114"/>
        <v>0.29578099999999996</v>
      </c>
      <c r="M228">
        <f t="shared" si="115"/>
        <v>197.257552</v>
      </c>
      <c r="N228">
        <f t="shared" si="116"/>
        <v>226</v>
      </c>
      <c r="O228" t="str">
        <f t="shared" si="102"/>
        <v>226-to-kmph</v>
      </c>
      <c r="P228">
        <f t="shared" si="117"/>
        <v>225</v>
      </c>
      <c r="Q228" t="str">
        <f t="shared" si="103"/>
        <v>225-to-kmph</v>
      </c>
      <c r="R228">
        <f t="shared" si="118"/>
        <v>224</v>
      </c>
      <c r="S228" t="str">
        <f t="shared" si="104"/>
        <v>224-to-kmph</v>
      </c>
      <c r="T228" t="str">
        <f t="shared" si="119"/>
        <v>227-to-kmph</v>
      </c>
    </row>
    <row r="229" spans="1:20" x14ac:dyDescent="0.3">
      <c r="A229">
        <v>228</v>
      </c>
      <c r="B229">
        <f t="shared" si="101"/>
        <v>366.930432</v>
      </c>
      <c r="C229">
        <f t="shared" si="105"/>
        <v>6.3333333333333339E-2</v>
      </c>
      <c r="D229">
        <f t="shared" si="106"/>
        <v>366930.43200000003</v>
      </c>
      <c r="E229">
        <f t="shared" si="107"/>
        <v>101.92511999999999</v>
      </c>
      <c r="F229">
        <f t="shared" si="108"/>
        <v>1203840</v>
      </c>
      <c r="G229">
        <f t="shared" si="109"/>
        <v>334.4</v>
      </c>
      <c r="H229">
        <f t="shared" si="110"/>
        <v>198.12652800000001</v>
      </c>
      <c r="I229">
        <f t="shared" si="111"/>
        <v>5.5035146666666659E-2</v>
      </c>
      <c r="J229">
        <f t="shared" si="112"/>
        <v>401280</v>
      </c>
      <c r="K229">
        <f t="shared" si="113"/>
        <v>111.46666666666667</v>
      </c>
      <c r="L229">
        <f t="shared" si="114"/>
        <v>0.29708399999999996</v>
      </c>
      <c r="M229">
        <f t="shared" si="115"/>
        <v>198.12652800000001</v>
      </c>
      <c r="N229">
        <f t="shared" si="116"/>
        <v>227</v>
      </c>
      <c r="O229" t="str">
        <f t="shared" si="102"/>
        <v>227-to-kmph</v>
      </c>
      <c r="P229">
        <f t="shared" si="117"/>
        <v>226</v>
      </c>
      <c r="Q229" t="str">
        <f t="shared" si="103"/>
        <v>226-to-kmph</v>
      </c>
      <c r="R229">
        <f t="shared" si="118"/>
        <v>225</v>
      </c>
      <c r="S229" t="str">
        <f t="shared" si="104"/>
        <v>225-to-kmph</v>
      </c>
      <c r="T229" t="str">
        <f t="shared" si="119"/>
        <v>228-to-kmph</v>
      </c>
    </row>
    <row r="230" spans="1:20" x14ac:dyDescent="0.3">
      <c r="A230">
        <v>229</v>
      </c>
      <c r="B230">
        <f t="shared" si="101"/>
        <v>368.53977600000002</v>
      </c>
      <c r="C230">
        <f t="shared" si="105"/>
        <v>6.3611111111111104E-2</v>
      </c>
      <c r="D230">
        <f t="shared" si="106"/>
        <v>368539.77600000001</v>
      </c>
      <c r="E230">
        <f t="shared" si="107"/>
        <v>102.37215999999999</v>
      </c>
      <c r="F230">
        <f t="shared" si="108"/>
        <v>1209120</v>
      </c>
      <c r="G230">
        <f t="shared" si="109"/>
        <v>335.86666666666662</v>
      </c>
      <c r="H230">
        <f t="shared" si="110"/>
        <v>198.99550399999998</v>
      </c>
      <c r="I230">
        <f t="shared" si="111"/>
        <v>5.5276528888888884E-2</v>
      </c>
      <c r="J230">
        <f t="shared" si="112"/>
        <v>403040</v>
      </c>
      <c r="K230">
        <f t="shared" si="113"/>
        <v>111.95555555555555</v>
      </c>
      <c r="L230">
        <f t="shared" si="114"/>
        <v>0.29838699999999996</v>
      </c>
      <c r="M230">
        <f t="shared" si="115"/>
        <v>198.99550399999998</v>
      </c>
      <c r="N230">
        <f t="shared" si="116"/>
        <v>228</v>
      </c>
      <c r="O230" t="str">
        <f t="shared" si="102"/>
        <v>228-to-kmph</v>
      </c>
      <c r="P230">
        <f t="shared" si="117"/>
        <v>227</v>
      </c>
      <c r="Q230" t="str">
        <f t="shared" si="103"/>
        <v>227-to-kmph</v>
      </c>
      <c r="R230">
        <f t="shared" si="118"/>
        <v>226</v>
      </c>
      <c r="S230" t="str">
        <f t="shared" si="104"/>
        <v>226-to-kmph</v>
      </c>
      <c r="T230" t="str">
        <f t="shared" si="119"/>
        <v>229-to-kmph</v>
      </c>
    </row>
    <row r="231" spans="1:20" x14ac:dyDescent="0.3">
      <c r="A231">
        <v>230</v>
      </c>
      <c r="B231">
        <f t="shared" si="101"/>
        <v>370.14912000000004</v>
      </c>
      <c r="C231">
        <f t="shared" si="105"/>
        <v>6.3888888888888884E-2</v>
      </c>
      <c r="D231">
        <f t="shared" si="106"/>
        <v>370149.12</v>
      </c>
      <c r="E231">
        <f t="shared" si="107"/>
        <v>102.8192</v>
      </c>
      <c r="F231">
        <f t="shared" si="108"/>
        <v>1214400</v>
      </c>
      <c r="G231">
        <f t="shared" si="109"/>
        <v>337.33333333333331</v>
      </c>
      <c r="H231">
        <f t="shared" si="110"/>
        <v>199.86447999999999</v>
      </c>
      <c r="I231">
        <f t="shared" si="111"/>
        <v>5.551791111111111E-2</v>
      </c>
      <c r="J231">
        <f t="shared" si="112"/>
        <v>404800</v>
      </c>
      <c r="K231">
        <f t="shared" si="113"/>
        <v>112.44444444444444</v>
      </c>
      <c r="L231">
        <f t="shared" si="114"/>
        <v>0.29968999999999996</v>
      </c>
      <c r="M231">
        <f t="shared" si="115"/>
        <v>199.86447999999999</v>
      </c>
      <c r="N231">
        <f t="shared" si="116"/>
        <v>229</v>
      </c>
      <c r="O231" t="str">
        <f t="shared" si="102"/>
        <v>229-to-kmph</v>
      </c>
      <c r="P231">
        <f t="shared" si="117"/>
        <v>228</v>
      </c>
      <c r="Q231" t="str">
        <f t="shared" si="103"/>
        <v>228-to-kmph</v>
      </c>
      <c r="R231">
        <f t="shared" si="118"/>
        <v>227</v>
      </c>
      <c r="S231" t="str">
        <f t="shared" si="104"/>
        <v>227-to-kmph</v>
      </c>
      <c r="T231" t="str">
        <f t="shared" si="119"/>
        <v>230-to-kmph</v>
      </c>
    </row>
    <row r="232" spans="1:20" x14ac:dyDescent="0.3">
      <c r="A232">
        <v>231</v>
      </c>
      <c r="B232">
        <f t="shared" si="101"/>
        <v>371.758464</v>
      </c>
      <c r="C232">
        <f t="shared" si="105"/>
        <v>6.4166666666666664E-2</v>
      </c>
      <c r="D232">
        <f t="shared" si="106"/>
        <v>371758.46400000004</v>
      </c>
      <c r="E232">
        <f t="shared" si="107"/>
        <v>103.26624</v>
      </c>
      <c r="F232">
        <f t="shared" si="108"/>
        <v>1219680</v>
      </c>
      <c r="G232">
        <f t="shared" si="109"/>
        <v>338.79999999999995</v>
      </c>
      <c r="H232">
        <f t="shared" si="110"/>
        <v>200.73345599999999</v>
      </c>
      <c r="I232">
        <f t="shared" si="111"/>
        <v>5.5759293333333328E-2</v>
      </c>
      <c r="J232">
        <f t="shared" si="112"/>
        <v>406560</v>
      </c>
      <c r="K232">
        <f t="shared" si="113"/>
        <v>112.93333333333332</v>
      </c>
      <c r="L232">
        <f t="shared" si="114"/>
        <v>0.30099299999999996</v>
      </c>
      <c r="M232">
        <f t="shared" si="115"/>
        <v>200.73345599999999</v>
      </c>
      <c r="N232">
        <f t="shared" si="116"/>
        <v>230</v>
      </c>
      <c r="O232" t="str">
        <f t="shared" si="102"/>
        <v>230-to-kmph</v>
      </c>
      <c r="P232">
        <f t="shared" si="117"/>
        <v>229</v>
      </c>
      <c r="Q232" t="str">
        <f t="shared" si="103"/>
        <v>229-to-kmph</v>
      </c>
      <c r="R232">
        <f t="shared" si="118"/>
        <v>228</v>
      </c>
      <c r="S232" t="str">
        <f t="shared" si="104"/>
        <v>228-to-kmph</v>
      </c>
      <c r="T232" t="str">
        <f t="shared" si="119"/>
        <v>231-to-kmph</v>
      </c>
    </row>
    <row r="233" spans="1:20" x14ac:dyDescent="0.3">
      <c r="A233">
        <v>232</v>
      </c>
      <c r="B233">
        <f t="shared" si="101"/>
        <v>373.36780800000003</v>
      </c>
      <c r="C233">
        <f t="shared" si="105"/>
        <v>6.4444444444444443E-2</v>
      </c>
      <c r="D233">
        <f t="shared" si="106"/>
        <v>373367.80800000002</v>
      </c>
      <c r="E233">
        <f t="shared" si="107"/>
        <v>103.71328</v>
      </c>
      <c r="F233">
        <f t="shared" si="108"/>
        <v>1224960</v>
      </c>
      <c r="G233">
        <f t="shared" si="109"/>
        <v>340.26666666666665</v>
      </c>
      <c r="H233">
        <f t="shared" si="110"/>
        <v>201.60243199999999</v>
      </c>
      <c r="I233">
        <f t="shared" si="111"/>
        <v>5.6000675555555553E-2</v>
      </c>
      <c r="J233">
        <f t="shared" si="112"/>
        <v>408320</v>
      </c>
      <c r="K233">
        <f t="shared" si="113"/>
        <v>113.42222222222222</v>
      </c>
      <c r="L233">
        <f t="shared" si="114"/>
        <v>0.30229599999999995</v>
      </c>
      <c r="M233">
        <f t="shared" si="115"/>
        <v>201.60243199999999</v>
      </c>
      <c r="N233">
        <f t="shared" si="116"/>
        <v>231</v>
      </c>
      <c r="O233" t="str">
        <f t="shared" si="102"/>
        <v>231-to-kmph</v>
      </c>
      <c r="P233">
        <f t="shared" si="117"/>
        <v>230</v>
      </c>
      <c r="Q233" t="str">
        <f t="shared" si="103"/>
        <v>230-to-kmph</v>
      </c>
      <c r="R233">
        <f t="shared" si="118"/>
        <v>229</v>
      </c>
      <c r="S233" t="str">
        <f t="shared" si="104"/>
        <v>229-to-kmph</v>
      </c>
      <c r="T233" t="str">
        <f t="shared" si="119"/>
        <v>232-to-kmph</v>
      </c>
    </row>
    <row r="234" spans="1:20" x14ac:dyDescent="0.3">
      <c r="A234">
        <v>233</v>
      </c>
      <c r="B234">
        <f t="shared" si="101"/>
        <v>374.97715200000005</v>
      </c>
      <c r="C234">
        <f t="shared" si="105"/>
        <v>6.4722222222222223E-2</v>
      </c>
      <c r="D234">
        <f t="shared" si="106"/>
        <v>374977.152</v>
      </c>
      <c r="E234">
        <f t="shared" si="107"/>
        <v>104.16032</v>
      </c>
      <c r="F234">
        <f t="shared" si="108"/>
        <v>1230240</v>
      </c>
      <c r="G234">
        <f t="shared" si="109"/>
        <v>341.73333333333329</v>
      </c>
      <c r="H234">
        <f t="shared" si="110"/>
        <v>202.471408</v>
      </c>
      <c r="I234">
        <f t="shared" si="111"/>
        <v>5.6242057777777771E-2</v>
      </c>
      <c r="J234">
        <f t="shared" si="112"/>
        <v>410080</v>
      </c>
      <c r="K234">
        <f t="shared" si="113"/>
        <v>113.91111111111111</v>
      </c>
      <c r="L234">
        <f t="shared" si="114"/>
        <v>0.30359899999999995</v>
      </c>
      <c r="M234">
        <f t="shared" si="115"/>
        <v>202.471408</v>
      </c>
      <c r="N234">
        <f t="shared" si="116"/>
        <v>232</v>
      </c>
      <c r="O234" t="str">
        <f t="shared" si="102"/>
        <v>232-to-kmph</v>
      </c>
      <c r="P234">
        <f t="shared" si="117"/>
        <v>231</v>
      </c>
      <c r="Q234" t="str">
        <f t="shared" si="103"/>
        <v>231-to-kmph</v>
      </c>
      <c r="R234">
        <f t="shared" si="118"/>
        <v>230</v>
      </c>
      <c r="S234" t="str">
        <f t="shared" si="104"/>
        <v>230-to-kmph</v>
      </c>
      <c r="T234" t="str">
        <f t="shared" si="119"/>
        <v>233-to-kmph</v>
      </c>
    </row>
    <row r="235" spans="1:20" x14ac:dyDescent="0.3">
      <c r="A235">
        <v>234</v>
      </c>
      <c r="B235">
        <f t="shared" si="101"/>
        <v>376.58649600000001</v>
      </c>
      <c r="C235">
        <f t="shared" si="105"/>
        <v>6.5000000000000002E-2</v>
      </c>
      <c r="D235">
        <f t="shared" si="106"/>
        <v>376586.49599999998</v>
      </c>
      <c r="E235">
        <f t="shared" si="107"/>
        <v>104.60736</v>
      </c>
      <c r="F235">
        <f t="shared" si="108"/>
        <v>1235520</v>
      </c>
      <c r="G235">
        <f t="shared" si="109"/>
        <v>343.2</v>
      </c>
      <c r="H235">
        <f t="shared" si="110"/>
        <v>203.340384</v>
      </c>
      <c r="I235">
        <f t="shared" si="111"/>
        <v>5.6483439999999996E-2</v>
      </c>
      <c r="J235">
        <f t="shared" si="112"/>
        <v>411840</v>
      </c>
      <c r="K235">
        <f t="shared" si="113"/>
        <v>114.39999999999999</v>
      </c>
      <c r="L235">
        <f t="shared" si="114"/>
        <v>0.30490199999999995</v>
      </c>
      <c r="M235">
        <f t="shared" si="115"/>
        <v>203.340384</v>
      </c>
      <c r="N235">
        <f t="shared" si="116"/>
        <v>233</v>
      </c>
      <c r="O235" t="str">
        <f t="shared" si="102"/>
        <v>233-to-kmph</v>
      </c>
      <c r="P235">
        <f t="shared" si="117"/>
        <v>232</v>
      </c>
      <c r="Q235" t="str">
        <f t="shared" si="103"/>
        <v>232-to-kmph</v>
      </c>
      <c r="R235">
        <f t="shared" si="118"/>
        <v>231</v>
      </c>
      <c r="S235" t="str">
        <f t="shared" si="104"/>
        <v>231-to-kmph</v>
      </c>
      <c r="T235" t="str">
        <f t="shared" si="119"/>
        <v>234-to-kmph</v>
      </c>
    </row>
    <row r="236" spans="1:20" x14ac:dyDescent="0.3">
      <c r="A236">
        <v>235</v>
      </c>
      <c r="B236">
        <f t="shared" si="101"/>
        <v>378.19584000000003</v>
      </c>
      <c r="C236">
        <f t="shared" si="105"/>
        <v>6.5277777777777782E-2</v>
      </c>
      <c r="D236">
        <f t="shared" si="106"/>
        <v>378195.84</v>
      </c>
      <c r="E236">
        <f t="shared" si="107"/>
        <v>105.0544</v>
      </c>
      <c r="F236">
        <f t="shared" si="108"/>
        <v>1240800</v>
      </c>
      <c r="G236">
        <f t="shared" si="109"/>
        <v>344.66666666666663</v>
      </c>
      <c r="H236">
        <f t="shared" si="110"/>
        <v>204.20936</v>
      </c>
      <c r="I236">
        <f t="shared" si="111"/>
        <v>5.6724822222222221E-2</v>
      </c>
      <c r="J236">
        <f t="shared" si="112"/>
        <v>413600</v>
      </c>
      <c r="K236">
        <f t="shared" si="113"/>
        <v>114.88888888888889</v>
      </c>
      <c r="L236">
        <f t="shared" si="114"/>
        <v>0.306205</v>
      </c>
      <c r="M236">
        <f t="shared" si="115"/>
        <v>204.20936</v>
      </c>
      <c r="N236">
        <f t="shared" si="116"/>
        <v>234</v>
      </c>
      <c r="O236" t="str">
        <f t="shared" si="102"/>
        <v>234-to-kmph</v>
      </c>
      <c r="P236">
        <f t="shared" si="117"/>
        <v>233</v>
      </c>
      <c r="Q236" t="str">
        <f t="shared" si="103"/>
        <v>233-to-kmph</v>
      </c>
      <c r="R236">
        <f t="shared" si="118"/>
        <v>232</v>
      </c>
      <c r="S236" t="str">
        <f t="shared" si="104"/>
        <v>232-to-kmph</v>
      </c>
      <c r="T236" t="str">
        <f t="shared" si="119"/>
        <v>235-to-kmph</v>
      </c>
    </row>
    <row r="237" spans="1:20" x14ac:dyDescent="0.3">
      <c r="A237">
        <v>236</v>
      </c>
      <c r="B237">
        <f t="shared" si="101"/>
        <v>379.80518400000005</v>
      </c>
      <c r="C237">
        <f t="shared" si="105"/>
        <v>6.5555555555555561E-2</v>
      </c>
      <c r="D237">
        <f t="shared" si="106"/>
        <v>379805.18400000001</v>
      </c>
      <c r="E237">
        <f t="shared" si="107"/>
        <v>105.50144</v>
      </c>
      <c r="F237">
        <f t="shared" si="108"/>
        <v>1246080</v>
      </c>
      <c r="G237">
        <f t="shared" si="109"/>
        <v>346.13333333333333</v>
      </c>
      <c r="H237">
        <f t="shared" si="110"/>
        <v>205.07833599999998</v>
      </c>
      <c r="I237">
        <f t="shared" si="111"/>
        <v>5.6966204444444439E-2</v>
      </c>
      <c r="J237">
        <f t="shared" si="112"/>
        <v>415360</v>
      </c>
      <c r="K237">
        <f t="shared" si="113"/>
        <v>115.37777777777778</v>
      </c>
      <c r="L237">
        <f t="shared" si="114"/>
        <v>0.307508</v>
      </c>
      <c r="M237">
        <f t="shared" si="115"/>
        <v>205.07833599999998</v>
      </c>
      <c r="N237">
        <f t="shared" si="116"/>
        <v>235</v>
      </c>
      <c r="O237" t="str">
        <f t="shared" si="102"/>
        <v>235-to-kmph</v>
      </c>
      <c r="P237">
        <f t="shared" si="117"/>
        <v>234</v>
      </c>
      <c r="Q237" t="str">
        <f t="shared" si="103"/>
        <v>234-to-kmph</v>
      </c>
      <c r="R237">
        <f t="shared" si="118"/>
        <v>233</v>
      </c>
      <c r="S237" t="str">
        <f t="shared" si="104"/>
        <v>233-to-kmph</v>
      </c>
      <c r="T237" t="str">
        <f t="shared" si="119"/>
        <v>236-to-kmph</v>
      </c>
    </row>
    <row r="238" spans="1:20" x14ac:dyDescent="0.3">
      <c r="A238">
        <v>237</v>
      </c>
      <c r="B238">
        <f t="shared" si="101"/>
        <v>381.41452800000002</v>
      </c>
      <c r="C238">
        <f t="shared" si="105"/>
        <v>6.5833333333333327E-2</v>
      </c>
      <c r="D238">
        <f t="shared" si="106"/>
        <v>381414.52799999999</v>
      </c>
      <c r="E238">
        <f t="shared" si="107"/>
        <v>105.94848</v>
      </c>
      <c r="F238">
        <f t="shared" si="108"/>
        <v>1251360</v>
      </c>
      <c r="G238">
        <f t="shared" si="109"/>
        <v>347.59999999999997</v>
      </c>
      <c r="H238">
        <f t="shared" si="110"/>
        <v>205.94731199999998</v>
      </c>
      <c r="I238">
        <f t="shared" si="111"/>
        <v>5.7207586666666664E-2</v>
      </c>
      <c r="J238">
        <f t="shared" si="112"/>
        <v>417120</v>
      </c>
      <c r="K238">
        <f t="shared" si="113"/>
        <v>115.86666666666666</v>
      </c>
      <c r="L238">
        <f t="shared" si="114"/>
        <v>0.308811</v>
      </c>
      <c r="M238">
        <f t="shared" si="115"/>
        <v>205.94731199999998</v>
      </c>
      <c r="N238">
        <f t="shared" si="116"/>
        <v>236</v>
      </c>
      <c r="O238" t="str">
        <f t="shared" si="102"/>
        <v>236-to-kmph</v>
      </c>
      <c r="P238">
        <f t="shared" si="117"/>
        <v>235</v>
      </c>
      <c r="Q238" t="str">
        <f t="shared" si="103"/>
        <v>235-to-kmph</v>
      </c>
      <c r="R238">
        <f t="shared" si="118"/>
        <v>234</v>
      </c>
      <c r="S238" t="str">
        <f t="shared" si="104"/>
        <v>234-to-kmph</v>
      </c>
      <c r="T238" t="str">
        <f t="shared" si="119"/>
        <v>237-to-kmph</v>
      </c>
    </row>
    <row r="239" spans="1:20" x14ac:dyDescent="0.3">
      <c r="A239">
        <v>238</v>
      </c>
      <c r="B239">
        <f t="shared" si="101"/>
        <v>383.02387200000004</v>
      </c>
      <c r="C239">
        <f t="shared" si="105"/>
        <v>6.6111111111111107E-2</v>
      </c>
      <c r="D239">
        <f t="shared" si="106"/>
        <v>383023.87200000003</v>
      </c>
      <c r="E239">
        <f t="shared" si="107"/>
        <v>106.39552</v>
      </c>
      <c r="F239">
        <f t="shared" si="108"/>
        <v>1256640</v>
      </c>
      <c r="G239">
        <f t="shared" si="109"/>
        <v>349.06666666666666</v>
      </c>
      <c r="H239">
        <f t="shared" si="110"/>
        <v>206.81628799999999</v>
      </c>
      <c r="I239">
        <f t="shared" si="111"/>
        <v>5.7448968888888882E-2</v>
      </c>
      <c r="J239">
        <f t="shared" si="112"/>
        <v>418880</v>
      </c>
      <c r="K239">
        <f t="shared" si="113"/>
        <v>116.35555555555555</v>
      </c>
      <c r="L239">
        <f t="shared" si="114"/>
        <v>0.310114</v>
      </c>
      <c r="M239">
        <f t="shared" si="115"/>
        <v>206.81628799999999</v>
      </c>
      <c r="N239">
        <f t="shared" si="116"/>
        <v>237</v>
      </c>
      <c r="O239" t="str">
        <f t="shared" si="102"/>
        <v>237-to-kmph</v>
      </c>
      <c r="P239">
        <f t="shared" si="117"/>
        <v>236</v>
      </c>
      <c r="Q239" t="str">
        <f t="shared" si="103"/>
        <v>236-to-kmph</v>
      </c>
      <c r="R239">
        <f t="shared" si="118"/>
        <v>235</v>
      </c>
      <c r="S239" t="str">
        <f t="shared" si="104"/>
        <v>235-to-kmph</v>
      </c>
      <c r="T239" t="str">
        <f t="shared" si="119"/>
        <v>238-to-kmph</v>
      </c>
    </row>
    <row r="240" spans="1:20" x14ac:dyDescent="0.3">
      <c r="A240">
        <v>239</v>
      </c>
      <c r="B240">
        <f t="shared" si="101"/>
        <v>384.633216</v>
      </c>
      <c r="C240">
        <f t="shared" si="105"/>
        <v>6.6388888888888886E-2</v>
      </c>
      <c r="D240">
        <f t="shared" si="106"/>
        <v>384633.21600000001</v>
      </c>
      <c r="E240">
        <f t="shared" si="107"/>
        <v>106.84255999999999</v>
      </c>
      <c r="F240">
        <f t="shared" si="108"/>
        <v>1261920</v>
      </c>
      <c r="G240">
        <f t="shared" si="109"/>
        <v>350.5333333333333</v>
      </c>
      <c r="H240">
        <f t="shared" si="110"/>
        <v>207.68526399999999</v>
      </c>
      <c r="I240">
        <f t="shared" si="111"/>
        <v>5.7690351111111107E-2</v>
      </c>
      <c r="J240">
        <f t="shared" si="112"/>
        <v>420640</v>
      </c>
      <c r="K240">
        <f t="shared" si="113"/>
        <v>116.84444444444443</v>
      </c>
      <c r="L240">
        <f t="shared" si="114"/>
        <v>0.311417</v>
      </c>
      <c r="M240">
        <f t="shared" si="115"/>
        <v>207.68526399999999</v>
      </c>
      <c r="N240">
        <f t="shared" si="116"/>
        <v>238</v>
      </c>
      <c r="O240" t="str">
        <f t="shared" si="102"/>
        <v>238-to-kmph</v>
      </c>
      <c r="P240">
        <f t="shared" si="117"/>
        <v>237</v>
      </c>
      <c r="Q240" t="str">
        <f t="shared" si="103"/>
        <v>237-to-kmph</v>
      </c>
      <c r="R240">
        <f t="shared" si="118"/>
        <v>236</v>
      </c>
      <c r="S240" t="str">
        <f t="shared" si="104"/>
        <v>236-to-kmph</v>
      </c>
      <c r="T240" t="str">
        <f t="shared" si="119"/>
        <v>239-to-kmph</v>
      </c>
    </row>
    <row r="241" spans="1:20" x14ac:dyDescent="0.3">
      <c r="A241">
        <v>240</v>
      </c>
      <c r="B241">
        <f t="shared" si="101"/>
        <v>386.24256000000003</v>
      </c>
      <c r="C241">
        <f t="shared" si="105"/>
        <v>6.6666666666666666E-2</v>
      </c>
      <c r="D241">
        <f t="shared" si="106"/>
        <v>386242.56</v>
      </c>
      <c r="E241">
        <f t="shared" si="107"/>
        <v>107.28959999999999</v>
      </c>
      <c r="F241">
        <f t="shared" si="108"/>
        <v>1267200</v>
      </c>
      <c r="G241">
        <f t="shared" si="109"/>
        <v>352</v>
      </c>
      <c r="H241">
        <f t="shared" si="110"/>
        <v>208.55423999999999</v>
      </c>
      <c r="I241">
        <f t="shared" si="111"/>
        <v>5.7931733333333332E-2</v>
      </c>
      <c r="J241">
        <f t="shared" si="112"/>
        <v>422400</v>
      </c>
      <c r="K241">
        <f t="shared" si="113"/>
        <v>117.33333333333333</v>
      </c>
      <c r="L241">
        <f t="shared" si="114"/>
        <v>0.31272</v>
      </c>
      <c r="M241">
        <f t="shared" si="115"/>
        <v>208.55423999999999</v>
      </c>
      <c r="N241">
        <f t="shared" si="116"/>
        <v>239</v>
      </c>
      <c r="O241" t="str">
        <f t="shared" si="102"/>
        <v>239-to-kmph</v>
      </c>
      <c r="P241">
        <f t="shared" si="117"/>
        <v>238</v>
      </c>
      <c r="Q241" t="str">
        <f t="shared" si="103"/>
        <v>238-to-kmph</v>
      </c>
      <c r="R241">
        <f t="shared" si="118"/>
        <v>237</v>
      </c>
      <c r="S241" t="str">
        <f t="shared" si="104"/>
        <v>237-to-kmph</v>
      </c>
      <c r="T241" t="str">
        <f t="shared" si="119"/>
        <v>240-to-kmph</v>
      </c>
    </row>
    <row r="242" spans="1:20" x14ac:dyDescent="0.3">
      <c r="A242">
        <v>241</v>
      </c>
      <c r="B242">
        <f t="shared" si="101"/>
        <v>387.85190400000005</v>
      </c>
      <c r="C242">
        <f t="shared" si="105"/>
        <v>6.6944444444444445E-2</v>
      </c>
      <c r="D242">
        <f t="shared" si="106"/>
        <v>387851.90400000004</v>
      </c>
      <c r="E242">
        <f t="shared" si="107"/>
        <v>107.73663999999999</v>
      </c>
      <c r="F242">
        <f t="shared" si="108"/>
        <v>1272480</v>
      </c>
      <c r="G242">
        <f t="shared" si="109"/>
        <v>353.46666666666664</v>
      </c>
      <c r="H242">
        <f t="shared" si="110"/>
        <v>209.423216</v>
      </c>
      <c r="I242">
        <f t="shared" si="111"/>
        <v>5.817311555555555E-2</v>
      </c>
      <c r="J242">
        <f t="shared" si="112"/>
        <v>424160</v>
      </c>
      <c r="K242">
        <f t="shared" si="113"/>
        <v>117.82222222222222</v>
      </c>
      <c r="L242">
        <f t="shared" si="114"/>
        <v>0.314023</v>
      </c>
      <c r="M242">
        <f t="shared" si="115"/>
        <v>209.423216</v>
      </c>
      <c r="N242">
        <f t="shared" si="116"/>
        <v>240</v>
      </c>
      <c r="O242" t="str">
        <f t="shared" si="102"/>
        <v>240-to-kmph</v>
      </c>
      <c r="P242">
        <f t="shared" si="117"/>
        <v>239</v>
      </c>
      <c r="Q242" t="str">
        <f t="shared" si="103"/>
        <v>239-to-kmph</v>
      </c>
      <c r="R242">
        <f t="shared" si="118"/>
        <v>238</v>
      </c>
      <c r="S242" t="str">
        <f t="shared" si="104"/>
        <v>238-to-kmph</v>
      </c>
      <c r="T242" t="str">
        <f t="shared" si="119"/>
        <v>241-to-kmph</v>
      </c>
    </row>
    <row r="243" spans="1:20" x14ac:dyDescent="0.3">
      <c r="A243">
        <v>242</v>
      </c>
      <c r="B243">
        <f t="shared" si="101"/>
        <v>389.46124800000001</v>
      </c>
      <c r="C243">
        <f t="shared" si="105"/>
        <v>6.7222222222222225E-2</v>
      </c>
      <c r="D243">
        <f t="shared" si="106"/>
        <v>389461.24800000002</v>
      </c>
      <c r="E243">
        <f t="shared" si="107"/>
        <v>108.18368</v>
      </c>
      <c r="F243">
        <f t="shared" si="108"/>
        <v>1277760</v>
      </c>
      <c r="G243">
        <f t="shared" si="109"/>
        <v>354.93333333333328</v>
      </c>
      <c r="H243">
        <f t="shared" si="110"/>
        <v>210.292192</v>
      </c>
      <c r="I243">
        <f t="shared" si="111"/>
        <v>5.8414497777777775E-2</v>
      </c>
      <c r="J243">
        <f t="shared" si="112"/>
        <v>425920</v>
      </c>
      <c r="K243">
        <f t="shared" si="113"/>
        <v>118.3111111111111</v>
      </c>
      <c r="L243">
        <f t="shared" si="114"/>
        <v>0.315326</v>
      </c>
      <c r="M243">
        <f t="shared" si="115"/>
        <v>210.292192</v>
      </c>
      <c r="N243">
        <f t="shared" si="116"/>
        <v>241</v>
      </c>
      <c r="O243" t="str">
        <f t="shared" si="102"/>
        <v>241-to-kmph</v>
      </c>
      <c r="P243">
        <f t="shared" si="117"/>
        <v>240</v>
      </c>
      <c r="Q243" t="str">
        <f t="shared" si="103"/>
        <v>240-to-kmph</v>
      </c>
      <c r="R243">
        <f t="shared" si="118"/>
        <v>239</v>
      </c>
      <c r="S243" t="str">
        <f t="shared" si="104"/>
        <v>239-to-kmph</v>
      </c>
      <c r="T243" t="str">
        <f t="shared" si="119"/>
        <v>242-to-kmph</v>
      </c>
    </row>
    <row r="244" spans="1:20" x14ac:dyDescent="0.3">
      <c r="A244">
        <v>243</v>
      </c>
      <c r="B244">
        <f t="shared" si="101"/>
        <v>391.07059200000003</v>
      </c>
      <c r="C244">
        <f t="shared" si="105"/>
        <v>6.7500000000000004E-2</v>
      </c>
      <c r="D244">
        <f t="shared" si="106"/>
        <v>391070.592</v>
      </c>
      <c r="E244">
        <f t="shared" si="107"/>
        <v>108.63072</v>
      </c>
      <c r="F244">
        <f t="shared" si="108"/>
        <v>1283040</v>
      </c>
      <c r="G244">
        <f t="shared" si="109"/>
        <v>356.4</v>
      </c>
      <c r="H244">
        <f t="shared" si="110"/>
        <v>211.161168</v>
      </c>
      <c r="I244">
        <f t="shared" si="111"/>
        <v>5.8655879999999994E-2</v>
      </c>
      <c r="J244">
        <f t="shared" si="112"/>
        <v>427680</v>
      </c>
      <c r="K244">
        <f t="shared" si="113"/>
        <v>118.8</v>
      </c>
      <c r="L244">
        <f t="shared" si="114"/>
        <v>0.31662899999999999</v>
      </c>
      <c r="M244">
        <f t="shared" si="115"/>
        <v>211.161168</v>
      </c>
      <c r="N244">
        <f t="shared" si="116"/>
        <v>242</v>
      </c>
      <c r="O244" t="str">
        <f t="shared" si="102"/>
        <v>242-to-kmph</v>
      </c>
      <c r="P244">
        <f t="shared" si="117"/>
        <v>241</v>
      </c>
      <c r="Q244" t="str">
        <f t="shared" si="103"/>
        <v>241-to-kmph</v>
      </c>
      <c r="R244">
        <f t="shared" si="118"/>
        <v>240</v>
      </c>
      <c r="S244" t="str">
        <f t="shared" si="104"/>
        <v>240-to-kmph</v>
      </c>
      <c r="T244" t="str">
        <f t="shared" si="119"/>
        <v>243-to-kmph</v>
      </c>
    </row>
    <row r="245" spans="1:20" x14ac:dyDescent="0.3">
      <c r="A245">
        <v>244</v>
      </c>
      <c r="B245">
        <f t="shared" si="101"/>
        <v>392.679936</v>
      </c>
      <c r="C245">
        <f t="shared" si="105"/>
        <v>6.7777777777777784E-2</v>
      </c>
      <c r="D245">
        <f t="shared" si="106"/>
        <v>392679.93599999999</v>
      </c>
      <c r="E245">
        <f t="shared" si="107"/>
        <v>109.07776</v>
      </c>
      <c r="F245">
        <f t="shared" si="108"/>
        <v>1288320</v>
      </c>
      <c r="G245">
        <f t="shared" si="109"/>
        <v>357.86666666666662</v>
      </c>
      <c r="H245">
        <f t="shared" si="110"/>
        <v>212.03014400000001</v>
      </c>
      <c r="I245">
        <f t="shared" si="111"/>
        <v>5.8897262222222219E-2</v>
      </c>
      <c r="J245">
        <f t="shared" si="112"/>
        <v>429440</v>
      </c>
      <c r="K245">
        <f t="shared" si="113"/>
        <v>119.28888888888889</v>
      </c>
      <c r="L245">
        <f t="shared" si="114"/>
        <v>0.31793199999999999</v>
      </c>
      <c r="M245">
        <f t="shared" si="115"/>
        <v>212.03014400000001</v>
      </c>
      <c r="N245">
        <f t="shared" si="116"/>
        <v>243</v>
      </c>
      <c r="O245" t="str">
        <f t="shared" si="102"/>
        <v>243-to-kmph</v>
      </c>
      <c r="P245">
        <f t="shared" si="117"/>
        <v>242</v>
      </c>
      <c r="Q245" t="str">
        <f t="shared" si="103"/>
        <v>242-to-kmph</v>
      </c>
      <c r="R245">
        <f t="shared" si="118"/>
        <v>241</v>
      </c>
      <c r="S245" t="str">
        <f t="shared" si="104"/>
        <v>241-to-kmph</v>
      </c>
      <c r="T245" t="str">
        <f t="shared" si="119"/>
        <v>244-to-kmph</v>
      </c>
    </row>
    <row r="246" spans="1:20" x14ac:dyDescent="0.3">
      <c r="A246">
        <v>245</v>
      </c>
      <c r="B246">
        <f t="shared" si="101"/>
        <v>394.28928000000002</v>
      </c>
      <c r="C246">
        <f t="shared" si="105"/>
        <v>6.805555555555555E-2</v>
      </c>
      <c r="D246">
        <f t="shared" si="106"/>
        <v>394289.28</v>
      </c>
      <c r="E246">
        <f t="shared" si="107"/>
        <v>109.5248</v>
      </c>
      <c r="F246">
        <f t="shared" si="108"/>
        <v>1293600</v>
      </c>
      <c r="G246">
        <f t="shared" si="109"/>
        <v>359.33333333333331</v>
      </c>
      <c r="H246">
        <f t="shared" si="110"/>
        <v>212.89911999999998</v>
      </c>
      <c r="I246">
        <f t="shared" si="111"/>
        <v>5.9138644444444444E-2</v>
      </c>
      <c r="J246">
        <f t="shared" si="112"/>
        <v>431200</v>
      </c>
      <c r="K246">
        <f t="shared" si="113"/>
        <v>119.77777777777777</v>
      </c>
      <c r="L246">
        <f t="shared" si="114"/>
        <v>0.31923499999999999</v>
      </c>
      <c r="M246">
        <f t="shared" si="115"/>
        <v>212.89911999999998</v>
      </c>
      <c r="N246">
        <f t="shared" si="116"/>
        <v>244</v>
      </c>
      <c r="O246" t="str">
        <f t="shared" si="102"/>
        <v>244-to-kmph</v>
      </c>
      <c r="P246">
        <f t="shared" si="117"/>
        <v>243</v>
      </c>
      <c r="Q246" t="str">
        <f t="shared" si="103"/>
        <v>243-to-kmph</v>
      </c>
      <c r="R246">
        <f t="shared" si="118"/>
        <v>242</v>
      </c>
      <c r="S246" t="str">
        <f t="shared" si="104"/>
        <v>242-to-kmph</v>
      </c>
      <c r="T246" t="str">
        <f t="shared" si="119"/>
        <v>245-to-kmph</v>
      </c>
    </row>
    <row r="247" spans="1:20" x14ac:dyDescent="0.3">
      <c r="A247">
        <v>246</v>
      </c>
      <c r="B247">
        <f t="shared" si="101"/>
        <v>395.89862400000004</v>
      </c>
      <c r="C247">
        <f t="shared" si="105"/>
        <v>6.8333333333333329E-2</v>
      </c>
      <c r="D247">
        <f t="shared" si="106"/>
        <v>395898.62400000001</v>
      </c>
      <c r="E247">
        <f t="shared" si="107"/>
        <v>109.97184</v>
      </c>
      <c r="F247">
        <f t="shared" si="108"/>
        <v>1298880</v>
      </c>
      <c r="G247">
        <f t="shared" si="109"/>
        <v>360.79999999999995</v>
      </c>
      <c r="H247">
        <f t="shared" si="110"/>
        <v>213.76809599999999</v>
      </c>
      <c r="I247">
        <f t="shared" si="111"/>
        <v>5.9380026666666662E-2</v>
      </c>
      <c r="J247">
        <f t="shared" si="112"/>
        <v>432960</v>
      </c>
      <c r="K247">
        <f t="shared" si="113"/>
        <v>120.26666666666667</v>
      </c>
      <c r="L247">
        <f t="shared" si="114"/>
        <v>0.32053799999999999</v>
      </c>
      <c r="M247">
        <f t="shared" si="115"/>
        <v>213.76809599999999</v>
      </c>
      <c r="N247">
        <f t="shared" si="116"/>
        <v>245</v>
      </c>
      <c r="O247" t="str">
        <f t="shared" si="102"/>
        <v>245-to-kmph</v>
      </c>
      <c r="P247">
        <f t="shared" si="117"/>
        <v>244</v>
      </c>
      <c r="Q247" t="str">
        <f t="shared" si="103"/>
        <v>244-to-kmph</v>
      </c>
      <c r="R247">
        <f t="shared" si="118"/>
        <v>243</v>
      </c>
      <c r="S247" t="str">
        <f t="shared" si="104"/>
        <v>243-to-kmph</v>
      </c>
      <c r="T247" t="str">
        <f t="shared" si="119"/>
        <v>246-to-kmph</v>
      </c>
    </row>
    <row r="248" spans="1:20" x14ac:dyDescent="0.3">
      <c r="A248">
        <v>247</v>
      </c>
      <c r="B248">
        <f t="shared" si="101"/>
        <v>397.50796800000001</v>
      </c>
      <c r="C248">
        <f t="shared" si="105"/>
        <v>6.8611111111111109E-2</v>
      </c>
      <c r="D248">
        <f t="shared" si="106"/>
        <v>397507.96799999999</v>
      </c>
      <c r="E248">
        <f t="shared" si="107"/>
        <v>110.41888</v>
      </c>
      <c r="F248">
        <f t="shared" si="108"/>
        <v>1304160</v>
      </c>
      <c r="G248">
        <f t="shared" si="109"/>
        <v>362.26666666666665</v>
      </c>
      <c r="H248">
        <f t="shared" si="110"/>
        <v>214.63707199999999</v>
      </c>
      <c r="I248">
        <f t="shared" si="111"/>
        <v>5.9621408888888887E-2</v>
      </c>
      <c r="J248">
        <f t="shared" si="112"/>
        <v>434720</v>
      </c>
      <c r="K248">
        <f t="shared" si="113"/>
        <v>120.75555555555555</v>
      </c>
      <c r="L248">
        <f t="shared" si="114"/>
        <v>0.32184099999999999</v>
      </c>
      <c r="M248">
        <f t="shared" si="115"/>
        <v>214.63707199999999</v>
      </c>
      <c r="N248">
        <f t="shared" si="116"/>
        <v>246</v>
      </c>
      <c r="O248" t="str">
        <f t="shared" si="102"/>
        <v>246-to-kmph</v>
      </c>
      <c r="P248">
        <f t="shared" si="117"/>
        <v>245</v>
      </c>
      <c r="Q248" t="str">
        <f t="shared" si="103"/>
        <v>245-to-kmph</v>
      </c>
      <c r="R248">
        <f t="shared" si="118"/>
        <v>244</v>
      </c>
      <c r="S248" t="str">
        <f t="shared" si="104"/>
        <v>244-to-kmph</v>
      </c>
      <c r="T248" t="str">
        <f t="shared" si="119"/>
        <v>247-to-kmph</v>
      </c>
    </row>
    <row r="249" spans="1:20" x14ac:dyDescent="0.3">
      <c r="A249">
        <v>248</v>
      </c>
      <c r="B249">
        <f t="shared" si="101"/>
        <v>399.11731200000003</v>
      </c>
      <c r="C249">
        <f t="shared" si="105"/>
        <v>6.8888888888888888E-2</v>
      </c>
      <c r="D249">
        <f t="shared" si="106"/>
        <v>399117.31200000003</v>
      </c>
      <c r="E249">
        <f t="shared" si="107"/>
        <v>110.86592</v>
      </c>
      <c r="F249">
        <f t="shared" si="108"/>
        <v>1309440</v>
      </c>
      <c r="G249">
        <f t="shared" si="109"/>
        <v>363.73333333333329</v>
      </c>
      <c r="H249">
        <f t="shared" si="110"/>
        <v>215.50604799999999</v>
      </c>
      <c r="I249">
        <f t="shared" si="111"/>
        <v>5.9862791111111105E-2</v>
      </c>
      <c r="J249">
        <f t="shared" si="112"/>
        <v>436480</v>
      </c>
      <c r="K249">
        <f t="shared" si="113"/>
        <v>121.24444444444444</v>
      </c>
      <c r="L249">
        <f t="shared" si="114"/>
        <v>0.32314399999999999</v>
      </c>
      <c r="M249">
        <f t="shared" si="115"/>
        <v>215.50604799999999</v>
      </c>
      <c r="N249">
        <f t="shared" si="116"/>
        <v>247</v>
      </c>
      <c r="O249" t="str">
        <f t="shared" si="102"/>
        <v>247-to-kmph</v>
      </c>
      <c r="P249">
        <f t="shared" si="117"/>
        <v>246</v>
      </c>
      <c r="Q249" t="str">
        <f t="shared" si="103"/>
        <v>246-to-kmph</v>
      </c>
      <c r="R249">
        <f t="shared" si="118"/>
        <v>245</v>
      </c>
      <c r="S249" t="str">
        <f t="shared" si="104"/>
        <v>245-to-kmph</v>
      </c>
      <c r="T249" t="str">
        <f t="shared" si="119"/>
        <v>248-to-kmph</v>
      </c>
    </row>
    <row r="250" spans="1:20" x14ac:dyDescent="0.3">
      <c r="A250">
        <v>249</v>
      </c>
      <c r="B250">
        <f t="shared" si="101"/>
        <v>400.72665600000005</v>
      </c>
      <c r="C250">
        <f t="shared" si="105"/>
        <v>6.9166666666666668E-2</v>
      </c>
      <c r="D250">
        <f t="shared" si="106"/>
        <v>400726.65600000002</v>
      </c>
      <c r="E250">
        <f t="shared" si="107"/>
        <v>111.31296</v>
      </c>
      <c r="F250">
        <f t="shared" si="108"/>
        <v>1314720</v>
      </c>
      <c r="G250">
        <f t="shared" si="109"/>
        <v>365.2</v>
      </c>
      <c r="H250">
        <f t="shared" si="110"/>
        <v>216.375024</v>
      </c>
      <c r="I250">
        <f t="shared" si="111"/>
        <v>6.010417333333333E-2</v>
      </c>
      <c r="J250">
        <f t="shared" si="112"/>
        <v>438240</v>
      </c>
      <c r="K250">
        <f t="shared" si="113"/>
        <v>121.73333333333333</v>
      </c>
      <c r="L250">
        <f t="shared" si="114"/>
        <v>0.32444699999999999</v>
      </c>
      <c r="M250">
        <f t="shared" si="115"/>
        <v>216.375024</v>
      </c>
      <c r="N250">
        <f t="shared" si="116"/>
        <v>248</v>
      </c>
      <c r="O250" t="str">
        <f t="shared" si="102"/>
        <v>248-to-kmph</v>
      </c>
      <c r="P250">
        <f t="shared" si="117"/>
        <v>247</v>
      </c>
      <c r="Q250" t="str">
        <f t="shared" si="103"/>
        <v>247-to-kmph</v>
      </c>
      <c r="R250">
        <f t="shared" si="118"/>
        <v>246</v>
      </c>
      <c r="S250" t="str">
        <f t="shared" si="104"/>
        <v>246-to-kmph</v>
      </c>
      <c r="T250" t="str">
        <f t="shared" si="119"/>
        <v>249-to-kmph</v>
      </c>
    </row>
    <row r="251" spans="1:20" x14ac:dyDescent="0.3">
      <c r="A251">
        <v>250</v>
      </c>
      <c r="B251">
        <f t="shared" si="101"/>
        <v>402.33600000000001</v>
      </c>
      <c r="C251">
        <f t="shared" si="105"/>
        <v>6.9444444444444448E-2</v>
      </c>
      <c r="D251">
        <f t="shared" si="106"/>
        <v>402336</v>
      </c>
      <c r="E251">
        <f t="shared" si="107"/>
        <v>111.76</v>
      </c>
      <c r="F251">
        <f t="shared" si="108"/>
        <v>1320000</v>
      </c>
      <c r="G251">
        <f t="shared" si="109"/>
        <v>366.66666666666663</v>
      </c>
      <c r="H251">
        <f t="shared" si="110"/>
        <v>217.244</v>
      </c>
      <c r="I251">
        <f t="shared" si="111"/>
        <v>6.0345555555555548E-2</v>
      </c>
      <c r="J251">
        <f t="shared" si="112"/>
        <v>440000</v>
      </c>
      <c r="K251">
        <f t="shared" si="113"/>
        <v>122.22222222222221</v>
      </c>
      <c r="L251">
        <f t="shared" si="114"/>
        <v>0.32574999999999998</v>
      </c>
      <c r="M251">
        <f t="shared" si="115"/>
        <v>217.244</v>
      </c>
      <c r="N251">
        <f t="shared" si="116"/>
        <v>249</v>
      </c>
      <c r="O251" t="str">
        <f t="shared" si="102"/>
        <v>249-to-kmph</v>
      </c>
      <c r="P251">
        <f t="shared" si="117"/>
        <v>248</v>
      </c>
      <c r="Q251" t="str">
        <f t="shared" si="103"/>
        <v>248-to-kmph</v>
      </c>
      <c r="R251">
        <f t="shared" si="118"/>
        <v>247</v>
      </c>
      <c r="S251" t="str">
        <f t="shared" si="104"/>
        <v>247-to-kmph</v>
      </c>
      <c r="T251" t="str">
        <f t="shared" si="119"/>
        <v>250-to-kmph</v>
      </c>
    </row>
    <row r="252" spans="1:20" x14ac:dyDescent="0.3">
      <c r="A252">
        <v>251</v>
      </c>
      <c r="B252">
        <f t="shared" si="101"/>
        <v>403.94534400000003</v>
      </c>
      <c r="C252">
        <f t="shared" si="105"/>
        <v>6.9722222222222227E-2</v>
      </c>
      <c r="D252">
        <f t="shared" si="106"/>
        <v>403945.34400000004</v>
      </c>
      <c r="E252">
        <f t="shared" si="107"/>
        <v>112.20703999999999</v>
      </c>
      <c r="F252">
        <f t="shared" si="108"/>
        <v>1325280</v>
      </c>
      <c r="G252">
        <f t="shared" si="109"/>
        <v>368.13333333333333</v>
      </c>
      <c r="H252">
        <f t="shared" si="110"/>
        <v>218.112976</v>
      </c>
      <c r="I252">
        <f t="shared" si="111"/>
        <v>6.0586937777777773E-2</v>
      </c>
      <c r="J252">
        <f t="shared" si="112"/>
        <v>441760</v>
      </c>
      <c r="K252">
        <f t="shared" si="113"/>
        <v>122.71111111111111</v>
      </c>
      <c r="L252">
        <f t="shared" si="114"/>
        <v>0.32705299999999998</v>
      </c>
      <c r="M252">
        <f t="shared" si="115"/>
        <v>218.112976</v>
      </c>
      <c r="N252">
        <f t="shared" si="116"/>
        <v>250</v>
      </c>
      <c r="O252" t="str">
        <f t="shared" si="102"/>
        <v>250-to-kmph</v>
      </c>
      <c r="P252">
        <f t="shared" si="117"/>
        <v>249</v>
      </c>
      <c r="Q252" t="str">
        <f t="shared" si="103"/>
        <v>249-to-kmph</v>
      </c>
      <c r="R252">
        <f t="shared" si="118"/>
        <v>248</v>
      </c>
      <c r="S252" t="str">
        <f t="shared" si="104"/>
        <v>248-to-kmph</v>
      </c>
      <c r="T252" t="str">
        <f t="shared" si="119"/>
        <v>251-to-kmph</v>
      </c>
    </row>
    <row r="253" spans="1:20" x14ac:dyDescent="0.3">
      <c r="A253">
        <v>252</v>
      </c>
      <c r="B253">
        <f t="shared" si="101"/>
        <v>405.55468800000006</v>
      </c>
      <c r="C253">
        <f t="shared" si="105"/>
        <v>7.0000000000000007E-2</v>
      </c>
      <c r="D253">
        <f t="shared" si="106"/>
        <v>405554.68800000002</v>
      </c>
      <c r="E253">
        <f t="shared" si="107"/>
        <v>112.65407999999999</v>
      </c>
      <c r="F253">
        <f t="shared" si="108"/>
        <v>1330560</v>
      </c>
      <c r="G253">
        <f t="shared" si="109"/>
        <v>369.59999999999997</v>
      </c>
      <c r="H253">
        <f t="shared" si="110"/>
        <v>218.98195199999998</v>
      </c>
      <c r="I253">
        <f t="shared" si="111"/>
        <v>6.0828319999999998E-2</v>
      </c>
      <c r="J253">
        <f t="shared" si="112"/>
        <v>443520</v>
      </c>
      <c r="K253">
        <f t="shared" si="113"/>
        <v>123.2</v>
      </c>
      <c r="L253">
        <f t="shared" si="114"/>
        <v>0.32835599999999998</v>
      </c>
      <c r="M253">
        <f t="shared" si="115"/>
        <v>218.98195199999998</v>
      </c>
      <c r="N253">
        <f t="shared" si="116"/>
        <v>251</v>
      </c>
      <c r="O253" t="str">
        <f t="shared" si="102"/>
        <v>251-to-kmph</v>
      </c>
      <c r="P253">
        <f t="shared" si="117"/>
        <v>250</v>
      </c>
      <c r="Q253" t="str">
        <f t="shared" si="103"/>
        <v>250-to-kmph</v>
      </c>
      <c r="R253">
        <f t="shared" si="118"/>
        <v>249</v>
      </c>
      <c r="S253" t="str">
        <f t="shared" si="104"/>
        <v>249-to-kmph</v>
      </c>
      <c r="T253" t="str">
        <f t="shared" si="119"/>
        <v>252-to-kmph</v>
      </c>
    </row>
    <row r="254" spans="1:20" x14ac:dyDescent="0.3">
      <c r="A254">
        <v>253</v>
      </c>
      <c r="B254">
        <f t="shared" si="101"/>
        <v>407.16403200000002</v>
      </c>
      <c r="C254">
        <f t="shared" si="105"/>
        <v>7.0277777777777772E-2</v>
      </c>
      <c r="D254">
        <f t="shared" si="106"/>
        <v>407164.03200000001</v>
      </c>
      <c r="E254">
        <f t="shared" si="107"/>
        <v>113.10111999999999</v>
      </c>
      <c r="F254">
        <f t="shared" si="108"/>
        <v>1335840</v>
      </c>
      <c r="G254">
        <f t="shared" si="109"/>
        <v>371.06666666666666</v>
      </c>
      <c r="H254">
        <f t="shared" si="110"/>
        <v>219.85092799999998</v>
      </c>
      <c r="I254">
        <f t="shared" si="111"/>
        <v>6.1069702222222216E-2</v>
      </c>
      <c r="J254">
        <f t="shared" si="112"/>
        <v>445280</v>
      </c>
      <c r="K254">
        <f t="shared" si="113"/>
        <v>123.68888888888888</v>
      </c>
      <c r="L254">
        <f t="shared" si="114"/>
        <v>0.32965899999999998</v>
      </c>
      <c r="M254">
        <f t="shared" si="115"/>
        <v>219.85092799999998</v>
      </c>
      <c r="N254">
        <f t="shared" si="116"/>
        <v>252</v>
      </c>
      <c r="O254" t="str">
        <f t="shared" si="102"/>
        <v>252-to-kmph</v>
      </c>
      <c r="P254">
        <f t="shared" si="117"/>
        <v>251</v>
      </c>
      <c r="Q254" t="str">
        <f t="shared" si="103"/>
        <v>251-to-kmph</v>
      </c>
      <c r="R254">
        <f t="shared" si="118"/>
        <v>250</v>
      </c>
      <c r="S254" t="str">
        <f t="shared" si="104"/>
        <v>250-to-kmph</v>
      </c>
      <c r="T254" t="str">
        <f t="shared" si="119"/>
        <v>253-to-kmph</v>
      </c>
    </row>
    <row r="255" spans="1:20" x14ac:dyDescent="0.3">
      <c r="A255">
        <v>254</v>
      </c>
      <c r="B255">
        <f t="shared" si="101"/>
        <v>408.77337600000004</v>
      </c>
      <c r="C255">
        <f t="shared" si="105"/>
        <v>7.0555555555555552E-2</v>
      </c>
      <c r="D255">
        <f t="shared" si="106"/>
        <v>408773.37599999999</v>
      </c>
      <c r="E255">
        <f t="shared" si="107"/>
        <v>113.54816</v>
      </c>
      <c r="F255">
        <f t="shared" si="108"/>
        <v>1341120</v>
      </c>
      <c r="G255">
        <f t="shared" si="109"/>
        <v>372.5333333333333</v>
      </c>
      <c r="H255">
        <f t="shared" si="110"/>
        <v>220.71990399999999</v>
      </c>
      <c r="I255">
        <f t="shared" si="111"/>
        <v>6.1311084444444441E-2</v>
      </c>
      <c r="J255">
        <f t="shared" si="112"/>
        <v>447040</v>
      </c>
      <c r="K255">
        <f t="shared" si="113"/>
        <v>124.17777777777778</v>
      </c>
      <c r="L255">
        <f t="shared" si="114"/>
        <v>0.33096199999999998</v>
      </c>
      <c r="M255">
        <f t="shared" si="115"/>
        <v>220.71990399999999</v>
      </c>
      <c r="N255">
        <f t="shared" si="116"/>
        <v>253</v>
      </c>
      <c r="O255" t="str">
        <f t="shared" si="102"/>
        <v>253-to-kmph</v>
      </c>
      <c r="P255">
        <f t="shared" si="117"/>
        <v>252</v>
      </c>
      <c r="Q255" t="str">
        <f t="shared" si="103"/>
        <v>252-to-kmph</v>
      </c>
      <c r="R255">
        <f t="shared" si="118"/>
        <v>251</v>
      </c>
      <c r="S255" t="str">
        <f t="shared" si="104"/>
        <v>251-to-kmph</v>
      </c>
      <c r="T255" t="str">
        <f t="shared" si="119"/>
        <v>254-to-kmph</v>
      </c>
    </row>
    <row r="256" spans="1:20" x14ac:dyDescent="0.3">
      <c r="A256">
        <v>255</v>
      </c>
      <c r="B256">
        <f t="shared" si="101"/>
        <v>410.38272000000001</v>
      </c>
      <c r="C256">
        <f t="shared" si="105"/>
        <v>7.0833333333333331E-2</v>
      </c>
      <c r="D256">
        <f t="shared" si="106"/>
        <v>410382.72000000003</v>
      </c>
      <c r="E256">
        <f t="shared" si="107"/>
        <v>113.9952</v>
      </c>
      <c r="F256">
        <f t="shared" si="108"/>
        <v>1346400</v>
      </c>
      <c r="G256">
        <f t="shared" si="109"/>
        <v>374</v>
      </c>
      <c r="H256">
        <f t="shared" si="110"/>
        <v>221.58887999999999</v>
      </c>
      <c r="I256">
        <f t="shared" si="111"/>
        <v>6.155246666666666E-2</v>
      </c>
      <c r="J256">
        <f t="shared" si="112"/>
        <v>448800</v>
      </c>
      <c r="K256">
        <f t="shared" si="113"/>
        <v>124.66666666666666</v>
      </c>
      <c r="L256">
        <f t="shared" si="114"/>
        <v>0.33226499999999998</v>
      </c>
      <c r="M256">
        <f t="shared" si="115"/>
        <v>221.58887999999999</v>
      </c>
      <c r="N256">
        <f t="shared" si="116"/>
        <v>254</v>
      </c>
      <c r="O256" t="str">
        <f t="shared" si="102"/>
        <v>254-to-kmph</v>
      </c>
      <c r="P256">
        <f t="shared" si="117"/>
        <v>253</v>
      </c>
      <c r="Q256" t="str">
        <f t="shared" si="103"/>
        <v>253-to-kmph</v>
      </c>
      <c r="R256">
        <f t="shared" si="118"/>
        <v>252</v>
      </c>
      <c r="S256" t="str">
        <f t="shared" si="104"/>
        <v>252-to-kmph</v>
      </c>
      <c r="T256" t="str">
        <f t="shared" si="119"/>
        <v>255-to-kmph</v>
      </c>
    </row>
    <row r="257" spans="1:20" x14ac:dyDescent="0.3">
      <c r="A257">
        <v>256</v>
      </c>
      <c r="B257">
        <f t="shared" si="101"/>
        <v>411.99206400000003</v>
      </c>
      <c r="C257">
        <f t="shared" si="105"/>
        <v>7.1111111111111111E-2</v>
      </c>
      <c r="D257">
        <f t="shared" si="106"/>
        <v>411992.06400000001</v>
      </c>
      <c r="E257">
        <f t="shared" si="107"/>
        <v>114.44224</v>
      </c>
      <c r="F257">
        <f t="shared" si="108"/>
        <v>1351680</v>
      </c>
      <c r="G257">
        <f t="shared" si="109"/>
        <v>375.46666666666664</v>
      </c>
      <c r="H257">
        <f t="shared" si="110"/>
        <v>222.45785599999999</v>
      </c>
      <c r="I257">
        <f t="shared" si="111"/>
        <v>6.1793848888888885E-2</v>
      </c>
      <c r="J257">
        <f t="shared" si="112"/>
        <v>450560</v>
      </c>
      <c r="K257">
        <f t="shared" si="113"/>
        <v>125.15555555555555</v>
      </c>
      <c r="L257">
        <f t="shared" si="114"/>
        <v>0.33356799999999998</v>
      </c>
      <c r="M257">
        <f t="shared" si="115"/>
        <v>222.45785599999999</v>
      </c>
      <c r="N257">
        <f t="shared" si="116"/>
        <v>255</v>
      </c>
      <c r="O257" t="str">
        <f t="shared" si="102"/>
        <v>255-to-kmph</v>
      </c>
      <c r="P257">
        <f t="shared" si="117"/>
        <v>254</v>
      </c>
      <c r="Q257" t="str">
        <f t="shared" si="103"/>
        <v>254-to-kmph</v>
      </c>
      <c r="R257">
        <f t="shared" si="118"/>
        <v>253</v>
      </c>
      <c r="S257" t="str">
        <f t="shared" si="104"/>
        <v>253-to-kmph</v>
      </c>
      <c r="T257" t="str">
        <f t="shared" si="119"/>
        <v>256-to-kmph</v>
      </c>
    </row>
    <row r="258" spans="1:20" x14ac:dyDescent="0.3">
      <c r="A258">
        <v>257</v>
      </c>
      <c r="B258">
        <f t="shared" si="101"/>
        <v>413.60140800000005</v>
      </c>
      <c r="C258">
        <f t="shared" si="105"/>
        <v>7.1388888888888891E-2</v>
      </c>
      <c r="D258">
        <f t="shared" si="106"/>
        <v>413601.408</v>
      </c>
      <c r="E258">
        <f t="shared" si="107"/>
        <v>114.88928</v>
      </c>
      <c r="F258">
        <f t="shared" si="108"/>
        <v>1356960</v>
      </c>
      <c r="G258">
        <f t="shared" si="109"/>
        <v>376.93333333333328</v>
      </c>
      <c r="H258">
        <f t="shared" si="110"/>
        <v>223.326832</v>
      </c>
      <c r="I258">
        <f t="shared" si="111"/>
        <v>6.203523111111111E-2</v>
      </c>
      <c r="J258">
        <f t="shared" si="112"/>
        <v>452320</v>
      </c>
      <c r="K258">
        <f t="shared" si="113"/>
        <v>125.64444444444445</v>
      </c>
      <c r="L258">
        <f t="shared" si="114"/>
        <v>0.33487099999999997</v>
      </c>
      <c r="M258">
        <f t="shared" si="115"/>
        <v>223.326832</v>
      </c>
      <c r="N258">
        <f t="shared" si="116"/>
        <v>256</v>
      </c>
      <c r="O258" t="str">
        <f t="shared" si="102"/>
        <v>256-to-kmph</v>
      </c>
      <c r="P258">
        <f t="shared" si="117"/>
        <v>255</v>
      </c>
      <c r="Q258" t="str">
        <f t="shared" si="103"/>
        <v>255-to-kmph</v>
      </c>
      <c r="R258">
        <f t="shared" si="118"/>
        <v>254</v>
      </c>
      <c r="S258" t="str">
        <f t="shared" si="104"/>
        <v>254-to-kmph</v>
      </c>
      <c r="T258" t="str">
        <f t="shared" si="119"/>
        <v>257-to-kmph</v>
      </c>
    </row>
    <row r="259" spans="1:20" x14ac:dyDescent="0.3">
      <c r="A259">
        <v>258</v>
      </c>
      <c r="B259">
        <f t="shared" ref="B259:B322" si="120">A259*1.609344</f>
        <v>415.21075200000001</v>
      </c>
      <c r="C259">
        <f t="shared" si="105"/>
        <v>7.166666666666667E-2</v>
      </c>
      <c r="D259">
        <f t="shared" si="106"/>
        <v>415210.75200000004</v>
      </c>
      <c r="E259">
        <f t="shared" si="107"/>
        <v>115.33632</v>
      </c>
      <c r="F259">
        <f t="shared" si="108"/>
        <v>1362240</v>
      </c>
      <c r="G259">
        <f t="shared" si="109"/>
        <v>378.4</v>
      </c>
      <c r="H259">
        <f t="shared" si="110"/>
        <v>224.195808</v>
      </c>
      <c r="I259">
        <f t="shared" si="111"/>
        <v>6.2276613333333328E-2</v>
      </c>
      <c r="J259">
        <f t="shared" si="112"/>
        <v>454080</v>
      </c>
      <c r="K259">
        <f t="shared" si="113"/>
        <v>126.13333333333333</v>
      </c>
      <c r="L259">
        <f t="shared" si="114"/>
        <v>0.33617399999999997</v>
      </c>
      <c r="M259">
        <f t="shared" si="115"/>
        <v>224.195808</v>
      </c>
      <c r="N259">
        <f t="shared" si="116"/>
        <v>257</v>
      </c>
      <c r="O259" t="str">
        <f t="shared" ref="O259:O322" si="121">N259&amp;"-to-kmph"</f>
        <v>257-to-kmph</v>
      </c>
      <c r="P259">
        <f t="shared" si="117"/>
        <v>256</v>
      </c>
      <c r="Q259" t="str">
        <f t="shared" ref="Q259:Q322" si="122">P259&amp;"-to-kmph"</f>
        <v>256-to-kmph</v>
      </c>
      <c r="R259">
        <f t="shared" si="118"/>
        <v>255</v>
      </c>
      <c r="S259" t="str">
        <f t="shared" ref="S259:S322" si="123">R259&amp;"-to-kmph"</f>
        <v>255-to-kmph</v>
      </c>
      <c r="T259" t="str">
        <f t="shared" si="119"/>
        <v>258-to-kmph</v>
      </c>
    </row>
    <row r="260" spans="1:20" x14ac:dyDescent="0.3">
      <c r="A260">
        <v>259</v>
      </c>
      <c r="B260">
        <f t="shared" si="120"/>
        <v>416.82009600000004</v>
      </c>
      <c r="C260">
        <f t="shared" si="105"/>
        <v>7.194444444444445E-2</v>
      </c>
      <c r="D260">
        <f t="shared" si="106"/>
        <v>416820.09600000002</v>
      </c>
      <c r="E260">
        <f t="shared" si="107"/>
        <v>115.78336</v>
      </c>
      <c r="F260">
        <f t="shared" si="108"/>
        <v>1367520</v>
      </c>
      <c r="G260">
        <f t="shared" si="109"/>
        <v>379.86666666666662</v>
      </c>
      <c r="H260">
        <f t="shared" si="110"/>
        <v>225.064784</v>
      </c>
      <c r="I260">
        <f t="shared" si="111"/>
        <v>6.2517995555555553E-2</v>
      </c>
      <c r="J260">
        <f t="shared" si="112"/>
        <v>455840</v>
      </c>
      <c r="K260">
        <f t="shared" si="113"/>
        <v>126.62222222222222</v>
      </c>
      <c r="L260">
        <f t="shared" si="114"/>
        <v>0.33747699999999997</v>
      </c>
      <c r="M260">
        <f t="shared" si="115"/>
        <v>225.064784</v>
      </c>
      <c r="N260">
        <f t="shared" si="116"/>
        <v>258</v>
      </c>
      <c r="O260" t="str">
        <f t="shared" si="121"/>
        <v>258-to-kmph</v>
      </c>
      <c r="P260">
        <f t="shared" si="117"/>
        <v>257</v>
      </c>
      <c r="Q260" t="str">
        <f t="shared" si="122"/>
        <v>257-to-kmph</v>
      </c>
      <c r="R260">
        <f t="shared" si="118"/>
        <v>256</v>
      </c>
      <c r="S260" t="str">
        <f t="shared" si="123"/>
        <v>256-to-kmph</v>
      </c>
      <c r="T260" t="str">
        <f t="shared" si="119"/>
        <v>259-to-kmph</v>
      </c>
    </row>
    <row r="261" spans="1:20" x14ac:dyDescent="0.3">
      <c r="A261">
        <v>260</v>
      </c>
      <c r="B261">
        <f t="shared" si="120"/>
        <v>418.42944</v>
      </c>
      <c r="C261">
        <f t="shared" si="105"/>
        <v>7.2222222222222215E-2</v>
      </c>
      <c r="D261">
        <f t="shared" si="106"/>
        <v>418429.44</v>
      </c>
      <c r="E261">
        <f t="shared" si="107"/>
        <v>116.2304</v>
      </c>
      <c r="F261">
        <f t="shared" si="108"/>
        <v>1372800</v>
      </c>
      <c r="G261">
        <f t="shared" si="109"/>
        <v>381.33333333333331</v>
      </c>
      <c r="H261">
        <f t="shared" si="110"/>
        <v>225.93376000000001</v>
      </c>
      <c r="I261">
        <f t="shared" si="111"/>
        <v>6.2759377777777778E-2</v>
      </c>
      <c r="J261">
        <f t="shared" si="112"/>
        <v>457600</v>
      </c>
      <c r="K261">
        <f t="shared" si="113"/>
        <v>127.1111111111111</v>
      </c>
      <c r="L261">
        <f t="shared" si="114"/>
        <v>0.33877999999999997</v>
      </c>
      <c r="M261">
        <f t="shared" si="115"/>
        <v>225.93376000000001</v>
      </c>
      <c r="N261">
        <f t="shared" si="116"/>
        <v>259</v>
      </c>
      <c r="O261" t="str">
        <f t="shared" si="121"/>
        <v>259-to-kmph</v>
      </c>
      <c r="P261">
        <f t="shared" si="117"/>
        <v>258</v>
      </c>
      <c r="Q261" t="str">
        <f t="shared" si="122"/>
        <v>258-to-kmph</v>
      </c>
      <c r="R261">
        <f t="shared" si="118"/>
        <v>257</v>
      </c>
      <c r="S261" t="str">
        <f t="shared" si="123"/>
        <v>257-to-kmph</v>
      </c>
      <c r="T261" t="str">
        <f t="shared" si="119"/>
        <v>260-to-kmph</v>
      </c>
    </row>
    <row r="262" spans="1:20" x14ac:dyDescent="0.3">
      <c r="A262">
        <v>261</v>
      </c>
      <c r="B262">
        <f t="shared" si="120"/>
        <v>420.03878400000002</v>
      </c>
      <c r="C262">
        <f t="shared" si="105"/>
        <v>7.2499999999999995E-2</v>
      </c>
      <c r="D262">
        <f t="shared" si="106"/>
        <v>420038.78399999999</v>
      </c>
      <c r="E262">
        <f t="shared" si="107"/>
        <v>116.67744</v>
      </c>
      <c r="F262">
        <f t="shared" si="108"/>
        <v>1378080</v>
      </c>
      <c r="G262">
        <f t="shared" si="109"/>
        <v>382.79999999999995</v>
      </c>
      <c r="H262">
        <f t="shared" si="110"/>
        <v>226.80273599999998</v>
      </c>
      <c r="I262">
        <f t="shared" si="111"/>
        <v>6.3000759999999989E-2</v>
      </c>
      <c r="J262">
        <f t="shared" si="112"/>
        <v>459360</v>
      </c>
      <c r="K262">
        <f t="shared" si="113"/>
        <v>127.6</v>
      </c>
      <c r="L262">
        <f t="shared" si="114"/>
        <v>0.34008299999999997</v>
      </c>
      <c r="M262">
        <f t="shared" si="115"/>
        <v>226.80273599999998</v>
      </c>
      <c r="N262">
        <f t="shared" si="116"/>
        <v>260</v>
      </c>
      <c r="O262" t="str">
        <f t="shared" si="121"/>
        <v>260-to-kmph</v>
      </c>
      <c r="P262">
        <f t="shared" si="117"/>
        <v>259</v>
      </c>
      <c r="Q262" t="str">
        <f t="shared" si="122"/>
        <v>259-to-kmph</v>
      </c>
      <c r="R262">
        <f t="shared" si="118"/>
        <v>258</v>
      </c>
      <c r="S262" t="str">
        <f t="shared" si="123"/>
        <v>258-to-kmph</v>
      </c>
      <c r="T262" t="str">
        <f t="shared" si="119"/>
        <v>261-to-kmph</v>
      </c>
    </row>
    <row r="263" spans="1:20" x14ac:dyDescent="0.3">
      <c r="A263">
        <v>262</v>
      </c>
      <c r="B263">
        <f t="shared" si="120"/>
        <v>421.64812800000004</v>
      </c>
      <c r="C263">
        <f t="shared" si="105"/>
        <v>7.2777777777777775E-2</v>
      </c>
      <c r="D263">
        <f t="shared" si="106"/>
        <v>421648.12800000003</v>
      </c>
      <c r="E263">
        <f t="shared" si="107"/>
        <v>117.12447999999999</v>
      </c>
      <c r="F263">
        <f t="shared" si="108"/>
        <v>1383360</v>
      </c>
      <c r="G263">
        <f t="shared" si="109"/>
        <v>384.26666666666665</v>
      </c>
      <c r="H263">
        <f t="shared" si="110"/>
        <v>227.67171199999999</v>
      </c>
      <c r="I263">
        <f t="shared" si="111"/>
        <v>6.3242142222222214E-2</v>
      </c>
      <c r="J263">
        <f t="shared" si="112"/>
        <v>461120</v>
      </c>
      <c r="K263">
        <f t="shared" si="113"/>
        <v>128.08888888888887</v>
      </c>
      <c r="L263">
        <f t="shared" si="114"/>
        <v>0.34138599999999997</v>
      </c>
      <c r="M263">
        <f t="shared" si="115"/>
        <v>227.67171199999999</v>
      </c>
      <c r="N263">
        <f t="shared" si="116"/>
        <v>261</v>
      </c>
      <c r="O263" t="str">
        <f t="shared" si="121"/>
        <v>261-to-kmph</v>
      </c>
      <c r="P263">
        <f t="shared" si="117"/>
        <v>260</v>
      </c>
      <c r="Q263" t="str">
        <f t="shared" si="122"/>
        <v>260-to-kmph</v>
      </c>
      <c r="R263">
        <f t="shared" si="118"/>
        <v>259</v>
      </c>
      <c r="S263" t="str">
        <f t="shared" si="123"/>
        <v>259-to-kmph</v>
      </c>
      <c r="T263" t="str">
        <f t="shared" si="119"/>
        <v>262-to-kmph</v>
      </c>
    </row>
    <row r="264" spans="1:20" x14ac:dyDescent="0.3">
      <c r="A264">
        <v>263</v>
      </c>
      <c r="B264">
        <f t="shared" si="120"/>
        <v>423.25747200000001</v>
      </c>
      <c r="C264">
        <f t="shared" si="105"/>
        <v>7.3055555555555554E-2</v>
      </c>
      <c r="D264">
        <f t="shared" si="106"/>
        <v>423257.47200000001</v>
      </c>
      <c r="E264">
        <f t="shared" si="107"/>
        <v>117.57151999999999</v>
      </c>
      <c r="F264">
        <f t="shared" si="108"/>
        <v>1388640</v>
      </c>
      <c r="G264">
        <f t="shared" si="109"/>
        <v>385.73333333333329</v>
      </c>
      <c r="H264">
        <f t="shared" si="110"/>
        <v>228.54068799999999</v>
      </c>
      <c r="I264">
        <f t="shared" si="111"/>
        <v>6.3483524444444439E-2</v>
      </c>
      <c r="J264">
        <f t="shared" si="112"/>
        <v>462880</v>
      </c>
      <c r="K264">
        <f t="shared" si="113"/>
        <v>128.57777777777778</v>
      </c>
      <c r="L264">
        <f t="shared" si="114"/>
        <v>0.34268899999999997</v>
      </c>
      <c r="M264">
        <f t="shared" si="115"/>
        <v>228.54068799999999</v>
      </c>
      <c r="N264">
        <f t="shared" si="116"/>
        <v>262</v>
      </c>
      <c r="O264" t="str">
        <f t="shared" si="121"/>
        <v>262-to-kmph</v>
      </c>
      <c r="P264">
        <f t="shared" si="117"/>
        <v>261</v>
      </c>
      <c r="Q264" t="str">
        <f t="shared" si="122"/>
        <v>261-to-kmph</v>
      </c>
      <c r="R264">
        <f t="shared" si="118"/>
        <v>260</v>
      </c>
      <c r="S264" t="str">
        <f t="shared" si="123"/>
        <v>260-to-kmph</v>
      </c>
      <c r="T264" t="str">
        <f t="shared" si="119"/>
        <v>263-to-kmph</v>
      </c>
    </row>
    <row r="265" spans="1:20" x14ac:dyDescent="0.3">
      <c r="A265">
        <v>264</v>
      </c>
      <c r="B265">
        <f t="shared" si="120"/>
        <v>424.86681600000003</v>
      </c>
      <c r="C265">
        <f t="shared" si="105"/>
        <v>7.3333333333333334E-2</v>
      </c>
      <c r="D265">
        <f t="shared" si="106"/>
        <v>424866.81599999999</v>
      </c>
      <c r="E265">
        <f t="shared" si="107"/>
        <v>118.01855999999999</v>
      </c>
      <c r="F265">
        <f t="shared" si="108"/>
        <v>1393920</v>
      </c>
      <c r="G265">
        <f t="shared" si="109"/>
        <v>387.2</v>
      </c>
      <c r="H265">
        <f t="shared" si="110"/>
        <v>229.40966399999999</v>
      </c>
      <c r="I265">
        <f t="shared" si="111"/>
        <v>6.3724906666666664E-2</v>
      </c>
      <c r="J265">
        <f t="shared" si="112"/>
        <v>464640</v>
      </c>
      <c r="K265">
        <f t="shared" si="113"/>
        <v>129.06666666666666</v>
      </c>
      <c r="L265">
        <f t="shared" si="114"/>
        <v>0.34399199999999996</v>
      </c>
      <c r="M265">
        <f t="shared" si="115"/>
        <v>229.40966399999999</v>
      </c>
      <c r="N265">
        <f t="shared" si="116"/>
        <v>263</v>
      </c>
      <c r="O265" t="str">
        <f t="shared" si="121"/>
        <v>263-to-kmph</v>
      </c>
      <c r="P265">
        <f t="shared" si="117"/>
        <v>262</v>
      </c>
      <c r="Q265" t="str">
        <f t="shared" si="122"/>
        <v>262-to-kmph</v>
      </c>
      <c r="R265">
        <f t="shared" si="118"/>
        <v>261</v>
      </c>
      <c r="S265" t="str">
        <f t="shared" si="123"/>
        <v>261-to-kmph</v>
      </c>
      <c r="T265" t="str">
        <f t="shared" si="119"/>
        <v>264-to-kmph</v>
      </c>
    </row>
    <row r="266" spans="1:20" x14ac:dyDescent="0.3">
      <c r="A266">
        <v>265</v>
      </c>
      <c r="B266">
        <f t="shared" si="120"/>
        <v>426.47616000000005</v>
      </c>
      <c r="C266">
        <f t="shared" si="105"/>
        <v>7.3611111111111113E-2</v>
      </c>
      <c r="D266">
        <f t="shared" si="106"/>
        <v>426476.16000000003</v>
      </c>
      <c r="E266">
        <f t="shared" si="107"/>
        <v>118.46559999999999</v>
      </c>
      <c r="F266">
        <f t="shared" si="108"/>
        <v>1399200</v>
      </c>
      <c r="G266">
        <f t="shared" si="109"/>
        <v>388.66666666666663</v>
      </c>
      <c r="H266">
        <f t="shared" si="110"/>
        <v>230.27864</v>
      </c>
      <c r="I266">
        <f t="shared" si="111"/>
        <v>6.3966288888888889E-2</v>
      </c>
      <c r="J266">
        <f t="shared" si="112"/>
        <v>466400</v>
      </c>
      <c r="K266">
        <f t="shared" si="113"/>
        <v>129.55555555555554</v>
      </c>
      <c r="L266">
        <f t="shared" si="114"/>
        <v>0.34529499999999996</v>
      </c>
      <c r="M266">
        <f t="shared" si="115"/>
        <v>230.27864</v>
      </c>
      <c r="N266">
        <f t="shared" si="116"/>
        <v>264</v>
      </c>
      <c r="O266" t="str">
        <f t="shared" si="121"/>
        <v>264-to-kmph</v>
      </c>
      <c r="P266">
        <f t="shared" si="117"/>
        <v>263</v>
      </c>
      <c r="Q266" t="str">
        <f t="shared" si="122"/>
        <v>263-to-kmph</v>
      </c>
      <c r="R266">
        <f t="shared" si="118"/>
        <v>262</v>
      </c>
      <c r="S266" t="str">
        <f t="shared" si="123"/>
        <v>262-to-kmph</v>
      </c>
      <c r="T266" t="str">
        <f t="shared" si="119"/>
        <v>265-to-kmph</v>
      </c>
    </row>
    <row r="267" spans="1:20" x14ac:dyDescent="0.3">
      <c r="A267">
        <v>266</v>
      </c>
      <c r="B267">
        <f t="shared" si="120"/>
        <v>428.08550400000001</v>
      </c>
      <c r="C267">
        <f t="shared" si="105"/>
        <v>7.3888888888888893E-2</v>
      </c>
      <c r="D267">
        <f t="shared" si="106"/>
        <v>428085.50400000002</v>
      </c>
      <c r="E267">
        <f t="shared" si="107"/>
        <v>118.91264</v>
      </c>
      <c r="F267">
        <f t="shared" si="108"/>
        <v>1404480</v>
      </c>
      <c r="G267">
        <f t="shared" si="109"/>
        <v>390.13333333333333</v>
      </c>
      <c r="H267">
        <f t="shared" si="110"/>
        <v>231.147616</v>
      </c>
      <c r="I267">
        <f t="shared" si="111"/>
        <v>6.42076711111111E-2</v>
      </c>
      <c r="J267">
        <f t="shared" si="112"/>
        <v>468160</v>
      </c>
      <c r="K267">
        <f t="shared" si="113"/>
        <v>130.04444444444445</v>
      </c>
      <c r="L267">
        <f t="shared" si="114"/>
        <v>0.34659799999999996</v>
      </c>
      <c r="M267">
        <f t="shared" si="115"/>
        <v>231.147616</v>
      </c>
      <c r="N267">
        <f t="shared" si="116"/>
        <v>265</v>
      </c>
      <c r="O267" t="str">
        <f t="shared" si="121"/>
        <v>265-to-kmph</v>
      </c>
      <c r="P267">
        <f t="shared" si="117"/>
        <v>264</v>
      </c>
      <c r="Q267" t="str">
        <f t="shared" si="122"/>
        <v>264-to-kmph</v>
      </c>
      <c r="R267">
        <f t="shared" si="118"/>
        <v>263</v>
      </c>
      <c r="S267" t="str">
        <f t="shared" si="123"/>
        <v>263-to-kmph</v>
      </c>
      <c r="T267" t="str">
        <f t="shared" si="119"/>
        <v>266-to-kmph</v>
      </c>
    </row>
    <row r="268" spans="1:20" x14ac:dyDescent="0.3">
      <c r="A268">
        <v>267</v>
      </c>
      <c r="B268">
        <f t="shared" si="120"/>
        <v>429.69484800000004</v>
      </c>
      <c r="C268">
        <f t="shared" si="105"/>
        <v>7.4166666666666672E-2</v>
      </c>
      <c r="D268">
        <f t="shared" si="106"/>
        <v>429694.848</v>
      </c>
      <c r="E268">
        <f t="shared" si="107"/>
        <v>119.35968</v>
      </c>
      <c r="F268">
        <f t="shared" si="108"/>
        <v>1409760</v>
      </c>
      <c r="G268">
        <f t="shared" si="109"/>
        <v>391.59999999999997</v>
      </c>
      <c r="H268">
        <f t="shared" si="110"/>
        <v>232.016592</v>
      </c>
      <c r="I268">
        <f t="shared" si="111"/>
        <v>6.4449053333333325E-2</v>
      </c>
      <c r="J268">
        <f t="shared" si="112"/>
        <v>469920</v>
      </c>
      <c r="K268">
        <f t="shared" si="113"/>
        <v>130.53333333333333</v>
      </c>
      <c r="L268">
        <f t="shared" si="114"/>
        <v>0.34790099999999996</v>
      </c>
      <c r="M268">
        <f t="shared" si="115"/>
        <v>232.016592</v>
      </c>
      <c r="N268">
        <f t="shared" si="116"/>
        <v>266</v>
      </c>
      <c r="O268" t="str">
        <f t="shared" si="121"/>
        <v>266-to-kmph</v>
      </c>
      <c r="P268">
        <f t="shared" si="117"/>
        <v>265</v>
      </c>
      <c r="Q268" t="str">
        <f t="shared" si="122"/>
        <v>265-to-kmph</v>
      </c>
      <c r="R268">
        <f t="shared" si="118"/>
        <v>264</v>
      </c>
      <c r="S268" t="str">
        <f t="shared" si="123"/>
        <v>264-to-kmph</v>
      </c>
      <c r="T268" t="str">
        <f t="shared" si="119"/>
        <v>267-to-kmph</v>
      </c>
    </row>
    <row r="269" spans="1:20" x14ac:dyDescent="0.3">
      <c r="A269">
        <v>268</v>
      </c>
      <c r="B269">
        <f t="shared" si="120"/>
        <v>431.30419200000006</v>
      </c>
      <c r="C269">
        <f t="shared" si="105"/>
        <v>7.4444444444444438E-2</v>
      </c>
      <c r="D269">
        <f t="shared" si="106"/>
        <v>431304.19200000004</v>
      </c>
      <c r="E269">
        <f t="shared" si="107"/>
        <v>119.80672</v>
      </c>
      <c r="F269">
        <f t="shared" si="108"/>
        <v>1415040</v>
      </c>
      <c r="G269">
        <f t="shared" si="109"/>
        <v>393.06666666666666</v>
      </c>
      <c r="H269">
        <f t="shared" si="110"/>
        <v>232.88556799999998</v>
      </c>
      <c r="I269">
        <f t="shared" si="111"/>
        <v>6.469043555555555E-2</v>
      </c>
      <c r="J269">
        <f t="shared" si="112"/>
        <v>471680</v>
      </c>
      <c r="K269">
        <f t="shared" si="113"/>
        <v>131.02222222222221</v>
      </c>
      <c r="L269">
        <f t="shared" si="114"/>
        <v>0.34920399999999996</v>
      </c>
      <c r="M269">
        <f t="shared" si="115"/>
        <v>232.88556799999998</v>
      </c>
      <c r="N269">
        <f t="shared" si="116"/>
        <v>267</v>
      </c>
      <c r="O269" t="str">
        <f t="shared" si="121"/>
        <v>267-to-kmph</v>
      </c>
      <c r="P269">
        <f t="shared" si="117"/>
        <v>266</v>
      </c>
      <c r="Q269" t="str">
        <f t="shared" si="122"/>
        <v>266-to-kmph</v>
      </c>
      <c r="R269">
        <f t="shared" si="118"/>
        <v>265</v>
      </c>
      <c r="S269" t="str">
        <f t="shared" si="123"/>
        <v>265-to-kmph</v>
      </c>
      <c r="T269" t="str">
        <f t="shared" si="119"/>
        <v>268-to-kmph</v>
      </c>
    </row>
    <row r="270" spans="1:20" x14ac:dyDescent="0.3">
      <c r="A270">
        <v>269</v>
      </c>
      <c r="B270">
        <f t="shared" si="120"/>
        <v>432.91353600000002</v>
      </c>
      <c r="C270">
        <f t="shared" si="105"/>
        <v>7.4722222222222218E-2</v>
      </c>
      <c r="D270">
        <f t="shared" si="106"/>
        <v>432913.53600000002</v>
      </c>
      <c r="E270">
        <f t="shared" si="107"/>
        <v>120.25376</v>
      </c>
      <c r="F270">
        <f t="shared" si="108"/>
        <v>1420320</v>
      </c>
      <c r="G270">
        <f t="shared" si="109"/>
        <v>394.5333333333333</v>
      </c>
      <c r="H270">
        <f t="shared" si="110"/>
        <v>233.75454399999998</v>
      </c>
      <c r="I270">
        <f t="shared" si="111"/>
        <v>6.4931817777777776E-2</v>
      </c>
      <c r="J270">
        <f t="shared" si="112"/>
        <v>473440</v>
      </c>
      <c r="K270">
        <f t="shared" si="113"/>
        <v>131.51111111111112</v>
      </c>
      <c r="L270">
        <f t="shared" si="114"/>
        <v>0.35050699999999996</v>
      </c>
      <c r="M270">
        <f t="shared" si="115"/>
        <v>233.75454399999998</v>
      </c>
      <c r="N270">
        <f t="shared" si="116"/>
        <v>268</v>
      </c>
      <c r="O270" t="str">
        <f t="shared" si="121"/>
        <v>268-to-kmph</v>
      </c>
      <c r="P270">
        <f t="shared" si="117"/>
        <v>267</v>
      </c>
      <c r="Q270" t="str">
        <f t="shared" si="122"/>
        <v>267-to-kmph</v>
      </c>
      <c r="R270">
        <f t="shared" si="118"/>
        <v>266</v>
      </c>
      <c r="S270" t="str">
        <f t="shared" si="123"/>
        <v>266-to-kmph</v>
      </c>
      <c r="T270" t="str">
        <f t="shared" si="119"/>
        <v>269-to-kmph</v>
      </c>
    </row>
    <row r="271" spans="1:20" x14ac:dyDescent="0.3">
      <c r="A271">
        <v>270</v>
      </c>
      <c r="B271">
        <f t="shared" si="120"/>
        <v>434.52288000000004</v>
      </c>
      <c r="C271">
        <f t="shared" si="105"/>
        <v>7.4999999999999997E-2</v>
      </c>
      <c r="D271">
        <f t="shared" si="106"/>
        <v>434522.88</v>
      </c>
      <c r="E271">
        <f t="shared" si="107"/>
        <v>120.7008</v>
      </c>
      <c r="F271">
        <f t="shared" si="108"/>
        <v>1425600</v>
      </c>
      <c r="G271">
        <f t="shared" si="109"/>
        <v>396</v>
      </c>
      <c r="H271">
        <f t="shared" si="110"/>
        <v>234.62351999999998</v>
      </c>
      <c r="I271">
        <f t="shared" si="111"/>
        <v>6.5173200000000001E-2</v>
      </c>
      <c r="J271">
        <f t="shared" si="112"/>
        <v>475200</v>
      </c>
      <c r="K271">
        <f t="shared" si="113"/>
        <v>132</v>
      </c>
      <c r="L271">
        <f t="shared" si="114"/>
        <v>0.35180999999999996</v>
      </c>
      <c r="M271">
        <f t="shared" si="115"/>
        <v>234.62351999999998</v>
      </c>
      <c r="N271">
        <f t="shared" si="116"/>
        <v>269</v>
      </c>
      <c r="O271" t="str">
        <f t="shared" si="121"/>
        <v>269-to-kmph</v>
      </c>
      <c r="P271">
        <f t="shared" si="117"/>
        <v>268</v>
      </c>
      <c r="Q271" t="str">
        <f t="shared" si="122"/>
        <v>268-to-kmph</v>
      </c>
      <c r="R271">
        <f t="shared" si="118"/>
        <v>267</v>
      </c>
      <c r="S271" t="str">
        <f t="shared" si="123"/>
        <v>267-to-kmph</v>
      </c>
      <c r="T271" t="str">
        <f t="shared" si="119"/>
        <v>270-to-kmph</v>
      </c>
    </row>
    <row r="272" spans="1:20" x14ac:dyDescent="0.3">
      <c r="A272">
        <v>271</v>
      </c>
      <c r="B272">
        <f t="shared" si="120"/>
        <v>436.13222400000001</v>
      </c>
      <c r="C272">
        <f t="shared" si="105"/>
        <v>7.5277777777777777E-2</v>
      </c>
      <c r="D272">
        <f t="shared" si="106"/>
        <v>436132.22399999999</v>
      </c>
      <c r="E272">
        <f t="shared" si="107"/>
        <v>121.14784</v>
      </c>
      <c r="F272">
        <f t="shared" si="108"/>
        <v>1430880</v>
      </c>
      <c r="G272">
        <f t="shared" si="109"/>
        <v>397.46666666666664</v>
      </c>
      <c r="H272">
        <f t="shared" si="110"/>
        <v>235.49249599999999</v>
      </c>
      <c r="I272">
        <f t="shared" si="111"/>
        <v>6.5414582222222212E-2</v>
      </c>
      <c r="J272">
        <f t="shared" si="112"/>
        <v>476960</v>
      </c>
      <c r="K272">
        <f t="shared" si="113"/>
        <v>132.48888888888888</v>
      </c>
      <c r="L272">
        <f t="shared" si="114"/>
        <v>0.35311299999999995</v>
      </c>
      <c r="M272">
        <f t="shared" si="115"/>
        <v>235.49249599999999</v>
      </c>
      <c r="N272">
        <f t="shared" si="116"/>
        <v>270</v>
      </c>
      <c r="O272" t="str">
        <f t="shared" si="121"/>
        <v>270-to-kmph</v>
      </c>
      <c r="P272">
        <f t="shared" si="117"/>
        <v>269</v>
      </c>
      <c r="Q272" t="str">
        <f t="shared" si="122"/>
        <v>269-to-kmph</v>
      </c>
      <c r="R272">
        <f t="shared" si="118"/>
        <v>268</v>
      </c>
      <c r="S272" t="str">
        <f t="shared" si="123"/>
        <v>268-to-kmph</v>
      </c>
      <c r="T272" t="str">
        <f t="shared" si="119"/>
        <v>271-to-kmph</v>
      </c>
    </row>
    <row r="273" spans="1:20" x14ac:dyDescent="0.3">
      <c r="A273">
        <v>272</v>
      </c>
      <c r="B273">
        <f t="shared" si="120"/>
        <v>437.74156800000003</v>
      </c>
      <c r="C273">
        <f t="shared" si="105"/>
        <v>7.5555555555555556E-2</v>
      </c>
      <c r="D273">
        <f t="shared" si="106"/>
        <v>437741.56800000003</v>
      </c>
      <c r="E273">
        <f t="shared" si="107"/>
        <v>121.59488</v>
      </c>
      <c r="F273">
        <f t="shared" si="108"/>
        <v>1436160</v>
      </c>
      <c r="G273">
        <f t="shared" si="109"/>
        <v>398.93333333333328</v>
      </c>
      <c r="H273">
        <f t="shared" si="110"/>
        <v>236.36147199999999</v>
      </c>
      <c r="I273">
        <f t="shared" si="111"/>
        <v>6.5655964444444437E-2</v>
      </c>
      <c r="J273">
        <f t="shared" si="112"/>
        <v>478720</v>
      </c>
      <c r="K273">
        <f t="shared" si="113"/>
        <v>132.97777777777776</v>
      </c>
      <c r="L273">
        <f t="shared" si="114"/>
        <v>0.35441599999999995</v>
      </c>
      <c r="M273">
        <f t="shared" si="115"/>
        <v>236.36147199999999</v>
      </c>
      <c r="N273">
        <f t="shared" si="116"/>
        <v>271</v>
      </c>
      <c r="O273" t="str">
        <f t="shared" si="121"/>
        <v>271-to-kmph</v>
      </c>
      <c r="P273">
        <f t="shared" si="117"/>
        <v>270</v>
      </c>
      <c r="Q273" t="str">
        <f t="shared" si="122"/>
        <v>270-to-kmph</v>
      </c>
      <c r="R273">
        <f t="shared" si="118"/>
        <v>269</v>
      </c>
      <c r="S273" t="str">
        <f t="shared" si="123"/>
        <v>269-to-kmph</v>
      </c>
      <c r="T273" t="str">
        <f t="shared" si="119"/>
        <v>272-to-kmph</v>
      </c>
    </row>
    <row r="274" spans="1:20" x14ac:dyDescent="0.3">
      <c r="A274">
        <v>273</v>
      </c>
      <c r="B274">
        <f t="shared" si="120"/>
        <v>439.35091200000005</v>
      </c>
      <c r="C274">
        <f t="shared" si="105"/>
        <v>7.5833333333333336E-2</v>
      </c>
      <c r="D274">
        <f t="shared" si="106"/>
        <v>439350.91200000001</v>
      </c>
      <c r="E274">
        <f t="shared" si="107"/>
        <v>122.04192</v>
      </c>
      <c r="F274">
        <f t="shared" si="108"/>
        <v>1441440</v>
      </c>
      <c r="G274">
        <f t="shared" si="109"/>
        <v>400.4</v>
      </c>
      <c r="H274">
        <f t="shared" si="110"/>
        <v>237.230448</v>
      </c>
      <c r="I274">
        <f t="shared" si="111"/>
        <v>6.5897346666666662E-2</v>
      </c>
      <c r="J274">
        <f t="shared" si="112"/>
        <v>480480</v>
      </c>
      <c r="K274">
        <f t="shared" si="113"/>
        <v>133.46666666666667</v>
      </c>
      <c r="L274">
        <f t="shared" si="114"/>
        <v>0.35571899999999995</v>
      </c>
      <c r="M274">
        <f t="shared" si="115"/>
        <v>237.230448</v>
      </c>
      <c r="N274">
        <f t="shared" si="116"/>
        <v>272</v>
      </c>
      <c r="O274" t="str">
        <f t="shared" si="121"/>
        <v>272-to-kmph</v>
      </c>
      <c r="P274">
        <f t="shared" si="117"/>
        <v>271</v>
      </c>
      <c r="Q274" t="str">
        <f t="shared" si="122"/>
        <v>271-to-kmph</v>
      </c>
      <c r="R274">
        <f t="shared" si="118"/>
        <v>270</v>
      </c>
      <c r="S274" t="str">
        <f t="shared" si="123"/>
        <v>270-to-kmph</v>
      </c>
      <c r="T274" t="str">
        <f t="shared" si="119"/>
        <v>273-to-kmph</v>
      </c>
    </row>
    <row r="275" spans="1:20" x14ac:dyDescent="0.3">
      <c r="A275">
        <v>274</v>
      </c>
      <c r="B275">
        <f t="shared" si="120"/>
        <v>440.96025600000002</v>
      </c>
      <c r="C275">
        <f t="shared" si="105"/>
        <v>7.6111111111111115E-2</v>
      </c>
      <c r="D275">
        <f t="shared" si="106"/>
        <v>440960.25599999999</v>
      </c>
      <c r="E275">
        <f t="shared" si="107"/>
        <v>122.48895999999999</v>
      </c>
      <c r="F275">
        <f t="shared" si="108"/>
        <v>1446720</v>
      </c>
      <c r="G275">
        <f t="shared" si="109"/>
        <v>401.86666666666662</v>
      </c>
      <c r="H275">
        <f t="shared" si="110"/>
        <v>238.099424</v>
      </c>
      <c r="I275">
        <f t="shared" si="111"/>
        <v>6.6138728888888887E-2</v>
      </c>
      <c r="J275">
        <f t="shared" si="112"/>
        <v>482240</v>
      </c>
      <c r="K275">
        <f t="shared" si="113"/>
        <v>133.95555555555555</v>
      </c>
      <c r="L275">
        <f t="shared" si="114"/>
        <v>0.35702199999999995</v>
      </c>
      <c r="M275">
        <f t="shared" si="115"/>
        <v>238.099424</v>
      </c>
      <c r="N275">
        <f t="shared" si="116"/>
        <v>273</v>
      </c>
      <c r="O275" t="str">
        <f t="shared" si="121"/>
        <v>273-to-kmph</v>
      </c>
      <c r="P275">
        <f t="shared" si="117"/>
        <v>272</v>
      </c>
      <c r="Q275" t="str">
        <f t="shared" si="122"/>
        <v>272-to-kmph</v>
      </c>
      <c r="R275">
        <f t="shared" si="118"/>
        <v>271</v>
      </c>
      <c r="S275" t="str">
        <f t="shared" si="123"/>
        <v>271-to-kmph</v>
      </c>
      <c r="T275" t="str">
        <f t="shared" si="119"/>
        <v>274-to-kmph</v>
      </c>
    </row>
    <row r="276" spans="1:20" x14ac:dyDescent="0.3">
      <c r="A276">
        <v>275</v>
      </c>
      <c r="B276">
        <f t="shared" si="120"/>
        <v>442.56960000000004</v>
      </c>
      <c r="C276">
        <f t="shared" si="105"/>
        <v>7.6388888888888895E-2</v>
      </c>
      <c r="D276">
        <f t="shared" si="106"/>
        <v>442569.60000000003</v>
      </c>
      <c r="E276">
        <f t="shared" si="107"/>
        <v>122.93599999999999</v>
      </c>
      <c r="F276">
        <f t="shared" si="108"/>
        <v>1452000</v>
      </c>
      <c r="G276">
        <f t="shared" si="109"/>
        <v>403.33333333333331</v>
      </c>
      <c r="H276">
        <f t="shared" si="110"/>
        <v>238.9684</v>
      </c>
      <c r="I276">
        <f t="shared" si="111"/>
        <v>6.6380111111111112E-2</v>
      </c>
      <c r="J276">
        <f t="shared" si="112"/>
        <v>484000</v>
      </c>
      <c r="K276">
        <f t="shared" si="113"/>
        <v>134.44444444444443</v>
      </c>
      <c r="L276">
        <f t="shared" si="114"/>
        <v>0.35832499999999995</v>
      </c>
      <c r="M276">
        <f t="shared" si="115"/>
        <v>238.9684</v>
      </c>
      <c r="N276">
        <f t="shared" si="116"/>
        <v>274</v>
      </c>
      <c r="O276" t="str">
        <f t="shared" si="121"/>
        <v>274-to-kmph</v>
      </c>
      <c r="P276">
        <f t="shared" si="117"/>
        <v>273</v>
      </c>
      <c r="Q276" t="str">
        <f t="shared" si="122"/>
        <v>273-to-kmph</v>
      </c>
      <c r="R276">
        <f t="shared" si="118"/>
        <v>272</v>
      </c>
      <c r="S276" t="str">
        <f t="shared" si="123"/>
        <v>272-to-kmph</v>
      </c>
      <c r="T276" t="str">
        <f t="shared" si="119"/>
        <v>275-to-kmph</v>
      </c>
    </row>
    <row r="277" spans="1:20" x14ac:dyDescent="0.3">
      <c r="A277">
        <v>276</v>
      </c>
      <c r="B277">
        <f t="shared" si="120"/>
        <v>444.178944</v>
      </c>
      <c r="C277">
        <f t="shared" si="105"/>
        <v>7.6666666666666661E-2</v>
      </c>
      <c r="D277">
        <f t="shared" si="106"/>
        <v>444178.94400000002</v>
      </c>
      <c r="E277">
        <f t="shared" si="107"/>
        <v>123.38303999999999</v>
      </c>
      <c r="F277">
        <f t="shared" si="108"/>
        <v>1457280</v>
      </c>
      <c r="G277">
        <f t="shared" si="109"/>
        <v>404.79999999999995</v>
      </c>
      <c r="H277">
        <f t="shared" si="110"/>
        <v>239.83737600000001</v>
      </c>
      <c r="I277">
        <f t="shared" si="111"/>
        <v>6.6621493333333323E-2</v>
      </c>
      <c r="J277">
        <f t="shared" si="112"/>
        <v>485760</v>
      </c>
      <c r="K277">
        <f t="shared" si="113"/>
        <v>134.93333333333334</v>
      </c>
      <c r="L277">
        <f t="shared" si="114"/>
        <v>0.35962799999999995</v>
      </c>
      <c r="M277">
        <f t="shared" si="115"/>
        <v>239.83737600000001</v>
      </c>
      <c r="N277">
        <f t="shared" si="116"/>
        <v>275</v>
      </c>
      <c r="O277" t="str">
        <f t="shared" si="121"/>
        <v>275-to-kmph</v>
      </c>
      <c r="P277">
        <f t="shared" si="117"/>
        <v>274</v>
      </c>
      <c r="Q277" t="str">
        <f t="shared" si="122"/>
        <v>274-to-kmph</v>
      </c>
      <c r="R277">
        <f t="shared" si="118"/>
        <v>273</v>
      </c>
      <c r="S277" t="str">
        <f t="shared" si="123"/>
        <v>273-to-kmph</v>
      </c>
      <c r="T277" t="str">
        <f t="shared" si="119"/>
        <v>276-to-kmph</v>
      </c>
    </row>
    <row r="278" spans="1:20" x14ac:dyDescent="0.3">
      <c r="A278">
        <v>277</v>
      </c>
      <c r="B278">
        <f t="shared" si="120"/>
        <v>445.78828800000002</v>
      </c>
      <c r="C278">
        <f t="shared" si="105"/>
        <v>7.694444444444444E-2</v>
      </c>
      <c r="D278">
        <f t="shared" si="106"/>
        <v>445788.288</v>
      </c>
      <c r="E278">
        <f t="shared" si="107"/>
        <v>123.83008</v>
      </c>
      <c r="F278">
        <f t="shared" si="108"/>
        <v>1462560</v>
      </c>
      <c r="G278">
        <f t="shared" si="109"/>
        <v>406.26666666666665</v>
      </c>
      <c r="H278">
        <f t="shared" si="110"/>
        <v>240.70635199999998</v>
      </c>
      <c r="I278">
        <f t="shared" si="111"/>
        <v>6.6862875555555548E-2</v>
      </c>
      <c r="J278">
        <f t="shared" si="112"/>
        <v>487520</v>
      </c>
      <c r="K278">
        <f t="shared" si="113"/>
        <v>135.42222222222222</v>
      </c>
      <c r="L278">
        <f t="shared" si="114"/>
        <v>0.36093099999999995</v>
      </c>
      <c r="M278">
        <f t="shared" si="115"/>
        <v>240.70635199999998</v>
      </c>
      <c r="N278">
        <f t="shared" si="116"/>
        <v>276</v>
      </c>
      <c r="O278" t="str">
        <f t="shared" si="121"/>
        <v>276-to-kmph</v>
      </c>
      <c r="P278">
        <f t="shared" si="117"/>
        <v>275</v>
      </c>
      <c r="Q278" t="str">
        <f t="shared" si="122"/>
        <v>275-to-kmph</v>
      </c>
      <c r="R278">
        <f t="shared" si="118"/>
        <v>274</v>
      </c>
      <c r="S278" t="str">
        <f t="shared" si="123"/>
        <v>274-to-kmph</v>
      </c>
      <c r="T278" t="str">
        <f t="shared" si="119"/>
        <v>277-to-kmph</v>
      </c>
    </row>
    <row r="279" spans="1:20" x14ac:dyDescent="0.3">
      <c r="A279">
        <v>278</v>
      </c>
      <c r="B279">
        <f t="shared" si="120"/>
        <v>447.39763200000004</v>
      </c>
      <c r="C279">
        <f t="shared" si="105"/>
        <v>7.722222222222222E-2</v>
      </c>
      <c r="D279">
        <f t="shared" si="106"/>
        <v>447397.63200000004</v>
      </c>
      <c r="E279">
        <f t="shared" si="107"/>
        <v>124.27712</v>
      </c>
      <c r="F279">
        <f t="shared" si="108"/>
        <v>1467840</v>
      </c>
      <c r="G279">
        <f t="shared" si="109"/>
        <v>407.73333333333329</v>
      </c>
      <c r="H279">
        <f t="shared" si="110"/>
        <v>241.57532799999998</v>
      </c>
      <c r="I279">
        <f t="shared" si="111"/>
        <v>6.7104257777777773E-2</v>
      </c>
      <c r="J279">
        <f t="shared" si="112"/>
        <v>489280</v>
      </c>
      <c r="K279">
        <f t="shared" si="113"/>
        <v>135.9111111111111</v>
      </c>
      <c r="L279">
        <f t="shared" si="114"/>
        <v>0.362234</v>
      </c>
      <c r="M279">
        <f t="shared" si="115"/>
        <v>241.57532799999998</v>
      </c>
      <c r="N279">
        <f t="shared" si="116"/>
        <v>277</v>
      </c>
      <c r="O279" t="str">
        <f t="shared" si="121"/>
        <v>277-to-kmph</v>
      </c>
      <c r="P279">
        <f t="shared" si="117"/>
        <v>276</v>
      </c>
      <c r="Q279" t="str">
        <f t="shared" si="122"/>
        <v>276-to-kmph</v>
      </c>
      <c r="R279">
        <f t="shared" si="118"/>
        <v>275</v>
      </c>
      <c r="S279" t="str">
        <f t="shared" si="123"/>
        <v>275-to-kmph</v>
      </c>
      <c r="T279" t="str">
        <f t="shared" si="119"/>
        <v>278-to-kmph</v>
      </c>
    </row>
    <row r="280" spans="1:20" x14ac:dyDescent="0.3">
      <c r="A280">
        <v>279</v>
      </c>
      <c r="B280">
        <f t="shared" si="120"/>
        <v>449.00697600000001</v>
      </c>
      <c r="C280">
        <f t="shared" ref="C280:C343" si="124">A280/3600</f>
        <v>7.7499999999999999E-2</v>
      </c>
      <c r="D280">
        <f t="shared" ref="D280:D343" si="125">A280*1609.344</f>
        <v>449006.97600000002</v>
      </c>
      <c r="E280">
        <f t="shared" ref="E280:E343" si="126">A280*(1609.344/3600)</f>
        <v>124.72416</v>
      </c>
      <c r="F280">
        <f t="shared" ref="F280:F343" si="127">A280*5280</f>
        <v>1473120</v>
      </c>
      <c r="G280">
        <f t="shared" ref="G280:G343" si="128">A280*(5280/3600)</f>
        <v>409.2</v>
      </c>
      <c r="H280">
        <f t="shared" ref="H280:H343" si="129">A280*0.868976</f>
        <v>242.44430399999999</v>
      </c>
      <c r="I280">
        <f t="shared" ref="I280:I343" si="130">A280*(0.868976/3600)</f>
        <v>6.7345639999999998E-2</v>
      </c>
      <c r="J280">
        <f t="shared" ref="J280:J343" si="131">A280*1760</f>
        <v>491040</v>
      </c>
      <c r="K280">
        <f t="shared" ref="K280:K343" si="132">A280*(1760/3600)</f>
        <v>136.4</v>
      </c>
      <c r="L280">
        <f t="shared" ref="L280:L343" si="133">A280*0.001303</f>
        <v>0.363537</v>
      </c>
      <c r="M280">
        <f t="shared" ref="M280:M343" si="134">A280*0.868976</f>
        <v>242.44430399999999</v>
      </c>
      <c r="N280">
        <f t="shared" ref="N280:N343" si="135">A280-1</f>
        <v>278</v>
      </c>
      <c r="O280" t="str">
        <f t="shared" si="121"/>
        <v>278-to-kmph</v>
      </c>
      <c r="P280">
        <f t="shared" ref="P280:P343" si="136">A280-2</f>
        <v>277</v>
      </c>
      <c r="Q280" t="str">
        <f t="shared" si="122"/>
        <v>277-to-kmph</v>
      </c>
      <c r="R280">
        <f t="shared" ref="R280:R343" si="137">A280-3</f>
        <v>276</v>
      </c>
      <c r="S280" t="str">
        <f t="shared" si="123"/>
        <v>276-to-kmph</v>
      </c>
      <c r="T280" t="str">
        <f t="shared" ref="T280:T343" si="138">A280&amp;"-to-kmph"</f>
        <v>279-to-kmph</v>
      </c>
    </row>
    <row r="281" spans="1:20" x14ac:dyDescent="0.3">
      <c r="A281">
        <v>280</v>
      </c>
      <c r="B281">
        <f t="shared" si="120"/>
        <v>450.61632000000003</v>
      </c>
      <c r="C281">
        <f t="shared" si="124"/>
        <v>7.7777777777777779E-2</v>
      </c>
      <c r="D281">
        <f t="shared" si="125"/>
        <v>450616.32000000001</v>
      </c>
      <c r="E281">
        <f t="shared" si="126"/>
        <v>125.1712</v>
      </c>
      <c r="F281">
        <f t="shared" si="127"/>
        <v>1478400</v>
      </c>
      <c r="G281">
        <f t="shared" si="128"/>
        <v>410.66666666666663</v>
      </c>
      <c r="H281">
        <f t="shared" si="129"/>
        <v>243.31327999999999</v>
      </c>
      <c r="I281">
        <f t="shared" si="130"/>
        <v>6.7587022222222223E-2</v>
      </c>
      <c r="J281">
        <f t="shared" si="131"/>
        <v>492800</v>
      </c>
      <c r="K281">
        <f t="shared" si="132"/>
        <v>136.88888888888889</v>
      </c>
      <c r="L281">
        <f t="shared" si="133"/>
        <v>0.36484</v>
      </c>
      <c r="M281">
        <f t="shared" si="134"/>
        <v>243.31327999999999</v>
      </c>
      <c r="N281">
        <f t="shared" si="135"/>
        <v>279</v>
      </c>
      <c r="O281" t="str">
        <f t="shared" si="121"/>
        <v>279-to-kmph</v>
      </c>
      <c r="P281">
        <f t="shared" si="136"/>
        <v>278</v>
      </c>
      <c r="Q281" t="str">
        <f t="shared" si="122"/>
        <v>278-to-kmph</v>
      </c>
      <c r="R281">
        <f t="shared" si="137"/>
        <v>277</v>
      </c>
      <c r="S281" t="str">
        <f t="shared" si="123"/>
        <v>277-to-kmph</v>
      </c>
      <c r="T281" t="str">
        <f t="shared" si="138"/>
        <v>280-to-kmph</v>
      </c>
    </row>
    <row r="282" spans="1:20" x14ac:dyDescent="0.3">
      <c r="A282">
        <v>281</v>
      </c>
      <c r="B282">
        <f t="shared" si="120"/>
        <v>452.22566400000005</v>
      </c>
      <c r="C282">
        <f t="shared" si="124"/>
        <v>7.8055555555555559E-2</v>
      </c>
      <c r="D282">
        <f t="shared" si="125"/>
        <v>452225.66399999999</v>
      </c>
      <c r="E282">
        <f t="shared" si="126"/>
        <v>125.61824</v>
      </c>
      <c r="F282">
        <f t="shared" si="127"/>
        <v>1483680</v>
      </c>
      <c r="G282">
        <f t="shared" si="128"/>
        <v>412.13333333333333</v>
      </c>
      <c r="H282">
        <f t="shared" si="129"/>
        <v>244.182256</v>
      </c>
      <c r="I282">
        <f t="shared" si="130"/>
        <v>6.7828404444444435E-2</v>
      </c>
      <c r="J282">
        <f t="shared" si="131"/>
        <v>494560</v>
      </c>
      <c r="K282">
        <f t="shared" si="132"/>
        <v>137.37777777777777</v>
      </c>
      <c r="L282">
        <f t="shared" si="133"/>
        <v>0.366143</v>
      </c>
      <c r="M282">
        <f t="shared" si="134"/>
        <v>244.182256</v>
      </c>
      <c r="N282">
        <f t="shared" si="135"/>
        <v>280</v>
      </c>
      <c r="O282" t="str">
        <f t="shared" si="121"/>
        <v>280-to-kmph</v>
      </c>
      <c r="P282">
        <f t="shared" si="136"/>
        <v>279</v>
      </c>
      <c r="Q282" t="str">
        <f t="shared" si="122"/>
        <v>279-to-kmph</v>
      </c>
      <c r="R282">
        <f t="shared" si="137"/>
        <v>278</v>
      </c>
      <c r="S282" t="str">
        <f t="shared" si="123"/>
        <v>278-to-kmph</v>
      </c>
      <c r="T282" t="str">
        <f t="shared" si="138"/>
        <v>281-to-kmph</v>
      </c>
    </row>
    <row r="283" spans="1:20" x14ac:dyDescent="0.3">
      <c r="A283">
        <v>282</v>
      </c>
      <c r="B283">
        <f t="shared" si="120"/>
        <v>453.83500800000002</v>
      </c>
      <c r="C283">
        <f t="shared" si="124"/>
        <v>7.8333333333333338E-2</v>
      </c>
      <c r="D283">
        <f t="shared" si="125"/>
        <v>453835.00800000003</v>
      </c>
      <c r="E283">
        <f t="shared" si="126"/>
        <v>126.06528</v>
      </c>
      <c r="F283">
        <f t="shared" si="127"/>
        <v>1488960</v>
      </c>
      <c r="G283">
        <f t="shared" si="128"/>
        <v>413.59999999999997</v>
      </c>
      <c r="H283">
        <f t="shared" si="129"/>
        <v>245.051232</v>
      </c>
      <c r="I283">
        <f t="shared" si="130"/>
        <v>6.806978666666666E-2</v>
      </c>
      <c r="J283">
        <f t="shared" si="131"/>
        <v>496320</v>
      </c>
      <c r="K283">
        <f t="shared" si="132"/>
        <v>137.86666666666667</v>
      </c>
      <c r="L283">
        <f t="shared" si="133"/>
        <v>0.36744599999999999</v>
      </c>
      <c r="M283">
        <f t="shared" si="134"/>
        <v>245.051232</v>
      </c>
      <c r="N283">
        <f t="shared" si="135"/>
        <v>281</v>
      </c>
      <c r="O283" t="str">
        <f t="shared" si="121"/>
        <v>281-to-kmph</v>
      </c>
      <c r="P283">
        <f t="shared" si="136"/>
        <v>280</v>
      </c>
      <c r="Q283" t="str">
        <f t="shared" si="122"/>
        <v>280-to-kmph</v>
      </c>
      <c r="R283">
        <f t="shared" si="137"/>
        <v>279</v>
      </c>
      <c r="S283" t="str">
        <f t="shared" si="123"/>
        <v>279-to-kmph</v>
      </c>
      <c r="T283" t="str">
        <f t="shared" si="138"/>
        <v>282-to-kmph</v>
      </c>
    </row>
    <row r="284" spans="1:20" x14ac:dyDescent="0.3">
      <c r="A284">
        <v>283</v>
      </c>
      <c r="B284">
        <f t="shared" si="120"/>
        <v>455.44435200000004</v>
      </c>
      <c r="C284">
        <f t="shared" si="124"/>
        <v>7.8611111111111118E-2</v>
      </c>
      <c r="D284">
        <f t="shared" si="125"/>
        <v>455444.35200000001</v>
      </c>
      <c r="E284">
        <f t="shared" si="126"/>
        <v>126.51232</v>
      </c>
      <c r="F284">
        <f t="shared" si="127"/>
        <v>1494240</v>
      </c>
      <c r="G284">
        <f t="shared" si="128"/>
        <v>415.06666666666666</v>
      </c>
      <c r="H284">
        <f t="shared" si="129"/>
        <v>245.920208</v>
      </c>
      <c r="I284">
        <f t="shared" si="130"/>
        <v>6.8311168888888885E-2</v>
      </c>
      <c r="J284">
        <f t="shared" si="131"/>
        <v>498080</v>
      </c>
      <c r="K284">
        <f t="shared" si="132"/>
        <v>138.35555555555555</v>
      </c>
      <c r="L284">
        <f t="shared" si="133"/>
        <v>0.36874899999999999</v>
      </c>
      <c r="M284">
        <f t="shared" si="134"/>
        <v>245.920208</v>
      </c>
      <c r="N284">
        <f t="shared" si="135"/>
        <v>282</v>
      </c>
      <c r="O284" t="str">
        <f t="shared" si="121"/>
        <v>282-to-kmph</v>
      </c>
      <c r="P284">
        <f t="shared" si="136"/>
        <v>281</v>
      </c>
      <c r="Q284" t="str">
        <f t="shared" si="122"/>
        <v>281-to-kmph</v>
      </c>
      <c r="R284">
        <f t="shared" si="137"/>
        <v>280</v>
      </c>
      <c r="S284" t="str">
        <f t="shared" si="123"/>
        <v>280-to-kmph</v>
      </c>
      <c r="T284" t="str">
        <f t="shared" si="138"/>
        <v>283-to-kmph</v>
      </c>
    </row>
    <row r="285" spans="1:20" x14ac:dyDescent="0.3">
      <c r="A285">
        <v>284</v>
      </c>
      <c r="B285">
        <f t="shared" si="120"/>
        <v>457.05369600000006</v>
      </c>
      <c r="C285">
        <f t="shared" si="124"/>
        <v>7.8888888888888883E-2</v>
      </c>
      <c r="D285">
        <f t="shared" si="125"/>
        <v>457053.696</v>
      </c>
      <c r="E285">
        <f t="shared" si="126"/>
        <v>126.95936</v>
      </c>
      <c r="F285">
        <f t="shared" si="127"/>
        <v>1499520</v>
      </c>
      <c r="G285">
        <f t="shared" si="128"/>
        <v>416.5333333333333</v>
      </c>
      <c r="H285">
        <f t="shared" si="129"/>
        <v>246.78918399999998</v>
      </c>
      <c r="I285">
        <f t="shared" si="130"/>
        <v>6.855255111111111E-2</v>
      </c>
      <c r="J285">
        <f t="shared" si="131"/>
        <v>499840</v>
      </c>
      <c r="K285">
        <f t="shared" si="132"/>
        <v>138.84444444444443</v>
      </c>
      <c r="L285">
        <f t="shared" si="133"/>
        <v>0.37005199999999999</v>
      </c>
      <c r="M285">
        <f t="shared" si="134"/>
        <v>246.78918399999998</v>
      </c>
      <c r="N285">
        <f t="shared" si="135"/>
        <v>283</v>
      </c>
      <c r="O285" t="str">
        <f t="shared" si="121"/>
        <v>283-to-kmph</v>
      </c>
      <c r="P285">
        <f t="shared" si="136"/>
        <v>282</v>
      </c>
      <c r="Q285" t="str">
        <f t="shared" si="122"/>
        <v>282-to-kmph</v>
      </c>
      <c r="R285">
        <f t="shared" si="137"/>
        <v>281</v>
      </c>
      <c r="S285" t="str">
        <f t="shared" si="123"/>
        <v>281-to-kmph</v>
      </c>
      <c r="T285" t="str">
        <f t="shared" si="138"/>
        <v>284-to-kmph</v>
      </c>
    </row>
    <row r="286" spans="1:20" x14ac:dyDescent="0.3">
      <c r="A286">
        <v>285</v>
      </c>
      <c r="B286">
        <f t="shared" si="120"/>
        <v>458.66304000000002</v>
      </c>
      <c r="C286">
        <f t="shared" si="124"/>
        <v>7.9166666666666663E-2</v>
      </c>
      <c r="D286">
        <f t="shared" si="125"/>
        <v>458663.04000000004</v>
      </c>
      <c r="E286">
        <f t="shared" si="126"/>
        <v>127.4064</v>
      </c>
      <c r="F286">
        <f t="shared" si="127"/>
        <v>1504800</v>
      </c>
      <c r="G286">
        <f t="shared" si="128"/>
        <v>417.99999999999994</v>
      </c>
      <c r="H286">
        <f t="shared" si="129"/>
        <v>247.65815999999998</v>
      </c>
      <c r="I286">
        <f t="shared" si="130"/>
        <v>6.8793933333333335E-2</v>
      </c>
      <c r="J286">
        <f t="shared" si="131"/>
        <v>501600</v>
      </c>
      <c r="K286">
        <f t="shared" si="132"/>
        <v>139.33333333333334</v>
      </c>
      <c r="L286">
        <f t="shared" si="133"/>
        <v>0.37135499999999999</v>
      </c>
      <c r="M286">
        <f t="shared" si="134"/>
        <v>247.65815999999998</v>
      </c>
      <c r="N286">
        <f t="shared" si="135"/>
        <v>284</v>
      </c>
      <c r="O286" t="str">
        <f t="shared" si="121"/>
        <v>284-to-kmph</v>
      </c>
      <c r="P286">
        <f t="shared" si="136"/>
        <v>283</v>
      </c>
      <c r="Q286" t="str">
        <f t="shared" si="122"/>
        <v>283-to-kmph</v>
      </c>
      <c r="R286">
        <f t="shared" si="137"/>
        <v>282</v>
      </c>
      <c r="S286" t="str">
        <f t="shared" si="123"/>
        <v>282-to-kmph</v>
      </c>
      <c r="T286" t="str">
        <f t="shared" si="138"/>
        <v>285-to-kmph</v>
      </c>
    </row>
    <row r="287" spans="1:20" x14ac:dyDescent="0.3">
      <c r="A287">
        <v>286</v>
      </c>
      <c r="B287">
        <f t="shared" si="120"/>
        <v>460.27238400000005</v>
      </c>
      <c r="C287">
        <f t="shared" si="124"/>
        <v>7.9444444444444443E-2</v>
      </c>
      <c r="D287">
        <f t="shared" si="125"/>
        <v>460272.38400000002</v>
      </c>
      <c r="E287">
        <f t="shared" si="126"/>
        <v>127.85343999999999</v>
      </c>
      <c r="F287">
        <f t="shared" si="127"/>
        <v>1510080</v>
      </c>
      <c r="G287">
        <f t="shared" si="128"/>
        <v>419.46666666666664</v>
      </c>
      <c r="H287">
        <f t="shared" si="129"/>
        <v>248.52713599999998</v>
      </c>
      <c r="I287">
        <f t="shared" si="130"/>
        <v>6.9035315555555546E-2</v>
      </c>
      <c r="J287">
        <f t="shared" si="131"/>
        <v>503360</v>
      </c>
      <c r="K287">
        <f t="shared" si="132"/>
        <v>139.82222222222222</v>
      </c>
      <c r="L287">
        <f t="shared" si="133"/>
        <v>0.37265799999999999</v>
      </c>
      <c r="M287">
        <f t="shared" si="134"/>
        <v>248.52713599999998</v>
      </c>
      <c r="N287">
        <f t="shared" si="135"/>
        <v>285</v>
      </c>
      <c r="O287" t="str">
        <f t="shared" si="121"/>
        <v>285-to-kmph</v>
      </c>
      <c r="P287">
        <f t="shared" si="136"/>
        <v>284</v>
      </c>
      <c r="Q287" t="str">
        <f t="shared" si="122"/>
        <v>284-to-kmph</v>
      </c>
      <c r="R287">
        <f t="shared" si="137"/>
        <v>283</v>
      </c>
      <c r="S287" t="str">
        <f t="shared" si="123"/>
        <v>283-to-kmph</v>
      </c>
      <c r="T287" t="str">
        <f t="shared" si="138"/>
        <v>286-to-kmph</v>
      </c>
    </row>
    <row r="288" spans="1:20" x14ac:dyDescent="0.3">
      <c r="A288">
        <v>287</v>
      </c>
      <c r="B288">
        <f t="shared" si="120"/>
        <v>461.88172800000001</v>
      </c>
      <c r="C288">
        <f t="shared" si="124"/>
        <v>7.9722222222222222E-2</v>
      </c>
      <c r="D288">
        <f t="shared" si="125"/>
        <v>461881.728</v>
      </c>
      <c r="E288">
        <f t="shared" si="126"/>
        <v>128.30047999999999</v>
      </c>
      <c r="F288">
        <f t="shared" si="127"/>
        <v>1515360</v>
      </c>
      <c r="G288">
        <f t="shared" si="128"/>
        <v>420.93333333333328</v>
      </c>
      <c r="H288">
        <f t="shared" si="129"/>
        <v>249.39611199999999</v>
      </c>
      <c r="I288">
        <f t="shared" si="130"/>
        <v>6.9276697777777771E-2</v>
      </c>
      <c r="J288">
        <f t="shared" si="131"/>
        <v>505120</v>
      </c>
      <c r="K288">
        <f t="shared" si="132"/>
        <v>140.3111111111111</v>
      </c>
      <c r="L288">
        <f t="shared" si="133"/>
        <v>0.37396099999999999</v>
      </c>
      <c r="M288">
        <f t="shared" si="134"/>
        <v>249.39611199999999</v>
      </c>
      <c r="N288">
        <f t="shared" si="135"/>
        <v>286</v>
      </c>
      <c r="O288" t="str">
        <f t="shared" si="121"/>
        <v>286-to-kmph</v>
      </c>
      <c r="P288">
        <f t="shared" si="136"/>
        <v>285</v>
      </c>
      <c r="Q288" t="str">
        <f t="shared" si="122"/>
        <v>285-to-kmph</v>
      </c>
      <c r="R288">
        <f t="shared" si="137"/>
        <v>284</v>
      </c>
      <c r="S288" t="str">
        <f t="shared" si="123"/>
        <v>284-to-kmph</v>
      </c>
      <c r="T288" t="str">
        <f t="shared" si="138"/>
        <v>287-to-kmph</v>
      </c>
    </row>
    <row r="289" spans="1:20" x14ac:dyDescent="0.3">
      <c r="A289">
        <v>288</v>
      </c>
      <c r="B289">
        <f t="shared" si="120"/>
        <v>463.49107200000003</v>
      </c>
      <c r="C289">
        <f t="shared" si="124"/>
        <v>0.08</v>
      </c>
      <c r="D289">
        <f t="shared" si="125"/>
        <v>463491.07200000004</v>
      </c>
      <c r="E289">
        <f t="shared" si="126"/>
        <v>128.74752000000001</v>
      </c>
      <c r="F289">
        <f t="shared" si="127"/>
        <v>1520640</v>
      </c>
      <c r="G289">
        <f t="shared" si="128"/>
        <v>422.4</v>
      </c>
      <c r="H289">
        <f t="shared" si="129"/>
        <v>250.26508799999999</v>
      </c>
      <c r="I289">
        <f t="shared" si="130"/>
        <v>6.9518079999999996E-2</v>
      </c>
      <c r="J289">
        <f t="shared" si="131"/>
        <v>506880</v>
      </c>
      <c r="K289">
        <f t="shared" si="132"/>
        <v>140.79999999999998</v>
      </c>
      <c r="L289">
        <f t="shared" si="133"/>
        <v>0.37526399999999999</v>
      </c>
      <c r="M289">
        <f t="shared" si="134"/>
        <v>250.26508799999999</v>
      </c>
      <c r="N289">
        <f t="shared" si="135"/>
        <v>287</v>
      </c>
      <c r="O289" t="str">
        <f t="shared" si="121"/>
        <v>287-to-kmph</v>
      </c>
      <c r="P289">
        <f t="shared" si="136"/>
        <v>286</v>
      </c>
      <c r="Q289" t="str">
        <f t="shared" si="122"/>
        <v>286-to-kmph</v>
      </c>
      <c r="R289">
        <f t="shared" si="137"/>
        <v>285</v>
      </c>
      <c r="S289" t="str">
        <f t="shared" si="123"/>
        <v>285-to-kmph</v>
      </c>
      <c r="T289" t="str">
        <f t="shared" si="138"/>
        <v>288-to-kmph</v>
      </c>
    </row>
    <row r="290" spans="1:20" x14ac:dyDescent="0.3">
      <c r="A290">
        <v>289</v>
      </c>
      <c r="B290">
        <f t="shared" si="120"/>
        <v>465.10041600000005</v>
      </c>
      <c r="C290">
        <f t="shared" si="124"/>
        <v>8.0277777777777781E-2</v>
      </c>
      <c r="D290">
        <f t="shared" si="125"/>
        <v>465100.41600000003</v>
      </c>
      <c r="E290">
        <f t="shared" si="126"/>
        <v>129.19456</v>
      </c>
      <c r="F290">
        <f t="shared" si="127"/>
        <v>1525920</v>
      </c>
      <c r="G290">
        <f t="shared" si="128"/>
        <v>423.86666666666662</v>
      </c>
      <c r="H290">
        <f t="shared" si="129"/>
        <v>251.134064</v>
      </c>
      <c r="I290">
        <f t="shared" si="130"/>
        <v>6.9759462222222221E-2</v>
      </c>
      <c r="J290">
        <f t="shared" si="131"/>
        <v>508640</v>
      </c>
      <c r="K290">
        <f t="shared" si="132"/>
        <v>141.28888888888889</v>
      </c>
      <c r="L290">
        <f t="shared" si="133"/>
        <v>0.37656699999999999</v>
      </c>
      <c r="M290">
        <f t="shared" si="134"/>
        <v>251.134064</v>
      </c>
      <c r="N290">
        <f t="shared" si="135"/>
        <v>288</v>
      </c>
      <c r="O290" t="str">
        <f t="shared" si="121"/>
        <v>288-to-kmph</v>
      </c>
      <c r="P290">
        <f t="shared" si="136"/>
        <v>287</v>
      </c>
      <c r="Q290" t="str">
        <f t="shared" si="122"/>
        <v>287-to-kmph</v>
      </c>
      <c r="R290">
        <f t="shared" si="137"/>
        <v>286</v>
      </c>
      <c r="S290" t="str">
        <f t="shared" si="123"/>
        <v>286-to-kmph</v>
      </c>
      <c r="T290" t="str">
        <f t="shared" si="138"/>
        <v>289-to-kmph</v>
      </c>
    </row>
    <row r="291" spans="1:20" x14ac:dyDescent="0.3">
      <c r="A291">
        <v>290</v>
      </c>
      <c r="B291">
        <f t="shared" si="120"/>
        <v>466.70976000000002</v>
      </c>
      <c r="C291">
        <f t="shared" si="124"/>
        <v>8.0555555555555561E-2</v>
      </c>
      <c r="D291">
        <f t="shared" si="125"/>
        <v>466709.76000000001</v>
      </c>
      <c r="E291">
        <f t="shared" si="126"/>
        <v>129.64160000000001</v>
      </c>
      <c r="F291">
        <f t="shared" si="127"/>
        <v>1531200</v>
      </c>
      <c r="G291">
        <f t="shared" si="128"/>
        <v>425.33333333333331</v>
      </c>
      <c r="H291">
        <f t="shared" si="129"/>
        <v>252.00304</v>
      </c>
      <c r="I291">
        <f t="shared" si="130"/>
        <v>7.0000844444444446E-2</v>
      </c>
      <c r="J291">
        <f t="shared" si="131"/>
        <v>510400</v>
      </c>
      <c r="K291">
        <f t="shared" si="132"/>
        <v>141.77777777777777</v>
      </c>
      <c r="L291">
        <f t="shared" si="133"/>
        <v>0.37786999999999998</v>
      </c>
      <c r="M291">
        <f t="shared" si="134"/>
        <v>252.00304</v>
      </c>
      <c r="N291">
        <f t="shared" si="135"/>
        <v>289</v>
      </c>
      <c r="O291" t="str">
        <f t="shared" si="121"/>
        <v>289-to-kmph</v>
      </c>
      <c r="P291">
        <f t="shared" si="136"/>
        <v>288</v>
      </c>
      <c r="Q291" t="str">
        <f t="shared" si="122"/>
        <v>288-to-kmph</v>
      </c>
      <c r="R291">
        <f t="shared" si="137"/>
        <v>287</v>
      </c>
      <c r="S291" t="str">
        <f t="shared" si="123"/>
        <v>287-to-kmph</v>
      </c>
      <c r="T291" t="str">
        <f t="shared" si="138"/>
        <v>290-to-kmph</v>
      </c>
    </row>
    <row r="292" spans="1:20" x14ac:dyDescent="0.3">
      <c r="A292">
        <v>291</v>
      </c>
      <c r="B292">
        <f t="shared" si="120"/>
        <v>468.31910400000004</v>
      </c>
      <c r="C292">
        <f t="shared" si="124"/>
        <v>8.0833333333333326E-2</v>
      </c>
      <c r="D292">
        <f t="shared" si="125"/>
        <v>468319.10399999999</v>
      </c>
      <c r="E292">
        <f t="shared" si="126"/>
        <v>130.08864</v>
      </c>
      <c r="F292">
        <f t="shared" si="127"/>
        <v>1536480</v>
      </c>
      <c r="G292">
        <f t="shared" si="128"/>
        <v>426.79999999999995</v>
      </c>
      <c r="H292">
        <f t="shared" si="129"/>
        <v>252.872016</v>
      </c>
      <c r="I292">
        <f t="shared" si="130"/>
        <v>7.0242226666666657E-2</v>
      </c>
      <c r="J292">
        <f t="shared" si="131"/>
        <v>512160</v>
      </c>
      <c r="K292">
        <f t="shared" si="132"/>
        <v>142.26666666666665</v>
      </c>
      <c r="L292">
        <f t="shared" si="133"/>
        <v>0.37917299999999998</v>
      </c>
      <c r="M292">
        <f t="shared" si="134"/>
        <v>252.872016</v>
      </c>
      <c r="N292">
        <f t="shared" si="135"/>
        <v>290</v>
      </c>
      <c r="O292" t="str">
        <f t="shared" si="121"/>
        <v>290-to-kmph</v>
      </c>
      <c r="P292">
        <f t="shared" si="136"/>
        <v>289</v>
      </c>
      <c r="Q292" t="str">
        <f t="shared" si="122"/>
        <v>289-to-kmph</v>
      </c>
      <c r="R292">
        <f t="shared" si="137"/>
        <v>288</v>
      </c>
      <c r="S292" t="str">
        <f t="shared" si="123"/>
        <v>288-to-kmph</v>
      </c>
      <c r="T292" t="str">
        <f t="shared" si="138"/>
        <v>291-to-kmph</v>
      </c>
    </row>
    <row r="293" spans="1:20" x14ac:dyDescent="0.3">
      <c r="A293">
        <v>292</v>
      </c>
      <c r="B293">
        <f t="shared" si="120"/>
        <v>469.928448</v>
      </c>
      <c r="C293">
        <f t="shared" si="124"/>
        <v>8.1111111111111106E-2</v>
      </c>
      <c r="D293">
        <f t="shared" si="125"/>
        <v>469928.44800000003</v>
      </c>
      <c r="E293">
        <f t="shared" si="126"/>
        <v>130.53567999999999</v>
      </c>
      <c r="F293">
        <f t="shared" si="127"/>
        <v>1541760</v>
      </c>
      <c r="G293">
        <f t="shared" si="128"/>
        <v>428.26666666666665</v>
      </c>
      <c r="H293">
        <f t="shared" si="129"/>
        <v>253.74099200000001</v>
      </c>
      <c r="I293">
        <f t="shared" si="130"/>
        <v>7.0483608888888882E-2</v>
      </c>
      <c r="J293">
        <f t="shared" si="131"/>
        <v>513920</v>
      </c>
      <c r="K293">
        <f t="shared" si="132"/>
        <v>142.75555555555556</v>
      </c>
      <c r="L293">
        <f t="shared" si="133"/>
        <v>0.38047599999999998</v>
      </c>
      <c r="M293">
        <f t="shared" si="134"/>
        <v>253.74099200000001</v>
      </c>
      <c r="N293">
        <f t="shared" si="135"/>
        <v>291</v>
      </c>
      <c r="O293" t="str">
        <f t="shared" si="121"/>
        <v>291-to-kmph</v>
      </c>
      <c r="P293">
        <f t="shared" si="136"/>
        <v>290</v>
      </c>
      <c r="Q293" t="str">
        <f t="shared" si="122"/>
        <v>290-to-kmph</v>
      </c>
      <c r="R293">
        <f t="shared" si="137"/>
        <v>289</v>
      </c>
      <c r="S293" t="str">
        <f t="shared" si="123"/>
        <v>289-to-kmph</v>
      </c>
      <c r="T293" t="str">
        <f t="shared" si="138"/>
        <v>292-to-kmph</v>
      </c>
    </row>
    <row r="294" spans="1:20" x14ac:dyDescent="0.3">
      <c r="A294">
        <v>293</v>
      </c>
      <c r="B294">
        <f t="shared" si="120"/>
        <v>471.53779200000002</v>
      </c>
      <c r="C294">
        <f t="shared" si="124"/>
        <v>8.1388888888888886E-2</v>
      </c>
      <c r="D294">
        <f t="shared" si="125"/>
        <v>471537.79200000002</v>
      </c>
      <c r="E294">
        <f t="shared" si="126"/>
        <v>130.98272</v>
      </c>
      <c r="F294">
        <f t="shared" si="127"/>
        <v>1547040</v>
      </c>
      <c r="G294">
        <f t="shared" si="128"/>
        <v>429.73333333333329</v>
      </c>
      <c r="H294">
        <f t="shared" si="129"/>
        <v>254.60996799999998</v>
      </c>
      <c r="I294">
        <f t="shared" si="130"/>
        <v>7.0724991111111107E-2</v>
      </c>
      <c r="J294">
        <f t="shared" si="131"/>
        <v>515680</v>
      </c>
      <c r="K294">
        <f t="shared" si="132"/>
        <v>143.24444444444444</v>
      </c>
      <c r="L294">
        <f t="shared" si="133"/>
        <v>0.38177899999999998</v>
      </c>
      <c r="M294">
        <f t="shared" si="134"/>
        <v>254.60996799999998</v>
      </c>
      <c r="N294">
        <f t="shared" si="135"/>
        <v>292</v>
      </c>
      <c r="O294" t="str">
        <f t="shared" si="121"/>
        <v>292-to-kmph</v>
      </c>
      <c r="P294">
        <f t="shared" si="136"/>
        <v>291</v>
      </c>
      <c r="Q294" t="str">
        <f t="shared" si="122"/>
        <v>291-to-kmph</v>
      </c>
      <c r="R294">
        <f t="shared" si="137"/>
        <v>290</v>
      </c>
      <c r="S294" t="str">
        <f t="shared" si="123"/>
        <v>290-to-kmph</v>
      </c>
      <c r="T294" t="str">
        <f t="shared" si="138"/>
        <v>293-to-kmph</v>
      </c>
    </row>
    <row r="295" spans="1:20" x14ac:dyDescent="0.3">
      <c r="A295">
        <v>294</v>
      </c>
      <c r="B295">
        <f t="shared" si="120"/>
        <v>473.14713600000005</v>
      </c>
      <c r="C295">
        <f t="shared" si="124"/>
        <v>8.1666666666666665E-2</v>
      </c>
      <c r="D295">
        <f t="shared" si="125"/>
        <v>473147.136</v>
      </c>
      <c r="E295">
        <f t="shared" si="126"/>
        <v>131.42975999999999</v>
      </c>
      <c r="F295">
        <f t="shared" si="127"/>
        <v>1552320</v>
      </c>
      <c r="G295">
        <f t="shared" si="128"/>
        <v>431.2</v>
      </c>
      <c r="H295">
        <f t="shared" si="129"/>
        <v>255.47894399999998</v>
      </c>
      <c r="I295">
        <f t="shared" si="130"/>
        <v>7.0966373333333332E-2</v>
      </c>
      <c r="J295">
        <f t="shared" si="131"/>
        <v>517440</v>
      </c>
      <c r="K295">
        <f t="shared" si="132"/>
        <v>143.73333333333332</v>
      </c>
      <c r="L295">
        <f t="shared" si="133"/>
        <v>0.38308199999999998</v>
      </c>
      <c r="M295">
        <f t="shared" si="134"/>
        <v>255.47894399999998</v>
      </c>
      <c r="N295">
        <f t="shared" si="135"/>
        <v>293</v>
      </c>
      <c r="O295" t="str">
        <f t="shared" si="121"/>
        <v>293-to-kmph</v>
      </c>
      <c r="P295">
        <f t="shared" si="136"/>
        <v>292</v>
      </c>
      <c r="Q295" t="str">
        <f t="shared" si="122"/>
        <v>292-to-kmph</v>
      </c>
      <c r="R295">
        <f t="shared" si="137"/>
        <v>291</v>
      </c>
      <c r="S295" t="str">
        <f t="shared" si="123"/>
        <v>291-to-kmph</v>
      </c>
      <c r="T295" t="str">
        <f t="shared" si="138"/>
        <v>294-to-kmph</v>
      </c>
    </row>
    <row r="296" spans="1:20" x14ac:dyDescent="0.3">
      <c r="A296">
        <v>295</v>
      </c>
      <c r="B296">
        <f t="shared" si="120"/>
        <v>474.75648000000001</v>
      </c>
      <c r="C296">
        <f t="shared" si="124"/>
        <v>8.1944444444444445E-2</v>
      </c>
      <c r="D296">
        <f t="shared" si="125"/>
        <v>474756.48000000004</v>
      </c>
      <c r="E296">
        <f t="shared" si="126"/>
        <v>131.8768</v>
      </c>
      <c r="F296">
        <f t="shared" si="127"/>
        <v>1557600</v>
      </c>
      <c r="G296">
        <f t="shared" si="128"/>
        <v>432.66666666666663</v>
      </c>
      <c r="H296">
        <f t="shared" si="129"/>
        <v>256.34791999999999</v>
      </c>
      <c r="I296">
        <f t="shared" si="130"/>
        <v>7.1207755555555557E-2</v>
      </c>
      <c r="J296">
        <f t="shared" si="131"/>
        <v>519200</v>
      </c>
      <c r="K296">
        <f t="shared" si="132"/>
        <v>144.22222222222223</v>
      </c>
      <c r="L296">
        <f t="shared" si="133"/>
        <v>0.38438499999999998</v>
      </c>
      <c r="M296">
        <f t="shared" si="134"/>
        <v>256.34791999999999</v>
      </c>
      <c r="N296">
        <f t="shared" si="135"/>
        <v>294</v>
      </c>
      <c r="O296" t="str">
        <f t="shared" si="121"/>
        <v>294-to-kmph</v>
      </c>
      <c r="P296">
        <f t="shared" si="136"/>
        <v>293</v>
      </c>
      <c r="Q296" t="str">
        <f t="shared" si="122"/>
        <v>293-to-kmph</v>
      </c>
      <c r="R296">
        <f t="shared" si="137"/>
        <v>292</v>
      </c>
      <c r="S296" t="str">
        <f t="shared" si="123"/>
        <v>292-to-kmph</v>
      </c>
      <c r="T296" t="str">
        <f t="shared" si="138"/>
        <v>295-to-kmph</v>
      </c>
    </row>
    <row r="297" spans="1:20" x14ac:dyDescent="0.3">
      <c r="A297">
        <v>296</v>
      </c>
      <c r="B297">
        <f t="shared" si="120"/>
        <v>476.36582400000003</v>
      </c>
      <c r="C297">
        <f t="shared" si="124"/>
        <v>8.2222222222222224E-2</v>
      </c>
      <c r="D297">
        <f t="shared" si="125"/>
        <v>476365.82400000002</v>
      </c>
      <c r="E297">
        <f t="shared" si="126"/>
        <v>132.32383999999999</v>
      </c>
      <c r="F297">
        <f t="shared" si="127"/>
        <v>1562880</v>
      </c>
      <c r="G297">
        <f t="shared" si="128"/>
        <v>434.13333333333333</v>
      </c>
      <c r="H297">
        <f t="shared" si="129"/>
        <v>257.21689600000002</v>
      </c>
      <c r="I297">
        <f t="shared" si="130"/>
        <v>7.1449137777777769E-2</v>
      </c>
      <c r="J297">
        <f t="shared" si="131"/>
        <v>520960</v>
      </c>
      <c r="K297">
        <f t="shared" si="132"/>
        <v>144.71111111111111</v>
      </c>
      <c r="L297">
        <f t="shared" si="133"/>
        <v>0.38568799999999998</v>
      </c>
      <c r="M297">
        <f t="shared" si="134"/>
        <v>257.21689600000002</v>
      </c>
      <c r="N297">
        <f t="shared" si="135"/>
        <v>295</v>
      </c>
      <c r="O297" t="str">
        <f t="shared" si="121"/>
        <v>295-to-kmph</v>
      </c>
      <c r="P297">
        <f t="shared" si="136"/>
        <v>294</v>
      </c>
      <c r="Q297" t="str">
        <f t="shared" si="122"/>
        <v>294-to-kmph</v>
      </c>
      <c r="R297">
        <f t="shared" si="137"/>
        <v>293</v>
      </c>
      <c r="S297" t="str">
        <f t="shared" si="123"/>
        <v>293-to-kmph</v>
      </c>
      <c r="T297" t="str">
        <f t="shared" si="138"/>
        <v>296-to-kmph</v>
      </c>
    </row>
    <row r="298" spans="1:20" x14ac:dyDescent="0.3">
      <c r="A298">
        <v>297</v>
      </c>
      <c r="B298">
        <f t="shared" si="120"/>
        <v>477.97516800000005</v>
      </c>
      <c r="C298">
        <f t="shared" si="124"/>
        <v>8.2500000000000004E-2</v>
      </c>
      <c r="D298">
        <f t="shared" si="125"/>
        <v>477975.16800000001</v>
      </c>
      <c r="E298">
        <f t="shared" si="126"/>
        <v>132.77088000000001</v>
      </c>
      <c r="F298">
        <f t="shared" si="127"/>
        <v>1568160</v>
      </c>
      <c r="G298">
        <f t="shared" si="128"/>
        <v>435.59999999999997</v>
      </c>
      <c r="H298">
        <f t="shared" si="129"/>
        <v>258.08587199999999</v>
      </c>
      <c r="I298">
        <f t="shared" si="130"/>
        <v>7.1690519999999994E-2</v>
      </c>
      <c r="J298">
        <f t="shared" si="131"/>
        <v>522720</v>
      </c>
      <c r="K298">
        <f t="shared" si="132"/>
        <v>145.19999999999999</v>
      </c>
      <c r="L298">
        <f t="shared" si="133"/>
        <v>0.38699099999999997</v>
      </c>
      <c r="M298">
        <f t="shared" si="134"/>
        <v>258.08587199999999</v>
      </c>
      <c r="N298">
        <f t="shared" si="135"/>
        <v>296</v>
      </c>
      <c r="O298" t="str">
        <f t="shared" si="121"/>
        <v>296-to-kmph</v>
      </c>
      <c r="P298">
        <f t="shared" si="136"/>
        <v>295</v>
      </c>
      <c r="Q298" t="str">
        <f t="shared" si="122"/>
        <v>295-to-kmph</v>
      </c>
      <c r="R298">
        <f t="shared" si="137"/>
        <v>294</v>
      </c>
      <c r="S298" t="str">
        <f t="shared" si="123"/>
        <v>294-to-kmph</v>
      </c>
      <c r="T298" t="str">
        <f t="shared" si="138"/>
        <v>297-to-kmph</v>
      </c>
    </row>
    <row r="299" spans="1:20" x14ac:dyDescent="0.3">
      <c r="A299">
        <v>298</v>
      </c>
      <c r="B299">
        <f t="shared" si="120"/>
        <v>479.58451200000002</v>
      </c>
      <c r="C299">
        <f t="shared" si="124"/>
        <v>8.2777777777777783E-2</v>
      </c>
      <c r="D299">
        <f t="shared" si="125"/>
        <v>479584.51199999999</v>
      </c>
      <c r="E299">
        <f t="shared" si="126"/>
        <v>133.21791999999999</v>
      </c>
      <c r="F299">
        <f t="shared" si="127"/>
        <v>1573440</v>
      </c>
      <c r="G299">
        <f t="shared" si="128"/>
        <v>437.06666666666666</v>
      </c>
      <c r="H299">
        <f t="shared" si="129"/>
        <v>258.95484799999997</v>
      </c>
      <c r="I299">
        <f t="shared" si="130"/>
        <v>7.1931902222222219E-2</v>
      </c>
      <c r="J299">
        <f t="shared" si="131"/>
        <v>524480</v>
      </c>
      <c r="K299">
        <f t="shared" si="132"/>
        <v>145.6888888888889</v>
      </c>
      <c r="L299">
        <f t="shared" si="133"/>
        <v>0.38829399999999997</v>
      </c>
      <c r="M299">
        <f t="shared" si="134"/>
        <v>258.95484799999997</v>
      </c>
      <c r="N299">
        <f t="shared" si="135"/>
        <v>297</v>
      </c>
      <c r="O299" t="str">
        <f t="shared" si="121"/>
        <v>297-to-kmph</v>
      </c>
      <c r="P299">
        <f t="shared" si="136"/>
        <v>296</v>
      </c>
      <c r="Q299" t="str">
        <f t="shared" si="122"/>
        <v>296-to-kmph</v>
      </c>
      <c r="R299">
        <f t="shared" si="137"/>
        <v>295</v>
      </c>
      <c r="S299" t="str">
        <f t="shared" si="123"/>
        <v>295-to-kmph</v>
      </c>
      <c r="T299" t="str">
        <f t="shared" si="138"/>
        <v>298-to-kmph</v>
      </c>
    </row>
    <row r="300" spans="1:20" x14ac:dyDescent="0.3">
      <c r="A300">
        <v>299</v>
      </c>
      <c r="B300">
        <f t="shared" si="120"/>
        <v>481.19385600000004</v>
      </c>
      <c r="C300">
        <f t="shared" si="124"/>
        <v>8.3055555555555549E-2</v>
      </c>
      <c r="D300">
        <f t="shared" si="125"/>
        <v>481193.85600000003</v>
      </c>
      <c r="E300">
        <f t="shared" si="126"/>
        <v>133.66496000000001</v>
      </c>
      <c r="F300">
        <f t="shared" si="127"/>
        <v>1578720</v>
      </c>
      <c r="G300">
        <f t="shared" si="128"/>
        <v>438.5333333333333</v>
      </c>
      <c r="H300">
        <f t="shared" si="129"/>
        <v>259.823824</v>
      </c>
      <c r="I300">
        <f t="shared" si="130"/>
        <v>7.2173284444444444E-2</v>
      </c>
      <c r="J300">
        <f t="shared" si="131"/>
        <v>526240</v>
      </c>
      <c r="K300">
        <f t="shared" si="132"/>
        <v>146.17777777777778</v>
      </c>
      <c r="L300">
        <f t="shared" si="133"/>
        <v>0.38959699999999997</v>
      </c>
      <c r="M300">
        <f t="shared" si="134"/>
        <v>259.823824</v>
      </c>
      <c r="N300">
        <f t="shared" si="135"/>
        <v>298</v>
      </c>
      <c r="O300" t="str">
        <f t="shared" si="121"/>
        <v>298-to-kmph</v>
      </c>
      <c r="P300">
        <f t="shared" si="136"/>
        <v>297</v>
      </c>
      <c r="Q300" t="str">
        <f t="shared" si="122"/>
        <v>297-to-kmph</v>
      </c>
      <c r="R300">
        <f t="shared" si="137"/>
        <v>296</v>
      </c>
      <c r="S300" t="str">
        <f t="shared" si="123"/>
        <v>296-to-kmph</v>
      </c>
      <c r="T300" t="str">
        <f t="shared" si="138"/>
        <v>299-to-kmph</v>
      </c>
    </row>
    <row r="301" spans="1:20" x14ac:dyDescent="0.3">
      <c r="A301">
        <v>300</v>
      </c>
      <c r="B301">
        <f t="shared" si="120"/>
        <v>482.80320000000006</v>
      </c>
      <c r="C301">
        <f t="shared" si="124"/>
        <v>8.3333333333333329E-2</v>
      </c>
      <c r="D301">
        <f t="shared" si="125"/>
        <v>482803.20000000001</v>
      </c>
      <c r="E301">
        <f t="shared" si="126"/>
        <v>134.11199999999999</v>
      </c>
      <c r="F301">
        <f t="shared" si="127"/>
        <v>1584000</v>
      </c>
      <c r="G301">
        <f t="shared" si="128"/>
        <v>439.99999999999994</v>
      </c>
      <c r="H301">
        <f t="shared" si="129"/>
        <v>260.69279999999998</v>
      </c>
      <c r="I301">
        <f t="shared" si="130"/>
        <v>7.2414666666666655E-2</v>
      </c>
      <c r="J301">
        <f t="shared" si="131"/>
        <v>528000</v>
      </c>
      <c r="K301">
        <f t="shared" si="132"/>
        <v>146.66666666666666</v>
      </c>
      <c r="L301">
        <f t="shared" si="133"/>
        <v>0.39089999999999997</v>
      </c>
      <c r="M301">
        <f t="shared" si="134"/>
        <v>260.69279999999998</v>
      </c>
      <c r="N301">
        <f t="shared" si="135"/>
        <v>299</v>
      </c>
      <c r="O301" t="str">
        <f t="shared" si="121"/>
        <v>299-to-kmph</v>
      </c>
      <c r="P301">
        <f t="shared" si="136"/>
        <v>298</v>
      </c>
      <c r="Q301" t="str">
        <f t="shared" si="122"/>
        <v>298-to-kmph</v>
      </c>
      <c r="R301">
        <f t="shared" si="137"/>
        <v>297</v>
      </c>
      <c r="S301" t="str">
        <f t="shared" si="123"/>
        <v>297-to-kmph</v>
      </c>
      <c r="T301" t="str">
        <f t="shared" si="138"/>
        <v>300-to-kmph</v>
      </c>
    </row>
    <row r="302" spans="1:20" x14ac:dyDescent="0.3">
      <c r="A302">
        <v>301</v>
      </c>
      <c r="B302">
        <f t="shared" si="120"/>
        <v>484.41254400000003</v>
      </c>
      <c r="C302">
        <f t="shared" si="124"/>
        <v>8.3611111111111108E-2</v>
      </c>
      <c r="D302">
        <f t="shared" si="125"/>
        <v>484412.54399999999</v>
      </c>
      <c r="E302">
        <f t="shared" si="126"/>
        <v>134.55904000000001</v>
      </c>
      <c r="F302">
        <f t="shared" si="127"/>
        <v>1589280</v>
      </c>
      <c r="G302">
        <f t="shared" si="128"/>
        <v>441.46666666666664</v>
      </c>
      <c r="H302">
        <f t="shared" si="129"/>
        <v>261.56177600000001</v>
      </c>
      <c r="I302">
        <f t="shared" si="130"/>
        <v>7.265604888888888E-2</v>
      </c>
      <c r="J302">
        <f t="shared" si="131"/>
        <v>529760</v>
      </c>
      <c r="K302">
        <f t="shared" si="132"/>
        <v>147.15555555555554</v>
      </c>
      <c r="L302">
        <f t="shared" si="133"/>
        <v>0.39220299999999997</v>
      </c>
      <c r="M302">
        <f t="shared" si="134"/>
        <v>261.56177600000001</v>
      </c>
      <c r="N302">
        <f t="shared" si="135"/>
        <v>300</v>
      </c>
      <c r="O302" t="str">
        <f t="shared" si="121"/>
        <v>300-to-kmph</v>
      </c>
      <c r="P302">
        <f t="shared" si="136"/>
        <v>299</v>
      </c>
      <c r="Q302" t="str">
        <f t="shared" si="122"/>
        <v>299-to-kmph</v>
      </c>
      <c r="R302">
        <f t="shared" si="137"/>
        <v>298</v>
      </c>
      <c r="S302" t="str">
        <f t="shared" si="123"/>
        <v>298-to-kmph</v>
      </c>
      <c r="T302" t="str">
        <f t="shared" si="138"/>
        <v>301-to-kmph</v>
      </c>
    </row>
    <row r="303" spans="1:20" x14ac:dyDescent="0.3">
      <c r="A303">
        <v>302</v>
      </c>
      <c r="B303">
        <f t="shared" si="120"/>
        <v>486.02188800000005</v>
      </c>
      <c r="C303">
        <f t="shared" si="124"/>
        <v>8.3888888888888888E-2</v>
      </c>
      <c r="D303">
        <f t="shared" si="125"/>
        <v>486021.88800000004</v>
      </c>
      <c r="E303">
        <f t="shared" si="126"/>
        <v>135.00608</v>
      </c>
      <c r="F303">
        <f t="shared" si="127"/>
        <v>1594560</v>
      </c>
      <c r="G303">
        <f t="shared" si="128"/>
        <v>442.93333333333328</v>
      </c>
      <c r="H303">
        <f t="shared" si="129"/>
        <v>262.43075199999998</v>
      </c>
      <c r="I303">
        <f t="shared" si="130"/>
        <v>7.2897431111111105E-2</v>
      </c>
      <c r="J303">
        <f t="shared" si="131"/>
        <v>531520</v>
      </c>
      <c r="K303">
        <f t="shared" si="132"/>
        <v>147.64444444444445</v>
      </c>
      <c r="L303">
        <f t="shared" si="133"/>
        <v>0.39350599999999997</v>
      </c>
      <c r="M303">
        <f t="shared" si="134"/>
        <v>262.43075199999998</v>
      </c>
      <c r="N303">
        <f t="shared" si="135"/>
        <v>301</v>
      </c>
      <c r="O303" t="str">
        <f t="shared" si="121"/>
        <v>301-to-kmph</v>
      </c>
      <c r="P303">
        <f t="shared" si="136"/>
        <v>300</v>
      </c>
      <c r="Q303" t="str">
        <f t="shared" si="122"/>
        <v>300-to-kmph</v>
      </c>
      <c r="R303">
        <f t="shared" si="137"/>
        <v>299</v>
      </c>
      <c r="S303" t="str">
        <f t="shared" si="123"/>
        <v>299-to-kmph</v>
      </c>
      <c r="T303" t="str">
        <f t="shared" si="138"/>
        <v>302-to-kmph</v>
      </c>
    </row>
    <row r="304" spans="1:20" x14ac:dyDescent="0.3">
      <c r="A304">
        <v>303</v>
      </c>
      <c r="B304">
        <f t="shared" si="120"/>
        <v>487.63123200000001</v>
      </c>
      <c r="C304">
        <f t="shared" si="124"/>
        <v>8.4166666666666667E-2</v>
      </c>
      <c r="D304">
        <f t="shared" si="125"/>
        <v>487631.23200000002</v>
      </c>
      <c r="E304">
        <f t="shared" si="126"/>
        <v>135.45311999999998</v>
      </c>
      <c r="F304">
        <f t="shared" si="127"/>
        <v>1599840</v>
      </c>
      <c r="G304">
        <f t="shared" si="128"/>
        <v>444.4</v>
      </c>
      <c r="H304">
        <f t="shared" si="129"/>
        <v>263.29972800000002</v>
      </c>
      <c r="I304">
        <f t="shared" si="130"/>
        <v>7.313881333333333E-2</v>
      </c>
      <c r="J304">
        <f t="shared" si="131"/>
        <v>533280</v>
      </c>
      <c r="K304">
        <f t="shared" si="132"/>
        <v>148.13333333333333</v>
      </c>
      <c r="L304">
        <f t="shared" si="133"/>
        <v>0.39480899999999997</v>
      </c>
      <c r="M304">
        <f t="shared" si="134"/>
        <v>263.29972800000002</v>
      </c>
      <c r="N304">
        <f t="shared" si="135"/>
        <v>302</v>
      </c>
      <c r="O304" t="str">
        <f t="shared" si="121"/>
        <v>302-to-kmph</v>
      </c>
      <c r="P304">
        <f t="shared" si="136"/>
        <v>301</v>
      </c>
      <c r="Q304" t="str">
        <f t="shared" si="122"/>
        <v>301-to-kmph</v>
      </c>
      <c r="R304">
        <f t="shared" si="137"/>
        <v>300</v>
      </c>
      <c r="S304" t="str">
        <f t="shared" si="123"/>
        <v>300-to-kmph</v>
      </c>
      <c r="T304" t="str">
        <f t="shared" si="138"/>
        <v>303-to-kmph</v>
      </c>
    </row>
    <row r="305" spans="1:20" x14ac:dyDescent="0.3">
      <c r="A305">
        <v>304</v>
      </c>
      <c r="B305">
        <f t="shared" si="120"/>
        <v>489.24057600000003</v>
      </c>
      <c r="C305">
        <f t="shared" si="124"/>
        <v>8.4444444444444447E-2</v>
      </c>
      <c r="D305">
        <f t="shared" si="125"/>
        <v>489240.576</v>
      </c>
      <c r="E305">
        <f t="shared" si="126"/>
        <v>135.90016</v>
      </c>
      <c r="F305">
        <f t="shared" si="127"/>
        <v>1605120</v>
      </c>
      <c r="G305">
        <f t="shared" si="128"/>
        <v>445.86666666666662</v>
      </c>
      <c r="H305">
        <f t="shared" si="129"/>
        <v>264.16870399999999</v>
      </c>
      <c r="I305">
        <f t="shared" si="130"/>
        <v>7.3380195555555555E-2</v>
      </c>
      <c r="J305">
        <f t="shared" si="131"/>
        <v>535040</v>
      </c>
      <c r="K305">
        <f t="shared" si="132"/>
        <v>148.62222222222221</v>
      </c>
      <c r="L305">
        <f t="shared" si="133"/>
        <v>0.39611199999999996</v>
      </c>
      <c r="M305">
        <f t="shared" si="134"/>
        <v>264.16870399999999</v>
      </c>
      <c r="N305">
        <f t="shared" si="135"/>
        <v>303</v>
      </c>
      <c r="O305" t="str">
        <f t="shared" si="121"/>
        <v>303-to-kmph</v>
      </c>
      <c r="P305">
        <f t="shared" si="136"/>
        <v>302</v>
      </c>
      <c r="Q305" t="str">
        <f t="shared" si="122"/>
        <v>302-to-kmph</v>
      </c>
      <c r="R305">
        <f t="shared" si="137"/>
        <v>301</v>
      </c>
      <c r="S305" t="str">
        <f t="shared" si="123"/>
        <v>301-to-kmph</v>
      </c>
      <c r="T305" t="str">
        <f t="shared" si="138"/>
        <v>304-to-kmph</v>
      </c>
    </row>
    <row r="306" spans="1:20" x14ac:dyDescent="0.3">
      <c r="A306">
        <v>305</v>
      </c>
      <c r="B306">
        <f t="shared" si="120"/>
        <v>490.84992000000005</v>
      </c>
      <c r="C306">
        <f t="shared" si="124"/>
        <v>8.4722222222222227E-2</v>
      </c>
      <c r="D306">
        <f t="shared" si="125"/>
        <v>490849.92000000004</v>
      </c>
      <c r="E306">
        <f t="shared" si="126"/>
        <v>136.34719999999999</v>
      </c>
      <c r="F306">
        <f t="shared" si="127"/>
        <v>1610400</v>
      </c>
      <c r="G306">
        <f t="shared" si="128"/>
        <v>447.33333333333331</v>
      </c>
      <c r="H306">
        <f t="shared" si="129"/>
        <v>265.03767999999997</v>
      </c>
      <c r="I306">
        <f t="shared" si="130"/>
        <v>7.3621577777777766E-2</v>
      </c>
      <c r="J306">
        <f t="shared" si="131"/>
        <v>536800</v>
      </c>
      <c r="K306">
        <f t="shared" si="132"/>
        <v>149.11111111111111</v>
      </c>
      <c r="L306">
        <f t="shared" si="133"/>
        <v>0.39741499999999996</v>
      </c>
      <c r="M306">
        <f t="shared" si="134"/>
        <v>265.03767999999997</v>
      </c>
      <c r="N306">
        <f t="shared" si="135"/>
        <v>304</v>
      </c>
      <c r="O306" t="str">
        <f t="shared" si="121"/>
        <v>304-to-kmph</v>
      </c>
      <c r="P306">
        <f t="shared" si="136"/>
        <v>303</v>
      </c>
      <c r="Q306" t="str">
        <f t="shared" si="122"/>
        <v>303-to-kmph</v>
      </c>
      <c r="R306">
        <f t="shared" si="137"/>
        <v>302</v>
      </c>
      <c r="S306" t="str">
        <f t="shared" si="123"/>
        <v>302-to-kmph</v>
      </c>
      <c r="T306" t="str">
        <f t="shared" si="138"/>
        <v>305-to-kmph</v>
      </c>
    </row>
    <row r="307" spans="1:20" x14ac:dyDescent="0.3">
      <c r="A307">
        <v>306</v>
      </c>
      <c r="B307">
        <f t="shared" si="120"/>
        <v>492.45926400000002</v>
      </c>
      <c r="C307">
        <f t="shared" si="124"/>
        <v>8.5000000000000006E-2</v>
      </c>
      <c r="D307">
        <f t="shared" si="125"/>
        <v>492459.26400000002</v>
      </c>
      <c r="E307">
        <f t="shared" si="126"/>
        <v>136.79424</v>
      </c>
      <c r="F307">
        <f t="shared" si="127"/>
        <v>1615680</v>
      </c>
      <c r="G307">
        <f t="shared" si="128"/>
        <v>448.79999999999995</v>
      </c>
      <c r="H307">
        <f t="shared" si="129"/>
        <v>265.906656</v>
      </c>
      <c r="I307">
        <f t="shared" si="130"/>
        <v>7.3862959999999991E-2</v>
      </c>
      <c r="J307">
        <f t="shared" si="131"/>
        <v>538560</v>
      </c>
      <c r="K307">
        <f t="shared" si="132"/>
        <v>149.6</v>
      </c>
      <c r="L307">
        <f t="shared" si="133"/>
        <v>0.39871799999999996</v>
      </c>
      <c r="M307">
        <f t="shared" si="134"/>
        <v>265.906656</v>
      </c>
      <c r="N307">
        <f t="shared" si="135"/>
        <v>305</v>
      </c>
      <c r="O307" t="str">
        <f t="shared" si="121"/>
        <v>305-to-kmph</v>
      </c>
      <c r="P307">
        <f t="shared" si="136"/>
        <v>304</v>
      </c>
      <c r="Q307" t="str">
        <f t="shared" si="122"/>
        <v>304-to-kmph</v>
      </c>
      <c r="R307">
        <f t="shared" si="137"/>
        <v>303</v>
      </c>
      <c r="S307" t="str">
        <f t="shared" si="123"/>
        <v>303-to-kmph</v>
      </c>
      <c r="T307" t="str">
        <f t="shared" si="138"/>
        <v>306-to-kmph</v>
      </c>
    </row>
    <row r="308" spans="1:20" x14ac:dyDescent="0.3">
      <c r="A308">
        <v>307</v>
      </c>
      <c r="B308">
        <f t="shared" si="120"/>
        <v>494.06860800000004</v>
      </c>
      <c r="C308">
        <f t="shared" si="124"/>
        <v>8.5277777777777772E-2</v>
      </c>
      <c r="D308">
        <f t="shared" si="125"/>
        <v>494068.60800000001</v>
      </c>
      <c r="E308">
        <f t="shared" si="126"/>
        <v>137.24127999999999</v>
      </c>
      <c r="F308">
        <f t="shared" si="127"/>
        <v>1620960</v>
      </c>
      <c r="G308">
        <f t="shared" si="128"/>
        <v>450.26666666666665</v>
      </c>
      <c r="H308">
        <f t="shared" si="129"/>
        <v>266.77563199999997</v>
      </c>
      <c r="I308">
        <f t="shared" si="130"/>
        <v>7.4104342222222216E-2</v>
      </c>
      <c r="J308">
        <f t="shared" si="131"/>
        <v>540320</v>
      </c>
      <c r="K308">
        <f t="shared" si="132"/>
        <v>150.08888888888887</v>
      </c>
      <c r="L308">
        <f t="shared" si="133"/>
        <v>0.40002099999999996</v>
      </c>
      <c r="M308">
        <f t="shared" si="134"/>
        <v>266.77563199999997</v>
      </c>
      <c r="N308">
        <f t="shared" si="135"/>
        <v>306</v>
      </c>
      <c r="O308" t="str">
        <f t="shared" si="121"/>
        <v>306-to-kmph</v>
      </c>
      <c r="P308">
        <f t="shared" si="136"/>
        <v>305</v>
      </c>
      <c r="Q308" t="str">
        <f t="shared" si="122"/>
        <v>305-to-kmph</v>
      </c>
      <c r="R308">
        <f t="shared" si="137"/>
        <v>304</v>
      </c>
      <c r="S308" t="str">
        <f t="shared" si="123"/>
        <v>304-to-kmph</v>
      </c>
      <c r="T308" t="str">
        <f t="shared" si="138"/>
        <v>307-to-kmph</v>
      </c>
    </row>
    <row r="309" spans="1:20" x14ac:dyDescent="0.3">
      <c r="A309">
        <v>308</v>
      </c>
      <c r="B309">
        <f t="shared" si="120"/>
        <v>495.677952</v>
      </c>
      <c r="C309">
        <f t="shared" si="124"/>
        <v>8.5555555555555551E-2</v>
      </c>
      <c r="D309">
        <f t="shared" si="125"/>
        <v>495677.95199999999</v>
      </c>
      <c r="E309">
        <f t="shared" si="126"/>
        <v>137.68832</v>
      </c>
      <c r="F309">
        <f t="shared" si="127"/>
        <v>1626240</v>
      </c>
      <c r="G309">
        <f t="shared" si="128"/>
        <v>451.73333333333329</v>
      </c>
      <c r="H309">
        <f t="shared" si="129"/>
        <v>267.64460800000001</v>
      </c>
      <c r="I309">
        <f t="shared" si="130"/>
        <v>7.4345724444444442E-2</v>
      </c>
      <c r="J309">
        <f t="shared" si="131"/>
        <v>542080</v>
      </c>
      <c r="K309">
        <f t="shared" si="132"/>
        <v>150.57777777777778</v>
      </c>
      <c r="L309">
        <f t="shared" si="133"/>
        <v>0.40132399999999996</v>
      </c>
      <c r="M309">
        <f t="shared" si="134"/>
        <v>267.64460800000001</v>
      </c>
      <c r="N309">
        <f t="shared" si="135"/>
        <v>307</v>
      </c>
      <c r="O309" t="str">
        <f t="shared" si="121"/>
        <v>307-to-kmph</v>
      </c>
      <c r="P309">
        <f t="shared" si="136"/>
        <v>306</v>
      </c>
      <c r="Q309" t="str">
        <f t="shared" si="122"/>
        <v>306-to-kmph</v>
      </c>
      <c r="R309">
        <f t="shared" si="137"/>
        <v>305</v>
      </c>
      <c r="S309" t="str">
        <f t="shared" si="123"/>
        <v>305-to-kmph</v>
      </c>
      <c r="T309" t="str">
        <f t="shared" si="138"/>
        <v>308-to-kmph</v>
      </c>
    </row>
    <row r="310" spans="1:20" x14ac:dyDescent="0.3">
      <c r="A310">
        <v>309</v>
      </c>
      <c r="B310">
        <f t="shared" si="120"/>
        <v>497.28729600000003</v>
      </c>
      <c r="C310">
        <f t="shared" si="124"/>
        <v>8.5833333333333331E-2</v>
      </c>
      <c r="D310">
        <f t="shared" si="125"/>
        <v>497287.29600000003</v>
      </c>
      <c r="E310">
        <f t="shared" si="126"/>
        <v>138.13535999999999</v>
      </c>
      <c r="F310">
        <f t="shared" si="127"/>
        <v>1631520</v>
      </c>
      <c r="G310">
        <f t="shared" si="128"/>
        <v>453.2</v>
      </c>
      <c r="H310">
        <f t="shared" si="129"/>
        <v>268.51358399999998</v>
      </c>
      <c r="I310">
        <f t="shared" si="130"/>
        <v>7.4587106666666667E-2</v>
      </c>
      <c r="J310">
        <f t="shared" si="131"/>
        <v>543840</v>
      </c>
      <c r="K310">
        <f t="shared" si="132"/>
        <v>151.06666666666666</v>
      </c>
      <c r="L310">
        <f t="shared" si="133"/>
        <v>0.40262699999999996</v>
      </c>
      <c r="M310">
        <f t="shared" si="134"/>
        <v>268.51358399999998</v>
      </c>
      <c r="N310">
        <f t="shared" si="135"/>
        <v>308</v>
      </c>
      <c r="O310" t="str">
        <f t="shared" si="121"/>
        <v>308-to-kmph</v>
      </c>
      <c r="P310">
        <f t="shared" si="136"/>
        <v>307</v>
      </c>
      <c r="Q310" t="str">
        <f t="shared" si="122"/>
        <v>307-to-kmph</v>
      </c>
      <c r="R310">
        <f t="shared" si="137"/>
        <v>306</v>
      </c>
      <c r="S310" t="str">
        <f t="shared" si="123"/>
        <v>306-to-kmph</v>
      </c>
      <c r="T310" t="str">
        <f t="shared" si="138"/>
        <v>309-to-kmph</v>
      </c>
    </row>
    <row r="311" spans="1:20" x14ac:dyDescent="0.3">
      <c r="A311">
        <v>310</v>
      </c>
      <c r="B311">
        <f t="shared" si="120"/>
        <v>498.89664000000005</v>
      </c>
      <c r="C311">
        <f t="shared" si="124"/>
        <v>8.611111111111111E-2</v>
      </c>
      <c r="D311">
        <f t="shared" si="125"/>
        <v>498896.64000000001</v>
      </c>
      <c r="E311">
        <f t="shared" si="126"/>
        <v>138.58240000000001</v>
      </c>
      <c r="F311">
        <f t="shared" si="127"/>
        <v>1636800</v>
      </c>
      <c r="G311">
        <f t="shared" si="128"/>
        <v>454.66666666666663</v>
      </c>
      <c r="H311">
        <f t="shared" si="129"/>
        <v>269.38256000000001</v>
      </c>
      <c r="I311">
        <f t="shared" si="130"/>
        <v>7.4828488888888878E-2</v>
      </c>
      <c r="J311">
        <f t="shared" si="131"/>
        <v>545600</v>
      </c>
      <c r="K311">
        <f t="shared" si="132"/>
        <v>151.55555555555554</v>
      </c>
      <c r="L311">
        <f t="shared" si="133"/>
        <v>0.40392999999999996</v>
      </c>
      <c r="M311">
        <f t="shared" si="134"/>
        <v>269.38256000000001</v>
      </c>
      <c r="N311">
        <f t="shared" si="135"/>
        <v>309</v>
      </c>
      <c r="O311" t="str">
        <f t="shared" si="121"/>
        <v>309-to-kmph</v>
      </c>
      <c r="P311">
        <f t="shared" si="136"/>
        <v>308</v>
      </c>
      <c r="Q311" t="str">
        <f t="shared" si="122"/>
        <v>308-to-kmph</v>
      </c>
      <c r="R311">
        <f t="shared" si="137"/>
        <v>307</v>
      </c>
      <c r="S311" t="str">
        <f t="shared" si="123"/>
        <v>307-to-kmph</v>
      </c>
      <c r="T311" t="str">
        <f t="shared" si="138"/>
        <v>310-to-kmph</v>
      </c>
    </row>
    <row r="312" spans="1:20" x14ac:dyDescent="0.3">
      <c r="A312">
        <v>311</v>
      </c>
      <c r="B312">
        <f t="shared" si="120"/>
        <v>500.50598400000001</v>
      </c>
      <c r="C312">
        <f t="shared" si="124"/>
        <v>8.638888888888889E-2</v>
      </c>
      <c r="D312">
        <f t="shared" si="125"/>
        <v>500505.984</v>
      </c>
      <c r="E312">
        <f t="shared" si="126"/>
        <v>139.02943999999999</v>
      </c>
      <c r="F312">
        <f t="shared" si="127"/>
        <v>1642080</v>
      </c>
      <c r="G312">
        <f t="shared" si="128"/>
        <v>456.13333333333333</v>
      </c>
      <c r="H312">
        <f t="shared" si="129"/>
        <v>270.25153599999999</v>
      </c>
      <c r="I312">
        <f t="shared" si="130"/>
        <v>7.5069871111111103E-2</v>
      </c>
      <c r="J312">
        <f t="shared" si="131"/>
        <v>547360</v>
      </c>
      <c r="K312">
        <f t="shared" si="132"/>
        <v>152.04444444444445</v>
      </c>
      <c r="L312">
        <f t="shared" si="133"/>
        <v>0.40523299999999995</v>
      </c>
      <c r="M312">
        <f t="shared" si="134"/>
        <v>270.25153599999999</v>
      </c>
      <c r="N312">
        <f t="shared" si="135"/>
        <v>310</v>
      </c>
      <c r="O312" t="str">
        <f t="shared" si="121"/>
        <v>310-to-kmph</v>
      </c>
      <c r="P312">
        <f t="shared" si="136"/>
        <v>309</v>
      </c>
      <c r="Q312" t="str">
        <f t="shared" si="122"/>
        <v>309-to-kmph</v>
      </c>
      <c r="R312">
        <f t="shared" si="137"/>
        <v>308</v>
      </c>
      <c r="S312" t="str">
        <f t="shared" si="123"/>
        <v>308-to-kmph</v>
      </c>
      <c r="T312" t="str">
        <f t="shared" si="138"/>
        <v>311-to-kmph</v>
      </c>
    </row>
    <row r="313" spans="1:20" x14ac:dyDescent="0.3">
      <c r="A313">
        <v>312</v>
      </c>
      <c r="B313">
        <f t="shared" si="120"/>
        <v>502.11532800000003</v>
      </c>
      <c r="C313">
        <f t="shared" si="124"/>
        <v>8.666666666666667E-2</v>
      </c>
      <c r="D313">
        <f t="shared" si="125"/>
        <v>502115.32800000004</v>
      </c>
      <c r="E313">
        <f t="shared" si="126"/>
        <v>139.47648000000001</v>
      </c>
      <c r="F313">
        <f t="shared" si="127"/>
        <v>1647360</v>
      </c>
      <c r="G313">
        <f t="shared" si="128"/>
        <v>457.59999999999997</v>
      </c>
      <c r="H313">
        <f t="shared" si="129"/>
        <v>271.12051199999996</v>
      </c>
      <c r="I313">
        <f t="shared" si="130"/>
        <v>7.5311253333333328E-2</v>
      </c>
      <c r="J313">
        <f t="shared" si="131"/>
        <v>549120</v>
      </c>
      <c r="K313">
        <f t="shared" si="132"/>
        <v>152.53333333333333</v>
      </c>
      <c r="L313">
        <f t="shared" si="133"/>
        <v>0.40653599999999995</v>
      </c>
      <c r="M313">
        <f t="shared" si="134"/>
        <v>271.12051199999996</v>
      </c>
      <c r="N313">
        <f t="shared" si="135"/>
        <v>311</v>
      </c>
      <c r="O313" t="str">
        <f t="shared" si="121"/>
        <v>311-to-kmph</v>
      </c>
      <c r="P313">
        <f t="shared" si="136"/>
        <v>310</v>
      </c>
      <c r="Q313" t="str">
        <f t="shared" si="122"/>
        <v>310-to-kmph</v>
      </c>
      <c r="R313">
        <f t="shared" si="137"/>
        <v>309</v>
      </c>
      <c r="S313" t="str">
        <f t="shared" si="123"/>
        <v>309-to-kmph</v>
      </c>
      <c r="T313" t="str">
        <f t="shared" si="138"/>
        <v>312-to-kmph</v>
      </c>
    </row>
    <row r="314" spans="1:20" x14ac:dyDescent="0.3">
      <c r="A314">
        <v>313</v>
      </c>
      <c r="B314">
        <f t="shared" si="120"/>
        <v>503.72467200000006</v>
      </c>
      <c r="C314">
        <f t="shared" si="124"/>
        <v>8.6944444444444449E-2</v>
      </c>
      <c r="D314">
        <f t="shared" si="125"/>
        <v>503724.67200000002</v>
      </c>
      <c r="E314">
        <f t="shared" si="126"/>
        <v>139.92352</v>
      </c>
      <c r="F314">
        <f t="shared" si="127"/>
        <v>1652640</v>
      </c>
      <c r="G314">
        <f t="shared" si="128"/>
        <v>459.06666666666661</v>
      </c>
      <c r="H314">
        <f t="shared" si="129"/>
        <v>271.98948799999999</v>
      </c>
      <c r="I314">
        <f t="shared" si="130"/>
        <v>7.5552635555555553E-2</v>
      </c>
      <c r="J314">
        <f t="shared" si="131"/>
        <v>550880</v>
      </c>
      <c r="K314">
        <f t="shared" si="132"/>
        <v>153.02222222222221</v>
      </c>
      <c r="L314">
        <f t="shared" si="133"/>
        <v>0.40783899999999995</v>
      </c>
      <c r="M314">
        <f t="shared" si="134"/>
        <v>271.98948799999999</v>
      </c>
      <c r="N314">
        <f t="shared" si="135"/>
        <v>312</v>
      </c>
      <c r="O314" t="str">
        <f t="shared" si="121"/>
        <v>312-to-kmph</v>
      </c>
      <c r="P314">
        <f t="shared" si="136"/>
        <v>311</v>
      </c>
      <c r="Q314" t="str">
        <f t="shared" si="122"/>
        <v>311-to-kmph</v>
      </c>
      <c r="R314">
        <f t="shared" si="137"/>
        <v>310</v>
      </c>
      <c r="S314" t="str">
        <f t="shared" si="123"/>
        <v>310-to-kmph</v>
      </c>
      <c r="T314" t="str">
        <f t="shared" si="138"/>
        <v>313-to-kmph</v>
      </c>
    </row>
    <row r="315" spans="1:20" x14ac:dyDescent="0.3">
      <c r="A315">
        <v>314</v>
      </c>
      <c r="B315">
        <f t="shared" si="120"/>
        <v>505.33401600000002</v>
      </c>
      <c r="C315">
        <f t="shared" si="124"/>
        <v>8.7222222222222229E-2</v>
      </c>
      <c r="D315">
        <f t="shared" si="125"/>
        <v>505334.016</v>
      </c>
      <c r="E315">
        <f t="shared" si="126"/>
        <v>140.37056000000001</v>
      </c>
      <c r="F315">
        <f t="shared" si="127"/>
        <v>1657920</v>
      </c>
      <c r="G315">
        <f t="shared" si="128"/>
        <v>460.5333333333333</v>
      </c>
      <c r="H315">
        <f t="shared" si="129"/>
        <v>272.85846399999997</v>
      </c>
      <c r="I315">
        <f t="shared" si="130"/>
        <v>7.5794017777777778E-2</v>
      </c>
      <c r="J315">
        <f t="shared" si="131"/>
        <v>552640</v>
      </c>
      <c r="K315">
        <f t="shared" si="132"/>
        <v>153.51111111111112</v>
      </c>
      <c r="L315">
        <f t="shared" si="133"/>
        <v>0.40914199999999995</v>
      </c>
      <c r="M315">
        <f t="shared" si="134"/>
        <v>272.85846399999997</v>
      </c>
      <c r="N315">
        <f t="shared" si="135"/>
        <v>313</v>
      </c>
      <c r="O315" t="str">
        <f t="shared" si="121"/>
        <v>313-to-kmph</v>
      </c>
      <c r="P315">
        <f t="shared" si="136"/>
        <v>312</v>
      </c>
      <c r="Q315" t="str">
        <f t="shared" si="122"/>
        <v>312-to-kmph</v>
      </c>
      <c r="R315">
        <f t="shared" si="137"/>
        <v>311</v>
      </c>
      <c r="S315" t="str">
        <f t="shared" si="123"/>
        <v>311-to-kmph</v>
      </c>
      <c r="T315" t="str">
        <f t="shared" si="138"/>
        <v>314-to-kmph</v>
      </c>
    </row>
    <row r="316" spans="1:20" x14ac:dyDescent="0.3">
      <c r="A316">
        <v>315</v>
      </c>
      <c r="B316">
        <f t="shared" si="120"/>
        <v>506.94336000000004</v>
      </c>
      <c r="C316">
        <f t="shared" si="124"/>
        <v>8.7499999999999994E-2</v>
      </c>
      <c r="D316">
        <f t="shared" si="125"/>
        <v>506943.36000000004</v>
      </c>
      <c r="E316">
        <f t="shared" si="126"/>
        <v>140.8176</v>
      </c>
      <c r="F316">
        <f t="shared" si="127"/>
        <v>1663200</v>
      </c>
      <c r="G316">
        <f t="shared" si="128"/>
        <v>461.99999999999994</v>
      </c>
      <c r="H316">
        <f t="shared" si="129"/>
        <v>273.72744</v>
      </c>
      <c r="I316">
        <f t="shared" si="130"/>
        <v>7.6035399999999989E-2</v>
      </c>
      <c r="J316">
        <f t="shared" si="131"/>
        <v>554400</v>
      </c>
      <c r="K316">
        <f t="shared" si="132"/>
        <v>154</v>
      </c>
      <c r="L316">
        <f t="shared" si="133"/>
        <v>0.41044499999999995</v>
      </c>
      <c r="M316">
        <f t="shared" si="134"/>
        <v>273.72744</v>
      </c>
      <c r="N316">
        <f t="shared" si="135"/>
        <v>314</v>
      </c>
      <c r="O316" t="str">
        <f t="shared" si="121"/>
        <v>314-to-kmph</v>
      </c>
      <c r="P316">
        <f t="shared" si="136"/>
        <v>313</v>
      </c>
      <c r="Q316" t="str">
        <f t="shared" si="122"/>
        <v>313-to-kmph</v>
      </c>
      <c r="R316">
        <f t="shared" si="137"/>
        <v>312</v>
      </c>
      <c r="S316" t="str">
        <f t="shared" si="123"/>
        <v>312-to-kmph</v>
      </c>
      <c r="T316" t="str">
        <f t="shared" si="138"/>
        <v>315-to-kmph</v>
      </c>
    </row>
    <row r="317" spans="1:20" x14ac:dyDescent="0.3">
      <c r="A317">
        <v>316</v>
      </c>
      <c r="B317">
        <f t="shared" si="120"/>
        <v>508.55270400000006</v>
      </c>
      <c r="C317">
        <f t="shared" si="124"/>
        <v>8.7777777777777774E-2</v>
      </c>
      <c r="D317">
        <f t="shared" si="125"/>
        <v>508552.70400000003</v>
      </c>
      <c r="E317">
        <f t="shared" si="126"/>
        <v>141.26463999999999</v>
      </c>
      <c r="F317">
        <f t="shared" si="127"/>
        <v>1668480</v>
      </c>
      <c r="G317">
        <f t="shared" si="128"/>
        <v>463.46666666666664</v>
      </c>
      <c r="H317">
        <f t="shared" si="129"/>
        <v>274.59641599999998</v>
      </c>
      <c r="I317">
        <f t="shared" si="130"/>
        <v>7.6276782222222214E-2</v>
      </c>
      <c r="J317">
        <f t="shared" si="131"/>
        <v>556160</v>
      </c>
      <c r="K317">
        <f t="shared" si="132"/>
        <v>154.48888888888888</v>
      </c>
      <c r="L317">
        <f t="shared" si="133"/>
        <v>0.41174799999999995</v>
      </c>
      <c r="M317">
        <f t="shared" si="134"/>
        <v>274.59641599999998</v>
      </c>
      <c r="N317">
        <f t="shared" si="135"/>
        <v>315</v>
      </c>
      <c r="O317" t="str">
        <f t="shared" si="121"/>
        <v>315-to-kmph</v>
      </c>
      <c r="P317">
        <f t="shared" si="136"/>
        <v>314</v>
      </c>
      <c r="Q317" t="str">
        <f t="shared" si="122"/>
        <v>314-to-kmph</v>
      </c>
      <c r="R317">
        <f t="shared" si="137"/>
        <v>313</v>
      </c>
      <c r="S317" t="str">
        <f t="shared" si="123"/>
        <v>313-to-kmph</v>
      </c>
      <c r="T317" t="str">
        <f t="shared" si="138"/>
        <v>316-to-kmph</v>
      </c>
    </row>
    <row r="318" spans="1:20" x14ac:dyDescent="0.3">
      <c r="A318">
        <v>317</v>
      </c>
      <c r="B318">
        <f t="shared" si="120"/>
        <v>510.16204800000003</v>
      </c>
      <c r="C318">
        <f t="shared" si="124"/>
        <v>8.8055555555555554E-2</v>
      </c>
      <c r="D318">
        <f t="shared" si="125"/>
        <v>510162.04800000001</v>
      </c>
      <c r="E318">
        <f t="shared" si="126"/>
        <v>141.71168</v>
      </c>
      <c r="F318">
        <f t="shared" si="127"/>
        <v>1673760</v>
      </c>
      <c r="G318">
        <f t="shared" si="128"/>
        <v>464.93333333333328</v>
      </c>
      <c r="H318">
        <f t="shared" si="129"/>
        <v>275.46539200000001</v>
      </c>
      <c r="I318">
        <f t="shared" si="130"/>
        <v>7.6518164444444439E-2</v>
      </c>
      <c r="J318">
        <f t="shared" si="131"/>
        <v>557920</v>
      </c>
      <c r="K318">
        <f t="shared" si="132"/>
        <v>154.97777777777776</v>
      </c>
      <c r="L318">
        <f t="shared" si="133"/>
        <v>0.41305099999999995</v>
      </c>
      <c r="M318">
        <f t="shared" si="134"/>
        <v>275.46539200000001</v>
      </c>
      <c r="N318">
        <f t="shared" si="135"/>
        <v>316</v>
      </c>
      <c r="O318" t="str">
        <f t="shared" si="121"/>
        <v>316-to-kmph</v>
      </c>
      <c r="P318">
        <f t="shared" si="136"/>
        <v>315</v>
      </c>
      <c r="Q318" t="str">
        <f t="shared" si="122"/>
        <v>315-to-kmph</v>
      </c>
      <c r="R318">
        <f t="shared" si="137"/>
        <v>314</v>
      </c>
      <c r="S318" t="str">
        <f t="shared" si="123"/>
        <v>314-to-kmph</v>
      </c>
      <c r="T318" t="str">
        <f t="shared" si="138"/>
        <v>317-to-kmph</v>
      </c>
    </row>
    <row r="319" spans="1:20" x14ac:dyDescent="0.3">
      <c r="A319">
        <v>318</v>
      </c>
      <c r="B319">
        <f t="shared" si="120"/>
        <v>511.77139200000005</v>
      </c>
      <c r="C319">
        <f t="shared" si="124"/>
        <v>8.8333333333333333E-2</v>
      </c>
      <c r="D319">
        <f t="shared" si="125"/>
        <v>511771.39199999999</v>
      </c>
      <c r="E319">
        <f t="shared" si="126"/>
        <v>142.15871999999999</v>
      </c>
      <c r="F319">
        <f t="shared" si="127"/>
        <v>1679040</v>
      </c>
      <c r="G319">
        <f t="shared" si="128"/>
        <v>466.4</v>
      </c>
      <c r="H319">
        <f t="shared" si="129"/>
        <v>276.33436799999998</v>
      </c>
      <c r="I319">
        <f t="shared" si="130"/>
        <v>7.6759546666666664E-2</v>
      </c>
      <c r="J319">
        <f t="shared" si="131"/>
        <v>559680</v>
      </c>
      <c r="K319">
        <f t="shared" si="132"/>
        <v>155.46666666666667</v>
      </c>
      <c r="L319">
        <f t="shared" si="133"/>
        <v>0.41435399999999994</v>
      </c>
      <c r="M319">
        <f t="shared" si="134"/>
        <v>276.33436799999998</v>
      </c>
      <c r="N319">
        <f t="shared" si="135"/>
        <v>317</v>
      </c>
      <c r="O319" t="str">
        <f t="shared" si="121"/>
        <v>317-to-kmph</v>
      </c>
      <c r="P319">
        <f t="shared" si="136"/>
        <v>316</v>
      </c>
      <c r="Q319" t="str">
        <f t="shared" si="122"/>
        <v>316-to-kmph</v>
      </c>
      <c r="R319">
        <f t="shared" si="137"/>
        <v>315</v>
      </c>
      <c r="S319" t="str">
        <f t="shared" si="123"/>
        <v>315-to-kmph</v>
      </c>
      <c r="T319" t="str">
        <f t="shared" si="138"/>
        <v>318-to-kmph</v>
      </c>
    </row>
    <row r="320" spans="1:20" x14ac:dyDescent="0.3">
      <c r="A320">
        <v>319</v>
      </c>
      <c r="B320">
        <f t="shared" si="120"/>
        <v>513.38073600000007</v>
      </c>
      <c r="C320">
        <f t="shared" si="124"/>
        <v>8.8611111111111113E-2</v>
      </c>
      <c r="D320">
        <f t="shared" si="125"/>
        <v>513380.73600000003</v>
      </c>
      <c r="E320">
        <f t="shared" si="126"/>
        <v>142.60576</v>
      </c>
      <c r="F320">
        <f t="shared" si="127"/>
        <v>1684320</v>
      </c>
      <c r="G320">
        <f t="shared" si="128"/>
        <v>467.86666666666662</v>
      </c>
      <c r="H320">
        <f t="shared" si="129"/>
        <v>277.20334400000002</v>
      </c>
      <c r="I320">
        <f t="shared" si="130"/>
        <v>7.7000928888888889E-2</v>
      </c>
      <c r="J320">
        <f t="shared" si="131"/>
        <v>561440</v>
      </c>
      <c r="K320">
        <f t="shared" si="132"/>
        <v>155.95555555555555</v>
      </c>
      <c r="L320">
        <f t="shared" si="133"/>
        <v>0.41565699999999994</v>
      </c>
      <c r="M320">
        <f t="shared" si="134"/>
        <v>277.20334400000002</v>
      </c>
      <c r="N320">
        <f t="shared" si="135"/>
        <v>318</v>
      </c>
      <c r="O320" t="str">
        <f t="shared" si="121"/>
        <v>318-to-kmph</v>
      </c>
      <c r="P320">
        <f t="shared" si="136"/>
        <v>317</v>
      </c>
      <c r="Q320" t="str">
        <f t="shared" si="122"/>
        <v>317-to-kmph</v>
      </c>
      <c r="R320">
        <f t="shared" si="137"/>
        <v>316</v>
      </c>
      <c r="S320" t="str">
        <f t="shared" si="123"/>
        <v>316-to-kmph</v>
      </c>
      <c r="T320" t="str">
        <f t="shared" si="138"/>
        <v>319-to-kmph</v>
      </c>
    </row>
    <row r="321" spans="1:20" x14ac:dyDescent="0.3">
      <c r="A321">
        <v>320</v>
      </c>
      <c r="B321">
        <f t="shared" si="120"/>
        <v>514.99008000000003</v>
      </c>
      <c r="C321">
        <f t="shared" si="124"/>
        <v>8.8888888888888892E-2</v>
      </c>
      <c r="D321">
        <f t="shared" si="125"/>
        <v>514990.08000000002</v>
      </c>
      <c r="E321">
        <f t="shared" si="126"/>
        <v>143.05279999999999</v>
      </c>
      <c r="F321">
        <f t="shared" si="127"/>
        <v>1689600</v>
      </c>
      <c r="G321">
        <f t="shared" si="128"/>
        <v>469.33333333333331</v>
      </c>
      <c r="H321">
        <f t="shared" si="129"/>
        <v>278.07231999999999</v>
      </c>
      <c r="I321">
        <f t="shared" si="130"/>
        <v>7.72423111111111E-2</v>
      </c>
      <c r="J321">
        <f t="shared" si="131"/>
        <v>563200</v>
      </c>
      <c r="K321">
        <f t="shared" si="132"/>
        <v>156.44444444444443</v>
      </c>
      <c r="L321">
        <f t="shared" si="133"/>
        <v>0.41696</v>
      </c>
      <c r="M321">
        <f t="shared" si="134"/>
        <v>278.07231999999999</v>
      </c>
      <c r="N321">
        <f t="shared" si="135"/>
        <v>319</v>
      </c>
      <c r="O321" t="str">
        <f t="shared" si="121"/>
        <v>319-to-kmph</v>
      </c>
      <c r="P321">
        <f t="shared" si="136"/>
        <v>318</v>
      </c>
      <c r="Q321" t="str">
        <f t="shared" si="122"/>
        <v>318-to-kmph</v>
      </c>
      <c r="R321">
        <f t="shared" si="137"/>
        <v>317</v>
      </c>
      <c r="S321" t="str">
        <f t="shared" si="123"/>
        <v>317-to-kmph</v>
      </c>
      <c r="T321" t="str">
        <f t="shared" si="138"/>
        <v>320-to-kmph</v>
      </c>
    </row>
    <row r="322" spans="1:20" x14ac:dyDescent="0.3">
      <c r="A322">
        <v>321</v>
      </c>
      <c r="B322">
        <f t="shared" si="120"/>
        <v>516.599424</v>
      </c>
      <c r="C322">
        <f t="shared" si="124"/>
        <v>8.9166666666666672E-2</v>
      </c>
      <c r="D322">
        <f t="shared" si="125"/>
        <v>516599.424</v>
      </c>
      <c r="E322">
        <f t="shared" si="126"/>
        <v>143.49984000000001</v>
      </c>
      <c r="F322">
        <f t="shared" si="127"/>
        <v>1694880</v>
      </c>
      <c r="G322">
        <f t="shared" si="128"/>
        <v>470.79999999999995</v>
      </c>
      <c r="H322">
        <f t="shared" si="129"/>
        <v>278.94129599999997</v>
      </c>
      <c r="I322">
        <f t="shared" si="130"/>
        <v>7.7483693333333326E-2</v>
      </c>
      <c r="J322">
        <f t="shared" si="131"/>
        <v>564960</v>
      </c>
      <c r="K322">
        <f t="shared" si="132"/>
        <v>156.93333333333334</v>
      </c>
      <c r="L322">
        <f t="shared" si="133"/>
        <v>0.418263</v>
      </c>
      <c r="M322">
        <f t="shared" si="134"/>
        <v>278.94129599999997</v>
      </c>
      <c r="N322">
        <f t="shared" si="135"/>
        <v>320</v>
      </c>
      <c r="O322" t="str">
        <f t="shared" si="121"/>
        <v>320-to-kmph</v>
      </c>
      <c r="P322">
        <f t="shared" si="136"/>
        <v>319</v>
      </c>
      <c r="Q322" t="str">
        <f t="shared" si="122"/>
        <v>319-to-kmph</v>
      </c>
      <c r="R322">
        <f t="shared" si="137"/>
        <v>318</v>
      </c>
      <c r="S322" t="str">
        <f t="shared" si="123"/>
        <v>318-to-kmph</v>
      </c>
      <c r="T322" t="str">
        <f t="shared" si="138"/>
        <v>321-to-kmph</v>
      </c>
    </row>
    <row r="323" spans="1:20" x14ac:dyDescent="0.3">
      <c r="A323">
        <v>322</v>
      </c>
      <c r="B323">
        <f t="shared" ref="B323:B386" si="139">A323*1.609344</f>
        <v>518.20876800000008</v>
      </c>
      <c r="C323">
        <f t="shared" si="124"/>
        <v>8.9444444444444438E-2</v>
      </c>
      <c r="D323">
        <f t="shared" si="125"/>
        <v>518208.76800000004</v>
      </c>
      <c r="E323">
        <f t="shared" si="126"/>
        <v>143.94687999999999</v>
      </c>
      <c r="F323">
        <f t="shared" si="127"/>
        <v>1700160</v>
      </c>
      <c r="G323">
        <f t="shared" si="128"/>
        <v>472.26666666666665</v>
      </c>
      <c r="H323">
        <f t="shared" si="129"/>
        <v>279.810272</v>
      </c>
      <c r="I323">
        <f t="shared" si="130"/>
        <v>7.7725075555555551E-2</v>
      </c>
      <c r="J323">
        <f t="shared" si="131"/>
        <v>566720</v>
      </c>
      <c r="K323">
        <f t="shared" si="132"/>
        <v>157.42222222222222</v>
      </c>
      <c r="L323">
        <f t="shared" si="133"/>
        <v>0.41956599999999999</v>
      </c>
      <c r="M323">
        <f t="shared" si="134"/>
        <v>279.810272</v>
      </c>
      <c r="N323">
        <f t="shared" si="135"/>
        <v>321</v>
      </c>
      <c r="O323" t="str">
        <f t="shared" ref="O323:O386" si="140">N323&amp;"-to-kmph"</f>
        <v>321-to-kmph</v>
      </c>
      <c r="P323">
        <f t="shared" si="136"/>
        <v>320</v>
      </c>
      <c r="Q323" t="str">
        <f t="shared" ref="Q323:Q386" si="141">P323&amp;"-to-kmph"</f>
        <v>320-to-kmph</v>
      </c>
      <c r="R323">
        <f t="shared" si="137"/>
        <v>319</v>
      </c>
      <c r="S323" t="str">
        <f t="shared" ref="S323:S386" si="142">R323&amp;"-to-kmph"</f>
        <v>319-to-kmph</v>
      </c>
      <c r="T323" t="str">
        <f t="shared" si="138"/>
        <v>322-to-kmph</v>
      </c>
    </row>
    <row r="324" spans="1:20" x14ac:dyDescent="0.3">
      <c r="A324">
        <v>323</v>
      </c>
      <c r="B324">
        <f t="shared" si="139"/>
        <v>519.81811200000004</v>
      </c>
      <c r="C324">
        <f t="shared" si="124"/>
        <v>8.9722222222222217E-2</v>
      </c>
      <c r="D324">
        <f t="shared" si="125"/>
        <v>519818.11200000002</v>
      </c>
      <c r="E324">
        <f t="shared" si="126"/>
        <v>144.39392000000001</v>
      </c>
      <c r="F324">
        <f t="shared" si="127"/>
        <v>1705440</v>
      </c>
      <c r="G324">
        <f t="shared" si="128"/>
        <v>473.73333333333329</v>
      </c>
      <c r="H324">
        <f t="shared" si="129"/>
        <v>280.67924799999997</v>
      </c>
      <c r="I324">
        <f t="shared" si="130"/>
        <v>7.7966457777777776E-2</v>
      </c>
      <c r="J324">
        <f t="shared" si="131"/>
        <v>568480</v>
      </c>
      <c r="K324">
        <f t="shared" si="132"/>
        <v>157.9111111111111</v>
      </c>
      <c r="L324">
        <f t="shared" si="133"/>
        <v>0.42086899999999999</v>
      </c>
      <c r="M324">
        <f t="shared" si="134"/>
        <v>280.67924799999997</v>
      </c>
      <c r="N324">
        <f t="shared" si="135"/>
        <v>322</v>
      </c>
      <c r="O324" t="str">
        <f t="shared" si="140"/>
        <v>322-to-kmph</v>
      </c>
      <c r="P324">
        <f t="shared" si="136"/>
        <v>321</v>
      </c>
      <c r="Q324" t="str">
        <f t="shared" si="141"/>
        <v>321-to-kmph</v>
      </c>
      <c r="R324">
        <f t="shared" si="137"/>
        <v>320</v>
      </c>
      <c r="S324" t="str">
        <f t="shared" si="142"/>
        <v>320-to-kmph</v>
      </c>
      <c r="T324" t="str">
        <f t="shared" si="138"/>
        <v>323-to-kmph</v>
      </c>
    </row>
    <row r="325" spans="1:20" x14ac:dyDescent="0.3">
      <c r="A325">
        <v>324</v>
      </c>
      <c r="B325">
        <f t="shared" si="139"/>
        <v>521.42745600000001</v>
      </c>
      <c r="C325">
        <f t="shared" si="124"/>
        <v>0.09</v>
      </c>
      <c r="D325">
        <f t="shared" si="125"/>
        <v>521427.45600000001</v>
      </c>
      <c r="E325">
        <f t="shared" si="126"/>
        <v>144.84096</v>
      </c>
      <c r="F325">
        <f t="shared" si="127"/>
        <v>1710720</v>
      </c>
      <c r="G325">
        <f t="shared" si="128"/>
        <v>475.2</v>
      </c>
      <c r="H325">
        <f t="shared" si="129"/>
        <v>281.548224</v>
      </c>
      <c r="I325">
        <f t="shared" si="130"/>
        <v>7.8207840000000001E-2</v>
      </c>
      <c r="J325">
        <f t="shared" si="131"/>
        <v>570240</v>
      </c>
      <c r="K325">
        <f t="shared" si="132"/>
        <v>158.4</v>
      </c>
      <c r="L325">
        <f t="shared" si="133"/>
        <v>0.42217199999999999</v>
      </c>
      <c r="M325">
        <f t="shared" si="134"/>
        <v>281.548224</v>
      </c>
      <c r="N325">
        <f t="shared" si="135"/>
        <v>323</v>
      </c>
      <c r="O325" t="str">
        <f t="shared" si="140"/>
        <v>323-to-kmph</v>
      </c>
      <c r="P325">
        <f t="shared" si="136"/>
        <v>322</v>
      </c>
      <c r="Q325" t="str">
        <f t="shared" si="141"/>
        <v>322-to-kmph</v>
      </c>
      <c r="R325">
        <f t="shared" si="137"/>
        <v>321</v>
      </c>
      <c r="S325" t="str">
        <f t="shared" si="142"/>
        <v>321-to-kmph</v>
      </c>
      <c r="T325" t="str">
        <f t="shared" si="138"/>
        <v>324-to-kmph</v>
      </c>
    </row>
    <row r="326" spans="1:20" x14ac:dyDescent="0.3">
      <c r="A326">
        <v>325</v>
      </c>
      <c r="B326">
        <f t="shared" si="139"/>
        <v>523.03680000000008</v>
      </c>
      <c r="C326">
        <f t="shared" si="124"/>
        <v>9.0277777777777776E-2</v>
      </c>
      <c r="D326">
        <f t="shared" si="125"/>
        <v>523036.8</v>
      </c>
      <c r="E326">
        <f t="shared" si="126"/>
        <v>145.28800000000001</v>
      </c>
      <c r="F326">
        <f t="shared" si="127"/>
        <v>1716000</v>
      </c>
      <c r="G326">
        <f t="shared" si="128"/>
        <v>476.66666666666663</v>
      </c>
      <c r="H326">
        <f t="shared" si="129"/>
        <v>282.41719999999998</v>
      </c>
      <c r="I326">
        <f t="shared" si="130"/>
        <v>7.8449222222222212E-2</v>
      </c>
      <c r="J326">
        <f t="shared" si="131"/>
        <v>572000</v>
      </c>
      <c r="K326">
        <f t="shared" si="132"/>
        <v>158.88888888888889</v>
      </c>
      <c r="L326">
        <f t="shared" si="133"/>
        <v>0.42347499999999999</v>
      </c>
      <c r="M326">
        <f t="shared" si="134"/>
        <v>282.41719999999998</v>
      </c>
      <c r="N326">
        <f t="shared" si="135"/>
        <v>324</v>
      </c>
      <c r="O326" t="str">
        <f t="shared" si="140"/>
        <v>324-to-kmph</v>
      </c>
      <c r="P326">
        <f t="shared" si="136"/>
        <v>323</v>
      </c>
      <c r="Q326" t="str">
        <f t="shared" si="141"/>
        <v>323-to-kmph</v>
      </c>
      <c r="R326">
        <f t="shared" si="137"/>
        <v>322</v>
      </c>
      <c r="S326" t="str">
        <f t="shared" si="142"/>
        <v>322-to-kmph</v>
      </c>
      <c r="T326" t="str">
        <f t="shared" si="138"/>
        <v>325-to-kmph</v>
      </c>
    </row>
    <row r="327" spans="1:20" x14ac:dyDescent="0.3">
      <c r="A327">
        <v>326</v>
      </c>
      <c r="B327">
        <f t="shared" si="139"/>
        <v>524.64614400000005</v>
      </c>
      <c r="C327">
        <f t="shared" si="124"/>
        <v>9.0555555555555556E-2</v>
      </c>
      <c r="D327">
        <f t="shared" si="125"/>
        <v>524646.14399999997</v>
      </c>
      <c r="E327">
        <f t="shared" si="126"/>
        <v>145.73504</v>
      </c>
      <c r="F327">
        <f t="shared" si="127"/>
        <v>1721280</v>
      </c>
      <c r="G327">
        <f t="shared" si="128"/>
        <v>478.13333333333333</v>
      </c>
      <c r="H327">
        <f t="shared" si="129"/>
        <v>283.28617600000001</v>
      </c>
      <c r="I327">
        <f t="shared" si="130"/>
        <v>7.8690604444444437E-2</v>
      </c>
      <c r="J327">
        <f t="shared" si="131"/>
        <v>573760</v>
      </c>
      <c r="K327">
        <f t="shared" si="132"/>
        <v>159.37777777777777</v>
      </c>
      <c r="L327">
        <f t="shared" si="133"/>
        <v>0.42477799999999999</v>
      </c>
      <c r="M327">
        <f t="shared" si="134"/>
        <v>283.28617600000001</v>
      </c>
      <c r="N327">
        <f t="shared" si="135"/>
        <v>325</v>
      </c>
      <c r="O327" t="str">
        <f t="shared" si="140"/>
        <v>325-to-kmph</v>
      </c>
      <c r="P327">
        <f t="shared" si="136"/>
        <v>324</v>
      </c>
      <c r="Q327" t="str">
        <f t="shared" si="141"/>
        <v>324-to-kmph</v>
      </c>
      <c r="R327">
        <f t="shared" si="137"/>
        <v>323</v>
      </c>
      <c r="S327" t="str">
        <f t="shared" si="142"/>
        <v>323-to-kmph</v>
      </c>
      <c r="T327" t="str">
        <f t="shared" si="138"/>
        <v>326-to-kmph</v>
      </c>
    </row>
    <row r="328" spans="1:20" x14ac:dyDescent="0.3">
      <c r="A328">
        <v>327</v>
      </c>
      <c r="B328">
        <f t="shared" si="139"/>
        <v>526.25548800000001</v>
      </c>
      <c r="C328">
        <f t="shared" si="124"/>
        <v>9.0833333333333335E-2</v>
      </c>
      <c r="D328">
        <f t="shared" si="125"/>
        <v>526255.48800000001</v>
      </c>
      <c r="E328">
        <f t="shared" si="126"/>
        <v>146.18207999999998</v>
      </c>
      <c r="F328">
        <f t="shared" si="127"/>
        <v>1726560</v>
      </c>
      <c r="G328">
        <f t="shared" si="128"/>
        <v>479.59999999999997</v>
      </c>
      <c r="H328">
        <f t="shared" si="129"/>
        <v>284.15515199999999</v>
      </c>
      <c r="I328">
        <f t="shared" si="130"/>
        <v>7.8931986666666662E-2</v>
      </c>
      <c r="J328">
        <f t="shared" si="131"/>
        <v>575520</v>
      </c>
      <c r="K328">
        <f t="shared" si="132"/>
        <v>159.86666666666667</v>
      </c>
      <c r="L328">
        <f t="shared" si="133"/>
        <v>0.42608099999999999</v>
      </c>
      <c r="M328">
        <f t="shared" si="134"/>
        <v>284.15515199999999</v>
      </c>
      <c r="N328">
        <f t="shared" si="135"/>
        <v>326</v>
      </c>
      <c r="O328" t="str">
        <f t="shared" si="140"/>
        <v>326-to-kmph</v>
      </c>
      <c r="P328">
        <f t="shared" si="136"/>
        <v>325</v>
      </c>
      <c r="Q328" t="str">
        <f t="shared" si="141"/>
        <v>325-to-kmph</v>
      </c>
      <c r="R328">
        <f t="shared" si="137"/>
        <v>324</v>
      </c>
      <c r="S328" t="str">
        <f t="shared" si="142"/>
        <v>324-to-kmph</v>
      </c>
      <c r="T328" t="str">
        <f t="shared" si="138"/>
        <v>327-to-kmph</v>
      </c>
    </row>
    <row r="329" spans="1:20" x14ac:dyDescent="0.3">
      <c r="A329">
        <v>328</v>
      </c>
      <c r="B329">
        <f t="shared" si="139"/>
        <v>527.86483199999998</v>
      </c>
      <c r="C329">
        <f t="shared" si="124"/>
        <v>9.1111111111111115E-2</v>
      </c>
      <c r="D329">
        <f t="shared" si="125"/>
        <v>527864.83200000005</v>
      </c>
      <c r="E329">
        <f t="shared" si="126"/>
        <v>146.62912</v>
      </c>
      <c r="F329">
        <f t="shared" si="127"/>
        <v>1731840</v>
      </c>
      <c r="G329">
        <f t="shared" si="128"/>
        <v>481.06666666666661</v>
      </c>
      <c r="H329">
        <f t="shared" si="129"/>
        <v>285.02412800000002</v>
      </c>
      <c r="I329">
        <f t="shared" si="130"/>
        <v>7.9173368888888887E-2</v>
      </c>
      <c r="J329">
        <f t="shared" si="131"/>
        <v>577280</v>
      </c>
      <c r="K329">
        <f t="shared" si="132"/>
        <v>160.35555555555555</v>
      </c>
      <c r="L329">
        <f t="shared" si="133"/>
        <v>0.42738399999999999</v>
      </c>
      <c r="M329">
        <f t="shared" si="134"/>
        <v>285.02412800000002</v>
      </c>
      <c r="N329">
        <f t="shared" si="135"/>
        <v>327</v>
      </c>
      <c r="O329" t="str">
        <f t="shared" si="140"/>
        <v>327-to-kmph</v>
      </c>
      <c r="P329">
        <f t="shared" si="136"/>
        <v>326</v>
      </c>
      <c r="Q329" t="str">
        <f t="shared" si="141"/>
        <v>326-to-kmph</v>
      </c>
      <c r="R329">
        <f t="shared" si="137"/>
        <v>325</v>
      </c>
      <c r="S329" t="str">
        <f t="shared" si="142"/>
        <v>325-to-kmph</v>
      </c>
      <c r="T329" t="str">
        <f t="shared" si="138"/>
        <v>328-to-kmph</v>
      </c>
    </row>
    <row r="330" spans="1:20" x14ac:dyDescent="0.3">
      <c r="A330">
        <v>329</v>
      </c>
      <c r="B330">
        <f t="shared" si="139"/>
        <v>529.47417600000006</v>
      </c>
      <c r="C330">
        <f t="shared" si="124"/>
        <v>9.1388888888888895E-2</v>
      </c>
      <c r="D330">
        <f t="shared" si="125"/>
        <v>529474.17599999998</v>
      </c>
      <c r="E330">
        <f t="shared" si="126"/>
        <v>147.07615999999999</v>
      </c>
      <c r="F330">
        <f t="shared" si="127"/>
        <v>1737120</v>
      </c>
      <c r="G330">
        <f t="shared" si="128"/>
        <v>482.5333333333333</v>
      </c>
      <c r="H330">
        <f t="shared" si="129"/>
        <v>285.89310399999999</v>
      </c>
      <c r="I330">
        <f t="shared" si="130"/>
        <v>7.9414751111111112E-2</v>
      </c>
      <c r="J330">
        <f t="shared" si="131"/>
        <v>579040</v>
      </c>
      <c r="K330">
        <f t="shared" si="132"/>
        <v>160.84444444444443</v>
      </c>
      <c r="L330">
        <f t="shared" si="133"/>
        <v>0.42868699999999998</v>
      </c>
      <c r="M330">
        <f t="shared" si="134"/>
        <v>285.89310399999999</v>
      </c>
      <c r="N330">
        <f t="shared" si="135"/>
        <v>328</v>
      </c>
      <c r="O330" t="str">
        <f t="shared" si="140"/>
        <v>328-to-kmph</v>
      </c>
      <c r="P330">
        <f t="shared" si="136"/>
        <v>327</v>
      </c>
      <c r="Q330" t="str">
        <f t="shared" si="141"/>
        <v>327-to-kmph</v>
      </c>
      <c r="R330">
        <f t="shared" si="137"/>
        <v>326</v>
      </c>
      <c r="S330" t="str">
        <f t="shared" si="142"/>
        <v>326-to-kmph</v>
      </c>
      <c r="T330" t="str">
        <f t="shared" si="138"/>
        <v>329-to-kmph</v>
      </c>
    </row>
    <row r="331" spans="1:20" x14ac:dyDescent="0.3">
      <c r="A331">
        <v>330</v>
      </c>
      <c r="B331">
        <f t="shared" si="139"/>
        <v>531.08352000000002</v>
      </c>
      <c r="C331">
        <f t="shared" si="124"/>
        <v>9.166666666666666E-2</v>
      </c>
      <c r="D331">
        <f t="shared" si="125"/>
        <v>531083.52000000002</v>
      </c>
      <c r="E331">
        <f t="shared" si="126"/>
        <v>147.5232</v>
      </c>
      <c r="F331">
        <f t="shared" si="127"/>
        <v>1742400</v>
      </c>
      <c r="G331">
        <f t="shared" si="128"/>
        <v>483.99999999999994</v>
      </c>
      <c r="H331">
        <f t="shared" si="129"/>
        <v>286.76207999999997</v>
      </c>
      <c r="I331">
        <f t="shared" si="130"/>
        <v>7.9656133333333323E-2</v>
      </c>
      <c r="J331">
        <f t="shared" si="131"/>
        <v>580800</v>
      </c>
      <c r="K331">
        <f t="shared" si="132"/>
        <v>161.33333333333331</v>
      </c>
      <c r="L331">
        <f t="shared" si="133"/>
        <v>0.42998999999999998</v>
      </c>
      <c r="M331">
        <f t="shared" si="134"/>
        <v>286.76207999999997</v>
      </c>
      <c r="N331">
        <f t="shared" si="135"/>
        <v>329</v>
      </c>
      <c r="O331" t="str">
        <f t="shared" si="140"/>
        <v>329-to-kmph</v>
      </c>
      <c r="P331">
        <f t="shared" si="136"/>
        <v>328</v>
      </c>
      <c r="Q331" t="str">
        <f t="shared" si="141"/>
        <v>328-to-kmph</v>
      </c>
      <c r="R331">
        <f t="shared" si="137"/>
        <v>327</v>
      </c>
      <c r="S331" t="str">
        <f t="shared" si="142"/>
        <v>327-to-kmph</v>
      </c>
      <c r="T331" t="str">
        <f t="shared" si="138"/>
        <v>330-to-kmph</v>
      </c>
    </row>
    <row r="332" spans="1:20" x14ac:dyDescent="0.3">
      <c r="A332">
        <v>331</v>
      </c>
      <c r="B332">
        <f t="shared" si="139"/>
        <v>532.69286399999999</v>
      </c>
      <c r="C332">
        <f t="shared" si="124"/>
        <v>9.194444444444444E-2</v>
      </c>
      <c r="D332">
        <f t="shared" si="125"/>
        <v>532692.86400000006</v>
      </c>
      <c r="E332">
        <f t="shared" si="126"/>
        <v>147.97023999999999</v>
      </c>
      <c r="F332">
        <f t="shared" si="127"/>
        <v>1747680</v>
      </c>
      <c r="G332">
        <f t="shared" si="128"/>
        <v>485.46666666666664</v>
      </c>
      <c r="H332">
        <f t="shared" si="129"/>
        <v>287.631056</v>
      </c>
      <c r="I332">
        <f t="shared" si="130"/>
        <v>7.9897515555555548E-2</v>
      </c>
      <c r="J332">
        <f t="shared" si="131"/>
        <v>582560</v>
      </c>
      <c r="K332">
        <f t="shared" si="132"/>
        <v>161.82222222222222</v>
      </c>
      <c r="L332">
        <f t="shared" si="133"/>
        <v>0.43129299999999998</v>
      </c>
      <c r="M332">
        <f t="shared" si="134"/>
        <v>287.631056</v>
      </c>
      <c r="N332">
        <f t="shared" si="135"/>
        <v>330</v>
      </c>
      <c r="O332" t="str">
        <f t="shared" si="140"/>
        <v>330-to-kmph</v>
      </c>
      <c r="P332">
        <f t="shared" si="136"/>
        <v>329</v>
      </c>
      <c r="Q332" t="str">
        <f t="shared" si="141"/>
        <v>329-to-kmph</v>
      </c>
      <c r="R332">
        <f t="shared" si="137"/>
        <v>328</v>
      </c>
      <c r="S332" t="str">
        <f t="shared" si="142"/>
        <v>328-to-kmph</v>
      </c>
      <c r="T332" t="str">
        <f t="shared" si="138"/>
        <v>331-to-kmph</v>
      </c>
    </row>
    <row r="333" spans="1:20" x14ac:dyDescent="0.3">
      <c r="A333">
        <v>332</v>
      </c>
      <c r="B333">
        <f t="shared" si="139"/>
        <v>534.30220800000006</v>
      </c>
      <c r="C333">
        <f t="shared" si="124"/>
        <v>9.2222222222222219E-2</v>
      </c>
      <c r="D333">
        <f t="shared" si="125"/>
        <v>534302.20799999998</v>
      </c>
      <c r="E333">
        <f t="shared" si="126"/>
        <v>148.41728000000001</v>
      </c>
      <c r="F333">
        <f t="shared" si="127"/>
        <v>1752960</v>
      </c>
      <c r="G333">
        <f t="shared" si="128"/>
        <v>486.93333333333328</v>
      </c>
      <c r="H333">
        <f t="shared" si="129"/>
        <v>288.50003199999998</v>
      </c>
      <c r="I333">
        <f t="shared" si="130"/>
        <v>8.0138897777777773E-2</v>
      </c>
      <c r="J333">
        <f t="shared" si="131"/>
        <v>584320</v>
      </c>
      <c r="K333">
        <f t="shared" si="132"/>
        <v>162.3111111111111</v>
      </c>
      <c r="L333">
        <f t="shared" si="133"/>
        <v>0.43259599999999998</v>
      </c>
      <c r="M333">
        <f t="shared" si="134"/>
        <v>288.50003199999998</v>
      </c>
      <c r="N333">
        <f t="shared" si="135"/>
        <v>331</v>
      </c>
      <c r="O333" t="str">
        <f t="shared" si="140"/>
        <v>331-to-kmph</v>
      </c>
      <c r="P333">
        <f t="shared" si="136"/>
        <v>330</v>
      </c>
      <c r="Q333" t="str">
        <f t="shared" si="141"/>
        <v>330-to-kmph</v>
      </c>
      <c r="R333">
        <f t="shared" si="137"/>
        <v>329</v>
      </c>
      <c r="S333" t="str">
        <f t="shared" si="142"/>
        <v>329-to-kmph</v>
      </c>
      <c r="T333" t="str">
        <f t="shared" si="138"/>
        <v>332-to-kmph</v>
      </c>
    </row>
    <row r="334" spans="1:20" x14ac:dyDescent="0.3">
      <c r="A334">
        <v>333</v>
      </c>
      <c r="B334">
        <f t="shared" si="139"/>
        <v>535.91155200000003</v>
      </c>
      <c r="C334">
        <f t="shared" si="124"/>
        <v>9.2499999999999999E-2</v>
      </c>
      <c r="D334">
        <f t="shared" si="125"/>
        <v>535911.55200000003</v>
      </c>
      <c r="E334">
        <f t="shared" si="126"/>
        <v>148.86431999999999</v>
      </c>
      <c r="F334">
        <f t="shared" si="127"/>
        <v>1758240</v>
      </c>
      <c r="G334">
        <f t="shared" si="128"/>
        <v>488.4</v>
      </c>
      <c r="H334">
        <f t="shared" si="129"/>
        <v>289.36900800000001</v>
      </c>
      <c r="I334">
        <f t="shared" si="130"/>
        <v>8.0380279999999998E-2</v>
      </c>
      <c r="J334">
        <f t="shared" si="131"/>
        <v>586080</v>
      </c>
      <c r="K334">
        <f t="shared" si="132"/>
        <v>162.79999999999998</v>
      </c>
      <c r="L334">
        <f t="shared" si="133"/>
        <v>0.43389899999999998</v>
      </c>
      <c r="M334">
        <f t="shared" si="134"/>
        <v>289.36900800000001</v>
      </c>
      <c r="N334">
        <f t="shared" si="135"/>
        <v>332</v>
      </c>
      <c r="O334" t="str">
        <f t="shared" si="140"/>
        <v>332-to-kmph</v>
      </c>
      <c r="P334">
        <f t="shared" si="136"/>
        <v>331</v>
      </c>
      <c r="Q334" t="str">
        <f t="shared" si="141"/>
        <v>331-to-kmph</v>
      </c>
      <c r="R334">
        <f t="shared" si="137"/>
        <v>330</v>
      </c>
      <c r="S334" t="str">
        <f t="shared" si="142"/>
        <v>330-to-kmph</v>
      </c>
      <c r="T334" t="str">
        <f t="shared" si="138"/>
        <v>333-to-kmph</v>
      </c>
    </row>
    <row r="335" spans="1:20" x14ac:dyDescent="0.3">
      <c r="A335">
        <v>334</v>
      </c>
      <c r="B335">
        <f t="shared" si="139"/>
        <v>537.52089599999999</v>
      </c>
      <c r="C335">
        <f t="shared" si="124"/>
        <v>9.2777777777777778E-2</v>
      </c>
      <c r="D335">
        <f t="shared" si="125"/>
        <v>537520.89600000007</v>
      </c>
      <c r="E335">
        <f t="shared" si="126"/>
        <v>149.31136000000001</v>
      </c>
      <c r="F335">
        <f t="shared" si="127"/>
        <v>1763520</v>
      </c>
      <c r="G335">
        <f t="shared" si="128"/>
        <v>489.86666666666662</v>
      </c>
      <c r="H335">
        <f t="shared" si="129"/>
        <v>290.23798399999998</v>
      </c>
      <c r="I335">
        <f t="shared" si="130"/>
        <v>8.0621662222222223E-2</v>
      </c>
      <c r="J335">
        <f t="shared" si="131"/>
        <v>587840</v>
      </c>
      <c r="K335">
        <f t="shared" si="132"/>
        <v>163.28888888888889</v>
      </c>
      <c r="L335">
        <f t="shared" si="133"/>
        <v>0.43520199999999998</v>
      </c>
      <c r="M335">
        <f t="shared" si="134"/>
        <v>290.23798399999998</v>
      </c>
      <c r="N335">
        <f t="shared" si="135"/>
        <v>333</v>
      </c>
      <c r="O335" t="str">
        <f t="shared" si="140"/>
        <v>333-to-kmph</v>
      </c>
      <c r="P335">
        <f t="shared" si="136"/>
        <v>332</v>
      </c>
      <c r="Q335" t="str">
        <f t="shared" si="141"/>
        <v>332-to-kmph</v>
      </c>
      <c r="R335">
        <f t="shared" si="137"/>
        <v>331</v>
      </c>
      <c r="S335" t="str">
        <f t="shared" si="142"/>
        <v>331-to-kmph</v>
      </c>
      <c r="T335" t="str">
        <f t="shared" si="138"/>
        <v>334-to-kmph</v>
      </c>
    </row>
    <row r="336" spans="1:20" x14ac:dyDescent="0.3">
      <c r="A336">
        <v>335</v>
      </c>
      <c r="B336">
        <f t="shared" si="139"/>
        <v>539.13024000000007</v>
      </c>
      <c r="C336">
        <f t="shared" si="124"/>
        <v>9.3055555555555558E-2</v>
      </c>
      <c r="D336">
        <f t="shared" si="125"/>
        <v>539130.24</v>
      </c>
      <c r="E336">
        <f t="shared" si="126"/>
        <v>149.75839999999999</v>
      </c>
      <c r="F336">
        <f t="shared" si="127"/>
        <v>1768800</v>
      </c>
      <c r="G336">
        <f t="shared" si="128"/>
        <v>491.33333333333331</v>
      </c>
      <c r="H336">
        <f t="shared" si="129"/>
        <v>291.10696000000002</v>
      </c>
      <c r="I336">
        <f t="shared" si="130"/>
        <v>8.0863044444444435E-2</v>
      </c>
      <c r="J336">
        <f t="shared" si="131"/>
        <v>589600</v>
      </c>
      <c r="K336">
        <f t="shared" si="132"/>
        <v>163.77777777777777</v>
      </c>
      <c r="L336">
        <f t="shared" si="133"/>
        <v>0.43650499999999998</v>
      </c>
      <c r="M336">
        <f t="shared" si="134"/>
        <v>291.10696000000002</v>
      </c>
      <c r="N336">
        <f t="shared" si="135"/>
        <v>334</v>
      </c>
      <c r="O336" t="str">
        <f t="shared" si="140"/>
        <v>334-to-kmph</v>
      </c>
      <c r="P336">
        <f t="shared" si="136"/>
        <v>333</v>
      </c>
      <c r="Q336" t="str">
        <f t="shared" si="141"/>
        <v>333-to-kmph</v>
      </c>
      <c r="R336">
        <f t="shared" si="137"/>
        <v>332</v>
      </c>
      <c r="S336" t="str">
        <f t="shared" si="142"/>
        <v>332-to-kmph</v>
      </c>
      <c r="T336" t="str">
        <f t="shared" si="138"/>
        <v>335-to-kmph</v>
      </c>
    </row>
    <row r="337" spans="1:20" x14ac:dyDescent="0.3">
      <c r="A337">
        <v>336</v>
      </c>
      <c r="B337">
        <f t="shared" si="139"/>
        <v>540.73958400000004</v>
      </c>
      <c r="C337">
        <f t="shared" si="124"/>
        <v>9.3333333333333338E-2</v>
      </c>
      <c r="D337">
        <f t="shared" si="125"/>
        <v>540739.58400000003</v>
      </c>
      <c r="E337">
        <f t="shared" si="126"/>
        <v>150.20544000000001</v>
      </c>
      <c r="F337">
        <f t="shared" si="127"/>
        <v>1774080</v>
      </c>
      <c r="G337">
        <f t="shared" si="128"/>
        <v>492.79999999999995</v>
      </c>
      <c r="H337">
        <f t="shared" si="129"/>
        <v>291.97593599999999</v>
      </c>
      <c r="I337">
        <f t="shared" si="130"/>
        <v>8.110442666666666E-2</v>
      </c>
      <c r="J337">
        <f t="shared" si="131"/>
        <v>591360</v>
      </c>
      <c r="K337">
        <f t="shared" si="132"/>
        <v>164.26666666666665</v>
      </c>
      <c r="L337">
        <f t="shared" si="133"/>
        <v>0.43780799999999997</v>
      </c>
      <c r="M337">
        <f t="shared" si="134"/>
        <v>291.97593599999999</v>
      </c>
      <c r="N337">
        <f t="shared" si="135"/>
        <v>335</v>
      </c>
      <c r="O337" t="str">
        <f t="shared" si="140"/>
        <v>335-to-kmph</v>
      </c>
      <c r="P337">
        <f t="shared" si="136"/>
        <v>334</v>
      </c>
      <c r="Q337" t="str">
        <f t="shared" si="141"/>
        <v>334-to-kmph</v>
      </c>
      <c r="R337">
        <f t="shared" si="137"/>
        <v>333</v>
      </c>
      <c r="S337" t="str">
        <f t="shared" si="142"/>
        <v>333-to-kmph</v>
      </c>
      <c r="T337" t="str">
        <f t="shared" si="138"/>
        <v>336-to-kmph</v>
      </c>
    </row>
    <row r="338" spans="1:20" x14ac:dyDescent="0.3">
      <c r="A338">
        <v>337</v>
      </c>
      <c r="B338">
        <f t="shared" si="139"/>
        <v>542.348928</v>
      </c>
      <c r="C338">
        <f t="shared" si="124"/>
        <v>9.3611111111111117E-2</v>
      </c>
      <c r="D338">
        <f t="shared" si="125"/>
        <v>542348.92800000007</v>
      </c>
      <c r="E338">
        <f t="shared" si="126"/>
        <v>150.65248</v>
      </c>
      <c r="F338">
        <f t="shared" si="127"/>
        <v>1779360</v>
      </c>
      <c r="G338">
        <f t="shared" si="128"/>
        <v>494.26666666666665</v>
      </c>
      <c r="H338">
        <f t="shared" si="129"/>
        <v>292.84491199999997</v>
      </c>
      <c r="I338">
        <f t="shared" si="130"/>
        <v>8.1345808888888885E-2</v>
      </c>
      <c r="J338">
        <f t="shared" si="131"/>
        <v>593120</v>
      </c>
      <c r="K338">
        <f t="shared" si="132"/>
        <v>164.75555555555556</v>
      </c>
      <c r="L338">
        <f t="shared" si="133"/>
        <v>0.43911099999999997</v>
      </c>
      <c r="M338">
        <f t="shared" si="134"/>
        <v>292.84491199999997</v>
      </c>
      <c r="N338">
        <f t="shared" si="135"/>
        <v>336</v>
      </c>
      <c r="O338" t="str">
        <f t="shared" si="140"/>
        <v>336-to-kmph</v>
      </c>
      <c r="P338">
        <f t="shared" si="136"/>
        <v>335</v>
      </c>
      <c r="Q338" t="str">
        <f t="shared" si="141"/>
        <v>335-to-kmph</v>
      </c>
      <c r="R338">
        <f t="shared" si="137"/>
        <v>334</v>
      </c>
      <c r="S338" t="str">
        <f t="shared" si="142"/>
        <v>334-to-kmph</v>
      </c>
      <c r="T338" t="str">
        <f t="shared" si="138"/>
        <v>337-to-kmph</v>
      </c>
    </row>
    <row r="339" spans="1:20" x14ac:dyDescent="0.3">
      <c r="A339">
        <v>338</v>
      </c>
      <c r="B339">
        <f t="shared" si="139"/>
        <v>543.95827200000008</v>
      </c>
      <c r="C339">
        <f t="shared" si="124"/>
        <v>9.3888888888888883E-2</v>
      </c>
      <c r="D339">
        <f t="shared" si="125"/>
        <v>543958.272</v>
      </c>
      <c r="E339">
        <f t="shared" si="126"/>
        <v>151.09951999999998</v>
      </c>
      <c r="F339">
        <f t="shared" si="127"/>
        <v>1784640</v>
      </c>
      <c r="G339">
        <f t="shared" si="128"/>
        <v>495.73333333333329</v>
      </c>
      <c r="H339">
        <f t="shared" si="129"/>
        <v>293.713888</v>
      </c>
      <c r="I339">
        <f t="shared" si="130"/>
        <v>8.158719111111111E-2</v>
      </c>
      <c r="J339">
        <f t="shared" si="131"/>
        <v>594880</v>
      </c>
      <c r="K339">
        <f t="shared" si="132"/>
        <v>165.24444444444444</v>
      </c>
      <c r="L339">
        <f t="shared" si="133"/>
        <v>0.44041399999999997</v>
      </c>
      <c r="M339">
        <f t="shared" si="134"/>
        <v>293.713888</v>
      </c>
      <c r="N339">
        <f t="shared" si="135"/>
        <v>337</v>
      </c>
      <c r="O339" t="str">
        <f t="shared" si="140"/>
        <v>337-to-kmph</v>
      </c>
      <c r="P339">
        <f t="shared" si="136"/>
        <v>336</v>
      </c>
      <c r="Q339" t="str">
        <f t="shared" si="141"/>
        <v>336-to-kmph</v>
      </c>
      <c r="R339">
        <f t="shared" si="137"/>
        <v>335</v>
      </c>
      <c r="S339" t="str">
        <f t="shared" si="142"/>
        <v>335-to-kmph</v>
      </c>
      <c r="T339" t="str">
        <f t="shared" si="138"/>
        <v>338-to-kmph</v>
      </c>
    </row>
    <row r="340" spans="1:20" x14ac:dyDescent="0.3">
      <c r="A340">
        <v>339</v>
      </c>
      <c r="B340">
        <f t="shared" si="139"/>
        <v>545.56761600000004</v>
      </c>
      <c r="C340">
        <f t="shared" si="124"/>
        <v>9.4166666666666662E-2</v>
      </c>
      <c r="D340">
        <f t="shared" si="125"/>
        <v>545567.61600000004</v>
      </c>
      <c r="E340">
        <f t="shared" si="126"/>
        <v>151.54656</v>
      </c>
      <c r="F340">
        <f t="shared" si="127"/>
        <v>1789920</v>
      </c>
      <c r="G340">
        <f t="shared" si="128"/>
        <v>497.2</v>
      </c>
      <c r="H340">
        <f t="shared" si="129"/>
        <v>294.58286399999997</v>
      </c>
      <c r="I340">
        <f t="shared" si="130"/>
        <v>8.1828573333333321E-2</v>
      </c>
      <c r="J340">
        <f t="shared" si="131"/>
        <v>596640</v>
      </c>
      <c r="K340">
        <f t="shared" si="132"/>
        <v>165.73333333333332</v>
      </c>
      <c r="L340">
        <f t="shared" si="133"/>
        <v>0.44171699999999997</v>
      </c>
      <c r="M340">
        <f t="shared" si="134"/>
        <v>294.58286399999997</v>
      </c>
      <c r="N340">
        <f t="shared" si="135"/>
        <v>338</v>
      </c>
      <c r="O340" t="str">
        <f t="shared" si="140"/>
        <v>338-to-kmph</v>
      </c>
      <c r="P340">
        <f t="shared" si="136"/>
        <v>337</v>
      </c>
      <c r="Q340" t="str">
        <f t="shared" si="141"/>
        <v>337-to-kmph</v>
      </c>
      <c r="R340">
        <f t="shared" si="137"/>
        <v>336</v>
      </c>
      <c r="S340" t="str">
        <f t="shared" si="142"/>
        <v>336-to-kmph</v>
      </c>
      <c r="T340" t="str">
        <f t="shared" si="138"/>
        <v>339-to-kmph</v>
      </c>
    </row>
    <row r="341" spans="1:20" x14ac:dyDescent="0.3">
      <c r="A341">
        <v>340</v>
      </c>
      <c r="B341">
        <f t="shared" si="139"/>
        <v>547.17696000000001</v>
      </c>
      <c r="C341">
        <f t="shared" si="124"/>
        <v>9.4444444444444442E-2</v>
      </c>
      <c r="D341">
        <f t="shared" si="125"/>
        <v>547176.95999999996</v>
      </c>
      <c r="E341">
        <f t="shared" si="126"/>
        <v>151.99359999999999</v>
      </c>
      <c r="F341">
        <f t="shared" si="127"/>
        <v>1795200</v>
      </c>
      <c r="G341">
        <f t="shared" si="128"/>
        <v>498.66666666666663</v>
      </c>
      <c r="H341">
        <f t="shared" si="129"/>
        <v>295.45184</v>
      </c>
      <c r="I341">
        <f t="shared" si="130"/>
        <v>8.2069955555555546E-2</v>
      </c>
      <c r="J341">
        <f t="shared" si="131"/>
        <v>598400</v>
      </c>
      <c r="K341">
        <f t="shared" si="132"/>
        <v>166.22222222222223</v>
      </c>
      <c r="L341">
        <f t="shared" si="133"/>
        <v>0.44301999999999997</v>
      </c>
      <c r="M341">
        <f t="shared" si="134"/>
        <v>295.45184</v>
      </c>
      <c r="N341">
        <f t="shared" si="135"/>
        <v>339</v>
      </c>
      <c r="O341" t="str">
        <f t="shared" si="140"/>
        <v>339-to-kmph</v>
      </c>
      <c r="P341">
        <f t="shared" si="136"/>
        <v>338</v>
      </c>
      <c r="Q341" t="str">
        <f t="shared" si="141"/>
        <v>338-to-kmph</v>
      </c>
      <c r="R341">
        <f t="shared" si="137"/>
        <v>337</v>
      </c>
      <c r="S341" t="str">
        <f t="shared" si="142"/>
        <v>337-to-kmph</v>
      </c>
      <c r="T341" t="str">
        <f t="shared" si="138"/>
        <v>340-to-kmph</v>
      </c>
    </row>
    <row r="342" spans="1:20" x14ac:dyDescent="0.3">
      <c r="A342">
        <v>341</v>
      </c>
      <c r="B342">
        <f t="shared" si="139"/>
        <v>548.78630400000009</v>
      </c>
      <c r="C342">
        <f t="shared" si="124"/>
        <v>9.4722222222222222E-2</v>
      </c>
      <c r="D342">
        <f t="shared" si="125"/>
        <v>548786.304</v>
      </c>
      <c r="E342">
        <f t="shared" si="126"/>
        <v>152.44064</v>
      </c>
      <c r="F342">
        <f t="shared" si="127"/>
        <v>1800480</v>
      </c>
      <c r="G342">
        <f t="shared" si="128"/>
        <v>500.13333333333333</v>
      </c>
      <c r="H342">
        <f t="shared" si="129"/>
        <v>296.32081599999998</v>
      </c>
      <c r="I342">
        <f t="shared" si="130"/>
        <v>8.2311337777777771E-2</v>
      </c>
      <c r="J342">
        <f t="shared" si="131"/>
        <v>600160</v>
      </c>
      <c r="K342">
        <f t="shared" si="132"/>
        <v>166.71111111111111</v>
      </c>
      <c r="L342">
        <f t="shared" si="133"/>
        <v>0.44432299999999997</v>
      </c>
      <c r="M342">
        <f t="shared" si="134"/>
        <v>296.32081599999998</v>
      </c>
      <c r="N342">
        <f t="shared" si="135"/>
        <v>340</v>
      </c>
      <c r="O342" t="str">
        <f t="shared" si="140"/>
        <v>340-to-kmph</v>
      </c>
      <c r="P342">
        <f t="shared" si="136"/>
        <v>339</v>
      </c>
      <c r="Q342" t="str">
        <f t="shared" si="141"/>
        <v>339-to-kmph</v>
      </c>
      <c r="R342">
        <f t="shared" si="137"/>
        <v>338</v>
      </c>
      <c r="S342" t="str">
        <f t="shared" si="142"/>
        <v>338-to-kmph</v>
      </c>
      <c r="T342" t="str">
        <f t="shared" si="138"/>
        <v>341-to-kmph</v>
      </c>
    </row>
    <row r="343" spans="1:20" x14ac:dyDescent="0.3">
      <c r="A343">
        <v>342</v>
      </c>
      <c r="B343">
        <f t="shared" si="139"/>
        <v>550.39564800000005</v>
      </c>
      <c r="C343">
        <f t="shared" si="124"/>
        <v>9.5000000000000001E-2</v>
      </c>
      <c r="D343">
        <f t="shared" si="125"/>
        <v>550395.64800000004</v>
      </c>
      <c r="E343">
        <f t="shared" si="126"/>
        <v>152.88767999999999</v>
      </c>
      <c r="F343">
        <f t="shared" si="127"/>
        <v>1805760</v>
      </c>
      <c r="G343">
        <f t="shared" si="128"/>
        <v>501.59999999999997</v>
      </c>
      <c r="H343">
        <f t="shared" si="129"/>
        <v>297.18979200000001</v>
      </c>
      <c r="I343">
        <f t="shared" si="130"/>
        <v>8.2552719999999996E-2</v>
      </c>
      <c r="J343">
        <f t="shared" si="131"/>
        <v>601920</v>
      </c>
      <c r="K343">
        <f t="shared" si="132"/>
        <v>167.2</v>
      </c>
      <c r="L343">
        <f t="shared" si="133"/>
        <v>0.44562599999999997</v>
      </c>
      <c r="M343">
        <f t="shared" si="134"/>
        <v>297.18979200000001</v>
      </c>
      <c r="N343">
        <f t="shared" si="135"/>
        <v>341</v>
      </c>
      <c r="O343" t="str">
        <f t="shared" si="140"/>
        <v>341-to-kmph</v>
      </c>
      <c r="P343">
        <f t="shared" si="136"/>
        <v>340</v>
      </c>
      <c r="Q343" t="str">
        <f t="shared" si="141"/>
        <v>340-to-kmph</v>
      </c>
      <c r="R343">
        <f t="shared" si="137"/>
        <v>339</v>
      </c>
      <c r="S343" t="str">
        <f t="shared" si="142"/>
        <v>339-to-kmph</v>
      </c>
      <c r="T343" t="str">
        <f t="shared" si="138"/>
        <v>342-to-kmph</v>
      </c>
    </row>
    <row r="344" spans="1:20" x14ac:dyDescent="0.3">
      <c r="A344">
        <v>343</v>
      </c>
      <c r="B344">
        <f t="shared" si="139"/>
        <v>552.00499200000002</v>
      </c>
      <c r="C344">
        <f t="shared" ref="C344:C407" si="143">A344/3600</f>
        <v>9.5277777777777781E-2</v>
      </c>
      <c r="D344">
        <f t="shared" ref="D344:D407" si="144">A344*1609.344</f>
        <v>552004.99199999997</v>
      </c>
      <c r="E344">
        <f t="shared" ref="E344:E407" si="145">A344*(1609.344/3600)</f>
        <v>153.33472</v>
      </c>
      <c r="F344">
        <f t="shared" ref="F344:F407" si="146">A344*5280</f>
        <v>1811040</v>
      </c>
      <c r="G344">
        <f t="shared" ref="G344:G407" si="147">A344*(5280/3600)</f>
        <v>503.06666666666661</v>
      </c>
      <c r="H344">
        <f t="shared" ref="H344:H407" si="148">A344*0.868976</f>
        <v>298.05876799999999</v>
      </c>
      <c r="I344">
        <f t="shared" ref="I344:I407" si="149">A344*(0.868976/3600)</f>
        <v>8.2794102222222221E-2</v>
      </c>
      <c r="J344">
        <f t="shared" ref="J344:J407" si="150">A344*1760</f>
        <v>603680</v>
      </c>
      <c r="K344">
        <f t="shared" ref="K344:K407" si="151">A344*(1760/3600)</f>
        <v>167.6888888888889</v>
      </c>
      <c r="L344">
        <f t="shared" ref="L344:L407" si="152">A344*0.001303</f>
        <v>0.44692899999999997</v>
      </c>
      <c r="M344">
        <f t="shared" ref="M344:M407" si="153">A344*0.868976</f>
        <v>298.05876799999999</v>
      </c>
      <c r="N344">
        <f t="shared" ref="N344:N407" si="154">A344-1</f>
        <v>342</v>
      </c>
      <c r="O344" t="str">
        <f t="shared" si="140"/>
        <v>342-to-kmph</v>
      </c>
      <c r="P344">
        <f t="shared" ref="P344:P407" si="155">A344-2</f>
        <v>341</v>
      </c>
      <c r="Q344" t="str">
        <f t="shared" si="141"/>
        <v>341-to-kmph</v>
      </c>
      <c r="R344">
        <f t="shared" ref="R344:R407" si="156">A344-3</f>
        <v>340</v>
      </c>
      <c r="S344" t="str">
        <f t="shared" si="142"/>
        <v>340-to-kmph</v>
      </c>
      <c r="T344" t="str">
        <f t="shared" ref="T344:T407" si="157">A344&amp;"-to-kmph"</f>
        <v>343-to-kmph</v>
      </c>
    </row>
    <row r="345" spans="1:20" x14ac:dyDescent="0.3">
      <c r="A345">
        <v>344</v>
      </c>
      <c r="B345">
        <f t="shared" si="139"/>
        <v>553.61433600000009</v>
      </c>
      <c r="C345">
        <f t="shared" si="143"/>
        <v>9.555555555555556E-2</v>
      </c>
      <c r="D345">
        <f t="shared" si="144"/>
        <v>553614.33600000001</v>
      </c>
      <c r="E345">
        <f t="shared" si="145"/>
        <v>153.78175999999999</v>
      </c>
      <c r="F345">
        <f t="shared" si="146"/>
        <v>1816320</v>
      </c>
      <c r="G345">
        <f t="shared" si="147"/>
        <v>504.5333333333333</v>
      </c>
      <c r="H345">
        <f t="shared" si="148"/>
        <v>298.92774399999996</v>
      </c>
      <c r="I345">
        <f t="shared" si="149"/>
        <v>8.3035484444444432E-2</v>
      </c>
      <c r="J345">
        <f t="shared" si="150"/>
        <v>605440</v>
      </c>
      <c r="K345">
        <f t="shared" si="151"/>
        <v>168.17777777777778</v>
      </c>
      <c r="L345">
        <f t="shared" si="152"/>
        <v>0.44823199999999996</v>
      </c>
      <c r="M345">
        <f t="shared" si="153"/>
        <v>298.92774399999996</v>
      </c>
      <c r="N345">
        <f t="shared" si="154"/>
        <v>343</v>
      </c>
      <c r="O345" t="str">
        <f t="shared" si="140"/>
        <v>343-to-kmph</v>
      </c>
      <c r="P345">
        <f t="shared" si="155"/>
        <v>342</v>
      </c>
      <c r="Q345" t="str">
        <f t="shared" si="141"/>
        <v>342-to-kmph</v>
      </c>
      <c r="R345">
        <f t="shared" si="156"/>
        <v>341</v>
      </c>
      <c r="S345" t="str">
        <f t="shared" si="142"/>
        <v>341-to-kmph</v>
      </c>
      <c r="T345" t="str">
        <f t="shared" si="157"/>
        <v>344-to-kmph</v>
      </c>
    </row>
    <row r="346" spans="1:20" x14ac:dyDescent="0.3">
      <c r="A346">
        <v>345</v>
      </c>
      <c r="B346">
        <f t="shared" si="139"/>
        <v>555.22368000000006</v>
      </c>
      <c r="C346">
        <f t="shared" si="143"/>
        <v>9.583333333333334E-2</v>
      </c>
      <c r="D346">
        <f t="shared" si="144"/>
        <v>555223.68000000005</v>
      </c>
      <c r="E346">
        <f t="shared" si="145"/>
        <v>154.22880000000001</v>
      </c>
      <c r="F346">
        <f t="shared" si="146"/>
        <v>1821600</v>
      </c>
      <c r="G346">
        <f t="shared" si="147"/>
        <v>505.99999999999994</v>
      </c>
      <c r="H346">
        <f t="shared" si="148"/>
        <v>299.79671999999999</v>
      </c>
      <c r="I346">
        <f t="shared" si="149"/>
        <v>8.3276866666666657E-2</v>
      </c>
      <c r="J346">
        <f t="shared" si="150"/>
        <v>607200</v>
      </c>
      <c r="K346">
        <f t="shared" si="151"/>
        <v>168.66666666666666</v>
      </c>
      <c r="L346">
        <f t="shared" si="152"/>
        <v>0.44953499999999996</v>
      </c>
      <c r="M346">
        <f t="shared" si="153"/>
        <v>299.79671999999999</v>
      </c>
      <c r="N346">
        <f t="shared" si="154"/>
        <v>344</v>
      </c>
      <c r="O346" t="str">
        <f t="shared" si="140"/>
        <v>344-to-kmph</v>
      </c>
      <c r="P346">
        <f t="shared" si="155"/>
        <v>343</v>
      </c>
      <c r="Q346" t="str">
        <f t="shared" si="141"/>
        <v>343-to-kmph</v>
      </c>
      <c r="R346">
        <f t="shared" si="156"/>
        <v>342</v>
      </c>
      <c r="S346" t="str">
        <f t="shared" si="142"/>
        <v>342-to-kmph</v>
      </c>
      <c r="T346" t="str">
        <f t="shared" si="157"/>
        <v>345-to-kmph</v>
      </c>
    </row>
    <row r="347" spans="1:20" x14ac:dyDescent="0.3">
      <c r="A347">
        <v>346</v>
      </c>
      <c r="B347">
        <f t="shared" si="139"/>
        <v>556.83302400000002</v>
      </c>
      <c r="C347">
        <f t="shared" si="143"/>
        <v>9.6111111111111105E-2</v>
      </c>
      <c r="D347">
        <f t="shared" si="144"/>
        <v>556833.02399999998</v>
      </c>
      <c r="E347">
        <f t="shared" si="145"/>
        <v>154.67583999999999</v>
      </c>
      <c r="F347">
        <f t="shared" si="146"/>
        <v>1826880</v>
      </c>
      <c r="G347">
        <f t="shared" si="147"/>
        <v>507.46666666666664</v>
      </c>
      <c r="H347">
        <f t="shared" si="148"/>
        <v>300.66569599999997</v>
      </c>
      <c r="I347">
        <f t="shared" si="149"/>
        <v>8.3518248888888882E-2</v>
      </c>
      <c r="J347">
        <f t="shared" si="150"/>
        <v>608960</v>
      </c>
      <c r="K347">
        <f t="shared" si="151"/>
        <v>169.15555555555554</v>
      </c>
      <c r="L347">
        <f t="shared" si="152"/>
        <v>0.45083799999999996</v>
      </c>
      <c r="M347">
        <f t="shared" si="153"/>
        <v>300.66569599999997</v>
      </c>
      <c r="N347">
        <f t="shared" si="154"/>
        <v>345</v>
      </c>
      <c r="O347" t="str">
        <f t="shared" si="140"/>
        <v>345-to-kmph</v>
      </c>
      <c r="P347">
        <f t="shared" si="155"/>
        <v>344</v>
      </c>
      <c r="Q347" t="str">
        <f t="shared" si="141"/>
        <v>344-to-kmph</v>
      </c>
      <c r="R347">
        <f t="shared" si="156"/>
        <v>343</v>
      </c>
      <c r="S347" t="str">
        <f t="shared" si="142"/>
        <v>343-to-kmph</v>
      </c>
      <c r="T347" t="str">
        <f t="shared" si="157"/>
        <v>346-to-kmph</v>
      </c>
    </row>
    <row r="348" spans="1:20" x14ac:dyDescent="0.3">
      <c r="A348">
        <v>347</v>
      </c>
      <c r="B348">
        <f t="shared" si="139"/>
        <v>558.44236799999999</v>
      </c>
      <c r="C348">
        <f t="shared" si="143"/>
        <v>9.6388888888888885E-2</v>
      </c>
      <c r="D348">
        <f t="shared" si="144"/>
        <v>558442.36800000002</v>
      </c>
      <c r="E348">
        <f t="shared" si="145"/>
        <v>155.12288000000001</v>
      </c>
      <c r="F348">
        <f t="shared" si="146"/>
        <v>1832160</v>
      </c>
      <c r="G348">
        <f t="shared" si="147"/>
        <v>508.93333333333328</v>
      </c>
      <c r="H348">
        <f t="shared" si="148"/>
        <v>301.534672</v>
      </c>
      <c r="I348">
        <f t="shared" si="149"/>
        <v>8.3759631111111107E-2</v>
      </c>
      <c r="J348">
        <f t="shared" si="150"/>
        <v>610720</v>
      </c>
      <c r="K348">
        <f t="shared" si="151"/>
        <v>169.64444444444445</v>
      </c>
      <c r="L348">
        <f t="shared" si="152"/>
        <v>0.45214099999999996</v>
      </c>
      <c r="M348">
        <f t="shared" si="153"/>
        <v>301.534672</v>
      </c>
      <c r="N348">
        <f t="shared" si="154"/>
        <v>346</v>
      </c>
      <c r="O348" t="str">
        <f t="shared" si="140"/>
        <v>346-to-kmph</v>
      </c>
      <c r="P348">
        <f t="shared" si="155"/>
        <v>345</v>
      </c>
      <c r="Q348" t="str">
        <f t="shared" si="141"/>
        <v>345-to-kmph</v>
      </c>
      <c r="R348">
        <f t="shared" si="156"/>
        <v>344</v>
      </c>
      <c r="S348" t="str">
        <f t="shared" si="142"/>
        <v>344-to-kmph</v>
      </c>
      <c r="T348" t="str">
        <f t="shared" si="157"/>
        <v>347-to-kmph</v>
      </c>
    </row>
    <row r="349" spans="1:20" x14ac:dyDescent="0.3">
      <c r="A349">
        <v>348</v>
      </c>
      <c r="B349">
        <f t="shared" si="139"/>
        <v>560.05171200000007</v>
      </c>
      <c r="C349">
        <f t="shared" si="143"/>
        <v>9.6666666666666665E-2</v>
      </c>
      <c r="D349">
        <f t="shared" si="144"/>
        <v>560051.71200000006</v>
      </c>
      <c r="E349">
        <f t="shared" si="145"/>
        <v>155.56992</v>
      </c>
      <c r="F349">
        <f t="shared" si="146"/>
        <v>1837440</v>
      </c>
      <c r="G349">
        <f t="shared" si="147"/>
        <v>510.4</v>
      </c>
      <c r="H349">
        <f t="shared" si="148"/>
        <v>302.40364799999998</v>
      </c>
      <c r="I349">
        <f t="shared" si="149"/>
        <v>8.4001013333333333E-2</v>
      </c>
      <c r="J349">
        <f t="shared" si="150"/>
        <v>612480</v>
      </c>
      <c r="K349">
        <f t="shared" si="151"/>
        <v>170.13333333333333</v>
      </c>
      <c r="L349">
        <f t="shared" si="152"/>
        <v>0.45344399999999996</v>
      </c>
      <c r="M349">
        <f t="shared" si="153"/>
        <v>302.40364799999998</v>
      </c>
      <c r="N349">
        <f t="shared" si="154"/>
        <v>347</v>
      </c>
      <c r="O349" t="str">
        <f t="shared" si="140"/>
        <v>347-to-kmph</v>
      </c>
      <c r="P349">
        <f t="shared" si="155"/>
        <v>346</v>
      </c>
      <c r="Q349" t="str">
        <f t="shared" si="141"/>
        <v>346-to-kmph</v>
      </c>
      <c r="R349">
        <f t="shared" si="156"/>
        <v>345</v>
      </c>
      <c r="S349" t="str">
        <f t="shared" si="142"/>
        <v>345-to-kmph</v>
      </c>
      <c r="T349" t="str">
        <f t="shared" si="157"/>
        <v>348-to-kmph</v>
      </c>
    </row>
    <row r="350" spans="1:20" x14ac:dyDescent="0.3">
      <c r="A350">
        <v>349</v>
      </c>
      <c r="B350">
        <f t="shared" si="139"/>
        <v>561.66105600000003</v>
      </c>
      <c r="C350">
        <f t="shared" si="143"/>
        <v>9.6944444444444444E-2</v>
      </c>
      <c r="D350">
        <f t="shared" si="144"/>
        <v>561661.05599999998</v>
      </c>
      <c r="E350">
        <f t="shared" si="145"/>
        <v>156.01696000000001</v>
      </c>
      <c r="F350">
        <f t="shared" si="146"/>
        <v>1842720</v>
      </c>
      <c r="G350">
        <f t="shared" si="147"/>
        <v>511.86666666666662</v>
      </c>
      <c r="H350">
        <f t="shared" si="148"/>
        <v>303.27262400000001</v>
      </c>
      <c r="I350">
        <f t="shared" si="149"/>
        <v>8.4242395555555544E-2</v>
      </c>
      <c r="J350">
        <f t="shared" si="150"/>
        <v>614240</v>
      </c>
      <c r="K350">
        <f t="shared" si="151"/>
        <v>170.62222222222221</v>
      </c>
      <c r="L350">
        <f t="shared" si="152"/>
        <v>0.45474699999999996</v>
      </c>
      <c r="M350">
        <f t="shared" si="153"/>
        <v>303.27262400000001</v>
      </c>
      <c r="N350">
        <f t="shared" si="154"/>
        <v>348</v>
      </c>
      <c r="O350" t="str">
        <f t="shared" si="140"/>
        <v>348-to-kmph</v>
      </c>
      <c r="P350">
        <f t="shared" si="155"/>
        <v>347</v>
      </c>
      <c r="Q350" t="str">
        <f t="shared" si="141"/>
        <v>347-to-kmph</v>
      </c>
      <c r="R350">
        <f t="shared" si="156"/>
        <v>346</v>
      </c>
      <c r="S350" t="str">
        <f t="shared" si="142"/>
        <v>346-to-kmph</v>
      </c>
      <c r="T350" t="str">
        <f t="shared" si="157"/>
        <v>349-to-kmph</v>
      </c>
    </row>
    <row r="351" spans="1:20" x14ac:dyDescent="0.3">
      <c r="A351">
        <v>350</v>
      </c>
      <c r="B351">
        <f t="shared" si="139"/>
        <v>563.2704</v>
      </c>
      <c r="C351">
        <f t="shared" si="143"/>
        <v>9.7222222222222224E-2</v>
      </c>
      <c r="D351">
        <f t="shared" si="144"/>
        <v>563270.40000000002</v>
      </c>
      <c r="E351">
        <f t="shared" si="145"/>
        <v>156.464</v>
      </c>
      <c r="F351">
        <f t="shared" si="146"/>
        <v>1848000</v>
      </c>
      <c r="G351">
        <f t="shared" si="147"/>
        <v>513.33333333333326</v>
      </c>
      <c r="H351">
        <f t="shared" si="148"/>
        <v>304.14159999999998</v>
      </c>
      <c r="I351">
        <f t="shared" si="149"/>
        <v>8.4483777777777769E-2</v>
      </c>
      <c r="J351">
        <f t="shared" si="150"/>
        <v>616000</v>
      </c>
      <c r="K351">
        <f t="shared" si="151"/>
        <v>171.11111111111111</v>
      </c>
      <c r="L351">
        <f t="shared" si="152"/>
        <v>0.45604999999999996</v>
      </c>
      <c r="M351">
        <f t="shared" si="153"/>
        <v>304.14159999999998</v>
      </c>
      <c r="N351">
        <f t="shared" si="154"/>
        <v>349</v>
      </c>
      <c r="O351" t="str">
        <f t="shared" si="140"/>
        <v>349-to-kmph</v>
      </c>
      <c r="P351">
        <f t="shared" si="155"/>
        <v>348</v>
      </c>
      <c r="Q351" t="str">
        <f t="shared" si="141"/>
        <v>348-to-kmph</v>
      </c>
      <c r="R351">
        <f t="shared" si="156"/>
        <v>347</v>
      </c>
      <c r="S351" t="str">
        <f t="shared" si="142"/>
        <v>347-to-kmph</v>
      </c>
      <c r="T351" t="str">
        <f t="shared" si="157"/>
        <v>350-to-kmph</v>
      </c>
    </row>
    <row r="352" spans="1:20" x14ac:dyDescent="0.3">
      <c r="A352">
        <v>351</v>
      </c>
      <c r="B352">
        <f t="shared" si="139"/>
        <v>564.87974400000007</v>
      </c>
      <c r="C352">
        <f t="shared" si="143"/>
        <v>9.7500000000000003E-2</v>
      </c>
      <c r="D352">
        <f t="shared" si="144"/>
        <v>564879.74400000006</v>
      </c>
      <c r="E352">
        <f t="shared" si="145"/>
        <v>156.91103999999999</v>
      </c>
      <c r="F352">
        <f t="shared" si="146"/>
        <v>1853280</v>
      </c>
      <c r="G352">
        <f t="shared" si="147"/>
        <v>514.79999999999995</v>
      </c>
      <c r="H352">
        <f t="shared" si="148"/>
        <v>305.01057600000001</v>
      </c>
      <c r="I352">
        <f t="shared" si="149"/>
        <v>8.4725159999999994E-2</v>
      </c>
      <c r="J352">
        <f t="shared" si="150"/>
        <v>617760</v>
      </c>
      <c r="K352">
        <f t="shared" si="151"/>
        <v>171.6</v>
      </c>
      <c r="L352">
        <f t="shared" si="152"/>
        <v>0.45735299999999995</v>
      </c>
      <c r="M352">
        <f t="shared" si="153"/>
        <v>305.01057600000001</v>
      </c>
      <c r="N352">
        <f t="shared" si="154"/>
        <v>350</v>
      </c>
      <c r="O352" t="str">
        <f t="shared" si="140"/>
        <v>350-to-kmph</v>
      </c>
      <c r="P352">
        <f t="shared" si="155"/>
        <v>349</v>
      </c>
      <c r="Q352" t="str">
        <f t="shared" si="141"/>
        <v>349-to-kmph</v>
      </c>
      <c r="R352">
        <f t="shared" si="156"/>
        <v>348</v>
      </c>
      <c r="S352" t="str">
        <f t="shared" si="142"/>
        <v>348-to-kmph</v>
      </c>
      <c r="T352" t="str">
        <f t="shared" si="157"/>
        <v>351-to-kmph</v>
      </c>
    </row>
    <row r="353" spans="1:20" x14ac:dyDescent="0.3">
      <c r="A353">
        <v>352</v>
      </c>
      <c r="B353">
        <f t="shared" si="139"/>
        <v>566.48908800000004</v>
      </c>
      <c r="C353">
        <f t="shared" si="143"/>
        <v>9.7777777777777783E-2</v>
      </c>
      <c r="D353">
        <f t="shared" si="144"/>
        <v>566489.08799999999</v>
      </c>
      <c r="E353">
        <f t="shared" si="145"/>
        <v>157.35808</v>
      </c>
      <c r="F353">
        <f t="shared" si="146"/>
        <v>1858560</v>
      </c>
      <c r="G353">
        <f t="shared" si="147"/>
        <v>516.26666666666665</v>
      </c>
      <c r="H353">
        <f t="shared" si="148"/>
        <v>305.87955199999999</v>
      </c>
      <c r="I353">
        <f t="shared" si="149"/>
        <v>8.4966542222222219E-2</v>
      </c>
      <c r="J353">
        <f t="shared" si="150"/>
        <v>619520</v>
      </c>
      <c r="K353">
        <f t="shared" si="151"/>
        <v>172.08888888888887</v>
      </c>
      <c r="L353">
        <f t="shared" si="152"/>
        <v>0.45865599999999995</v>
      </c>
      <c r="M353">
        <f t="shared" si="153"/>
        <v>305.87955199999999</v>
      </c>
      <c r="N353">
        <f t="shared" si="154"/>
        <v>351</v>
      </c>
      <c r="O353" t="str">
        <f t="shared" si="140"/>
        <v>351-to-kmph</v>
      </c>
      <c r="P353">
        <f t="shared" si="155"/>
        <v>350</v>
      </c>
      <c r="Q353" t="str">
        <f t="shared" si="141"/>
        <v>350-to-kmph</v>
      </c>
      <c r="R353">
        <f t="shared" si="156"/>
        <v>349</v>
      </c>
      <c r="S353" t="str">
        <f t="shared" si="142"/>
        <v>349-to-kmph</v>
      </c>
      <c r="T353" t="str">
        <f t="shared" si="157"/>
        <v>352-to-kmph</v>
      </c>
    </row>
    <row r="354" spans="1:20" x14ac:dyDescent="0.3">
      <c r="A354">
        <v>353</v>
      </c>
      <c r="B354">
        <f t="shared" si="139"/>
        <v>568.098432</v>
      </c>
      <c r="C354">
        <f t="shared" si="143"/>
        <v>9.8055555555555562E-2</v>
      </c>
      <c r="D354">
        <f t="shared" si="144"/>
        <v>568098.43200000003</v>
      </c>
      <c r="E354">
        <f t="shared" si="145"/>
        <v>157.80511999999999</v>
      </c>
      <c r="F354">
        <f t="shared" si="146"/>
        <v>1863840</v>
      </c>
      <c r="G354">
        <f t="shared" si="147"/>
        <v>517.73333333333335</v>
      </c>
      <c r="H354">
        <f t="shared" si="148"/>
        <v>306.74852799999996</v>
      </c>
      <c r="I354">
        <f t="shared" si="149"/>
        <v>8.5207924444444444E-2</v>
      </c>
      <c r="J354">
        <f t="shared" si="150"/>
        <v>621280</v>
      </c>
      <c r="K354">
        <f t="shared" si="151"/>
        <v>172.57777777777778</v>
      </c>
      <c r="L354">
        <f t="shared" si="152"/>
        <v>0.45995899999999995</v>
      </c>
      <c r="M354">
        <f t="shared" si="153"/>
        <v>306.74852799999996</v>
      </c>
      <c r="N354">
        <f t="shared" si="154"/>
        <v>352</v>
      </c>
      <c r="O354" t="str">
        <f t="shared" si="140"/>
        <v>352-to-kmph</v>
      </c>
      <c r="P354">
        <f t="shared" si="155"/>
        <v>351</v>
      </c>
      <c r="Q354" t="str">
        <f t="shared" si="141"/>
        <v>351-to-kmph</v>
      </c>
      <c r="R354">
        <f t="shared" si="156"/>
        <v>350</v>
      </c>
      <c r="S354" t="str">
        <f t="shared" si="142"/>
        <v>350-to-kmph</v>
      </c>
      <c r="T354" t="str">
        <f t="shared" si="157"/>
        <v>353-to-kmph</v>
      </c>
    </row>
    <row r="355" spans="1:20" x14ac:dyDescent="0.3">
      <c r="A355">
        <v>354</v>
      </c>
      <c r="B355">
        <f t="shared" si="139"/>
        <v>569.70777600000008</v>
      </c>
      <c r="C355">
        <f t="shared" si="143"/>
        <v>9.8333333333333328E-2</v>
      </c>
      <c r="D355">
        <f t="shared" si="144"/>
        <v>569707.77600000007</v>
      </c>
      <c r="E355">
        <f t="shared" si="145"/>
        <v>158.25216</v>
      </c>
      <c r="F355">
        <f t="shared" si="146"/>
        <v>1869120</v>
      </c>
      <c r="G355">
        <f t="shared" si="147"/>
        <v>519.19999999999993</v>
      </c>
      <c r="H355">
        <f t="shared" si="148"/>
        <v>307.617504</v>
      </c>
      <c r="I355">
        <f t="shared" si="149"/>
        <v>8.5449306666666655E-2</v>
      </c>
      <c r="J355">
        <f t="shared" si="150"/>
        <v>623040</v>
      </c>
      <c r="K355">
        <f t="shared" si="151"/>
        <v>173.06666666666666</v>
      </c>
      <c r="L355">
        <f t="shared" si="152"/>
        <v>0.46126199999999995</v>
      </c>
      <c r="M355">
        <f t="shared" si="153"/>
        <v>307.617504</v>
      </c>
      <c r="N355">
        <f t="shared" si="154"/>
        <v>353</v>
      </c>
      <c r="O355" t="str">
        <f t="shared" si="140"/>
        <v>353-to-kmph</v>
      </c>
      <c r="P355">
        <f t="shared" si="155"/>
        <v>352</v>
      </c>
      <c r="Q355" t="str">
        <f t="shared" si="141"/>
        <v>352-to-kmph</v>
      </c>
      <c r="R355">
        <f t="shared" si="156"/>
        <v>351</v>
      </c>
      <c r="S355" t="str">
        <f t="shared" si="142"/>
        <v>351-to-kmph</v>
      </c>
      <c r="T355" t="str">
        <f t="shared" si="157"/>
        <v>354-to-kmph</v>
      </c>
    </row>
    <row r="356" spans="1:20" x14ac:dyDescent="0.3">
      <c r="A356">
        <v>355</v>
      </c>
      <c r="B356">
        <f t="shared" si="139"/>
        <v>571.31712000000005</v>
      </c>
      <c r="C356">
        <f t="shared" si="143"/>
        <v>9.8611111111111108E-2</v>
      </c>
      <c r="D356">
        <f t="shared" si="144"/>
        <v>571317.12</v>
      </c>
      <c r="E356">
        <f t="shared" si="145"/>
        <v>158.69919999999999</v>
      </c>
      <c r="F356">
        <f t="shared" si="146"/>
        <v>1874400</v>
      </c>
      <c r="G356">
        <f t="shared" si="147"/>
        <v>520.66666666666663</v>
      </c>
      <c r="H356">
        <f t="shared" si="148"/>
        <v>308.48647999999997</v>
      </c>
      <c r="I356">
        <f t="shared" si="149"/>
        <v>8.569068888888888E-2</v>
      </c>
      <c r="J356">
        <f t="shared" si="150"/>
        <v>624800</v>
      </c>
      <c r="K356">
        <f t="shared" si="151"/>
        <v>173.55555555555554</v>
      </c>
      <c r="L356">
        <f t="shared" si="152"/>
        <v>0.46256499999999995</v>
      </c>
      <c r="M356">
        <f t="shared" si="153"/>
        <v>308.48647999999997</v>
      </c>
      <c r="N356">
        <f t="shared" si="154"/>
        <v>354</v>
      </c>
      <c r="O356" t="str">
        <f t="shared" si="140"/>
        <v>354-to-kmph</v>
      </c>
      <c r="P356">
        <f t="shared" si="155"/>
        <v>353</v>
      </c>
      <c r="Q356" t="str">
        <f t="shared" si="141"/>
        <v>353-to-kmph</v>
      </c>
      <c r="R356">
        <f t="shared" si="156"/>
        <v>352</v>
      </c>
      <c r="S356" t="str">
        <f t="shared" si="142"/>
        <v>352-to-kmph</v>
      </c>
      <c r="T356" t="str">
        <f t="shared" si="157"/>
        <v>355-to-kmph</v>
      </c>
    </row>
    <row r="357" spans="1:20" x14ac:dyDescent="0.3">
      <c r="A357">
        <v>356</v>
      </c>
      <c r="B357">
        <f t="shared" si="139"/>
        <v>572.92646400000001</v>
      </c>
      <c r="C357">
        <f t="shared" si="143"/>
        <v>9.8888888888888887E-2</v>
      </c>
      <c r="D357">
        <f t="shared" si="144"/>
        <v>572926.46400000004</v>
      </c>
      <c r="E357">
        <f t="shared" si="145"/>
        <v>159.14624000000001</v>
      </c>
      <c r="F357">
        <f t="shared" si="146"/>
        <v>1879680</v>
      </c>
      <c r="G357">
        <f t="shared" si="147"/>
        <v>522.13333333333333</v>
      </c>
      <c r="H357">
        <f t="shared" si="148"/>
        <v>309.355456</v>
      </c>
      <c r="I357">
        <f t="shared" si="149"/>
        <v>8.5932071111111105E-2</v>
      </c>
      <c r="J357">
        <f t="shared" si="150"/>
        <v>626560</v>
      </c>
      <c r="K357">
        <f t="shared" si="151"/>
        <v>174.04444444444445</v>
      </c>
      <c r="L357">
        <f t="shared" si="152"/>
        <v>0.46386799999999995</v>
      </c>
      <c r="M357">
        <f t="shared" si="153"/>
        <v>309.355456</v>
      </c>
      <c r="N357">
        <f t="shared" si="154"/>
        <v>355</v>
      </c>
      <c r="O357" t="str">
        <f t="shared" si="140"/>
        <v>355-to-kmph</v>
      </c>
      <c r="P357">
        <f t="shared" si="155"/>
        <v>354</v>
      </c>
      <c r="Q357" t="str">
        <f t="shared" si="141"/>
        <v>354-to-kmph</v>
      </c>
      <c r="R357">
        <f t="shared" si="156"/>
        <v>353</v>
      </c>
      <c r="S357" t="str">
        <f t="shared" si="142"/>
        <v>353-to-kmph</v>
      </c>
      <c r="T357" t="str">
        <f t="shared" si="157"/>
        <v>356-to-kmph</v>
      </c>
    </row>
    <row r="358" spans="1:20" x14ac:dyDescent="0.3">
      <c r="A358">
        <v>357</v>
      </c>
      <c r="B358">
        <f t="shared" si="139"/>
        <v>574.53580800000009</v>
      </c>
      <c r="C358">
        <f t="shared" si="143"/>
        <v>9.9166666666666667E-2</v>
      </c>
      <c r="D358">
        <f t="shared" si="144"/>
        <v>574535.80799999996</v>
      </c>
      <c r="E358">
        <f t="shared" si="145"/>
        <v>159.59327999999999</v>
      </c>
      <c r="F358">
        <f t="shared" si="146"/>
        <v>1884960</v>
      </c>
      <c r="G358">
        <f t="shared" si="147"/>
        <v>523.59999999999991</v>
      </c>
      <c r="H358">
        <f t="shared" si="148"/>
        <v>310.22443199999998</v>
      </c>
      <c r="I358">
        <f t="shared" si="149"/>
        <v>8.617345333333333E-2</v>
      </c>
      <c r="J358">
        <f t="shared" si="150"/>
        <v>628320</v>
      </c>
      <c r="K358">
        <f t="shared" si="151"/>
        <v>174.53333333333333</v>
      </c>
      <c r="L358">
        <f t="shared" si="152"/>
        <v>0.46517099999999995</v>
      </c>
      <c r="M358">
        <f t="shared" si="153"/>
        <v>310.22443199999998</v>
      </c>
      <c r="N358">
        <f t="shared" si="154"/>
        <v>356</v>
      </c>
      <c r="O358" t="str">
        <f t="shared" si="140"/>
        <v>356-to-kmph</v>
      </c>
      <c r="P358">
        <f t="shared" si="155"/>
        <v>355</v>
      </c>
      <c r="Q358" t="str">
        <f t="shared" si="141"/>
        <v>355-to-kmph</v>
      </c>
      <c r="R358">
        <f t="shared" si="156"/>
        <v>354</v>
      </c>
      <c r="S358" t="str">
        <f t="shared" si="142"/>
        <v>354-to-kmph</v>
      </c>
      <c r="T358" t="str">
        <f t="shared" si="157"/>
        <v>357-to-kmph</v>
      </c>
    </row>
    <row r="359" spans="1:20" x14ac:dyDescent="0.3">
      <c r="A359">
        <v>358</v>
      </c>
      <c r="B359">
        <f t="shared" si="139"/>
        <v>576.14515200000005</v>
      </c>
      <c r="C359">
        <f t="shared" si="143"/>
        <v>9.9444444444444446E-2</v>
      </c>
      <c r="D359">
        <f t="shared" si="144"/>
        <v>576145.152</v>
      </c>
      <c r="E359">
        <f t="shared" si="145"/>
        <v>160.04032000000001</v>
      </c>
      <c r="F359">
        <f t="shared" si="146"/>
        <v>1890240</v>
      </c>
      <c r="G359">
        <f t="shared" si="147"/>
        <v>525.06666666666661</v>
      </c>
      <c r="H359">
        <f t="shared" si="148"/>
        <v>311.09340800000001</v>
      </c>
      <c r="I359">
        <f t="shared" si="149"/>
        <v>8.6414835555555555E-2</v>
      </c>
      <c r="J359">
        <f t="shared" si="150"/>
        <v>630080</v>
      </c>
      <c r="K359">
        <f t="shared" si="151"/>
        <v>175.02222222222221</v>
      </c>
      <c r="L359">
        <f t="shared" si="152"/>
        <v>0.46647399999999994</v>
      </c>
      <c r="M359">
        <f t="shared" si="153"/>
        <v>311.09340800000001</v>
      </c>
      <c r="N359">
        <f t="shared" si="154"/>
        <v>357</v>
      </c>
      <c r="O359" t="str">
        <f t="shared" si="140"/>
        <v>357-to-kmph</v>
      </c>
      <c r="P359">
        <f t="shared" si="155"/>
        <v>356</v>
      </c>
      <c r="Q359" t="str">
        <f t="shared" si="141"/>
        <v>356-to-kmph</v>
      </c>
      <c r="R359">
        <f t="shared" si="156"/>
        <v>355</v>
      </c>
      <c r="S359" t="str">
        <f t="shared" si="142"/>
        <v>355-to-kmph</v>
      </c>
      <c r="T359" t="str">
        <f t="shared" si="157"/>
        <v>358-to-kmph</v>
      </c>
    </row>
    <row r="360" spans="1:20" x14ac:dyDescent="0.3">
      <c r="A360">
        <v>359</v>
      </c>
      <c r="B360">
        <f t="shared" si="139"/>
        <v>577.75449600000002</v>
      </c>
      <c r="C360">
        <f t="shared" si="143"/>
        <v>9.9722222222222226E-2</v>
      </c>
      <c r="D360">
        <f t="shared" si="144"/>
        <v>577754.49600000004</v>
      </c>
      <c r="E360">
        <f t="shared" si="145"/>
        <v>160.48736</v>
      </c>
      <c r="F360">
        <f t="shared" si="146"/>
        <v>1895520</v>
      </c>
      <c r="G360">
        <f t="shared" si="147"/>
        <v>526.5333333333333</v>
      </c>
      <c r="H360">
        <f t="shared" si="148"/>
        <v>311.96238399999999</v>
      </c>
      <c r="I360">
        <f t="shared" si="149"/>
        <v>8.6656217777777766E-2</v>
      </c>
      <c r="J360">
        <f t="shared" si="150"/>
        <v>631840</v>
      </c>
      <c r="K360">
        <f t="shared" si="151"/>
        <v>175.51111111111109</v>
      </c>
      <c r="L360">
        <f t="shared" si="152"/>
        <v>0.46777699999999994</v>
      </c>
      <c r="M360">
        <f t="shared" si="153"/>
        <v>311.96238399999999</v>
      </c>
      <c r="N360">
        <f t="shared" si="154"/>
        <v>358</v>
      </c>
      <c r="O360" t="str">
        <f t="shared" si="140"/>
        <v>358-to-kmph</v>
      </c>
      <c r="P360">
        <f t="shared" si="155"/>
        <v>357</v>
      </c>
      <c r="Q360" t="str">
        <f t="shared" si="141"/>
        <v>357-to-kmph</v>
      </c>
      <c r="R360">
        <f t="shared" si="156"/>
        <v>356</v>
      </c>
      <c r="S360" t="str">
        <f t="shared" si="142"/>
        <v>356-to-kmph</v>
      </c>
      <c r="T360" t="str">
        <f t="shared" si="157"/>
        <v>359-to-kmph</v>
      </c>
    </row>
    <row r="361" spans="1:20" x14ac:dyDescent="0.3">
      <c r="A361">
        <v>360</v>
      </c>
      <c r="B361">
        <f t="shared" si="139"/>
        <v>579.36383999999998</v>
      </c>
      <c r="C361">
        <f t="shared" si="143"/>
        <v>0.1</v>
      </c>
      <c r="D361">
        <f t="shared" si="144"/>
        <v>579363.83999999997</v>
      </c>
      <c r="E361">
        <f t="shared" si="145"/>
        <v>160.93440000000001</v>
      </c>
      <c r="F361">
        <f t="shared" si="146"/>
        <v>1900800</v>
      </c>
      <c r="G361">
        <f t="shared" si="147"/>
        <v>528</v>
      </c>
      <c r="H361">
        <f t="shared" si="148"/>
        <v>312.83136000000002</v>
      </c>
      <c r="I361">
        <f t="shared" si="149"/>
        <v>8.6897599999999992E-2</v>
      </c>
      <c r="J361">
        <f t="shared" si="150"/>
        <v>633600</v>
      </c>
      <c r="K361">
        <f t="shared" si="151"/>
        <v>176</v>
      </c>
      <c r="L361">
        <f t="shared" si="152"/>
        <v>0.46907999999999994</v>
      </c>
      <c r="M361">
        <f t="shared" si="153"/>
        <v>312.83136000000002</v>
      </c>
      <c r="N361">
        <f t="shared" si="154"/>
        <v>359</v>
      </c>
      <c r="O361" t="str">
        <f t="shared" si="140"/>
        <v>359-to-kmph</v>
      </c>
      <c r="P361">
        <f t="shared" si="155"/>
        <v>358</v>
      </c>
      <c r="Q361" t="str">
        <f t="shared" si="141"/>
        <v>358-to-kmph</v>
      </c>
      <c r="R361">
        <f t="shared" si="156"/>
        <v>357</v>
      </c>
      <c r="S361" t="str">
        <f t="shared" si="142"/>
        <v>357-to-kmph</v>
      </c>
      <c r="T361" t="str">
        <f t="shared" si="157"/>
        <v>360-to-kmph</v>
      </c>
    </row>
    <row r="362" spans="1:20" x14ac:dyDescent="0.3">
      <c r="A362">
        <v>361</v>
      </c>
      <c r="B362">
        <f t="shared" si="139"/>
        <v>580.97318400000006</v>
      </c>
      <c r="C362">
        <f t="shared" si="143"/>
        <v>0.10027777777777777</v>
      </c>
      <c r="D362">
        <f t="shared" si="144"/>
        <v>580973.18400000001</v>
      </c>
      <c r="E362">
        <f t="shared" si="145"/>
        <v>161.38144</v>
      </c>
      <c r="F362">
        <f t="shared" si="146"/>
        <v>1906080</v>
      </c>
      <c r="G362">
        <f t="shared" si="147"/>
        <v>529.46666666666658</v>
      </c>
      <c r="H362">
        <f t="shared" si="148"/>
        <v>313.70033599999999</v>
      </c>
      <c r="I362">
        <f t="shared" si="149"/>
        <v>8.7138982222222217E-2</v>
      </c>
      <c r="J362">
        <f t="shared" si="150"/>
        <v>635360</v>
      </c>
      <c r="K362">
        <f t="shared" si="151"/>
        <v>176.48888888888888</v>
      </c>
      <c r="L362">
        <f t="shared" si="152"/>
        <v>0.47038299999999994</v>
      </c>
      <c r="M362">
        <f t="shared" si="153"/>
        <v>313.70033599999999</v>
      </c>
      <c r="N362">
        <f t="shared" si="154"/>
        <v>360</v>
      </c>
      <c r="O362" t="str">
        <f t="shared" si="140"/>
        <v>360-to-kmph</v>
      </c>
      <c r="P362">
        <f t="shared" si="155"/>
        <v>359</v>
      </c>
      <c r="Q362" t="str">
        <f t="shared" si="141"/>
        <v>359-to-kmph</v>
      </c>
      <c r="R362">
        <f t="shared" si="156"/>
        <v>358</v>
      </c>
      <c r="S362" t="str">
        <f t="shared" si="142"/>
        <v>358-to-kmph</v>
      </c>
      <c r="T362" t="str">
        <f t="shared" si="157"/>
        <v>361-to-kmph</v>
      </c>
    </row>
    <row r="363" spans="1:20" x14ac:dyDescent="0.3">
      <c r="A363">
        <v>362</v>
      </c>
      <c r="B363">
        <f t="shared" si="139"/>
        <v>582.58252800000002</v>
      </c>
      <c r="C363">
        <f t="shared" si="143"/>
        <v>0.10055555555555555</v>
      </c>
      <c r="D363">
        <f t="shared" si="144"/>
        <v>582582.52800000005</v>
      </c>
      <c r="E363">
        <f t="shared" si="145"/>
        <v>161.82847999999998</v>
      </c>
      <c r="F363">
        <f t="shared" si="146"/>
        <v>1911360</v>
      </c>
      <c r="G363">
        <f t="shared" si="147"/>
        <v>530.93333333333328</v>
      </c>
      <c r="H363">
        <f t="shared" si="148"/>
        <v>314.56931199999997</v>
      </c>
      <c r="I363">
        <f t="shared" si="149"/>
        <v>8.7380364444444442E-2</v>
      </c>
      <c r="J363">
        <f t="shared" si="150"/>
        <v>637120</v>
      </c>
      <c r="K363">
        <f t="shared" si="151"/>
        <v>176.97777777777776</v>
      </c>
      <c r="L363">
        <f t="shared" si="152"/>
        <v>0.47168599999999994</v>
      </c>
      <c r="M363">
        <f t="shared" si="153"/>
        <v>314.56931199999997</v>
      </c>
      <c r="N363">
        <f t="shared" si="154"/>
        <v>361</v>
      </c>
      <c r="O363" t="str">
        <f t="shared" si="140"/>
        <v>361-to-kmph</v>
      </c>
      <c r="P363">
        <f t="shared" si="155"/>
        <v>360</v>
      </c>
      <c r="Q363" t="str">
        <f t="shared" si="141"/>
        <v>360-to-kmph</v>
      </c>
      <c r="R363">
        <f t="shared" si="156"/>
        <v>359</v>
      </c>
      <c r="S363" t="str">
        <f t="shared" si="142"/>
        <v>359-to-kmph</v>
      </c>
      <c r="T363" t="str">
        <f t="shared" si="157"/>
        <v>362-to-kmph</v>
      </c>
    </row>
    <row r="364" spans="1:20" x14ac:dyDescent="0.3">
      <c r="A364">
        <v>363</v>
      </c>
      <c r="B364">
        <f t="shared" si="139"/>
        <v>584.19187199999999</v>
      </c>
      <c r="C364">
        <f t="shared" si="143"/>
        <v>0.10083333333333333</v>
      </c>
      <c r="D364">
        <f t="shared" si="144"/>
        <v>584191.87199999997</v>
      </c>
      <c r="E364">
        <f t="shared" si="145"/>
        <v>162.27552</v>
      </c>
      <c r="F364">
        <f t="shared" si="146"/>
        <v>1916640</v>
      </c>
      <c r="G364">
        <f t="shared" si="147"/>
        <v>532.4</v>
      </c>
      <c r="H364">
        <f t="shared" si="148"/>
        <v>315.438288</v>
      </c>
      <c r="I364">
        <f t="shared" si="149"/>
        <v>8.7621746666666667E-2</v>
      </c>
      <c r="J364">
        <f t="shared" si="150"/>
        <v>638880</v>
      </c>
      <c r="K364">
        <f t="shared" si="151"/>
        <v>177.46666666666667</v>
      </c>
      <c r="L364">
        <f t="shared" si="152"/>
        <v>0.47298899999999999</v>
      </c>
      <c r="M364">
        <f t="shared" si="153"/>
        <v>315.438288</v>
      </c>
      <c r="N364">
        <f t="shared" si="154"/>
        <v>362</v>
      </c>
      <c r="O364" t="str">
        <f t="shared" si="140"/>
        <v>362-to-kmph</v>
      </c>
      <c r="P364">
        <f t="shared" si="155"/>
        <v>361</v>
      </c>
      <c r="Q364" t="str">
        <f t="shared" si="141"/>
        <v>361-to-kmph</v>
      </c>
      <c r="R364">
        <f t="shared" si="156"/>
        <v>360</v>
      </c>
      <c r="S364" t="str">
        <f t="shared" si="142"/>
        <v>360-to-kmph</v>
      </c>
      <c r="T364" t="str">
        <f t="shared" si="157"/>
        <v>363-to-kmph</v>
      </c>
    </row>
    <row r="365" spans="1:20" x14ac:dyDescent="0.3">
      <c r="A365">
        <v>364</v>
      </c>
      <c r="B365">
        <f t="shared" si="139"/>
        <v>585.80121600000007</v>
      </c>
      <c r="C365">
        <f t="shared" si="143"/>
        <v>0.10111111111111111</v>
      </c>
      <c r="D365">
        <f t="shared" si="144"/>
        <v>585801.21600000001</v>
      </c>
      <c r="E365">
        <f t="shared" si="145"/>
        <v>162.72255999999999</v>
      </c>
      <c r="F365">
        <f t="shared" si="146"/>
        <v>1921920</v>
      </c>
      <c r="G365">
        <f t="shared" si="147"/>
        <v>533.86666666666667</v>
      </c>
      <c r="H365">
        <f t="shared" si="148"/>
        <v>316.30726399999998</v>
      </c>
      <c r="I365">
        <f t="shared" si="149"/>
        <v>8.7863128888888878E-2</v>
      </c>
      <c r="J365">
        <f t="shared" si="150"/>
        <v>640640</v>
      </c>
      <c r="K365">
        <f t="shared" si="151"/>
        <v>177.95555555555555</v>
      </c>
      <c r="L365">
        <f t="shared" si="152"/>
        <v>0.47429199999999999</v>
      </c>
      <c r="M365">
        <f t="shared" si="153"/>
        <v>316.30726399999998</v>
      </c>
      <c r="N365">
        <f t="shared" si="154"/>
        <v>363</v>
      </c>
      <c r="O365" t="str">
        <f t="shared" si="140"/>
        <v>363-to-kmph</v>
      </c>
      <c r="P365">
        <f t="shared" si="155"/>
        <v>362</v>
      </c>
      <c r="Q365" t="str">
        <f t="shared" si="141"/>
        <v>362-to-kmph</v>
      </c>
      <c r="R365">
        <f t="shared" si="156"/>
        <v>361</v>
      </c>
      <c r="S365" t="str">
        <f t="shared" si="142"/>
        <v>361-to-kmph</v>
      </c>
      <c r="T365" t="str">
        <f t="shared" si="157"/>
        <v>364-to-kmph</v>
      </c>
    </row>
    <row r="366" spans="1:20" x14ac:dyDescent="0.3">
      <c r="A366">
        <v>365</v>
      </c>
      <c r="B366">
        <f t="shared" si="139"/>
        <v>587.41056000000003</v>
      </c>
      <c r="C366">
        <f t="shared" si="143"/>
        <v>0.10138888888888889</v>
      </c>
      <c r="D366">
        <f t="shared" si="144"/>
        <v>587410.56000000006</v>
      </c>
      <c r="E366">
        <f t="shared" si="145"/>
        <v>163.1696</v>
      </c>
      <c r="F366">
        <f t="shared" si="146"/>
        <v>1927200</v>
      </c>
      <c r="G366">
        <f t="shared" si="147"/>
        <v>535.33333333333326</v>
      </c>
      <c r="H366">
        <f t="shared" si="148"/>
        <v>317.17624000000001</v>
      </c>
      <c r="I366">
        <f t="shared" si="149"/>
        <v>8.8104511111111103E-2</v>
      </c>
      <c r="J366">
        <f t="shared" si="150"/>
        <v>642400</v>
      </c>
      <c r="K366">
        <f t="shared" si="151"/>
        <v>178.44444444444443</v>
      </c>
      <c r="L366">
        <f t="shared" si="152"/>
        <v>0.47559499999999999</v>
      </c>
      <c r="M366">
        <f t="shared" si="153"/>
        <v>317.17624000000001</v>
      </c>
      <c r="N366">
        <f t="shared" si="154"/>
        <v>364</v>
      </c>
      <c r="O366" t="str">
        <f t="shared" si="140"/>
        <v>364-to-kmph</v>
      </c>
      <c r="P366">
        <f t="shared" si="155"/>
        <v>363</v>
      </c>
      <c r="Q366" t="str">
        <f t="shared" si="141"/>
        <v>363-to-kmph</v>
      </c>
      <c r="R366">
        <f t="shared" si="156"/>
        <v>362</v>
      </c>
      <c r="S366" t="str">
        <f t="shared" si="142"/>
        <v>362-to-kmph</v>
      </c>
      <c r="T366" t="str">
        <f t="shared" si="157"/>
        <v>365-to-kmph</v>
      </c>
    </row>
    <row r="367" spans="1:20" x14ac:dyDescent="0.3">
      <c r="A367">
        <v>366</v>
      </c>
      <c r="B367">
        <f t="shared" si="139"/>
        <v>589.019904</v>
      </c>
      <c r="C367">
        <f t="shared" si="143"/>
        <v>0.10166666666666667</v>
      </c>
      <c r="D367">
        <f t="shared" si="144"/>
        <v>589019.90399999998</v>
      </c>
      <c r="E367">
        <f t="shared" si="145"/>
        <v>163.61663999999999</v>
      </c>
      <c r="F367">
        <f t="shared" si="146"/>
        <v>1932480</v>
      </c>
      <c r="G367">
        <f t="shared" si="147"/>
        <v>536.79999999999995</v>
      </c>
      <c r="H367">
        <f t="shared" si="148"/>
        <v>318.04521599999998</v>
      </c>
      <c r="I367">
        <f t="shared" si="149"/>
        <v>8.8345893333333328E-2</v>
      </c>
      <c r="J367">
        <f t="shared" si="150"/>
        <v>644160</v>
      </c>
      <c r="K367">
        <f t="shared" si="151"/>
        <v>178.93333333333334</v>
      </c>
      <c r="L367">
        <f t="shared" si="152"/>
        <v>0.47689799999999999</v>
      </c>
      <c r="M367">
        <f t="shared" si="153"/>
        <v>318.04521599999998</v>
      </c>
      <c r="N367">
        <f t="shared" si="154"/>
        <v>365</v>
      </c>
      <c r="O367" t="str">
        <f t="shared" si="140"/>
        <v>365-to-kmph</v>
      </c>
      <c r="P367">
        <f t="shared" si="155"/>
        <v>364</v>
      </c>
      <c r="Q367" t="str">
        <f t="shared" si="141"/>
        <v>364-to-kmph</v>
      </c>
      <c r="R367">
        <f t="shared" si="156"/>
        <v>363</v>
      </c>
      <c r="S367" t="str">
        <f t="shared" si="142"/>
        <v>363-to-kmph</v>
      </c>
      <c r="T367" t="str">
        <f t="shared" si="157"/>
        <v>366-to-kmph</v>
      </c>
    </row>
    <row r="368" spans="1:20" x14ac:dyDescent="0.3">
      <c r="A368">
        <v>367</v>
      </c>
      <c r="B368">
        <f t="shared" si="139"/>
        <v>590.62924800000008</v>
      </c>
      <c r="C368">
        <f t="shared" si="143"/>
        <v>0.10194444444444445</v>
      </c>
      <c r="D368">
        <f t="shared" si="144"/>
        <v>590629.24800000002</v>
      </c>
      <c r="E368">
        <f t="shared" si="145"/>
        <v>164.06368000000001</v>
      </c>
      <c r="F368">
        <f t="shared" si="146"/>
        <v>1937760</v>
      </c>
      <c r="G368">
        <f t="shared" si="147"/>
        <v>538.26666666666665</v>
      </c>
      <c r="H368">
        <f t="shared" si="148"/>
        <v>318.91419200000001</v>
      </c>
      <c r="I368">
        <f t="shared" si="149"/>
        <v>8.8587275555555553E-2</v>
      </c>
      <c r="J368">
        <f t="shared" si="150"/>
        <v>645920</v>
      </c>
      <c r="K368">
        <f t="shared" si="151"/>
        <v>179.42222222222222</v>
      </c>
      <c r="L368">
        <f t="shared" si="152"/>
        <v>0.47820099999999999</v>
      </c>
      <c r="M368">
        <f t="shared" si="153"/>
        <v>318.91419200000001</v>
      </c>
      <c r="N368">
        <f t="shared" si="154"/>
        <v>366</v>
      </c>
      <c r="O368" t="str">
        <f t="shared" si="140"/>
        <v>366-to-kmph</v>
      </c>
      <c r="P368">
        <f t="shared" si="155"/>
        <v>365</v>
      </c>
      <c r="Q368" t="str">
        <f t="shared" si="141"/>
        <v>365-to-kmph</v>
      </c>
      <c r="R368">
        <f t="shared" si="156"/>
        <v>364</v>
      </c>
      <c r="S368" t="str">
        <f t="shared" si="142"/>
        <v>364-to-kmph</v>
      </c>
      <c r="T368" t="str">
        <f t="shared" si="157"/>
        <v>367-to-kmph</v>
      </c>
    </row>
    <row r="369" spans="1:20" x14ac:dyDescent="0.3">
      <c r="A369">
        <v>368</v>
      </c>
      <c r="B369">
        <f t="shared" si="139"/>
        <v>592.23859200000004</v>
      </c>
      <c r="C369">
        <f t="shared" si="143"/>
        <v>0.10222222222222223</v>
      </c>
      <c r="D369">
        <f t="shared" si="144"/>
        <v>592238.59200000006</v>
      </c>
      <c r="E369">
        <f t="shared" si="145"/>
        <v>164.51071999999999</v>
      </c>
      <c r="F369">
        <f t="shared" si="146"/>
        <v>1943040</v>
      </c>
      <c r="G369">
        <f t="shared" si="147"/>
        <v>539.73333333333335</v>
      </c>
      <c r="H369">
        <f t="shared" si="148"/>
        <v>319.78316799999999</v>
      </c>
      <c r="I369">
        <f t="shared" si="149"/>
        <v>8.8828657777777778E-2</v>
      </c>
      <c r="J369">
        <f t="shared" si="150"/>
        <v>647680</v>
      </c>
      <c r="K369">
        <f t="shared" si="151"/>
        <v>179.9111111111111</v>
      </c>
      <c r="L369">
        <f t="shared" si="152"/>
        <v>0.47950399999999999</v>
      </c>
      <c r="M369">
        <f t="shared" si="153"/>
        <v>319.78316799999999</v>
      </c>
      <c r="N369">
        <f t="shared" si="154"/>
        <v>367</v>
      </c>
      <c r="O369" t="str">
        <f t="shared" si="140"/>
        <v>367-to-kmph</v>
      </c>
      <c r="P369">
        <f t="shared" si="155"/>
        <v>366</v>
      </c>
      <c r="Q369" t="str">
        <f t="shared" si="141"/>
        <v>366-to-kmph</v>
      </c>
      <c r="R369">
        <f t="shared" si="156"/>
        <v>365</v>
      </c>
      <c r="S369" t="str">
        <f t="shared" si="142"/>
        <v>365-to-kmph</v>
      </c>
      <c r="T369" t="str">
        <f t="shared" si="157"/>
        <v>368-to-kmph</v>
      </c>
    </row>
    <row r="370" spans="1:20" x14ac:dyDescent="0.3">
      <c r="A370">
        <v>369</v>
      </c>
      <c r="B370">
        <f t="shared" si="139"/>
        <v>593.847936</v>
      </c>
      <c r="C370">
        <f t="shared" si="143"/>
        <v>0.10249999999999999</v>
      </c>
      <c r="D370">
        <f t="shared" si="144"/>
        <v>593847.93599999999</v>
      </c>
      <c r="E370">
        <f t="shared" si="145"/>
        <v>164.95776000000001</v>
      </c>
      <c r="F370">
        <f t="shared" si="146"/>
        <v>1948320</v>
      </c>
      <c r="G370">
        <f t="shared" si="147"/>
        <v>541.19999999999993</v>
      </c>
      <c r="H370">
        <f t="shared" si="148"/>
        <v>320.65214399999996</v>
      </c>
      <c r="I370">
        <f t="shared" si="149"/>
        <v>8.9070039999999989E-2</v>
      </c>
      <c r="J370">
        <f t="shared" si="150"/>
        <v>649440</v>
      </c>
      <c r="K370">
        <f t="shared" si="151"/>
        <v>180.4</v>
      </c>
      <c r="L370">
        <f t="shared" si="152"/>
        <v>0.48080699999999998</v>
      </c>
      <c r="M370">
        <f t="shared" si="153"/>
        <v>320.65214399999996</v>
      </c>
      <c r="N370">
        <f t="shared" si="154"/>
        <v>368</v>
      </c>
      <c r="O370" t="str">
        <f t="shared" si="140"/>
        <v>368-to-kmph</v>
      </c>
      <c r="P370">
        <f t="shared" si="155"/>
        <v>367</v>
      </c>
      <c r="Q370" t="str">
        <f t="shared" si="141"/>
        <v>367-to-kmph</v>
      </c>
      <c r="R370">
        <f t="shared" si="156"/>
        <v>366</v>
      </c>
      <c r="S370" t="str">
        <f t="shared" si="142"/>
        <v>366-to-kmph</v>
      </c>
      <c r="T370" t="str">
        <f t="shared" si="157"/>
        <v>369-to-kmph</v>
      </c>
    </row>
    <row r="371" spans="1:20" x14ac:dyDescent="0.3">
      <c r="A371">
        <v>370</v>
      </c>
      <c r="B371">
        <f t="shared" si="139"/>
        <v>595.45728000000008</v>
      </c>
      <c r="C371">
        <f t="shared" si="143"/>
        <v>0.10277777777777777</v>
      </c>
      <c r="D371">
        <f t="shared" si="144"/>
        <v>595457.28000000003</v>
      </c>
      <c r="E371">
        <f t="shared" si="145"/>
        <v>165.40479999999999</v>
      </c>
      <c r="F371">
        <f t="shared" si="146"/>
        <v>1953600</v>
      </c>
      <c r="G371">
        <f t="shared" si="147"/>
        <v>542.66666666666663</v>
      </c>
      <c r="H371">
        <f t="shared" si="148"/>
        <v>321.52112</v>
      </c>
      <c r="I371">
        <f t="shared" si="149"/>
        <v>8.9311422222222214E-2</v>
      </c>
      <c r="J371">
        <f t="shared" si="150"/>
        <v>651200</v>
      </c>
      <c r="K371">
        <f t="shared" si="151"/>
        <v>180.88888888888889</v>
      </c>
      <c r="L371">
        <f t="shared" si="152"/>
        <v>0.48210999999999998</v>
      </c>
      <c r="M371">
        <f t="shared" si="153"/>
        <v>321.52112</v>
      </c>
      <c r="N371">
        <f t="shared" si="154"/>
        <v>369</v>
      </c>
      <c r="O371" t="str">
        <f t="shared" si="140"/>
        <v>369-to-kmph</v>
      </c>
      <c r="P371">
        <f t="shared" si="155"/>
        <v>368</v>
      </c>
      <c r="Q371" t="str">
        <f t="shared" si="141"/>
        <v>368-to-kmph</v>
      </c>
      <c r="R371">
        <f t="shared" si="156"/>
        <v>367</v>
      </c>
      <c r="S371" t="str">
        <f t="shared" si="142"/>
        <v>367-to-kmph</v>
      </c>
      <c r="T371" t="str">
        <f t="shared" si="157"/>
        <v>370-to-kmph</v>
      </c>
    </row>
    <row r="372" spans="1:20" x14ac:dyDescent="0.3">
      <c r="A372">
        <v>371</v>
      </c>
      <c r="B372">
        <f t="shared" si="139"/>
        <v>597.06662400000005</v>
      </c>
      <c r="C372">
        <f t="shared" si="143"/>
        <v>0.10305555555555555</v>
      </c>
      <c r="D372">
        <f t="shared" si="144"/>
        <v>597066.62400000007</v>
      </c>
      <c r="E372">
        <f t="shared" si="145"/>
        <v>165.85184000000001</v>
      </c>
      <c r="F372">
        <f t="shared" si="146"/>
        <v>1958880</v>
      </c>
      <c r="G372">
        <f t="shared" si="147"/>
        <v>544.13333333333333</v>
      </c>
      <c r="H372">
        <f t="shared" si="148"/>
        <v>322.39009599999997</v>
      </c>
      <c r="I372">
        <f t="shared" si="149"/>
        <v>8.9552804444444439E-2</v>
      </c>
      <c r="J372">
        <f t="shared" si="150"/>
        <v>652960</v>
      </c>
      <c r="K372">
        <f t="shared" si="151"/>
        <v>181.37777777777777</v>
      </c>
      <c r="L372">
        <f t="shared" si="152"/>
        <v>0.48341299999999998</v>
      </c>
      <c r="M372">
        <f t="shared" si="153"/>
        <v>322.39009599999997</v>
      </c>
      <c r="N372">
        <f t="shared" si="154"/>
        <v>370</v>
      </c>
      <c r="O372" t="str">
        <f t="shared" si="140"/>
        <v>370-to-kmph</v>
      </c>
      <c r="P372">
        <f t="shared" si="155"/>
        <v>369</v>
      </c>
      <c r="Q372" t="str">
        <f t="shared" si="141"/>
        <v>369-to-kmph</v>
      </c>
      <c r="R372">
        <f t="shared" si="156"/>
        <v>368</v>
      </c>
      <c r="S372" t="str">
        <f t="shared" si="142"/>
        <v>368-to-kmph</v>
      </c>
      <c r="T372" t="str">
        <f t="shared" si="157"/>
        <v>371-to-kmph</v>
      </c>
    </row>
    <row r="373" spans="1:20" x14ac:dyDescent="0.3">
      <c r="A373">
        <v>372</v>
      </c>
      <c r="B373">
        <f t="shared" si="139"/>
        <v>598.67596800000001</v>
      </c>
      <c r="C373">
        <f t="shared" si="143"/>
        <v>0.10333333333333333</v>
      </c>
      <c r="D373">
        <f t="shared" si="144"/>
        <v>598675.96799999999</v>
      </c>
      <c r="E373">
        <f t="shared" si="145"/>
        <v>166.29888</v>
      </c>
      <c r="F373">
        <f t="shared" si="146"/>
        <v>1964160</v>
      </c>
      <c r="G373">
        <f t="shared" si="147"/>
        <v>545.59999999999991</v>
      </c>
      <c r="H373">
        <f t="shared" si="148"/>
        <v>323.259072</v>
      </c>
      <c r="I373">
        <f t="shared" si="149"/>
        <v>8.9794186666666664E-2</v>
      </c>
      <c r="J373">
        <f t="shared" si="150"/>
        <v>654720</v>
      </c>
      <c r="K373">
        <f t="shared" si="151"/>
        <v>181.86666666666667</v>
      </c>
      <c r="L373">
        <f t="shared" si="152"/>
        <v>0.48471599999999998</v>
      </c>
      <c r="M373">
        <f t="shared" si="153"/>
        <v>323.259072</v>
      </c>
      <c r="N373">
        <f t="shared" si="154"/>
        <v>371</v>
      </c>
      <c r="O373" t="str">
        <f t="shared" si="140"/>
        <v>371-to-kmph</v>
      </c>
      <c r="P373">
        <f t="shared" si="155"/>
        <v>370</v>
      </c>
      <c r="Q373" t="str">
        <f t="shared" si="141"/>
        <v>370-to-kmph</v>
      </c>
      <c r="R373">
        <f t="shared" si="156"/>
        <v>369</v>
      </c>
      <c r="S373" t="str">
        <f t="shared" si="142"/>
        <v>369-to-kmph</v>
      </c>
      <c r="T373" t="str">
        <f t="shared" si="157"/>
        <v>372-to-kmph</v>
      </c>
    </row>
    <row r="374" spans="1:20" x14ac:dyDescent="0.3">
      <c r="A374">
        <v>373</v>
      </c>
      <c r="B374">
        <f t="shared" si="139"/>
        <v>600.28531200000009</v>
      </c>
      <c r="C374">
        <f t="shared" si="143"/>
        <v>0.10361111111111111</v>
      </c>
      <c r="D374">
        <f t="shared" si="144"/>
        <v>600285.31200000003</v>
      </c>
      <c r="E374">
        <f t="shared" si="145"/>
        <v>166.74591999999998</v>
      </c>
      <c r="F374">
        <f t="shared" si="146"/>
        <v>1969440</v>
      </c>
      <c r="G374">
        <f t="shared" si="147"/>
        <v>547.06666666666661</v>
      </c>
      <c r="H374">
        <f t="shared" si="148"/>
        <v>324.12804799999998</v>
      </c>
      <c r="I374">
        <f t="shared" si="149"/>
        <v>9.0035568888888889E-2</v>
      </c>
      <c r="J374">
        <f t="shared" si="150"/>
        <v>656480</v>
      </c>
      <c r="K374">
        <f t="shared" si="151"/>
        <v>182.35555555555555</v>
      </c>
      <c r="L374">
        <f t="shared" si="152"/>
        <v>0.48601899999999998</v>
      </c>
      <c r="M374">
        <f t="shared" si="153"/>
        <v>324.12804799999998</v>
      </c>
      <c r="N374">
        <f t="shared" si="154"/>
        <v>372</v>
      </c>
      <c r="O374" t="str">
        <f t="shared" si="140"/>
        <v>372-to-kmph</v>
      </c>
      <c r="P374">
        <f t="shared" si="155"/>
        <v>371</v>
      </c>
      <c r="Q374" t="str">
        <f t="shared" si="141"/>
        <v>371-to-kmph</v>
      </c>
      <c r="R374">
        <f t="shared" si="156"/>
        <v>370</v>
      </c>
      <c r="S374" t="str">
        <f t="shared" si="142"/>
        <v>370-to-kmph</v>
      </c>
      <c r="T374" t="str">
        <f t="shared" si="157"/>
        <v>373-to-kmph</v>
      </c>
    </row>
    <row r="375" spans="1:20" x14ac:dyDescent="0.3">
      <c r="A375">
        <v>374</v>
      </c>
      <c r="B375">
        <f t="shared" si="139"/>
        <v>601.89465600000005</v>
      </c>
      <c r="C375">
        <f t="shared" si="143"/>
        <v>0.10388888888888889</v>
      </c>
      <c r="D375">
        <f t="shared" si="144"/>
        <v>601894.65600000008</v>
      </c>
      <c r="E375">
        <f t="shared" si="145"/>
        <v>167.19296</v>
      </c>
      <c r="F375">
        <f t="shared" si="146"/>
        <v>1974720</v>
      </c>
      <c r="G375">
        <f t="shared" si="147"/>
        <v>548.5333333333333</v>
      </c>
      <c r="H375">
        <f t="shared" si="148"/>
        <v>324.99702400000001</v>
      </c>
      <c r="I375">
        <f t="shared" si="149"/>
        <v>9.0276951111111101E-2</v>
      </c>
      <c r="J375">
        <f t="shared" si="150"/>
        <v>658240</v>
      </c>
      <c r="K375">
        <f t="shared" si="151"/>
        <v>182.84444444444443</v>
      </c>
      <c r="L375">
        <f t="shared" si="152"/>
        <v>0.48732199999999998</v>
      </c>
      <c r="M375">
        <f t="shared" si="153"/>
        <v>324.99702400000001</v>
      </c>
      <c r="N375">
        <f t="shared" si="154"/>
        <v>373</v>
      </c>
      <c r="O375" t="str">
        <f t="shared" si="140"/>
        <v>373-to-kmph</v>
      </c>
      <c r="P375">
        <f t="shared" si="155"/>
        <v>372</v>
      </c>
      <c r="Q375" t="str">
        <f t="shared" si="141"/>
        <v>372-to-kmph</v>
      </c>
      <c r="R375">
        <f t="shared" si="156"/>
        <v>371</v>
      </c>
      <c r="S375" t="str">
        <f t="shared" si="142"/>
        <v>371-to-kmph</v>
      </c>
      <c r="T375" t="str">
        <f t="shared" si="157"/>
        <v>374-to-kmph</v>
      </c>
    </row>
    <row r="376" spans="1:20" x14ac:dyDescent="0.3">
      <c r="A376">
        <v>375</v>
      </c>
      <c r="B376">
        <f t="shared" si="139"/>
        <v>603.50400000000002</v>
      </c>
      <c r="C376">
        <f t="shared" si="143"/>
        <v>0.10416666666666667</v>
      </c>
      <c r="D376">
        <f t="shared" si="144"/>
        <v>603504</v>
      </c>
      <c r="E376">
        <f t="shared" si="145"/>
        <v>167.64</v>
      </c>
      <c r="F376">
        <f t="shared" si="146"/>
        <v>1980000</v>
      </c>
      <c r="G376">
        <f t="shared" si="147"/>
        <v>550</v>
      </c>
      <c r="H376">
        <f t="shared" si="148"/>
        <v>325.86599999999999</v>
      </c>
      <c r="I376">
        <f t="shared" si="149"/>
        <v>9.0518333333333326E-2</v>
      </c>
      <c r="J376">
        <f t="shared" si="150"/>
        <v>660000</v>
      </c>
      <c r="K376">
        <f t="shared" si="151"/>
        <v>183.33333333333331</v>
      </c>
      <c r="L376">
        <f t="shared" si="152"/>
        <v>0.48862499999999998</v>
      </c>
      <c r="M376">
        <f t="shared" si="153"/>
        <v>325.86599999999999</v>
      </c>
      <c r="N376">
        <f t="shared" si="154"/>
        <v>374</v>
      </c>
      <c r="O376" t="str">
        <f t="shared" si="140"/>
        <v>374-to-kmph</v>
      </c>
      <c r="P376">
        <f t="shared" si="155"/>
        <v>373</v>
      </c>
      <c r="Q376" t="str">
        <f t="shared" si="141"/>
        <v>373-to-kmph</v>
      </c>
      <c r="R376">
        <f t="shared" si="156"/>
        <v>372</v>
      </c>
      <c r="S376" t="str">
        <f t="shared" si="142"/>
        <v>372-to-kmph</v>
      </c>
      <c r="T376" t="str">
        <f t="shared" si="157"/>
        <v>375-to-kmph</v>
      </c>
    </row>
    <row r="377" spans="1:20" x14ac:dyDescent="0.3">
      <c r="A377">
        <v>376</v>
      </c>
      <c r="B377">
        <f t="shared" si="139"/>
        <v>605.1133440000001</v>
      </c>
      <c r="C377">
        <f t="shared" si="143"/>
        <v>0.10444444444444445</v>
      </c>
      <c r="D377">
        <f t="shared" si="144"/>
        <v>605113.34400000004</v>
      </c>
      <c r="E377">
        <f t="shared" si="145"/>
        <v>168.08704</v>
      </c>
      <c r="F377">
        <f t="shared" si="146"/>
        <v>1985280</v>
      </c>
      <c r="G377">
        <f t="shared" si="147"/>
        <v>551.46666666666658</v>
      </c>
      <c r="H377">
        <f t="shared" si="148"/>
        <v>326.73497599999996</v>
      </c>
      <c r="I377">
        <f t="shared" si="149"/>
        <v>9.0759715555555551E-2</v>
      </c>
      <c r="J377">
        <f t="shared" si="150"/>
        <v>661760</v>
      </c>
      <c r="K377">
        <f t="shared" si="151"/>
        <v>183.82222222222222</v>
      </c>
      <c r="L377">
        <f t="shared" si="152"/>
        <v>0.48992799999999997</v>
      </c>
      <c r="M377">
        <f t="shared" si="153"/>
        <v>326.73497599999996</v>
      </c>
      <c r="N377">
        <f t="shared" si="154"/>
        <v>375</v>
      </c>
      <c r="O377" t="str">
        <f t="shared" si="140"/>
        <v>375-to-kmph</v>
      </c>
      <c r="P377">
        <f t="shared" si="155"/>
        <v>374</v>
      </c>
      <c r="Q377" t="str">
        <f t="shared" si="141"/>
        <v>374-to-kmph</v>
      </c>
      <c r="R377">
        <f t="shared" si="156"/>
        <v>373</v>
      </c>
      <c r="S377" t="str">
        <f t="shared" si="142"/>
        <v>373-to-kmph</v>
      </c>
      <c r="T377" t="str">
        <f t="shared" si="157"/>
        <v>376-to-kmph</v>
      </c>
    </row>
    <row r="378" spans="1:20" x14ac:dyDescent="0.3">
      <c r="A378">
        <v>377</v>
      </c>
      <c r="B378">
        <f t="shared" si="139"/>
        <v>606.72268800000006</v>
      </c>
      <c r="C378">
        <f t="shared" si="143"/>
        <v>0.10472222222222222</v>
      </c>
      <c r="D378">
        <f t="shared" si="144"/>
        <v>606722.68799999997</v>
      </c>
      <c r="E378">
        <f t="shared" si="145"/>
        <v>168.53407999999999</v>
      </c>
      <c r="F378">
        <f t="shared" si="146"/>
        <v>1990560</v>
      </c>
      <c r="G378">
        <f t="shared" si="147"/>
        <v>552.93333333333328</v>
      </c>
      <c r="H378">
        <f t="shared" si="148"/>
        <v>327.60395199999999</v>
      </c>
      <c r="I378">
        <f t="shared" si="149"/>
        <v>9.1001097777777776E-2</v>
      </c>
      <c r="J378">
        <f t="shared" si="150"/>
        <v>663520</v>
      </c>
      <c r="K378">
        <f t="shared" si="151"/>
        <v>184.3111111111111</v>
      </c>
      <c r="L378">
        <f t="shared" si="152"/>
        <v>0.49123099999999997</v>
      </c>
      <c r="M378">
        <f t="shared" si="153"/>
        <v>327.60395199999999</v>
      </c>
      <c r="N378">
        <f t="shared" si="154"/>
        <v>376</v>
      </c>
      <c r="O378" t="str">
        <f t="shared" si="140"/>
        <v>376-to-kmph</v>
      </c>
      <c r="P378">
        <f t="shared" si="155"/>
        <v>375</v>
      </c>
      <c r="Q378" t="str">
        <f t="shared" si="141"/>
        <v>375-to-kmph</v>
      </c>
      <c r="R378">
        <f t="shared" si="156"/>
        <v>374</v>
      </c>
      <c r="S378" t="str">
        <f t="shared" si="142"/>
        <v>374-to-kmph</v>
      </c>
      <c r="T378" t="str">
        <f t="shared" si="157"/>
        <v>377-to-kmph</v>
      </c>
    </row>
    <row r="379" spans="1:20" x14ac:dyDescent="0.3">
      <c r="A379">
        <v>378</v>
      </c>
      <c r="B379">
        <f t="shared" si="139"/>
        <v>608.33203200000003</v>
      </c>
      <c r="C379">
        <f t="shared" si="143"/>
        <v>0.105</v>
      </c>
      <c r="D379">
        <f t="shared" si="144"/>
        <v>608332.03200000001</v>
      </c>
      <c r="E379">
        <f t="shared" si="145"/>
        <v>168.98112</v>
      </c>
      <c r="F379">
        <f t="shared" si="146"/>
        <v>1995840</v>
      </c>
      <c r="G379">
        <f t="shared" si="147"/>
        <v>554.4</v>
      </c>
      <c r="H379">
        <f t="shared" si="148"/>
        <v>328.47292799999997</v>
      </c>
      <c r="I379">
        <f t="shared" si="149"/>
        <v>9.1242479999999987E-2</v>
      </c>
      <c r="J379">
        <f t="shared" si="150"/>
        <v>665280</v>
      </c>
      <c r="K379">
        <f t="shared" si="151"/>
        <v>184.79999999999998</v>
      </c>
      <c r="L379">
        <f t="shared" si="152"/>
        <v>0.49253399999999997</v>
      </c>
      <c r="M379">
        <f t="shared" si="153"/>
        <v>328.47292799999997</v>
      </c>
      <c r="N379">
        <f t="shared" si="154"/>
        <v>377</v>
      </c>
      <c r="O379" t="str">
        <f t="shared" si="140"/>
        <v>377-to-kmph</v>
      </c>
      <c r="P379">
        <f t="shared" si="155"/>
        <v>376</v>
      </c>
      <c r="Q379" t="str">
        <f t="shared" si="141"/>
        <v>376-to-kmph</v>
      </c>
      <c r="R379">
        <f t="shared" si="156"/>
        <v>375</v>
      </c>
      <c r="S379" t="str">
        <f t="shared" si="142"/>
        <v>375-to-kmph</v>
      </c>
      <c r="T379" t="str">
        <f t="shared" si="157"/>
        <v>378-to-kmph</v>
      </c>
    </row>
    <row r="380" spans="1:20" x14ac:dyDescent="0.3">
      <c r="A380">
        <v>379</v>
      </c>
      <c r="B380">
        <f t="shared" si="139"/>
        <v>609.94137599999999</v>
      </c>
      <c r="C380">
        <f t="shared" si="143"/>
        <v>0.10527777777777778</v>
      </c>
      <c r="D380">
        <f t="shared" si="144"/>
        <v>609941.37600000005</v>
      </c>
      <c r="E380">
        <f t="shared" si="145"/>
        <v>169.42815999999999</v>
      </c>
      <c r="F380">
        <f t="shared" si="146"/>
        <v>2001120</v>
      </c>
      <c r="G380">
        <f t="shared" si="147"/>
        <v>555.86666666666667</v>
      </c>
      <c r="H380">
        <f t="shared" si="148"/>
        <v>329.341904</v>
      </c>
      <c r="I380">
        <f t="shared" si="149"/>
        <v>9.1483862222222212E-2</v>
      </c>
      <c r="J380">
        <f t="shared" si="150"/>
        <v>667040</v>
      </c>
      <c r="K380">
        <f t="shared" si="151"/>
        <v>185.28888888888889</v>
      </c>
      <c r="L380">
        <f t="shared" si="152"/>
        <v>0.49383699999999997</v>
      </c>
      <c r="M380">
        <f t="shared" si="153"/>
        <v>329.341904</v>
      </c>
      <c r="N380">
        <f t="shared" si="154"/>
        <v>378</v>
      </c>
      <c r="O380" t="str">
        <f t="shared" si="140"/>
        <v>378-to-kmph</v>
      </c>
      <c r="P380">
        <f t="shared" si="155"/>
        <v>377</v>
      </c>
      <c r="Q380" t="str">
        <f t="shared" si="141"/>
        <v>377-to-kmph</v>
      </c>
      <c r="R380">
        <f t="shared" si="156"/>
        <v>376</v>
      </c>
      <c r="S380" t="str">
        <f t="shared" si="142"/>
        <v>376-to-kmph</v>
      </c>
      <c r="T380" t="str">
        <f t="shared" si="157"/>
        <v>379-to-kmph</v>
      </c>
    </row>
    <row r="381" spans="1:20" x14ac:dyDescent="0.3">
      <c r="A381">
        <v>380</v>
      </c>
      <c r="B381">
        <f t="shared" si="139"/>
        <v>611.55072000000007</v>
      </c>
      <c r="C381">
        <f t="shared" si="143"/>
        <v>0.10555555555555556</v>
      </c>
      <c r="D381">
        <f t="shared" si="144"/>
        <v>611550.71999999997</v>
      </c>
      <c r="E381">
        <f t="shared" si="145"/>
        <v>169.87520000000001</v>
      </c>
      <c r="F381">
        <f t="shared" si="146"/>
        <v>2006400</v>
      </c>
      <c r="G381">
        <f t="shared" si="147"/>
        <v>557.33333333333326</v>
      </c>
      <c r="H381">
        <f t="shared" si="148"/>
        <v>330.21087999999997</v>
      </c>
      <c r="I381">
        <f t="shared" si="149"/>
        <v>9.1725244444444437E-2</v>
      </c>
      <c r="J381">
        <f t="shared" si="150"/>
        <v>668800</v>
      </c>
      <c r="K381">
        <f t="shared" si="151"/>
        <v>185.77777777777777</v>
      </c>
      <c r="L381">
        <f t="shared" si="152"/>
        <v>0.49513999999999997</v>
      </c>
      <c r="M381">
        <f t="shared" si="153"/>
        <v>330.21087999999997</v>
      </c>
      <c r="N381">
        <f t="shared" si="154"/>
        <v>379</v>
      </c>
      <c r="O381" t="str">
        <f t="shared" si="140"/>
        <v>379-to-kmph</v>
      </c>
      <c r="P381">
        <f t="shared" si="155"/>
        <v>378</v>
      </c>
      <c r="Q381" t="str">
        <f t="shared" si="141"/>
        <v>378-to-kmph</v>
      </c>
      <c r="R381">
        <f t="shared" si="156"/>
        <v>377</v>
      </c>
      <c r="S381" t="str">
        <f t="shared" si="142"/>
        <v>377-to-kmph</v>
      </c>
      <c r="T381" t="str">
        <f t="shared" si="157"/>
        <v>380-to-kmph</v>
      </c>
    </row>
    <row r="382" spans="1:20" x14ac:dyDescent="0.3">
      <c r="A382">
        <v>381</v>
      </c>
      <c r="B382">
        <f t="shared" si="139"/>
        <v>613.16006400000003</v>
      </c>
      <c r="C382">
        <f t="shared" si="143"/>
        <v>0.10583333333333333</v>
      </c>
      <c r="D382">
        <f t="shared" si="144"/>
        <v>613160.06400000001</v>
      </c>
      <c r="E382">
        <f t="shared" si="145"/>
        <v>170.32223999999999</v>
      </c>
      <c r="F382">
        <f t="shared" si="146"/>
        <v>2011680</v>
      </c>
      <c r="G382">
        <f t="shared" si="147"/>
        <v>558.79999999999995</v>
      </c>
      <c r="H382">
        <f t="shared" si="148"/>
        <v>331.07985600000001</v>
      </c>
      <c r="I382">
        <f t="shared" si="149"/>
        <v>9.1966626666666662E-2</v>
      </c>
      <c r="J382">
        <f t="shared" si="150"/>
        <v>670560</v>
      </c>
      <c r="K382">
        <f t="shared" si="151"/>
        <v>186.26666666666665</v>
      </c>
      <c r="L382">
        <f t="shared" si="152"/>
        <v>0.49644299999999997</v>
      </c>
      <c r="M382">
        <f t="shared" si="153"/>
        <v>331.07985600000001</v>
      </c>
      <c r="N382">
        <f t="shared" si="154"/>
        <v>380</v>
      </c>
      <c r="O382" t="str">
        <f t="shared" si="140"/>
        <v>380-to-kmph</v>
      </c>
      <c r="P382">
        <f t="shared" si="155"/>
        <v>379</v>
      </c>
      <c r="Q382" t="str">
        <f t="shared" si="141"/>
        <v>379-to-kmph</v>
      </c>
      <c r="R382">
        <f t="shared" si="156"/>
        <v>378</v>
      </c>
      <c r="S382" t="str">
        <f t="shared" si="142"/>
        <v>378-to-kmph</v>
      </c>
      <c r="T382" t="str">
        <f t="shared" si="157"/>
        <v>381-to-kmph</v>
      </c>
    </row>
    <row r="383" spans="1:20" x14ac:dyDescent="0.3">
      <c r="A383">
        <v>382</v>
      </c>
      <c r="B383">
        <f t="shared" si="139"/>
        <v>614.769408</v>
      </c>
      <c r="C383">
        <f t="shared" si="143"/>
        <v>0.10611111111111111</v>
      </c>
      <c r="D383">
        <f t="shared" si="144"/>
        <v>614769.40800000005</v>
      </c>
      <c r="E383">
        <f t="shared" si="145"/>
        <v>170.76928000000001</v>
      </c>
      <c r="F383">
        <f t="shared" si="146"/>
        <v>2016960</v>
      </c>
      <c r="G383">
        <f t="shared" si="147"/>
        <v>560.26666666666665</v>
      </c>
      <c r="H383">
        <f t="shared" si="148"/>
        <v>331.94883199999998</v>
      </c>
      <c r="I383">
        <f t="shared" si="149"/>
        <v>9.2208008888888887E-2</v>
      </c>
      <c r="J383">
        <f t="shared" si="150"/>
        <v>672320</v>
      </c>
      <c r="K383">
        <f t="shared" si="151"/>
        <v>186.75555555555556</v>
      </c>
      <c r="L383">
        <f t="shared" si="152"/>
        <v>0.49774599999999997</v>
      </c>
      <c r="M383">
        <f t="shared" si="153"/>
        <v>331.94883199999998</v>
      </c>
      <c r="N383">
        <f t="shared" si="154"/>
        <v>381</v>
      </c>
      <c r="O383" t="str">
        <f t="shared" si="140"/>
        <v>381-to-kmph</v>
      </c>
      <c r="P383">
        <f t="shared" si="155"/>
        <v>380</v>
      </c>
      <c r="Q383" t="str">
        <f t="shared" si="141"/>
        <v>380-to-kmph</v>
      </c>
      <c r="R383">
        <f t="shared" si="156"/>
        <v>379</v>
      </c>
      <c r="S383" t="str">
        <f t="shared" si="142"/>
        <v>379-to-kmph</v>
      </c>
      <c r="T383" t="str">
        <f t="shared" si="157"/>
        <v>382-to-kmph</v>
      </c>
    </row>
    <row r="384" spans="1:20" x14ac:dyDescent="0.3">
      <c r="A384">
        <v>383</v>
      </c>
      <c r="B384">
        <f t="shared" si="139"/>
        <v>616.37875200000008</v>
      </c>
      <c r="C384">
        <f t="shared" si="143"/>
        <v>0.10638888888888889</v>
      </c>
      <c r="D384">
        <f t="shared" si="144"/>
        <v>616378.75199999998</v>
      </c>
      <c r="E384">
        <f t="shared" si="145"/>
        <v>171.21632</v>
      </c>
      <c r="F384">
        <f t="shared" si="146"/>
        <v>2022240</v>
      </c>
      <c r="G384">
        <f t="shared" si="147"/>
        <v>561.73333333333335</v>
      </c>
      <c r="H384">
        <f t="shared" si="148"/>
        <v>332.81780800000001</v>
      </c>
      <c r="I384">
        <f t="shared" si="149"/>
        <v>9.2449391111111098E-2</v>
      </c>
      <c r="J384">
        <f t="shared" si="150"/>
        <v>674080</v>
      </c>
      <c r="K384">
        <f t="shared" si="151"/>
        <v>187.24444444444444</v>
      </c>
      <c r="L384">
        <f t="shared" si="152"/>
        <v>0.49904899999999996</v>
      </c>
      <c r="M384">
        <f t="shared" si="153"/>
        <v>332.81780800000001</v>
      </c>
      <c r="N384">
        <f t="shared" si="154"/>
        <v>382</v>
      </c>
      <c r="O384" t="str">
        <f t="shared" si="140"/>
        <v>382-to-kmph</v>
      </c>
      <c r="P384">
        <f t="shared" si="155"/>
        <v>381</v>
      </c>
      <c r="Q384" t="str">
        <f t="shared" si="141"/>
        <v>381-to-kmph</v>
      </c>
      <c r="R384">
        <f t="shared" si="156"/>
        <v>380</v>
      </c>
      <c r="S384" t="str">
        <f t="shared" si="142"/>
        <v>380-to-kmph</v>
      </c>
      <c r="T384" t="str">
        <f t="shared" si="157"/>
        <v>383-to-kmph</v>
      </c>
    </row>
    <row r="385" spans="1:20" x14ac:dyDescent="0.3">
      <c r="A385">
        <v>384</v>
      </c>
      <c r="B385">
        <f t="shared" si="139"/>
        <v>617.98809600000004</v>
      </c>
      <c r="C385">
        <f t="shared" si="143"/>
        <v>0.10666666666666667</v>
      </c>
      <c r="D385">
        <f t="shared" si="144"/>
        <v>617988.09600000002</v>
      </c>
      <c r="E385">
        <f t="shared" si="145"/>
        <v>171.66336000000001</v>
      </c>
      <c r="F385">
        <f t="shared" si="146"/>
        <v>2027520</v>
      </c>
      <c r="G385">
        <f t="shared" si="147"/>
        <v>563.19999999999993</v>
      </c>
      <c r="H385">
        <f t="shared" si="148"/>
        <v>333.68678399999999</v>
      </c>
      <c r="I385">
        <f t="shared" si="149"/>
        <v>9.2690773333333323E-2</v>
      </c>
      <c r="J385">
        <f t="shared" si="150"/>
        <v>675840</v>
      </c>
      <c r="K385">
        <f t="shared" si="151"/>
        <v>187.73333333333332</v>
      </c>
      <c r="L385">
        <f t="shared" si="152"/>
        <v>0.50035199999999991</v>
      </c>
      <c r="M385">
        <f t="shared" si="153"/>
        <v>333.68678399999999</v>
      </c>
      <c r="N385">
        <f t="shared" si="154"/>
        <v>383</v>
      </c>
      <c r="O385" t="str">
        <f t="shared" si="140"/>
        <v>383-to-kmph</v>
      </c>
      <c r="P385">
        <f t="shared" si="155"/>
        <v>382</v>
      </c>
      <c r="Q385" t="str">
        <f t="shared" si="141"/>
        <v>382-to-kmph</v>
      </c>
      <c r="R385">
        <f t="shared" si="156"/>
        <v>381</v>
      </c>
      <c r="S385" t="str">
        <f t="shared" si="142"/>
        <v>381-to-kmph</v>
      </c>
      <c r="T385" t="str">
        <f t="shared" si="157"/>
        <v>384-to-kmph</v>
      </c>
    </row>
    <row r="386" spans="1:20" x14ac:dyDescent="0.3">
      <c r="A386">
        <v>385</v>
      </c>
      <c r="B386">
        <f t="shared" si="139"/>
        <v>619.59744000000001</v>
      </c>
      <c r="C386">
        <f t="shared" si="143"/>
        <v>0.10694444444444444</v>
      </c>
      <c r="D386">
        <f t="shared" si="144"/>
        <v>619597.44000000006</v>
      </c>
      <c r="E386">
        <f t="shared" si="145"/>
        <v>172.1104</v>
      </c>
      <c r="F386">
        <f t="shared" si="146"/>
        <v>2032800</v>
      </c>
      <c r="G386">
        <f t="shared" si="147"/>
        <v>564.66666666666663</v>
      </c>
      <c r="H386">
        <f t="shared" si="148"/>
        <v>334.55575999999996</v>
      </c>
      <c r="I386">
        <f t="shared" si="149"/>
        <v>9.2932155555555548E-2</v>
      </c>
      <c r="J386">
        <f t="shared" si="150"/>
        <v>677600</v>
      </c>
      <c r="K386">
        <f t="shared" si="151"/>
        <v>188.22222222222223</v>
      </c>
      <c r="L386">
        <f t="shared" si="152"/>
        <v>0.50165499999999996</v>
      </c>
      <c r="M386">
        <f t="shared" si="153"/>
        <v>334.55575999999996</v>
      </c>
      <c r="N386">
        <f t="shared" si="154"/>
        <v>384</v>
      </c>
      <c r="O386" t="str">
        <f t="shared" si="140"/>
        <v>384-to-kmph</v>
      </c>
      <c r="P386">
        <f t="shared" si="155"/>
        <v>383</v>
      </c>
      <c r="Q386" t="str">
        <f t="shared" si="141"/>
        <v>383-to-kmph</v>
      </c>
      <c r="R386">
        <f t="shared" si="156"/>
        <v>382</v>
      </c>
      <c r="S386" t="str">
        <f t="shared" si="142"/>
        <v>382-to-kmph</v>
      </c>
      <c r="T386" t="str">
        <f t="shared" si="157"/>
        <v>385-to-kmph</v>
      </c>
    </row>
    <row r="387" spans="1:20" x14ac:dyDescent="0.3">
      <c r="A387">
        <v>386</v>
      </c>
      <c r="B387">
        <f t="shared" ref="B387:B450" si="158">A387*1.609344</f>
        <v>621.20678400000008</v>
      </c>
      <c r="C387">
        <f t="shared" si="143"/>
        <v>0.10722222222222222</v>
      </c>
      <c r="D387">
        <f t="shared" si="144"/>
        <v>621206.78399999999</v>
      </c>
      <c r="E387">
        <f t="shared" si="145"/>
        <v>172.55743999999999</v>
      </c>
      <c r="F387">
        <f t="shared" si="146"/>
        <v>2038080</v>
      </c>
      <c r="G387">
        <f t="shared" si="147"/>
        <v>566.13333333333333</v>
      </c>
      <c r="H387">
        <f t="shared" si="148"/>
        <v>335.424736</v>
      </c>
      <c r="I387">
        <f t="shared" si="149"/>
        <v>9.3173537777777773E-2</v>
      </c>
      <c r="J387">
        <f t="shared" si="150"/>
        <v>679360</v>
      </c>
      <c r="K387">
        <f t="shared" si="151"/>
        <v>188.71111111111111</v>
      </c>
      <c r="L387">
        <f t="shared" si="152"/>
        <v>0.50295800000000002</v>
      </c>
      <c r="M387">
        <f t="shared" si="153"/>
        <v>335.424736</v>
      </c>
      <c r="N387">
        <f t="shared" si="154"/>
        <v>385</v>
      </c>
      <c r="O387" t="str">
        <f t="shared" ref="O387:O450" si="159">N387&amp;"-to-kmph"</f>
        <v>385-to-kmph</v>
      </c>
      <c r="P387">
        <f t="shared" si="155"/>
        <v>384</v>
      </c>
      <c r="Q387" t="str">
        <f t="shared" ref="Q387:Q450" si="160">P387&amp;"-to-kmph"</f>
        <v>384-to-kmph</v>
      </c>
      <c r="R387">
        <f t="shared" si="156"/>
        <v>383</v>
      </c>
      <c r="S387" t="str">
        <f t="shared" ref="S387:S450" si="161">R387&amp;"-to-kmph"</f>
        <v>383-to-kmph</v>
      </c>
      <c r="T387" t="str">
        <f t="shared" si="157"/>
        <v>386-to-kmph</v>
      </c>
    </row>
    <row r="388" spans="1:20" x14ac:dyDescent="0.3">
      <c r="A388">
        <v>387</v>
      </c>
      <c r="B388">
        <f t="shared" si="158"/>
        <v>622.81612800000005</v>
      </c>
      <c r="C388">
        <f t="shared" si="143"/>
        <v>0.1075</v>
      </c>
      <c r="D388">
        <f t="shared" si="144"/>
        <v>622816.12800000003</v>
      </c>
      <c r="E388">
        <f t="shared" si="145"/>
        <v>173.00448</v>
      </c>
      <c r="F388">
        <f t="shared" si="146"/>
        <v>2043360</v>
      </c>
      <c r="G388">
        <f t="shared" si="147"/>
        <v>567.59999999999991</v>
      </c>
      <c r="H388">
        <f t="shared" si="148"/>
        <v>336.29371199999997</v>
      </c>
      <c r="I388">
        <f t="shared" si="149"/>
        <v>9.3414919999999999E-2</v>
      </c>
      <c r="J388">
        <f t="shared" si="150"/>
        <v>681120</v>
      </c>
      <c r="K388">
        <f t="shared" si="151"/>
        <v>189.2</v>
      </c>
      <c r="L388">
        <f t="shared" si="152"/>
        <v>0.50426099999999996</v>
      </c>
      <c r="M388">
        <f t="shared" si="153"/>
        <v>336.29371199999997</v>
      </c>
      <c r="N388">
        <f t="shared" si="154"/>
        <v>386</v>
      </c>
      <c r="O388" t="str">
        <f t="shared" si="159"/>
        <v>386-to-kmph</v>
      </c>
      <c r="P388">
        <f t="shared" si="155"/>
        <v>385</v>
      </c>
      <c r="Q388" t="str">
        <f t="shared" si="160"/>
        <v>385-to-kmph</v>
      </c>
      <c r="R388">
        <f t="shared" si="156"/>
        <v>384</v>
      </c>
      <c r="S388" t="str">
        <f t="shared" si="161"/>
        <v>384-to-kmph</v>
      </c>
      <c r="T388" t="str">
        <f t="shared" si="157"/>
        <v>387-to-kmph</v>
      </c>
    </row>
    <row r="389" spans="1:20" x14ac:dyDescent="0.3">
      <c r="A389">
        <v>388</v>
      </c>
      <c r="B389">
        <f t="shared" si="158"/>
        <v>624.42547200000001</v>
      </c>
      <c r="C389">
        <f t="shared" si="143"/>
        <v>0.10777777777777778</v>
      </c>
      <c r="D389">
        <f t="shared" si="144"/>
        <v>624425.47200000007</v>
      </c>
      <c r="E389">
        <f t="shared" si="145"/>
        <v>173.45151999999999</v>
      </c>
      <c r="F389">
        <f t="shared" si="146"/>
        <v>2048640</v>
      </c>
      <c r="G389">
        <f t="shared" si="147"/>
        <v>569.06666666666661</v>
      </c>
      <c r="H389">
        <f t="shared" si="148"/>
        <v>337.162688</v>
      </c>
      <c r="I389">
        <f t="shared" si="149"/>
        <v>9.365630222222221E-2</v>
      </c>
      <c r="J389">
        <f t="shared" si="150"/>
        <v>682880</v>
      </c>
      <c r="K389">
        <f t="shared" si="151"/>
        <v>189.68888888888887</v>
      </c>
      <c r="L389">
        <f t="shared" si="152"/>
        <v>0.50556400000000001</v>
      </c>
      <c r="M389">
        <f t="shared" si="153"/>
        <v>337.162688</v>
      </c>
      <c r="N389">
        <f t="shared" si="154"/>
        <v>387</v>
      </c>
      <c r="O389" t="str">
        <f t="shared" si="159"/>
        <v>387-to-kmph</v>
      </c>
      <c r="P389">
        <f t="shared" si="155"/>
        <v>386</v>
      </c>
      <c r="Q389" t="str">
        <f t="shared" si="160"/>
        <v>386-to-kmph</v>
      </c>
      <c r="R389">
        <f t="shared" si="156"/>
        <v>385</v>
      </c>
      <c r="S389" t="str">
        <f t="shared" si="161"/>
        <v>385-to-kmph</v>
      </c>
      <c r="T389" t="str">
        <f t="shared" si="157"/>
        <v>388-to-kmph</v>
      </c>
    </row>
    <row r="390" spans="1:20" x14ac:dyDescent="0.3">
      <c r="A390">
        <v>389</v>
      </c>
      <c r="B390">
        <f t="shared" si="158"/>
        <v>626.03481600000009</v>
      </c>
      <c r="C390">
        <f t="shared" si="143"/>
        <v>0.10805555555555556</v>
      </c>
      <c r="D390">
        <f t="shared" si="144"/>
        <v>626034.81599999999</v>
      </c>
      <c r="E390">
        <f t="shared" si="145"/>
        <v>173.89856</v>
      </c>
      <c r="F390">
        <f t="shared" si="146"/>
        <v>2053920</v>
      </c>
      <c r="G390">
        <f t="shared" si="147"/>
        <v>570.5333333333333</v>
      </c>
      <c r="H390">
        <f t="shared" si="148"/>
        <v>338.03166399999998</v>
      </c>
      <c r="I390">
        <f t="shared" si="149"/>
        <v>9.3897684444444435E-2</v>
      </c>
      <c r="J390">
        <f t="shared" si="150"/>
        <v>684640</v>
      </c>
      <c r="K390">
        <f t="shared" si="151"/>
        <v>190.17777777777778</v>
      </c>
      <c r="L390">
        <f t="shared" si="152"/>
        <v>0.50686699999999996</v>
      </c>
      <c r="M390">
        <f t="shared" si="153"/>
        <v>338.03166399999998</v>
      </c>
      <c r="N390">
        <f t="shared" si="154"/>
        <v>388</v>
      </c>
      <c r="O390" t="str">
        <f t="shared" si="159"/>
        <v>388-to-kmph</v>
      </c>
      <c r="P390">
        <f t="shared" si="155"/>
        <v>387</v>
      </c>
      <c r="Q390" t="str">
        <f t="shared" si="160"/>
        <v>387-to-kmph</v>
      </c>
      <c r="R390">
        <f t="shared" si="156"/>
        <v>386</v>
      </c>
      <c r="S390" t="str">
        <f t="shared" si="161"/>
        <v>386-to-kmph</v>
      </c>
      <c r="T390" t="str">
        <f t="shared" si="157"/>
        <v>389-to-kmph</v>
      </c>
    </row>
    <row r="391" spans="1:20" x14ac:dyDescent="0.3">
      <c r="A391">
        <v>390</v>
      </c>
      <c r="B391">
        <f t="shared" si="158"/>
        <v>627.64416000000006</v>
      </c>
      <c r="C391">
        <f t="shared" si="143"/>
        <v>0.10833333333333334</v>
      </c>
      <c r="D391">
        <f t="shared" si="144"/>
        <v>627644.16000000003</v>
      </c>
      <c r="E391">
        <f t="shared" si="145"/>
        <v>174.34559999999999</v>
      </c>
      <c r="F391">
        <f t="shared" si="146"/>
        <v>2059200</v>
      </c>
      <c r="G391">
        <f t="shared" si="147"/>
        <v>572</v>
      </c>
      <c r="H391">
        <f t="shared" si="148"/>
        <v>338.90064000000001</v>
      </c>
      <c r="I391">
        <f t="shared" si="149"/>
        <v>9.413906666666666E-2</v>
      </c>
      <c r="J391">
        <f t="shared" si="150"/>
        <v>686400</v>
      </c>
      <c r="K391">
        <f t="shared" si="151"/>
        <v>190.66666666666666</v>
      </c>
      <c r="L391">
        <f t="shared" si="152"/>
        <v>0.50817000000000001</v>
      </c>
      <c r="M391">
        <f t="shared" si="153"/>
        <v>338.90064000000001</v>
      </c>
      <c r="N391">
        <f t="shared" si="154"/>
        <v>389</v>
      </c>
      <c r="O391" t="str">
        <f t="shared" si="159"/>
        <v>389-to-kmph</v>
      </c>
      <c r="P391">
        <f t="shared" si="155"/>
        <v>388</v>
      </c>
      <c r="Q391" t="str">
        <f t="shared" si="160"/>
        <v>388-to-kmph</v>
      </c>
      <c r="R391">
        <f t="shared" si="156"/>
        <v>387</v>
      </c>
      <c r="S391" t="str">
        <f t="shared" si="161"/>
        <v>387-to-kmph</v>
      </c>
      <c r="T391" t="str">
        <f t="shared" si="157"/>
        <v>390-to-kmph</v>
      </c>
    </row>
    <row r="392" spans="1:20" x14ac:dyDescent="0.3">
      <c r="A392">
        <v>391</v>
      </c>
      <c r="B392">
        <f t="shared" si="158"/>
        <v>629.25350400000002</v>
      </c>
      <c r="C392">
        <f t="shared" si="143"/>
        <v>0.10861111111111112</v>
      </c>
      <c r="D392">
        <f t="shared" si="144"/>
        <v>629253.50400000007</v>
      </c>
      <c r="E392">
        <f t="shared" si="145"/>
        <v>174.79264000000001</v>
      </c>
      <c r="F392">
        <f t="shared" si="146"/>
        <v>2064480</v>
      </c>
      <c r="G392">
        <f t="shared" si="147"/>
        <v>573.46666666666658</v>
      </c>
      <c r="H392">
        <f t="shared" si="148"/>
        <v>339.76961599999998</v>
      </c>
      <c r="I392">
        <f t="shared" si="149"/>
        <v>9.4380448888888885E-2</v>
      </c>
      <c r="J392">
        <f t="shared" si="150"/>
        <v>688160</v>
      </c>
      <c r="K392">
        <f t="shared" si="151"/>
        <v>191.15555555555554</v>
      </c>
      <c r="L392">
        <f t="shared" si="152"/>
        <v>0.50947299999999995</v>
      </c>
      <c r="M392">
        <f t="shared" si="153"/>
        <v>339.76961599999998</v>
      </c>
      <c r="N392">
        <f t="shared" si="154"/>
        <v>390</v>
      </c>
      <c r="O392" t="str">
        <f t="shared" si="159"/>
        <v>390-to-kmph</v>
      </c>
      <c r="P392">
        <f t="shared" si="155"/>
        <v>389</v>
      </c>
      <c r="Q392" t="str">
        <f t="shared" si="160"/>
        <v>389-to-kmph</v>
      </c>
      <c r="R392">
        <f t="shared" si="156"/>
        <v>388</v>
      </c>
      <c r="S392" t="str">
        <f t="shared" si="161"/>
        <v>388-to-kmph</v>
      </c>
      <c r="T392" t="str">
        <f t="shared" si="157"/>
        <v>391-to-kmph</v>
      </c>
    </row>
    <row r="393" spans="1:20" x14ac:dyDescent="0.3">
      <c r="A393">
        <v>392</v>
      </c>
      <c r="B393">
        <f t="shared" si="158"/>
        <v>630.86284799999999</v>
      </c>
      <c r="C393">
        <f t="shared" si="143"/>
        <v>0.10888888888888888</v>
      </c>
      <c r="D393">
        <f t="shared" si="144"/>
        <v>630862.848</v>
      </c>
      <c r="E393">
        <f t="shared" si="145"/>
        <v>175.23967999999999</v>
      </c>
      <c r="F393">
        <f t="shared" si="146"/>
        <v>2069760</v>
      </c>
      <c r="G393">
        <f t="shared" si="147"/>
        <v>574.93333333333328</v>
      </c>
      <c r="H393">
        <f t="shared" si="148"/>
        <v>340.63859200000002</v>
      </c>
      <c r="I393">
        <f t="shared" si="149"/>
        <v>9.462183111111111E-2</v>
      </c>
      <c r="J393">
        <f t="shared" si="150"/>
        <v>689920</v>
      </c>
      <c r="K393">
        <f t="shared" si="151"/>
        <v>191.64444444444445</v>
      </c>
      <c r="L393">
        <f t="shared" si="152"/>
        <v>0.51077600000000001</v>
      </c>
      <c r="M393">
        <f t="shared" si="153"/>
        <v>340.63859200000002</v>
      </c>
      <c r="N393">
        <f t="shared" si="154"/>
        <v>391</v>
      </c>
      <c r="O393" t="str">
        <f t="shared" si="159"/>
        <v>391-to-kmph</v>
      </c>
      <c r="P393">
        <f t="shared" si="155"/>
        <v>390</v>
      </c>
      <c r="Q393" t="str">
        <f t="shared" si="160"/>
        <v>390-to-kmph</v>
      </c>
      <c r="R393">
        <f t="shared" si="156"/>
        <v>389</v>
      </c>
      <c r="S393" t="str">
        <f t="shared" si="161"/>
        <v>389-to-kmph</v>
      </c>
      <c r="T393" t="str">
        <f t="shared" si="157"/>
        <v>392-to-kmph</v>
      </c>
    </row>
    <row r="394" spans="1:20" x14ac:dyDescent="0.3">
      <c r="A394">
        <v>393</v>
      </c>
      <c r="B394">
        <f t="shared" si="158"/>
        <v>632.47219200000006</v>
      </c>
      <c r="C394">
        <f t="shared" si="143"/>
        <v>0.10916666666666666</v>
      </c>
      <c r="D394">
        <f t="shared" si="144"/>
        <v>632472.19200000004</v>
      </c>
      <c r="E394">
        <f t="shared" si="145"/>
        <v>175.68672000000001</v>
      </c>
      <c r="F394">
        <f t="shared" si="146"/>
        <v>2075040</v>
      </c>
      <c r="G394">
        <f t="shared" si="147"/>
        <v>576.4</v>
      </c>
      <c r="H394">
        <f t="shared" si="148"/>
        <v>341.50756799999999</v>
      </c>
      <c r="I394">
        <f t="shared" si="149"/>
        <v>9.4863213333333321E-2</v>
      </c>
      <c r="J394">
        <f t="shared" si="150"/>
        <v>691680</v>
      </c>
      <c r="K394">
        <f t="shared" si="151"/>
        <v>192.13333333333333</v>
      </c>
      <c r="L394">
        <f t="shared" si="152"/>
        <v>0.51207899999999995</v>
      </c>
      <c r="M394">
        <f t="shared" si="153"/>
        <v>341.50756799999999</v>
      </c>
      <c r="N394">
        <f t="shared" si="154"/>
        <v>392</v>
      </c>
      <c r="O394" t="str">
        <f t="shared" si="159"/>
        <v>392-to-kmph</v>
      </c>
      <c r="P394">
        <f t="shared" si="155"/>
        <v>391</v>
      </c>
      <c r="Q394" t="str">
        <f t="shared" si="160"/>
        <v>391-to-kmph</v>
      </c>
      <c r="R394">
        <f t="shared" si="156"/>
        <v>390</v>
      </c>
      <c r="S394" t="str">
        <f t="shared" si="161"/>
        <v>390-to-kmph</v>
      </c>
      <c r="T394" t="str">
        <f t="shared" si="157"/>
        <v>393-to-kmph</v>
      </c>
    </row>
    <row r="395" spans="1:20" x14ac:dyDescent="0.3">
      <c r="A395">
        <v>394</v>
      </c>
      <c r="B395">
        <f t="shared" si="158"/>
        <v>634.08153600000003</v>
      </c>
      <c r="C395">
        <f t="shared" si="143"/>
        <v>0.10944444444444444</v>
      </c>
      <c r="D395">
        <f t="shared" si="144"/>
        <v>634081.53599999996</v>
      </c>
      <c r="E395">
        <f t="shared" si="145"/>
        <v>176.13376</v>
      </c>
      <c r="F395">
        <f t="shared" si="146"/>
        <v>2080320</v>
      </c>
      <c r="G395">
        <f t="shared" si="147"/>
        <v>577.86666666666667</v>
      </c>
      <c r="H395">
        <f t="shared" si="148"/>
        <v>342.37654399999997</v>
      </c>
      <c r="I395">
        <f t="shared" si="149"/>
        <v>9.5104595555555546E-2</v>
      </c>
      <c r="J395">
        <f t="shared" si="150"/>
        <v>693440</v>
      </c>
      <c r="K395">
        <f t="shared" si="151"/>
        <v>192.62222222222221</v>
      </c>
      <c r="L395">
        <f t="shared" si="152"/>
        <v>0.51338200000000001</v>
      </c>
      <c r="M395">
        <f t="shared" si="153"/>
        <v>342.37654399999997</v>
      </c>
      <c r="N395">
        <f t="shared" si="154"/>
        <v>393</v>
      </c>
      <c r="O395" t="str">
        <f t="shared" si="159"/>
        <v>393-to-kmph</v>
      </c>
      <c r="P395">
        <f t="shared" si="155"/>
        <v>392</v>
      </c>
      <c r="Q395" t="str">
        <f t="shared" si="160"/>
        <v>392-to-kmph</v>
      </c>
      <c r="R395">
        <f t="shared" si="156"/>
        <v>391</v>
      </c>
      <c r="S395" t="str">
        <f t="shared" si="161"/>
        <v>391-to-kmph</v>
      </c>
      <c r="T395" t="str">
        <f t="shared" si="157"/>
        <v>394-to-kmph</v>
      </c>
    </row>
    <row r="396" spans="1:20" x14ac:dyDescent="0.3">
      <c r="A396">
        <v>395</v>
      </c>
      <c r="B396">
        <f t="shared" si="158"/>
        <v>635.69087999999999</v>
      </c>
      <c r="C396">
        <f t="shared" si="143"/>
        <v>0.10972222222222222</v>
      </c>
      <c r="D396">
        <f t="shared" si="144"/>
        <v>635690.88</v>
      </c>
      <c r="E396">
        <f t="shared" si="145"/>
        <v>176.58080000000001</v>
      </c>
      <c r="F396">
        <f t="shared" si="146"/>
        <v>2085600</v>
      </c>
      <c r="G396">
        <f t="shared" si="147"/>
        <v>579.33333333333326</v>
      </c>
      <c r="H396">
        <f t="shared" si="148"/>
        <v>343.24552</v>
      </c>
      <c r="I396">
        <f t="shared" si="149"/>
        <v>9.5345977777777771E-2</v>
      </c>
      <c r="J396">
        <f t="shared" si="150"/>
        <v>695200</v>
      </c>
      <c r="K396">
        <f t="shared" si="151"/>
        <v>193.11111111111111</v>
      </c>
      <c r="L396">
        <f t="shared" si="152"/>
        <v>0.51468499999999995</v>
      </c>
      <c r="M396">
        <f t="shared" si="153"/>
        <v>343.24552</v>
      </c>
      <c r="N396">
        <f t="shared" si="154"/>
        <v>394</v>
      </c>
      <c r="O396" t="str">
        <f t="shared" si="159"/>
        <v>394-to-kmph</v>
      </c>
      <c r="P396">
        <f t="shared" si="155"/>
        <v>393</v>
      </c>
      <c r="Q396" t="str">
        <f t="shared" si="160"/>
        <v>393-to-kmph</v>
      </c>
      <c r="R396">
        <f t="shared" si="156"/>
        <v>392</v>
      </c>
      <c r="S396" t="str">
        <f t="shared" si="161"/>
        <v>392-to-kmph</v>
      </c>
      <c r="T396" t="str">
        <f t="shared" si="157"/>
        <v>395-to-kmph</v>
      </c>
    </row>
    <row r="397" spans="1:20" x14ac:dyDescent="0.3">
      <c r="A397">
        <v>396</v>
      </c>
      <c r="B397">
        <f t="shared" si="158"/>
        <v>637.30022400000007</v>
      </c>
      <c r="C397">
        <f t="shared" si="143"/>
        <v>0.11</v>
      </c>
      <c r="D397">
        <f t="shared" si="144"/>
        <v>637300.22400000005</v>
      </c>
      <c r="E397">
        <f t="shared" si="145"/>
        <v>177.02784</v>
      </c>
      <c r="F397">
        <f t="shared" si="146"/>
        <v>2090880</v>
      </c>
      <c r="G397">
        <f t="shared" si="147"/>
        <v>580.79999999999995</v>
      </c>
      <c r="H397">
        <f t="shared" si="148"/>
        <v>344.11449599999997</v>
      </c>
      <c r="I397">
        <f t="shared" si="149"/>
        <v>9.5587359999999996E-2</v>
      </c>
      <c r="J397">
        <f t="shared" si="150"/>
        <v>696960</v>
      </c>
      <c r="K397">
        <f t="shared" si="151"/>
        <v>193.6</v>
      </c>
      <c r="L397">
        <f t="shared" si="152"/>
        <v>0.515988</v>
      </c>
      <c r="M397">
        <f t="shared" si="153"/>
        <v>344.11449599999997</v>
      </c>
      <c r="N397">
        <f t="shared" si="154"/>
        <v>395</v>
      </c>
      <c r="O397" t="str">
        <f t="shared" si="159"/>
        <v>395-to-kmph</v>
      </c>
      <c r="P397">
        <f t="shared" si="155"/>
        <v>394</v>
      </c>
      <c r="Q397" t="str">
        <f t="shared" si="160"/>
        <v>394-to-kmph</v>
      </c>
      <c r="R397">
        <f t="shared" si="156"/>
        <v>393</v>
      </c>
      <c r="S397" t="str">
        <f t="shared" si="161"/>
        <v>393-to-kmph</v>
      </c>
      <c r="T397" t="str">
        <f t="shared" si="157"/>
        <v>396-to-kmph</v>
      </c>
    </row>
    <row r="398" spans="1:20" x14ac:dyDescent="0.3">
      <c r="A398">
        <v>397</v>
      </c>
      <c r="B398">
        <f t="shared" si="158"/>
        <v>638.90956800000004</v>
      </c>
      <c r="C398">
        <f t="shared" si="143"/>
        <v>0.11027777777777778</v>
      </c>
      <c r="D398">
        <f t="shared" si="144"/>
        <v>638909.56799999997</v>
      </c>
      <c r="E398">
        <f t="shared" si="145"/>
        <v>177.47487999999998</v>
      </c>
      <c r="F398">
        <f t="shared" si="146"/>
        <v>2096160</v>
      </c>
      <c r="G398">
        <f t="shared" si="147"/>
        <v>582.26666666666665</v>
      </c>
      <c r="H398">
        <f t="shared" si="148"/>
        <v>344.98347200000001</v>
      </c>
      <c r="I398">
        <f t="shared" si="149"/>
        <v>9.5828742222222221E-2</v>
      </c>
      <c r="J398">
        <f t="shared" si="150"/>
        <v>698720</v>
      </c>
      <c r="K398">
        <f t="shared" si="151"/>
        <v>194.08888888888887</v>
      </c>
      <c r="L398">
        <f t="shared" si="152"/>
        <v>0.51729099999999995</v>
      </c>
      <c r="M398">
        <f t="shared" si="153"/>
        <v>344.98347200000001</v>
      </c>
      <c r="N398">
        <f t="shared" si="154"/>
        <v>396</v>
      </c>
      <c r="O398" t="str">
        <f t="shared" si="159"/>
        <v>396-to-kmph</v>
      </c>
      <c r="P398">
        <f t="shared" si="155"/>
        <v>395</v>
      </c>
      <c r="Q398" t="str">
        <f t="shared" si="160"/>
        <v>395-to-kmph</v>
      </c>
      <c r="R398">
        <f t="shared" si="156"/>
        <v>394</v>
      </c>
      <c r="S398" t="str">
        <f t="shared" si="161"/>
        <v>394-to-kmph</v>
      </c>
      <c r="T398" t="str">
        <f t="shared" si="157"/>
        <v>397-to-kmph</v>
      </c>
    </row>
    <row r="399" spans="1:20" x14ac:dyDescent="0.3">
      <c r="A399">
        <v>398</v>
      </c>
      <c r="B399">
        <f t="shared" si="158"/>
        <v>640.518912</v>
      </c>
      <c r="C399">
        <f t="shared" si="143"/>
        <v>0.11055555555555556</v>
      </c>
      <c r="D399">
        <f t="shared" si="144"/>
        <v>640518.91200000001</v>
      </c>
      <c r="E399">
        <f t="shared" si="145"/>
        <v>177.92192</v>
      </c>
      <c r="F399">
        <f t="shared" si="146"/>
        <v>2101440</v>
      </c>
      <c r="G399">
        <f t="shared" si="147"/>
        <v>583.73333333333335</v>
      </c>
      <c r="H399">
        <f t="shared" si="148"/>
        <v>345.85244799999998</v>
      </c>
      <c r="I399">
        <f t="shared" si="149"/>
        <v>9.6070124444444432E-2</v>
      </c>
      <c r="J399">
        <f t="shared" si="150"/>
        <v>700480</v>
      </c>
      <c r="K399">
        <f t="shared" si="151"/>
        <v>194.57777777777778</v>
      </c>
      <c r="L399">
        <f t="shared" si="152"/>
        <v>0.518594</v>
      </c>
      <c r="M399">
        <f t="shared" si="153"/>
        <v>345.85244799999998</v>
      </c>
      <c r="N399">
        <f t="shared" si="154"/>
        <v>397</v>
      </c>
      <c r="O399" t="str">
        <f t="shared" si="159"/>
        <v>397-to-kmph</v>
      </c>
      <c r="P399">
        <f t="shared" si="155"/>
        <v>396</v>
      </c>
      <c r="Q399" t="str">
        <f t="shared" si="160"/>
        <v>396-to-kmph</v>
      </c>
      <c r="R399">
        <f t="shared" si="156"/>
        <v>395</v>
      </c>
      <c r="S399" t="str">
        <f t="shared" si="161"/>
        <v>395-to-kmph</v>
      </c>
      <c r="T399" t="str">
        <f t="shared" si="157"/>
        <v>398-to-kmph</v>
      </c>
    </row>
    <row r="400" spans="1:20" x14ac:dyDescent="0.3">
      <c r="A400">
        <v>399</v>
      </c>
      <c r="B400">
        <f t="shared" si="158"/>
        <v>642.12825600000008</v>
      </c>
      <c r="C400">
        <f t="shared" si="143"/>
        <v>0.11083333333333334</v>
      </c>
      <c r="D400">
        <f t="shared" si="144"/>
        <v>642128.25600000005</v>
      </c>
      <c r="E400">
        <f t="shared" si="145"/>
        <v>178.36895999999999</v>
      </c>
      <c r="F400">
        <f t="shared" si="146"/>
        <v>2106720</v>
      </c>
      <c r="G400">
        <f t="shared" si="147"/>
        <v>585.19999999999993</v>
      </c>
      <c r="H400">
        <f t="shared" si="148"/>
        <v>346.72142400000001</v>
      </c>
      <c r="I400">
        <f t="shared" si="149"/>
        <v>9.6311506666666657E-2</v>
      </c>
      <c r="J400">
        <f t="shared" si="150"/>
        <v>702240</v>
      </c>
      <c r="K400">
        <f t="shared" si="151"/>
        <v>195.06666666666666</v>
      </c>
      <c r="L400">
        <f t="shared" si="152"/>
        <v>0.51989699999999994</v>
      </c>
      <c r="M400">
        <f t="shared" si="153"/>
        <v>346.72142400000001</v>
      </c>
      <c r="N400">
        <f t="shared" si="154"/>
        <v>398</v>
      </c>
      <c r="O400" t="str">
        <f t="shared" si="159"/>
        <v>398-to-kmph</v>
      </c>
      <c r="P400">
        <f t="shared" si="155"/>
        <v>397</v>
      </c>
      <c r="Q400" t="str">
        <f t="shared" si="160"/>
        <v>397-to-kmph</v>
      </c>
      <c r="R400">
        <f t="shared" si="156"/>
        <v>396</v>
      </c>
      <c r="S400" t="str">
        <f t="shared" si="161"/>
        <v>396-to-kmph</v>
      </c>
      <c r="T400" t="str">
        <f t="shared" si="157"/>
        <v>399-to-kmph</v>
      </c>
    </row>
    <row r="401" spans="1:20" x14ac:dyDescent="0.3">
      <c r="A401">
        <v>400</v>
      </c>
      <c r="B401">
        <f t="shared" si="158"/>
        <v>643.73760000000004</v>
      </c>
      <c r="C401">
        <f t="shared" si="143"/>
        <v>0.1111111111111111</v>
      </c>
      <c r="D401">
        <f t="shared" si="144"/>
        <v>643737.59999999998</v>
      </c>
      <c r="E401">
        <f t="shared" si="145"/>
        <v>178.816</v>
      </c>
      <c r="F401">
        <f t="shared" si="146"/>
        <v>2112000</v>
      </c>
      <c r="G401">
        <f t="shared" si="147"/>
        <v>586.66666666666663</v>
      </c>
      <c r="H401">
        <f t="shared" si="148"/>
        <v>347.59039999999999</v>
      </c>
      <c r="I401">
        <f t="shared" si="149"/>
        <v>9.6552888888888883E-2</v>
      </c>
      <c r="J401">
        <f t="shared" si="150"/>
        <v>704000</v>
      </c>
      <c r="K401">
        <f t="shared" si="151"/>
        <v>195.55555555555554</v>
      </c>
      <c r="L401">
        <f t="shared" si="152"/>
        <v>0.5212</v>
      </c>
      <c r="M401">
        <f t="shared" si="153"/>
        <v>347.59039999999999</v>
      </c>
      <c r="N401">
        <f t="shared" si="154"/>
        <v>399</v>
      </c>
      <c r="O401" t="str">
        <f t="shared" si="159"/>
        <v>399-to-kmph</v>
      </c>
      <c r="P401">
        <f t="shared" si="155"/>
        <v>398</v>
      </c>
      <c r="Q401" t="str">
        <f t="shared" si="160"/>
        <v>398-to-kmph</v>
      </c>
      <c r="R401">
        <f t="shared" si="156"/>
        <v>397</v>
      </c>
      <c r="S401" t="str">
        <f t="shared" si="161"/>
        <v>397-to-kmph</v>
      </c>
      <c r="T401" t="str">
        <f t="shared" si="157"/>
        <v>400-to-kmph</v>
      </c>
    </row>
    <row r="402" spans="1:20" x14ac:dyDescent="0.3">
      <c r="A402">
        <v>401</v>
      </c>
      <c r="B402">
        <f t="shared" si="158"/>
        <v>645.34694400000001</v>
      </c>
      <c r="C402">
        <f t="shared" si="143"/>
        <v>0.11138888888888888</v>
      </c>
      <c r="D402">
        <f t="shared" si="144"/>
        <v>645346.94400000002</v>
      </c>
      <c r="E402">
        <f t="shared" si="145"/>
        <v>179.26303999999999</v>
      </c>
      <c r="F402">
        <f t="shared" si="146"/>
        <v>2117280</v>
      </c>
      <c r="G402">
        <f t="shared" si="147"/>
        <v>588.13333333333333</v>
      </c>
      <c r="H402">
        <f t="shared" si="148"/>
        <v>348.45937599999996</v>
      </c>
      <c r="I402">
        <f t="shared" si="149"/>
        <v>9.6794271111111108E-2</v>
      </c>
      <c r="J402">
        <f t="shared" si="150"/>
        <v>705760</v>
      </c>
      <c r="K402">
        <f t="shared" si="151"/>
        <v>196.04444444444445</v>
      </c>
      <c r="L402">
        <f t="shared" si="152"/>
        <v>0.52250299999999994</v>
      </c>
      <c r="M402">
        <f t="shared" si="153"/>
        <v>348.45937599999996</v>
      </c>
      <c r="N402">
        <f t="shared" si="154"/>
        <v>400</v>
      </c>
      <c r="O402" t="str">
        <f t="shared" si="159"/>
        <v>400-to-kmph</v>
      </c>
      <c r="P402">
        <f t="shared" si="155"/>
        <v>399</v>
      </c>
      <c r="Q402" t="str">
        <f t="shared" si="160"/>
        <v>399-to-kmph</v>
      </c>
      <c r="R402">
        <f t="shared" si="156"/>
        <v>398</v>
      </c>
      <c r="S402" t="str">
        <f t="shared" si="161"/>
        <v>398-to-kmph</v>
      </c>
      <c r="T402" t="str">
        <f t="shared" si="157"/>
        <v>401-to-kmph</v>
      </c>
    </row>
    <row r="403" spans="1:20" x14ac:dyDescent="0.3">
      <c r="A403">
        <v>402</v>
      </c>
      <c r="B403">
        <f t="shared" si="158"/>
        <v>646.95628800000009</v>
      </c>
      <c r="C403">
        <f t="shared" si="143"/>
        <v>0.11166666666666666</v>
      </c>
      <c r="D403">
        <f t="shared" si="144"/>
        <v>646956.28800000006</v>
      </c>
      <c r="E403">
        <f t="shared" si="145"/>
        <v>179.71008</v>
      </c>
      <c r="F403">
        <f t="shared" si="146"/>
        <v>2122560</v>
      </c>
      <c r="G403">
        <f t="shared" si="147"/>
        <v>589.59999999999991</v>
      </c>
      <c r="H403">
        <f t="shared" si="148"/>
        <v>349.328352</v>
      </c>
      <c r="I403">
        <f t="shared" si="149"/>
        <v>9.7035653333333333E-2</v>
      </c>
      <c r="J403">
        <f t="shared" si="150"/>
        <v>707520</v>
      </c>
      <c r="K403">
        <f t="shared" si="151"/>
        <v>196.53333333333333</v>
      </c>
      <c r="L403">
        <f t="shared" si="152"/>
        <v>0.52380599999999999</v>
      </c>
      <c r="M403">
        <f t="shared" si="153"/>
        <v>349.328352</v>
      </c>
      <c r="N403">
        <f t="shared" si="154"/>
        <v>401</v>
      </c>
      <c r="O403" t="str">
        <f t="shared" si="159"/>
        <v>401-to-kmph</v>
      </c>
      <c r="P403">
        <f t="shared" si="155"/>
        <v>400</v>
      </c>
      <c r="Q403" t="str">
        <f t="shared" si="160"/>
        <v>400-to-kmph</v>
      </c>
      <c r="R403">
        <f t="shared" si="156"/>
        <v>399</v>
      </c>
      <c r="S403" t="str">
        <f t="shared" si="161"/>
        <v>399-to-kmph</v>
      </c>
      <c r="T403" t="str">
        <f t="shared" si="157"/>
        <v>402-to-kmph</v>
      </c>
    </row>
    <row r="404" spans="1:20" x14ac:dyDescent="0.3">
      <c r="A404">
        <v>403</v>
      </c>
      <c r="B404">
        <f t="shared" si="158"/>
        <v>648.56563200000005</v>
      </c>
      <c r="C404">
        <f t="shared" si="143"/>
        <v>0.11194444444444444</v>
      </c>
      <c r="D404">
        <f t="shared" si="144"/>
        <v>648565.63199999998</v>
      </c>
      <c r="E404">
        <f t="shared" si="145"/>
        <v>180.15711999999999</v>
      </c>
      <c r="F404">
        <f t="shared" si="146"/>
        <v>2127840</v>
      </c>
      <c r="G404">
        <f t="shared" si="147"/>
        <v>591.06666666666661</v>
      </c>
      <c r="H404">
        <f t="shared" si="148"/>
        <v>350.19732799999997</v>
      </c>
      <c r="I404">
        <f t="shared" si="149"/>
        <v>9.7277035555555544E-2</v>
      </c>
      <c r="J404">
        <f t="shared" si="150"/>
        <v>709280</v>
      </c>
      <c r="K404">
        <f t="shared" si="151"/>
        <v>197.02222222222221</v>
      </c>
      <c r="L404">
        <f t="shared" si="152"/>
        <v>0.52510899999999994</v>
      </c>
      <c r="M404">
        <f t="shared" si="153"/>
        <v>350.19732799999997</v>
      </c>
      <c r="N404">
        <f t="shared" si="154"/>
        <v>402</v>
      </c>
      <c r="O404" t="str">
        <f t="shared" si="159"/>
        <v>402-to-kmph</v>
      </c>
      <c r="P404">
        <f t="shared" si="155"/>
        <v>401</v>
      </c>
      <c r="Q404" t="str">
        <f t="shared" si="160"/>
        <v>401-to-kmph</v>
      </c>
      <c r="R404">
        <f t="shared" si="156"/>
        <v>400</v>
      </c>
      <c r="S404" t="str">
        <f t="shared" si="161"/>
        <v>400-to-kmph</v>
      </c>
      <c r="T404" t="str">
        <f t="shared" si="157"/>
        <v>403-to-kmph</v>
      </c>
    </row>
    <row r="405" spans="1:20" x14ac:dyDescent="0.3">
      <c r="A405">
        <v>404</v>
      </c>
      <c r="B405">
        <f t="shared" si="158"/>
        <v>650.17497600000002</v>
      </c>
      <c r="C405">
        <f t="shared" si="143"/>
        <v>0.11222222222222222</v>
      </c>
      <c r="D405">
        <f t="shared" si="144"/>
        <v>650174.97600000002</v>
      </c>
      <c r="E405">
        <f t="shared" si="145"/>
        <v>180.60416000000001</v>
      </c>
      <c r="F405">
        <f t="shared" si="146"/>
        <v>2133120</v>
      </c>
      <c r="G405">
        <f t="shared" si="147"/>
        <v>592.5333333333333</v>
      </c>
      <c r="H405">
        <f t="shared" si="148"/>
        <v>351.066304</v>
      </c>
      <c r="I405">
        <f t="shared" si="149"/>
        <v>9.7518417777777769E-2</v>
      </c>
      <c r="J405">
        <f t="shared" si="150"/>
        <v>711040</v>
      </c>
      <c r="K405">
        <f t="shared" si="151"/>
        <v>197.51111111111109</v>
      </c>
      <c r="L405">
        <f t="shared" si="152"/>
        <v>0.52641199999999999</v>
      </c>
      <c r="M405">
        <f t="shared" si="153"/>
        <v>351.066304</v>
      </c>
      <c r="N405">
        <f t="shared" si="154"/>
        <v>403</v>
      </c>
      <c r="O405" t="str">
        <f t="shared" si="159"/>
        <v>403-to-kmph</v>
      </c>
      <c r="P405">
        <f t="shared" si="155"/>
        <v>402</v>
      </c>
      <c r="Q405" t="str">
        <f t="shared" si="160"/>
        <v>402-to-kmph</v>
      </c>
      <c r="R405">
        <f t="shared" si="156"/>
        <v>401</v>
      </c>
      <c r="S405" t="str">
        <f t="shared" si="161"/>
        <v>401-to-kmph</v>
      </c>
      <c r="T405" t="str">
        <f t="shared" si="157"/>
        <v>404-to-kmph</v>
      </c>
    </row>
    <row r="406" spans="1:20" x14ac:dyDescent="0.3">
      <c r="A406">
        <v>405</v>
      </c>
      <c r="B406">
        <f t="shared" si="158"/>
        <v>651.78432000000009</v>
      </c>
      <c r="C406">
        <f t="shared" si="143"/>
        <v>0.1125</v>
      </c>
      <c r="D406">
        <f t="shared" si="144"/>
        <v>651784.32000000007</v>
      </c>
      <c r="E406">
        <f t="shared" si="145"/>
        <v>181.05119999999999</v>
      </c>
      <c r="F406">
        <f t="shared" si="146"/>
        <v>2138400</v>
      </c>
      <c r="G406">
        <f t="shared" si="147"/>
        <v>594</v>
      </c>
      <c r="H406">
        <f t="shared" si="148"/>
        <v>351.93527999999998</v>
      </c>
      <c r="I406">
        <f t="shared" si="149"/>
        <v>9.7759799999999994E-2</v>
      </c>
      <c r="J406">
        <f t="shared" si="150"/>
        <v>712800</v>
      </c>
      <c r="K406">
        <f t="shared" si="151"/>
        <v>198</v>
      </c>
      <c r="L406">
        <f t="shared" si="152"/>
        <v>0.52771499999999993</v>
      </c>
      <c r="M406">
        <f t="shared" si="153"/>
        <v>351.93527999999998</v>
      </c>
      <c r="N406">
        <f t="shared" si="154"/>
        <v>404</v>
      </c>
      <c r="O406" t="str">
        <f t="shared" si="159"/>
        <v>404-to-kmph</v>
      </c>
      <c r="P406">
        <f t="shared" si="155"/>
        <v>403</v>
      </c>
      <c r="Q406" t="str">
        <f t="shared" si="160"/>
        <v>403-to-kmph</v>
      </c>
      <c r="R406">
        <f t="shared" si="156"/>
        <v>402</v>
      </c>
      <c r="S406" t="str">
        <f t="shared" si="161"/>
        <v>402-to-kmph</v>
      </c>
      <c r="T406" t="str">
        <f t="shared" si="157"/>
        <v>405-to-kmph</v>
      </c>
    </row>
    <row r="407" spans="1:20" x14ac:dyDescent="0.3">
      <c r="A407">
        <v>406</v>
      </c>
      <c r="B407">
        <f t="shared" si="158"/>
        <v>653.39366400000006</v>
      </c>
      <c r="C407">
        <f t="shared" si="143"/>
        <v>0.11277777777777778</v>
      </c>
      <c r="D407">
        <f t="shared" si="144"/>
        <v>653393.66399999999</v>
      </c>
      <c r="E407">
        <f t="shared" si="145"/>
        <v>181.49824000000001</v>
      </c>
      <c r="F407">
        <f t="shared" si="146"/>
        <v>2143680</v>
      </c>
      <c r="G407">
        <f t="shared" si="147"/>
        <v>595.46666666666658</v>
      </c>
      <c r="H407">
        <f t="shared" si="148"/>
        <v>352.80425600000001</v>
      </c>
      <c r="I407">
        <f t="shared" si="149"/>
        <v>9.8001182222222219E-2</v>
      </c>
      <c r="J407">
        <f t="shared" si="150"/>
        <v>714560</v>
      </c>
      <c r="K407">
        <f t="shared" si="151"/>
        <v>198.48888888888888</v>
      </c>
      <c r="L407">
        <f t="shared" si="152"/>
        <v>0.52901799999999999</v>
      </c>
      <c r="M407">
        <f t="shared" si="153"/>
        <v>352.80425600000001</v>
      </c>
      <c r="N407">
        <f t="shared" si="154"/>
        <v>405</v>
      </c>
      <c r="O407" t="str">
        <f t="shared" si="159"/>
        <v>405-to-kmph</v>
      </c>
      <c r="P407">
        <f t="shared" si="155"/>
        <v>404</v>
      </c>
      <c r="Q407" t="str">
        <f t="shared" si="160"/>
        <v>404-to-kmph</v>
      </c>
      <c r="R407">
        <f t="shared" si="156"/>
        <v>403</v>
      </c>
      <c r="S407" t="str">
        <f t="shared" si="161"/>
        <v>403-to-kmph</v>
      </c>
      <c r="T407" t="str">
        <f t="shared" si="157"/>
        <v>406-to-kmph</v>
      </c>
    </row>
    <row r="408" spans="1:20" x14ac:dyDescent="0.3">
      <c r="A408">
        <v>407</v>
      </c>
      <c r="B408">
        <f t="shared" si="158"/>
        <v>655.00300800000002</v>
      </c>
      <c r="C408">
        <f t="shared" ref="C408:C471" si="162">A408/3600</f>
        <v>0.11305555555555556</v>
      </c>
      <c r="D408">
        <f t="shared" ref="D408:D471" si="163">A408*1609.344</f>
        <v>655003.00800000003</v>
      </c>
      <c r="E408">
        <f t="shared" ref="E408:E471" si="164">A408*(1609.344/3600)</f>
        <v>181.94528</v>
      </c>
      <c r="F408">
        <f t="shared" ref="F408:F471" si="165">A408*5280</f>
        <v>2148960</v>
      </c>
      <c r="G408">
        <f t="shared" ref="G408:G471" si="166">A408*(5280/3600)</f>
        <v>596.93333333333328</v>
      </c>
      <c r="H408">
        <f t="shared" ref="H408:H471" si="167">A408*0.868976</f>
        <v>353.67323199999998</v>
      </c>
      <c r="I408">
        <f t="shared" ref="I408:I471" si="168">A408*(0.868976/3600)</f>
        <v>9.8242564444444444E-2</v>
      </c>
      <c r="J408">
        <f t="shared" ref="J408:J471" si="169">A408*1760</f>
        <v>716320</v>
      </c>
      <c r="K408">
        <f t="shared" ref="K408:K471" si="170">A408*(1760/3600)</f>
        <v>198.97777777777776</v>
      </c>
      <c r="L408">
        <f t="shared" ref="L408:L471" si="171">A408*0.001303</f>
        <v>0.53032099999999993</v>
      </c>
      <c r="M408">
        <f t="shared" ref="M408:M471" si="172">A408*0.868976</f>
        <v>353.67323199999998</v>
      </c>
      <c r="N408">
        <f t="shared" ref="N408:N471" si="173">A408-1</f>
        <v>406</v>
      </c>
      <c r="O408" t="str">
        <f t="shared" si="159"/>
        <v>406-to-kmph</v>
      </c>
      <c r="P408">
        <f t="shared" ref="P408:P471" si="174">A408-2</f>
        <v>405</v>
      </c>
      <c r="Q408" t="str">
        <f t="shared" si="160"/>
        <v>405-to-kmph</v>
      </c>
      <c r="R408">
        <f t="shared" ref="R408:R471" si="175">A408-3</f>
        <v>404</v>
      </c>
      <c r="S408" t="str">
        <f t="shared" si="161"/>
        <v>404-to-kmph</v>
      </c>
      <c r="T408" t="str">
        <f t="shared" ref="T408:T471" si="176">A408&amp;"-to-kmph"</f>
        <v>407-to-kmph</v>
      </c>
    </row>
    <row r="409" spans="1:20" x14ac:dyDescent="0.3">
      <c r="A409">
        <v>408</v>
      </c>
      <c r="B409">
        <f t="shared" si="158"/>
        <v>656.6123520000001</v>
      </c>
      <c r="C409">
        <f t="shared" si="162"/>
        <v>0.11333333333333333</v>
      </c>
      <c r="D409">
        <f t="shared" si="163"/>
        <v>656612.35200000007</v>
      </c>
      <c r="E409">
        <f t="shared" si="164"/>
        <v>182.39231999999998</v>
      </c>
      <c r="F409">
        <f t="shared" si="165"/>
        <v>2154240</v>
      </c>
      <c r="G409">
        <f t="shared" si="166"/>
        <v>598.4</v>
      </c>
      <c r="H409">
        <f t="shared" si="167"/>
        <v>354.54220799999996</v>
      </c>
      <c r="I409">
        <f t="shared" si="168"/>
        <v>9.8483946666666655E-2</v>
      </c>
      <c r="J409">
        <f t="shared" si="169"/>
        <v>718080</v>
      </c>
      <c r="K409">
        <f t="shared" si="170"/>
        <v>199.46666666666667</v>
      </c>
      <c r="L409">
        <f t="shared" si="171"/>
        <v>0.53162399999999999</v>
      </c>
      <c r="M409">
        <f t="shared" si="172"/>
        <v>354.54220799999996</v>
      </c>
      <c r="N409">
        <f t="shared" si="173"/>
        <v>407</v>
      </c>
      <c r="O409" t="str">
        <f t="shared" si="159"/>
        <v>407-to-kmph</v>
      </c>
      <c r="P409">
        <f t="shared" si="174"/>
        <v>406</v>
      </c>
      <c r="Q409" t="str">
        <f t="shared" si="160"/>
        <v>406-to-kmph</v>
      </c>
      <c r="R409">
        <f t="shared" si="175"/>
        <v>405</v>
      </c>
      <c r="S409" t="str">
        <f t="shared" si="161"/>
        <v>405-to-kmph</v>
      </c>
      <c r="T409" t="str">
        <f t="shared" si="176"/>
        <v>408-to-kmph</v>
      </c>
    </row>
    <row r="410" spans="1:20" x14ac:dyDescent="0.3">
      <c r="A410">
        <v>409</v>
      </c>
      <c r="B410">
        <f t="shared" si="158"/>
        <v>658.22169600000007</v>
      </c>
      <c r="C410">
        <f t="shared" si="162"/>
        <v>0.11361111111111111</v>
      </c>
      <c r="D410">
        <f t="shared" si="163"/>
        <v>658221.696</v>
      </c>
      <c r="E410">
        <f t="shared" si="164"/>
        <v>182.83936</v>
      </c>
      <c r="F410">
        <f t="shared" si="165"/>
        <v>2159520</v>
      </c>
      <c r="G410">
        <f t="shared" si="166"/>
        <v>599.86666666666667</v>
      </c>
      <c r="H410">
        <f t="shared" si="167"/>
        <v>355.41118399999999</v>
      </c>
      <c r="I410">
        <f t="shared" si="168"/>
        <v>9.872532888888888E-2</v>
      </c>
      <c r="J410">
        <f t="shared" si="169"/>
        <v>719840</v>
      </c>
      <c r="K410">
        <f t="shared" si="170"/>
        <v>199.95555555555555</v>
      </c>
      <c r="L410">
        <f t="shared" si="171"/>
        <v>0.53292699999999993</v>
      </c>
      <c r="M410">
        <f t="shared" si="172"/>
        <v>355.41118399999999</v>
      </c>
      <c r="N410">
        <f t="shared" si="173"/>
        <v>408</v>
      </c>
      <c r="O410" t="str">
        <f t="shared" si="159"/>
        <v>408-to-kmph</v>
      </c>
      <c r="P410">
        <f t="shared" si="174"/>
        <v>407</v>
      </c>
      <c r="Q410" t="str">
        <f t="shared" si="160"/>
        <v>407-to-kmph</v>
      </c>
      <c r="R410">
        <f t="shared" si="175"/>
        <v>406</v>
      </c>
      <c r="S410" t="str">
        <f t="shared" si="161"/>
        <v>406-to-kmph</v>
      </c>
      <c r="T410" t="str">
        <f t="shared" si="176"/>
        <v>409-to-kmph</v>
      </c>
    </row>
    <row r="411" spans="1:20" x14ac:dyDescent="0.3">
      <c r="A411">
        <v>410</v>
      </c>
      <c r="B411">
        <f t="shared" si="158"/>
        <v>659.83104000000003</v>
      </c>
      <c r="C411">
        <f t="shared" si="162"/>
        <v>0.11388888888888889</v>
      </c>
      <c r="D411">
        <f t="shared" si="163"/>
        <v>659831.04000000004</v>
      </c>
      <c r="E411">
        <f t="shared" si="164"/>
        <v>183.28639999999999</v>
      </c>
      <c r="F411">
        <f t="shared" si="165"/>
        <v>2164800</v>
      </c>
      <c r="G411">
        <f t="shared" si="166"/>
        <v>601.33333333333326</v>
      </c>
      <c r="H411">
        <f t="shared" si="167"/>
        <v>356.28015999999997</v>
      </c>
      <c r="I411">
        <f t="shared" si="168"/>
        <v>9.8966711111111105E-2</v>
      </c>
      <c r="J411">
        <f t="shared" si="169"/>
        <v>721600</v>
      </c>
      <c r="K411">
        <f t="shared" si="170"/>
        <v>200.44444444444443</v>
      </c>
      <c r="L411">
        <f t="shared" si="171"/>
        <v>0.53422999999999998</v>
      </c>
      <c r="M411">
        <f t="shared" si="172"/>
        <v>356.28015999999997</v>
      </c>
      <c r="N411">
        <f t="shared" si="173"/>
        <v>409</v>
      </c>
      <c r="O411" t="str">
        <f t="shared" si="159"/>
        <v>409-to-kmph</v>
      </c>
      <c r="P411">
        <f t="shared" si="174"/>
        <v>408</v>
      </c>
      <c r="Q411" t="str">
        <f t="shared" si="160"/>
        <v>408-to-kmph</v>
      </c>
      <c r="R411">
        <f t="shared" si="175"/>
        <v>407</v>
      </c>
      <c r="S411" t="str">
        <f t="shared" si="161"/>
        <v>407-to-kmph</v>
      </c>
      <c r="T411" t="str">
        <f t="shared" si="176"/>
        <v>410-to-kmph</v>
      </c>
    </row>
    <row r="412" spans="1:20" x14ac:dyDescent="0.3">
      <c r="A412">
        <v>411</v>
      </c>
      <c r="B412">
        <f t="shared" si="158"/>
        <v>661.44038399999999</v>
      </c>
      <c r="C412">
        <f t="shared" si="162"/>
        <v>0.11416666666666667</v>
      </c>
      <c r="D412">
        <f t="shared" si="163"/>
        <v>661440.38400000008</v>
      </c>
      <c r="E412">
        <f t="shared" si="164"/>
        <v>183.73344</v>
      </c>
      <c r="F412">
        <f t="shared" si="165"/>
        <v>2170080</v>
      </c>
      <c r="G412">
        <f t="shared" si="166"/>
        <v>602.79999999999995</v>
      </c>
      <c r="H412">
        <f t="shared" si="167"/>
        <v>357.149136</v>
      </c>
      <c r="I412">
        <f t="shared" si="168"/>
        <v>9.920809333333333E-2</v>
      </c>
      <c r="J412">
        <f t="shared" si="169"/>
        <v>723360</v>
      </c>
      <c r="K412">
        <f t="shared" si="170"/>
        <v>200.93333333333334</v>
      </c>
      <c r="L412">
        <f t="shared" si="171"/>
        <v>0.53553299999999993</v>
      </c>
      <c r="M412">
        <f t="shared" si="172"/>
        <v>357.149136</v>
      </c>
      <c r="N412">
        <f t="shared" si="173"/>
        <v>410</v>
      </c>
      <c r="O412" t="str">
        <f t="shared" si="159"/>
        <v>410-to-kmph</v>
      </c>
      <c r="P412">
        <f t="shared" si="174"/>
        <v>409</v>
      </c>
      <c r="Q412" t="str">
        <f t="shared" si="160"/>
        <v>409-to-kmph</v>
      </c>
      <c r="R412">
        <f t="shared" si="175"/>
        <v>408</v>
      </c>
      <c r="S412" t="str">
        <f t="shared" si="161"/>
        <v>408-to-kmph</v>
      </c>
      <c r="T412" t="str">
        <f t="shared" si="176"/>
        <v>411-to-kmph</v>
      </c>
    </row>
    <row r="413" spans="1:20" x14ac:dyDescent="0.3">
      <c r="A413">
        <v>412</v>
      </c>
      <c r="B413">
        <f t="shared" si="158"/>
        <v>663.04972800000007</v>
      </c>
      <c r="C413">
        <f t="shared" si="162"/>
        <v>0.11444444444444445</v>
      </c>
      <c r="D413">
        <f t="shared" si="163"/>
        <v>663049.728</v>
      </c>
      <c r="E413">
        <f t="shared" si="164"/>
        <v>184.18047999999999</v>
      </c>
      <c r="F413">
        <f t="shared" si="165"/>
        <v>2175360</v>
      </c>
      <c r="G413">
        <f t="shared" si="166"/>
        <v>604.26666666666665</v>
      </c>
      <c r="H413">
        <f t="shared" si="167"/>
        <v>358.01811199999997</v>
      </c>
      <c r="I413">
        <f t="shared" si="168"/>
        <v>9.9449475555555555E-2</v>
      </c>
      <c r="J413">
        <f t="shared" si="169"/>
        <v>725120</v>
      </c>
      <c r="K413">
        <f t="shared" si="170"/>
        <v>201.42222222222222</v>
      </c>
      <c r="L413">
        <f t="shared" si="171"/>
        <v>0.53683599999999998</v>
      </c>
      <c r="M413">
        <f t="shared" si="172"/>
        <v>358.01811199999997</v>
      </c>
      <c r="N413">
        <f t="shared" si="173"/>
        <v>411</v>
      </c>
      <c r="O413" t="str">
        <f t="shared" si="159"/>
        <v>411-to-kmph</v>
      </c>
      <c r="P413">
        <f t="shared" si="174"/>
        <v>410</v>
      </c>
      <c r="Q413" t="str">
        <f t="shared" si="160"/>
        <v>410-to-kmph</v>
      </c>
      <c r="R413">
        <f t="shared" si="175"/>
        <v>409</v>
      </c>
      <c r="S413" t="str">
        <f t="shared" si="161"/>
        <v>409-to-kmph</v>
      </c>
      <c r="T413" t="str">
        <f t="shared" si="176"/>
        <v>412-to-kmph</v>
      </c>
    </row>
    <row r="414" spans="1:20" x14ac:dyDescent="0.3">
      <c r="A414">
        <v>413</v>
      </c>
      <c r="B414">
        <f t="shared" si="158"/>
        <v>664.65907200000004</v>
      </c>
      <c r="C414">
        <f t="shared" si="162"/>
        <v>0.11472222222222223</v>
      </c>
      <c r="D414">
        <f t="shared" si="163"/>
        <v>664659.07200000004</v>
      </c>
      <c r="E414">
        <f t="shared" si="164"/>
        <v>184.62752</v>
      </c>
      <c r="F414">
        <f t="shared" si="165"/>
        <v>2180640</v>
      </c>
      <c r="G414">
        <f t="shared" si="166"/>
        <v>605.73333333333323</v>
      </c>
      <c r="H414">
        <f t="shared" si="167"/>
        <v>358.88708800000001</v>
      </c>
      <c r="I414">
        <f t="shared" si="168"/>
        <v>9.9690857777777767E-2</v>
      </c>
      <c r="J414">
        <f t="shared" si="169"/>
        <v>726880</v>
      </c>
      <c r="K414">
        <f t="shared" si="170"/>
        <v>201.9111111111111</v>
      </c>
      <c r="L414">
        <f t="shared" si="171"/>
        <v>0.53813899999999992</v>
      </c>
      <c r="M414">
        <f t="shared" si="172"/>
        <v>358.88708800000001</v>
      </c>
      <c r="N414">
        <f t="shared" si="173"/>
        <v>412</v>
      </c>
      <c r="O414" t="str">
        <f t="shared" si="159"/>
        <v>412-to-kmph</v>
      </c>
      <c r="P414">
        <f t="shared" si="174"/>
        <v>411</v>
      </c>
      <c r="Q414" t="str">
        <f t="shared" si="160"/>
        <v>411-to-kmph</v>
      </c>
      <c r="R414">
        <f t="shared" si="175"/>
        <v>410</v>
      </c>
      <c r="S414" t="str">
        <f t="shared" si="161"/>
        <v>410-to-kmph</v>
      </c>
      <c r="T414" t="str">
        <f t="shared" si="176"/>
        <v>413-to-kmph</v>
      </c>
    </row>
    <row r="415" spans="1:20" x14ac:dyDescent="0.3">
      <c r="A415">
        <v>414</v>
      </c>
      <c r="B415">
        <f t="shared" si="158"/>
        <v>666.268416</v>
      </c>
      <c r="C415">
        <f t="shared" si="162"/>
        <v>0.115</v>
      </c>
      <c r="D415">
        <f t="shared" si="163"/>
        <v>666268.41599999997</v>
      </c>
      <c r="E415">
        <f t="shared" si="164"/>
        <v>185.07455999999999</v>
      </c>
      <c r="F415">
        <f t="shared" si="165"/>
        <v>2185920</v>
      </c>
      <c r="G415">
        <f t="shared" si="166"/>
        <v>607.19999999999993</v>
      </c>
      <c r="H415">
        <f t="shared" si="167"/>
        <v>359.75606399999998</v>
      </c>
      <c r="I415">
        <f t="shared" si="168"/>
        <v>9.9932239999999992E-2</v>
      </c>
      <c r="J415">
        <f t="shared" si="169"/>
        <v>728640</v>
      </c>
      <c r="K415">
        <f t="shared" si="170"/>
        <v>202.4</v>
      </c>
      <c r="L415">
        <f t="shared" si="171"/>
        <v>0.53944199999999998</v>
      </c>
      <c r="M415">
        <f t="shared" si="172"/>
        <v>359.75606399999998</v>
      </c>
      <c r="N415">
        <f t="shared" si="173"/>
        <v>413</v>
      </c>
      <c r="O415" t="str">
        <f t="shared" si="159"/>
        <v>413-to-kmph</v>
      </c>
      <c r="P415">
        <f t="shared" si="174"/>
        <v>412</v>
      </c>
      <c r="Q415" t="str">
        <f t="shared" si="160"/>
        <v>412-to-kmph</v>
      </c>
      <c r="R415">
        <f t="shared" si="175"/>
        <v>411</v>
      </c>
      <c r="S415" t="str">
        <f t="shared" si="161"/>
        <v>411-to-kmph</v>
      </c>
      <c r="T415" t="str">
        <f t="shared" si="176"/>
        <v>414-to-kmph</v>
      </c>
    </row>
    <row r="416" spans="1:20" x14ac:dyDescent="0.3">
      <c r="A416">
        <v>415</v>
      </c>
      <c r="B416">
        <f t="shared" si="158"/>
        <v>667.87776000000008</v>
      </c>
      <c r="C416">
        <f t="shared" si="162"/>
        <v>0.11527777777777778</v>
      </c>
      <c r="D416">
        <f t="shared" si="163"/>
        <v>667877.76</v>
      </c>
      <c r="E416">
        <f t="shared" si="164"/>
        <v>185.52160000000001</v>
      </c>
      <c r="F416">
        <f t="shared" si="165"/>
        <v>2191200</v>
      </c>
      <c r="G416">
        <f t="shared" si="166"/>
        <v>608.66666666666663</v>
      </c>
      <c r="H416">
        <f t="shared" si="167"/>
        <v>360.62504000000001</v>
      </c>
      <c r="I416">
        <f t="shared" si="168"/>
        <v>0.10017362222222222</v>
      </c>
      <c r="J416">
        <f t="shared" si="169"/>
        <v>730400</v>
      </c>
      <c r="K416">
        <f t="shared" si="170"/>
        <v>202.88888888888889</v>
      </c>
      <c r="L416">
        <f t="shared" si="171"/>
        <v>0.54074499999999992</v>
      </c>
      <c r="M416">
        <f t="shared" si="172"/>
        <v>360.62504000000001</v>
      </c>
      <c r="N416">
        <f t="shared" si="173"/>
        <v>414</v>
      </c>
      <c r="O416" t="str">
        <f t="shared" si="159"/>
        <v>414-to-kmph</v>
      </c>
      <c r="P416">
        <f t="shared" si="174"/>
        <v>413</v>
      </c>
      <c r="Q416" t="str">
        <f t="shared" si="160"/>
        <v>413-to-kmph</v>
      </c>
      <c r="R416">
        <f t="shared" si="175"/>
        <v>412</v>
      </c>
      <c r="S416" t="str">
        <f t="shared" si="161"/>
        <v>412-to-kmph</v>
      </c>
      <c r="T416" t="str">
        <f t="shared" si="176"/>
        <v>415-to-kmph</v>
      </c>
    </row>
    <row r="417" spans="1:20" x14ac:dyDescent="0.3">
      <c r="A417">
        <v>416</v>
      </c>
      <c r="B417">
        <f t="shared" si="158"/>
        <v>669.48710400000004</v>
      </c>
      <c r="C417">
        <f t="shared" si="162"/>
        <v>0.11555555555555555</v>
      </c>
      <c r="D417">
        <f t="shared" si="163"/>
        <v>669487.10400000005</v>
      </c>
      <c r="E417">
        <f t="shared" si="164"/>
        <v>185.96863999999999</v>
      </c>
      <c r="F417">
        <f t="shared" si="165"/>
        <v>2196480</v>
      </c>
      <c r="G417">
        <f t="shared" si="166"/>
        <v>610.13333333333333</v>
      </c>
      <c r="H417">
        <f t="shared" si="167"/>
        <v>361.49401599999999</v>
      </c>
      <c r="I417">
        <f t="shared" si="168"/>
        <v>0.10041500444444444</v>
      </c>
      <c r="J417">
        <f t="shared" si="169"/>
        <v>732160</v>
      </c>
      <c r="K417">
        <f t="shared" si="170"/>
        <v>203.37777777777777</v>
      </c>
      <c r="L417">
        <f t="shared" si="171"/>
        <v>0.54204799999999997</v>
      </c>
      <c r="M417">
        <f t="shared" si="172"/>
        <v>361.49401599999999</v>
      </c>
      <c r="N417">
        <f t="shared" si="173"/>
        <v>415</v>
      </c>
      <c r="O417" t="str">
        <f t="shared" si="159"/>
        <v>415-to-kmph</v>
      </c>
      <c r="P417">
        <f t="shared" si="174"/>
        <v>414</v>
      </c>
      <c r="Q417" t="str">
        <f t="shared" si="160"/>
        <v>414-to-kmph</v>
      </c>
      <c r="R417">
        <f t="shared" si="175"/>
        <v>413</v>
      </c>
      <c r="S417" t="str">
        <f t="shared" si="161"/>
        <v>413-to-kmph</v>
      </c>
      <c r="T417" t="str">
        <f t="shared" si="176"/>
        <v>416-to-kmph</v>
      </c>
    </row>
    <row r="418" spans="1:20" x14ac:dyDescent="0.3">
      <c r="A418">
        <v>417</v>
      </c>
      <c r="B418">
        <f t="shared" si="158"/>
        <v>671.09644800000001</v>
      </c>
      <c r="C418">
        <f t="shared" si="162"/>
        <v>0.11583333333333333</v>
      </c>
      <c r="D418">
        <f t="shared" si="163"/>
        <v>671096.44799999997</v>
      </c>
      <c r="E418">
        <f t="shared" si="164"/>
        <v>186.41568000000001</v>
      </c>
      <c r="F418">
        <f t="shared" si="165"/>
        <v>2201760</v>
      </c>
      <c r="G418">
        <f t="shared" si="166"/>
        <v>611.59999999999991</v>
      </c>
      <c r="H418">
        <f t="shared" si="167"/>
        <v>362.36299199999996</v>
      </c>
      <c r="I418">
        <f t="shared" si="168"/>
        <v>0.10065638666666665</v>
      </c>
      <c r="J418">
        <f t="shared" si="169"/>
        <v>733920</v>
      </c>
      <c r="K418">
        <f t="shared" si="170"/>
        <v>203.86666666666665</v>
      </c>
      <c r="L418">
        <f t="shared" si="171"/>
        <v>0.54335099999999992</v>
      </c>
      <c r="M418">
        <f t="shared" si="172"/>
        <v>362.36299199999996</v>
      </c>
      <c r="N418">
        <f t="shared" si="173"/>
        <v>416</v>
      </c>
      <c r="O418" t="str">
        <f t="shared" si="159"/>
        <v>416-to-kmph</v>
      </c>
      <c r="P418">
        <f t="shared" si="174"/>
        <v>415</v>
      </c>
      <c r="Q418" t="str">
        <f t="shared" si="160"/>
        <v>415-to-kmph</v>
      </c>
      <c r="R418">
        <f t="shared" si="175"/>
        <v>414</v>
      </c>
      <c r="S418" t="str">
        <f t="shared" si="161"/>
        <v>414-to-kmph</v>
      </c>
      <c r="T418" t="str">
        <f t="shared" si="176"/>
        <v>417-to-kmph</v>
      </c>
    </row>
    <row r="419" spans="1:20" x14ac:dyDescent="0.3">
      <c r="A419">
        <v>418</v>
      </c>
      <c r="B419">
        <f t="shared" si="158"/>
        <v>672.70579200000009</v>
      </c>
      <c r="C419">
        <f t="shared" si="162"/>
        <v>0.11611111111111111</v>
      </c>
      <c r="D419">
        <f t="shared" si="163"/>
        <v>672705.79200000002</v>
      </c>
      <c r="E419">
        <f t="shared" si="164"/>
        <v>186.86272</v>
      </c>
      <c r="F419">
        <f t="shared" si="165"/>
        <v>2207040</v>
      </c>
      <c r="G419">
        <f t="shared" si="166"/>
        <v>613.06666666666661</v>
      </c>
      <c r="H419">
        <f t="shared" si="167"/>
        <v>363.23196799999999</v>
      </c>
      <c r="I419">
        <f t="shared" si="168"/>
        <v>0.10089776888888888</v>
      </c>
      <c r="J419">
        <f t="shared" si="169"/>
        <v>735680</v>
      </c>
      <c r="K419">
        <f t="shared" si="170"/>
        <v>204.35555555555555</v>
      </c>
      <c r="L419">
        <f t="shared" si="171"/>
        <v>0.54465399999999997</v>
      </c>
      <c r="M419">
        <f t="shared" si="172"/>
        <v>363.23196799999999</v>
      </c>
      <c r="N419">
        <f t="shared" si="173"/>
        <v>417</v>
      </c>
      <c r="O419" t="str">
        <f t="shared" si="159"/>
        <v>417-to-kmph</v>
      </c>
      <c r="P419">
        <f t="shared" si="174"/>
        <v>416</v>
      </c>
      <c r="Q419" t="str">
        <f t="shared" si="160"/>
        <v>416-to-kmph</v>
      </c>
      <c r="R419">
        <f t="shared" si="175"/>
        <v>415</v>
      </c>
      <c r="S419" t="str">
        <f t="shared" si="161"/>
        <v>415-to-kmph</v>
      </c>
      <c r="T419" t="str">
        <f t="shared" si="176"/>
        <v>418-to-kmph</v>
      </c>
    </row>
    <row r="420" spans="1:20" x14ac:dyDescent="0.3">
      <c r="A420">
        <v>419</v>
      </c>
      <c r="B420">
        <f t="shared" si="158"/>
        <v>674.31513600000005</v>
      </c>
      <c r="C420">
        <f t="shared" si="162"/>
        <v>0.11638888888888889</v>
      </c>
      <c r="D420">
        <f t="shared" si="163"/>
        <v>674315.13600000006</v>
      </c>
      <c r="E420">
        <f t="shared" si="164"/>
        <v>187.30975999999998</v>
      </c>
      <c r="F420">
        <f t="shared" si="165"/>
        <v>2212320</v>
      </c>
      <c r="G420">
        <f t="shared" si="166"/>
        <v>614.5333333333333</v>
      </c>
      <c r="H420">
        <f t="shared" si="167"/>
        <v>364.10094399999997</v>
      </c>
      <c r="I420">
        <f t="shared" si="168"/>
        <v>0.1011391511111111</v>
      </c>
      <c r="J420">
        <f t="shared" si="169"/>
        <v>737440</v>
      </c>
      <c r="K420">
        <f t="shared" si="170"/>
        <v>204.84444444444443</v>
      </c>
      <c r="L420">
        <f t="shared" si="171"/>
        <v>0.54595699999999991</v>
      </c>
      <c r="M420">
        <f t="shared" si="172"/>
        <v>364.10094399999997</v>
      </c>
      <c r="N420">
        <f t="shared" si="173"/>
        <v>418</v>
      </c>
      <c r="O420" t="str">
        <f t="shared" si="159"/>
        <v>418-to-kmph</v>
      </c>
      <c r="P420">
        <f t="shared" si="174"/>
        <v>417</v>
      </c>
      <c r="Q420" t="str">
        <f t="shared" si="160"/>
        <v>417-to-kmph</v>
      </c>
      <c r="R420">
        <f t="shared" si="175"/>
        <v>416</v>
      </c>
      <c r="S420" t="str">
        <f t="shared" si="161"/>
        <v>416-to-kmph</v>
      </c>
      <c r="T420" t="str">
        <f t="shared" si="176"/>
        <v>419-to-kmph</v>
      </c>
    </row>
    <row r="421" spans="1:20" x14ac:dyDescent="0.3">
      <c r="A421">
        <v>420</v>
      </c>
      <c r="B421">
        <f t="shared" si="158"/>
        <v>675.92448000000002</v>
      </c>
      <c r="C421">
        <f t="shared" si="162"/>
        <v>0.11666666666666667</v>
      </c>
      <c r="D421">
        <f t="shared" si="163"/>
        <v>675924.47999999998</v>
      </c>
      <c r="E421">
        <f t="shared" si="164"/>
        <v>187.7568</v>
      </c>
      <c r="F421">
        <f t="shared" si="165"/>
        <v>2217600</v>
      </c>
      <c r="G421">
        <f t="shared" si="166"/>
        <v>616</v>
      </c>
      <c r="H421">
        <f t="shared" si="167"/>
        <v>364.96992</v>
      </c>
      <c r="I421">
        <f t="shared" si="168"/>
        <v>0.10138053333333333</v>
      </c>
      <c r="J421">
        <f t="shared" si="169"/>
        <v>739200</v>
      </c>
      <c r="K421">
        <f t="shared" si="170"/>
        <v>205.33333333333331</v>
      </c>
      <c r="L421">
        <f t="shared" si="171"/>
        <v>0.54725999999999997</v>
      </c>
      <c r="M421">
        <f t="shared" si="172"/>
        <v>364.96992</v>
      </c>
      <c r="N421">
        <f t="shared" si="173"/>
        <v>419</v>
      </c>
      <c r="O421" t="str">
        <f t="shared" si="159"/>
        <v>419-to-kmph</v>
      </c>
      <c r="P421">
        <f t="shared" si="174"/>
        <v>418</v>
      </c>
      <c r="Q421" t="str">
        <f t="shared" si="160"/>
        <v>418-to-kmph</v>
      </c>
      <c r="R421">
        <f t="shared" si="175"/>
        <v>417</v>
      </c>
      <c r="S421" t="str">
        <f t="shared" si="161"/>
        <v>417-to-kmph</v>
      </c>
      <c r="T421" t="str">
        <f t="shared" si="176"/>
        <v>420-to-kmph</v>
      </c>
    </row>
    <row r="422" spans="1:20" x14ac:dyDescent="0.3">
      <c r="A422">
        <v>421</v>
      </c>
      <c r="B422">
        <f t="shared" si="158"/>
        <v>677.5338240000001</v>
      </c>
      <c r="C422">
        <f t="shared" si="162"/>
        <v>0.11694444444444445</v>
      </c>
      <c r="D422">
        <f t="shared" si="163"/>
        <v>677533.82400000002</v>
      </c>
      <c r="E422">
        <f t="shared" si="164"/>
        <v>188.20383999999999</v>
      </c>
      <c r="F422">
        <f t="shared" si="165"/>
        <v>2222880</v>
      </c>
      <c r="G422">
        <f t="shared" si="166"/>
        <v>617.46666666666658</v>
      </c>
      <c r="H422">
        <f t="shared" si="167"/>
        <v>365.83889599999998</v>
      </c>
      <c r="I422">
        <f t="shared" si="168"/>
        <v>0.10162191555555555</v>
      </c>
      <c r="J422">
        <f t="shared" si="169"/>
        <v>740960</v>
      </c>
      <c r="K422">
        <f t="shared" si="170"/>
        <v>205.82222222222222</v>
      </c>
      <c r="L422">
        <f t="shared" si="171"/>
        <v>0.54856299999999991</v>
      </c>
      <c r="M422">
        <f t="shared" si="172"/>
        <v>365.83889599999998</v>
      </c>
      <c r="N422">
        <f t="shared" si="173"/>
        <v>420</v>
      </c>
      <c r="O422" t="str">
        <f t="shared" si="159"/>
        <v>420-to-kmph</v>
      </c>
      <c r="P422">
        <f t="shared" si="174"/>
        <v>419</v>
      </c>
      <c r="Q422" t="str">
        <f t="shared" si="160"/>
        <v>419-to-kmph</v>
      </c>
      <c r="R422">
        <f t="shared" si="175"/>
        <v>418</v>
      </c>
      <c r="S422" t="str">
        <f t="shared" si="161"/>
        <v>418-to-kmph</v>
      </c>
      <c r="T422" t="str">
        <f t="shared" si="176"/>
        <v>421-to-kmph</v>
      </c>
    </row>
    <row r="423" spans="1:20" x14ac:dyDescent="0.3">
      <c r="A423">
        <v>422</v>
      </c>
      <c r="B423">
        <f t="shared" si="158"/>
        <v>679.14316800000006</v>
      </c>
      <c r="C423">
        <f t="shared" si="162"/>
        <v>0.11722222222222223</v>
      </c>
      <c r="D423">
        <f t="shared" si="163"/>
        <v>679143.16800000006</v>
      </c>
      <c r="E423">
        <f t="shared" si="164"/>
        <v>188.65088</v>
      </c>
      <c r="F423">
        <f t="shared" si="165"/>
        <v>2228160</v>
      </c>
      <c r="G423">
        <f t="shared" si="166"/>
        <v>618.93333333333328</v>
      </c>
      <c r="H423">
        <f t="shared" si="167"/>
        <v>366.70787200000001</v>
      </c>
      <c r="I423">
        <f t="shared" si="168"/>
        <v>0.10186329777777776</v>
      </c>
      <c r="J423">
        <f t="shared" si="169"/>
        <v>742720</v>
      </c>
      <c r="K423">
        <f t="shared" si="170"/>
        <v>206.3111111111111</v>
      </c>
      <c r="L423">
        <f t="shared" si="171"/>
        <v>0.54986599999999997</v>
      </c>
      <c r="M423">
        <f t="shared" si="172"/>
        <v>366.70787200000001</v>
      </c>
      <c r="N423">
        <f t="shared" si="173"/>
        <v>421</v>
      </c>
      <c r="O423" t="str">
        <f t="shared" si="159"/>
        <v>421-to-kmph</v>
      </c>
      <c r="P423">
        <f t="shared" si="174"/>
        <v>420</v>
      </c>
      <c r="Q423" t="str">
        <f t="shared" si="160"/>
        <v>420-to-kmph</v>
      </c>
      <c r="R423">
        <f t="shared" si="175"/>
        <v>419</v>
      </c>
      <c r="S423" t="str">
        <f t="shared" si="161"/>
        <v>419-to-kmph</v>
      </c>
      <c r="T423" t="str">
        <f t="shared" si="176"/>
        <v>422-to-kmph</v>
      </c>
    </row>
    <row r="424" spans="1:20" x14ac:dyDescent="0.3">
      <c r="A424">
        <v>423</v>
      </c>
      <c r="B424">
        <f t="shared" si="158"/>
        <v>680.75251200000002</v>
      </c>
      <c r="C424">
        <f t="shared" si="162"/>
        <v>0.11749999999999999</v>
      </c>
      <c r="D424">
        <f t="shared" si="163"/>
        <v>680752.51199999999</v>
      </c>
      <c r="E424">
        <f t="shared" si="164"/>
        <v>189.09791999999999</v>
      </c>
      <c r="F424">
        <f t="shared" si="165"/>
        <v>2233440</v>
      </c>
      <c r="G424">
        <f t="shared" si="166"/>
        <v>620.4</v>
      </c>
      <c r="H424">
        <f t="shared" si="167"/>
        <v>367.57684799999998</v>
      </c>
      <c r="I424">
        <f t="shared" si="168"/>
        <v>0.10210467999999999</v>
      </c>
      <c r="J424">
        <f t="shared" si="169"/>
        <v>744480</v>
      </c>
      <c r="K424">
        <f t="shared" si="170"/>
        <v>206.79999999999998</v>
      </c>
      <c r="L424">
        <f t="shared" si="171"/>
        <v>0.55116899999999991</v>
      </c>
      <c r="M424">
        <f t="shared" si="172"/>
        <v>367.57684799999998</v>
      </c>
      <c r="N424">
        <f t="shared" si="173"/>
        <v>422</v>
      </c>
      <c r="O424" t="str">
        <f t="shared" si="159"/>
        <v>422-to-kmph</v>
      </c>
      <c r="P424">
        <f t="shared" si="174"/>
        <v>421</v>
      </c>
      <c r="Q424" t="str">
        <f t="shared" si="160"/>
        <v>421-to-kmph</v>
      </c>
      <c r="R424">
        <f t="shared" si="175"/>
        <v>420</v>
      </c>
      <c r="S424" t="str">
        <f t="shared" si="161"/>
        <v>420-to-kmph</v>
      </c>
      <c r="T424" t="str">
        <f t="shared" si="176"/>
        <v>423-to-kmph</v>
      </c>
    </row>
    <row r="425" spans="1:20" x14ac:dyDescent="0.3">
      <c r="A425">
        <v>424</v>
      </c>
      <c r="B425">
        <f t="shared" si="158"/>
        <v>682.36185599999999</v>
      </c>
      <c r="C425">
        <f t="shared" si="162"/>
        <v>0.11777777777777777</v>
      </c>
      <c r="D425">
        <f t="shared" si="163"/>
        <v>682361.85600000003</v>
      </c>
      <c r="E425">
        <f t="shared" si="164"/>
        <v>189.54496</v>
      </c>
      <c r="F425">
        <f t="shared" si="165"/>
        <v>2238720</v>
      </c>
      <c r="G425">
        <f t="shared" si="166"/>
        <v>621.86666666666667</v>
      </c>
      <c r="H425">
        <f t="shared" si="167"/>
        <v>368.44582400000002</v>
      </c>
      <c r="I425">
        <f t="shared" si="168"/>
        <v>0.10234606222222221</v>
      </c>
      <c r="J425">
        <f t="shared" si="169"/>
        <v>746240</v>
      </c>
      <c r="K425">
        <f t="shared" si="170"/>
        <v>207.28888888888889</v>
      </c>
      <c r="L425">
        <f t="shared" si="171"/>
        <v>0.55247199999999996</v>
      </c>
      <c r="M425">
        <f t="shared" si="172"/>
        <v>368.44582400000002</v>
      </c>
      <c r="N425">
        <f t="shared" si="173"/>
        <v>423</v>
      </c>
      <c r="O425" t="str">
        <f t="shared" si="159"/>
        <v>423-to-kmph</v>
      </c>
      <c r="P425">
        <f t="shared" si="174"/>
        <v>422</v>
      </c>
      <c r="Q425" t="str">
        <f t="shared" si="160"/>
        <v>422-to-kmph</v>
      </c>
      <c r="R425">
        <f t="shared" si="175"/>
        <v>421</v>
      </c>
      <c r="S425" t="str">
        <f t="shared" si="161"/>
        <v>421-to-kmph</v>
      </c>
      <c r="T425" t="str">
        <f t="shared" si="176"/>
        <v>424-to-kmph</v>
      </c>
    </row>
    <row r="426" spans="1:20" x14ac:dyDescent="0.3">
      <c r="A426">
        <v>425</v>
      </c>
      <c r="B426">
        <f t="shared" si="158"/>
        <v>683.97120000000007</v>
      </c>
      <c r="C426">
        <f t="shared" si="162"/>
        <v>0.11805555555555555</v>
      </c>
      <c r="D426">
        <f t="shared" si="163"/>
        <v>683971.20000000007</v>
      </c>
      <c r="E426">
        <f t="shared" si="164"/>
        <v>189.99199999999999</v>
      </c>
      <c r="F426">
        <f t="shared" si="165"/>
        <v>2244000</v>
      </c>
      <c r="G426">
        <f t="shared" si="166"/>
        <v>623.33333333333326</v>
      </c>
      <c r="H426">
        <f t="shared" si="167"/>
        <v>369.31479999999999</v>
      </c>
      <c r="I426">
        <f t="shared" si="168"/>
        <v>0.10258744444444444</v>
      </c>
      <c r="J426">
        <f t="shared" si="169"/>
        <v>748000</v>
      </c>
      <c r="K426">
        <f t="shared" si="170"/>
        <v>207.77777777777777</v>
      </c>
      <c r="L426">
        <f t="shared" si="171"/>
        <v>0.55377499999999991</v>
      </c>
      <c r="M426">
        <f t="shared" si="172"/>
        <v>369.31479999999999</v>
      </c>
      <c r="N426">
        <f t="shared" si="173"/>
        <v>424</v>
      </c>
      <c r="O426" t="str">
        <f t="shared" si="159"/>
        <v>424-to-kmph</v>
      </c>
      <c r="P426">
        <f t="shared" si="174"/>
        <v>423</v>
      </c>
      <c r="Q426" t="str">
        <f t="shared" si="160"/>
        <v>423-to-kmph</v>
      </c>
      <c r="R426">
        <f t="shared" si="175"/>
        <v>422</v>
      </c>
      <c r="S426" t="str">
        <f t="shared" si="161"/>
        <v>422-to-kmph</v>
      </c>
      <c r="T426" t="str">
        <f t="shared" si="176"/>
        <v>425-to-kmph</v>
      </c>
    </row>
    <row r="427" spans="1:20" x14ac:dyDescent="0.3">
      <c r="A427">
        <v>426</v>
      </c>
      <c r="B427">
        <f t="shared" si="158"/>
        <v>685.58054400000003</v>
      </c>
      <c r="C427">
        <f t="shared" si="162"/>
        <v>0.11833333333333333</v>
      </c>
      <c r="D427">
        <f t="shared" si="163"/>
        <v>685580.54399999999</v>
      </c>
      <c r="E427">
        <f t="shared" si="164"/>
        <v>190.43904000000001</v>
      </c>
      <c r="F427">
        <f t="shared" si="165"/>
        <v>2249280</v>
      </c>
      <c r="G427">
        <f t="shared" si="166"/>
        <v>624.79999999999995</v>
      </c>
      <c r="H427">
        <f t="shared" si="167"/>
        <v>370.18377599999997</v>
      </c>
      <c r="I427">
        <f t="shared" si="168"/>
        <v>0.10282882666666666</v>
      </c>
      <c r="J427">
        <f t="shared" si="169"/>
        <v>749760</v>
      </c>
      <c r="K427">
        <f t="shared" si="170"/>
        <v>208.26666666666665</v>
      </c>
      <c r="L427">
        <f t="shared" si="171"/>
        <v>0.55507799999999996</v>
      </c>
      <c r="M427">
        <f t="shared" si="172"/>
        <v>370.18377599999997</v>
      </c>
      <c r="N427">
        <f t="shared" si="173"/>
        <v>425</v>
      </c>
      <c r="O427" t="str">
        <f t="shared" si="159"/>
        <v>425-to-kmph</v>
      </c>
      <c r="P427">
        <f t="shared" si="174"/>
        <v>424</v>
      </c>
      <c r="Q427" t="str">
        <f t="shared" si="160"/>
        <v>424-to-kmph</v>
      </c>
      <c r="R427">
        <f t="shared" si="175"/>
        <v>423</v>
      </c>
      <c r="S427" t="str">
        <f t="shared" si="161"/>
        <v>423-to-kmph</v>
      </c>
      <c r="T427" t="str">
        <f t="shared" si="176"/>
        <v>426-to-kmph</v>
      </c>
    </row>
    <row r="428" spans="1:20" x14ac:dyDescent="0.3">
      <c r="A428">
        <v>427</v>
      </c>
      <c r="B428">
        <f t="shared" si="158"/>
        <v>687.189888</v>
      </c>
      <c r="C428">
        <f t="shared" si="162"/>
        <v>0.11861111111111111</v>
      </c>
      <c r="D428">
        <f t="shared" si="163"/>
        <v>687189.88800000004</v>
      </c>
      <c r="E428">
        <f t="shared" si="164"/>
        <v>190.88607999999999</v>
      </c>
      <c r="F428">
        <f t="shared" si="165"/>
        <v>2254560</v>
      </c>
      <c r="G428">
        <f t="shared" si="166"/>
        <v>626.26666666666665</v>
      </c>
      <c r="H428">
        <f t="shared" si="167"/>
        <v>371.052752</v>
      </c>
      <c r="I428">
        <f t="shared" si="168"/>
        <v>0.10307020888888888</v>
      </c>
      <c r="J428">
        <f t="shared" si="169"/>
        <v>751520</v>
      </c>
      <c r="K428">
        <f t="shared" si="170"/>
        <v>208.75555555555556</v>
      </c>
      <c r="L428">
        <f t="shared" si="171"/>
        <v>0.55638100000000001</v>
      </c>
      <c r="M428">
        <f t="shared" si="172"/>
        <v>371.052752</v>
      </c>
      <c r="N428">
        <f t="shared" si="173"/>
        <v>426</v>
      </c>
      <c r="O428" t="str">
        <f t="shared" si="159"/>
        <v>426-to-kmph</v>
      </c>
      <c r="P428">
        <f t="shared" si="174"/>
        <v>425</v>
      </c>
      <c r="Q428" t="str">
        <f t="shared" si="160"/>
        <v>425-to-kmph</v>
      </c>
      <c r="R428">
        <f t="shared" si="175"/>
        <v>424</v>
      </c>
      <c r="S428" t="str">
        <f t="shared" si="161"/>
        <v>424-to-kmph</v>
      </c>
      <c r="T428" t="str">
        <f t="shared" si="176"/>
        <v>427-to-kmph</v>
      </c>
    </row>
    <row r="429" spans="1:20" x14ac:dyDescent="0.3">
      <c r="A429">
        <v>428</v>
      </c>
      <c r="B429">
        <f t="shared" si="158"/>
        <v>688.79923200000007</v>
      </c>
      <c r="C429">
        <f t="shared" si="162"/>
        <v>0.11888888888888889</v>
      </c>
      <c r="D429">
        <f t="shared" si="163"/>
        <v>688799.23200000008</v>
      </c>
      <c r="E429">
        <f t="shared" si="164"/>
        <v>191.33312000000001</v>
      </c>
      <c r="F429">
        <f t="shared" si="165"/>
        <v>2259840</v>
      </c>
      <c r="G429">
        <f t="shared" si="166"/>
        <v>627.73333333333323</v>
      </c>
      <c r="H429">
        <f t="shared" si="167"/>
        <v>371.92172799999997</v>
      </c>
      <c r="I429">
        <f t="shared" si="168"/>
        <v>0.1033115911111111</v>
      </c>
      <c r="J429">
        <f t="shared" si="169"/>
        <v>753280</v>
      </c>
      <c r="K429">
        <f t="shared" si="170"/>
        <v>209.24444444444444</v>
      </c>
      <c r="L429">
        <f t="shared" si="171"/>
        <v>0.55768399999999996</v>
      </c>
      <c r="M429">
        <f t="shared" si="172"/>
        <v>371.92172799999997</v>
      </c>
      <c r="N429">
        <f t="shared" si="173"/>
        <v>427</v>
      </c>
      <c r="O429" t="str">
        <f t="shared" si="159"/>
        <v>427-to-kmph</v>
      </c>
      <c r="P429">
        <f t="shared" si="174"/>
        <v>426</v>
      </c>
      <c r="Q429" t="str">
        <f t="shared" si="160"/>
        <v>426-to-kmph</v>
      </c>
      <c r="R429">
        <f t="shared" si="175"/>
        <v>425</v>
      </c>
      <c r="S429" t="str">
        <f t="shared" si="161"/>
        <v>425-to-kmph</v>
      </c>
      <c r="T429" t="str">
        <f t="shared" si="176"/>
        <v>428-to-kmph</v>
      </c>
    </row>
    <row r="430" spans="1:20" x14ac:dyDescent="0.3">
      <c r="A430">
        <v>429</v>
      </c>
      <c r="B430">
        <f t="shared" si="158"/>
        <v>690.40857600000004</v>
      </c>
      <c r="C430">
        <f t="shared" si="162"/>
        <v>0.11916666666666667</v>
      </c>
      <c r="D430">
        <f t="shared" si="163"/>
        <v>690408.576</v>
      </c>
      <c r="E430">
        <f t="shared" si="164"/>
        <v>191.78016</v>
      </c>
      <c r="F430">
        <f t="shared" si="165"/>
        <v>2265120</v>
      </c>
      <c r="G430">
        <f t="shared" si="166"/>
        <v>629.19999999999993</v>
      </c>
      <c r="H430">
        <f t="shared" si="167"/>
        <v>372.79070400000001</v>
      </c>
      <c r="I430">
        <f t="shared" si="168"/>
        <v>0.10355297333333333</v>
      </c>
      <c r="J430">
        <f t="shared" si="169"/>
        <v>755040</v>
      </c>
      <c r="K430">
        <f t="shared" si="170"/>
        <v>209.73333333333332</v>
      </c>
      <c r="L430">
        <f t="shared" si="171"/>
        <v>0.55898700000000001</v>
      </c>
      <c r="M430">
        <f t="shared" si="172"/>
        <v>372.79070400000001</v>
      </c>
      <c r="N430">
        <f t="shared" si="173"/>
        <v>428</v>
      </c>
      <c r="O430" t="str">
        <f t="shared" si="159"/>
        <v>428-to-kmph</v>
      </c>
      <c r="P430">
        <f t="shared" si="174"/>
        <v>427</v>
      </c>
      <c r="Q430" t="str">
        <f t="shared" si="160"/>
        <v>427-to-kmph</v>
      </c>
      <c r="R430">
        <f t="shared" si="175"/>
        <v>426</v>
      </c>
      <c r="S430" t="str">
        <f t="shared" si="161"/>
        <v>426-to-kmph</v>
      </c>
      <c r="T430" t="str">
        <f t="shared" si="176"/>
        <v>429-to-kmph</v>
      </c>
    </row>
    <row r="431" spans="1:20" x14ac:dyDescent="0.3">
      <c r="A431">
        <v>430</v>
      </c>
      <c r="B431">
        <f t="shared" si="158"/>
        <v>692.01792</v>
      </c>
      <c r="C431">
        <f t="shared" si="162"/>
        <v>0.11944444444444445</v>
      </c>
      <c r="D431">
        <f t="shared" si="163"/>
        <v>692017.92</v>
      </c>
      <c r="E431">
        <f t="shared" si="164"/>
        <v>192.22720000000001</v>
      </c>
      <c r="F431">
        <f t="shared" si="165"/>
        <v>2270400</v>
      </c>
      <c r="G431">
        <f t="shared" si="166"/>
        <v>630.66666666666663</v>
      </c>
      <c r="H431">
        <f t="shared" si="167"/>
        <v>373.65967999999998</v>
      </c>
      <c r="I431">
        <f t="shared" si="168"/>
        <v>0.10379435555555555</v>
      </c>
      <c r="J431">
        <f t="shared" si="169"/>
        <v>756800</v>
      </c>
      <c r="K431">
        <f t="shared" si="170"/>
        <v>210.22222222222223</v>
      </c>
      <c r="L431">
        <f t="shared" si="171"/>
        <v>0.56028999999999995</v>
      </c>
      <c r="M431">
        <f t="shared" si="172"/>
        <v>373.65967999999998</v>
      </c>
      <c r="N431">
        <f t="shared" si="173"/>
        <v>429</v>
      </c>
      <c r="O431" t="str">
        <f t="shared" si="159"/>
        <v>429-to-kmph</v>
      </c>
      <c r="P431">
        <f t="shared" si="174"/>
        <v>428</v>
      </c>
      <c r="Q431" t="str">
        <f t="shared" si="160"/>
        <v>428-to-kmph</v>
      </c>
      <c r="R431">
        <f t="shared" si="175"/>
        <v>427</v>
      </c>
      <c r="S431" t="str">
        <f t="shared" si="161"/>
        <v>427-to-kmph</v>
      </c>
      <c r="T431" t="str">
        <f t="shared" si="176"/>
        <v>430-to-kmph</v>
      </c>
    </row>
    <row r="432" spans="1:20" x14ac:dyDescent="0.3">
      <c r="A432">
        <v>431</v>
      </c>
      <c r="B432">
        <f t="shared" si="158"/>
        <v>693.62726400000008</v>
      </c>
      <c r="C432">
        <f t="shared" si="162"/>
        <v>0.11972222222222222</v>
      </c>
      <c r="D432">
        <f t="shared" si="163"/>
        <v>693627.26399999997</v>
      </c>
      <c r="E432">
        <f t="shared" si="164"/>
        <v>192.67424</v>
      </c>
      <c r="F432">
        <f t="shared" si="165"/>
        <v>2275680</v>
      </c>
      <c r="G432">
        <f t="shared" si="166"/>
        <v>632.13333333333333</v>
      </c>
      <c r="H432">
        <f t="shared" si="167"/>
        <v>374.52865600000001</v>
      </c>
      <c r="I432">
        <f t="shared" si="168"/>
        <v>0.10403573777777778</v>
      </c>
      <c r="J432">
        <f t="shared" si="169"/>
        <v>758560</v>
      </c>
      <c r="K432">
        <f t="shared" si="170"/>
        <v>210.71111111111111</v>
      </c>
      <c r="L432">
        <f t="shared" si="171"/>
        <v>0.56159300000000001</v>
      </c>
      <c r="M432">
        <f t="shared" si="172"/>
        <v>374.52865600000001</v>
      </c>
      <c r="N432">
        <f t="shared" si="173"/>
        <v>430</v>
      </c>
      <c r="O432" t="str">
        <f t="shared" si="159"/>
        <v>430-to-kmph</v>
      </c>
      <c r="P432">
        <f t="shared" si="174"/>
        <v>429</v>
      </c>
      <c r="Q432" t="str">
        <f t="shared" si="160"/>
        <v>429-to-kmph</v>
      </c>
      <c r="R432">
        <f t="shared" si="175"/>
        <v>428</v>
      </c>
      <c r="S432" t="str">
        <f t="shared" si="161"/>
        <v>428-to-kmph</v>
      </c>
      <c r="T432" t="str">
        <f t="shared" si="176"/>
        <v>431-to-kmph</v>
      </c>
    </row>
    <row r="433" spans="1:20" x14ac:dyDescent="0.3">
      <c r="A433">
        <v>432</v>
      </c>
      <c r="B433">
        <f t="shared" si="158"/>
        <v>695.23660800000005</v>
      </c>
      <c r="C433">
        <f t="shared" si="162"/>
        <v>0.12</v>
      </c>
      <c r="D433">
        <f t="shared" si="163"/>
        <v>695236.60800000001</v>
      </c>
      <c r="E433">
        <f t="shared" si="164"/>
        <v>193.12127999999998</v>
      </c>
      <c r="F433">
        <f t="shared" si="165"/>
        <v>2280960</v>
      </c>
      <c r="G433">
        <f t="shared" si="166"/>
        <v>633.59999999999991</v>
      </c>
      <c r="H433">
        <f t="shared" si="167"/>
        <v>375.39763199999999</v>
      </c>
      <c r="I433">
        <f t="shared" si="168"/>
        <v>0.10427711999999999</v>
      </c>
      <c r="J433">
        <f t="shared" si="169"/>
        <v>760320</v>
      </c>
      <c r="K433">
        <f t="shared" si="170"/>
        <v>211.2</v>
      </c>
      <c r="L433">
        <f t="shared" si="171"/>
        <v>0.56289599999999995</v>
      </c>
      <c r="M433">
        <f t="shared" si="172"/>
        <v>375.39763199999999</v>
      </c>
      <c r="N433">
        <f t="shared" si="173"/>
        <v>431</v>
      </c>
      <c r="O433" t="str">
        <f t="shared" si="159"/>
        <v>431-to-kmph</v>
      </c>
      <c r="P433">
        <f t="shared" si="174"/>
        <v>430</v>
      </c>
      <c r="Q433" t="str">
        <f t="shared" si="160"/>
        <v>430-to-kmph</v>
      </c>
      <c r="R433">
        <f t="shared" si="175"/>
        <v>429</v>
      </c>
      <c r="S433" t="str">
        <f t="shared" si="161"/>
        <v>429-to-kmph</v>
      </c>
      <c r="T433" t="str">
        <f t="shared" si="176"/>
        <v>432-to-kmph</v>
      </c>
    </row>
    <row r="434" spans="1:20" x14ac:dyDescent="0.3">
      <c r="A434">
        <v>433</v>
      </c>
      <c r="B434">
        <f t="shared" si="158"/>
        <v>696.84595200000001</v>
      </c>
      <c r="C434">
        <f t="shared" si="162"/>
        <v>0.12027777777777778</v>
      </c>
      <c r="D434">
        <f t="shared" si="163"/>
        <v>696845.95200000005</v>
      </c>
      <c r="E434">
        <f t="shared" si="164"/>
        <v>193.56832</v>
      </c>
      <c r="F434">
        <f t="shared" si="165"/>
        <v>2286240</v>
      </c>
      <c r="G434">
        <f t="shared" si="166"/>
        <v>635.06666666666661</v>
      </c>
      <c r="H434">
        <f t="shared" si="167"/>
        <v>376.26660799999996</v>
      </c>
      <c r="I434">
        <f t="shared" si="168"/>
        <v>0.10451850222222221</v>
      </c>
      <c r="J434">
        <f t="shared" si="169"/>
        <v>762080</v>
      </c>
      <c r="K434">
        <f t="shared" si="170"/>
        <v>211.68888888888887</v>
      </c>
      <c r="L434">
        <f t="shared" si="171"/>
        <v>0.56419900000000001</v>
      </c>
      <c r="M434">
        <f t="shared" si="172"/>
        <v>376.26660799999996</v>
      </c>
      <c r="N434">
        <f t="shared" si="173"/>
        <v>432</v>
      </c>
      <c r="O434" t="str">
        <f t="shared" si="159"/>
        <v>432-to-kmph</v>
      </c>
      <c r="P434">
        <f t="shared" si="174"/>
        <v>431</v>
      </c>
      <c r="Q434" t="str">
        <f t="shared" si="160"/>
        <v>431-to-kmph</v>
      </c>
      <c r="R434">
        <f t="shared" si="175"/>
        <v>430</v>
      </c>
      <c r="S434" t="str">
        <f t="shared" si="161"/>
        <v>430-to-kmph</v>
      </c>
      <c r="T434" t="str">
        <f t="shared" si="176"/>
        <v>433-to-kmph</v>
      </c>
    </row>
    <row r="435" spans="1:20" x14ac:dyDescent="0.3">
      <c r="A435">
        <v>434</v>
      </c>
      <c r="B435">
        <f t="shared" si="158"/>
        <v>698.45529600000009</v>
      </c>
      <c r="C435">
        <f t="shared" si="162"/>
        <v>0.12055555555555555</v>
      </c>
      <c r="D435">
        <f t="shared" si="163"/>
        <v>698455.29599999997</v>
      </c>
      <c r="E435">
        <f t="shared" si="164"/>
        <v>194.01535999999999</v>
      </c>
      <c r="F435">
        <f t="shared" si="165"/>
        <v>2291520</v>
      </c>
      <c r="G435">
        <f t="shared" si="166"/>
        <v>636.5333333333333</v>
      </c>
      <c r="H435">
        <f t="shared" si="167"/>
        <v>377.13558399999999</v>
      </c>
      <c r="I435">
        <f t="shared" si="168"/>
        <v>0.10475988444444444</v>
      </c>
      <c r="J435">
        <f t="shared" si="169"/>
        <v>763840</v>
      </c>
      <c r="K435">
        <f t="shared" si="170"/>
        <v>212.17777777777778</v>
      </c>
      <c r="L435">
        <f t="shared" si="171"/>
        <v>0.56550199999999995</v>
      </c>
      <c r="M435">
        <f t="shared" si="172"/>
        <v>377.13558399999999</v>
      </c>
      <c r="N435">
        <f t="shared" si="173"/>
        <v>433</v>
      </c>
      <c r="O435" t="str">
        <f t="shared" si="159"/>
        <v>433-to-kmph</v>
      </c>
      <c r="P435">
        <f t="shared" si="174"/>
        <v>432</v>
      </c>
      <c r="Q435" t="str">
        <f t="shared" si="160"/>
        <v>432-to-kmph</v>
      </c>
      <c r="R435">
        <f t="shared" si="175"/>
        <v>431</v>
      </c>
      <c r="S435" t="str">
        <f t="shared" si="161"/>
        <v>431-to-kmph</v>
      </c>
      <c r="T435" t="str">
        <f t="shared" si="176"/>
        <v>434-to-kmph</v>
      </c>
    </row>
    <row r="436" spans="1:20" x14ac:dyDescent="0.3">
      <c r="A436">
        <v>435</v>
      </c>
      <c r="B436">
        <f t="shared" si="158"/>
        <v>700.06464000000005</v>
      </c>
      <c r="C436">
        <f t="shared" si="162"/>
        <v>0.12083333333333333</v>
      </c>
      <c r="D436">
        <f t="shared" si="163"/>
        <v>700064.64</v>
      </c>
      <c r="E436">
        <f t="shared" si="164"/>
        <v>194.4624</v>
      </c>
      <c r="F436">
        <f t="shared" si="165"/>
        <v>2296800</v>
      </c>
      <c r="G436">
        <f t="shared" si="166"/>
        <v>638</v>
      </c>
      <c r="H436">
        <f t="shared" si="167"/>
        <v>378.00455999999997</v>
      </c>
      <c r="I436">
        <f t="shared" si="168"/>
        <v>0.10500126666666666</v>
      </c>
      <c r="J436">
        <f t="shared" si="169"/>
        <v>765600</v>
      </c>
      <c r="K436">
        <f t="shared" si="170"/>
        <v>212.66666666666666</v>
      </c>
      <c r="L436">
        <f t="shared" si="171"/>
        <v>0.566805</v>
      </c>
      <c r="M436">
        <f t="shared" si="172"/>
        <v>378.00455999999997</v>
      </c>
      <c r="N436">
        <f t="shared" si="173"/>
        <v>434</v>
      </c>
      <c r="O436" t="str">
        <f t="shared" si="159"/>
        <v>434-to-kmph</v>
      </c>
      <c r="P436">
        <f t="shared" si="174"/>
        <v>433</v>
      </c>
      <c r="Q436" t="str">
        <f t="shared" si="160"/>
        <v>433-to-kmph</v>
      </c>
      <c r="R436">
        <f t="shared" si="175"/>
        <v>432</v>
      </c>
      <c r="S436" t="str">
        <f t="shared" si="161"/>
        <v>432-to-kmph</v>
      </c>
      <c r="T436" t="str">
        <f t="shared" si="176"/>
        <v>435-to-kmph</v>
      </c>
    </row>
    <row r="437" spans="1:20" x14ac:dyDescent="0.3">
      <c r="A437">
        <v>436</v>
      </c>
      <c r="B437">
        <f t="shared" si="158"/>
        <v>701.67398400000002</v>
      </c>
      <c r="C437">
        <f t="shared" si="162"/>
        <v>0.12111111111111111</v>
      </c>
      <c r="D437">
        <f t="shared" si="163"/>
        <v>701673.98400000005</v>
      </c>
      <c r="E437">
        <f t="shared" si="164"/>
        <v>194.90943999999999</v>
      </c>
      <c r="F437">
        <f t="shared" si="165"/>
        <v>2302080</v>
      </c>
      <c r="G437">
        <f t="shared" si="166"/>
        <v>639.46666666666658</v>
      </c>
      <c r="H437">
        <f t="shared" si="167"/>
        <v>378.873536</v>
      </c>
      <c r="I437">
        <f t="shared" si="168"/>
        <v>0.10524264888888889</v>
      </c>
      <c r="J437">
        <f t="shared" si="169"/>
        <v>767360</v>
      </c>
      <c r="K437">
        <f t="shared" si="170"/>
        <v>213.15555555555554</v>
      </c>
      <c r="L437">
        <f t="shared" si="171"/>
        <v>0.56810799999999995</v>
      </c>
      <c r="M437">
        <f t="shared" si="172"/>
        <v>378.873536</v>
      </c>
      <c r="N437">
        <f t="shared" si="173"/>
        <v>435</v>
      </c>
      <c r="O437" t="str">
        <f t="shared" si="159"/>
        <v>435-to-kmph</v>
      </c>
      <c r="P437">
        <f t="shared" si="174"/>
        <v>434</v>
      </c>
      <c r="Q437" t="str">
        <f t="shared" si="160"/>
        <v>434-to-kmph</v>
      </c>
      <c r="R437">
        <f t="shared" si="175"/>
        <v>433</v>
      </c>
      <c r="S437" t="str">
        <f t="shared" si="161"/>
        <v>433-to-kmph</v>
      </c>
      <c r="T437" t="str">
        <f t="shared" si="176"/>
        <v>436-to-kmph</v>
      </c>
    </row>
    <row r="438" spans="1:20" x14ac:dyDescent="0.3">
      <c r="A438">
        <v>437</v>
      </c>
      <c r="B438">
        <f t="shared" si="158"/>
        <v>703.2833280000001</v>
      </c>
      <c r="C438">
        <f t="shared" si="162"/>
        <v>0.12138888888888889</v>
      </c>
      <c r="D438">
        <f t="shared" si="163"/>
        <v>703283.32799999998</v>
      </c>
      <c r="E438">
        <f t="shared" si="164"/>
        <v>195.35648</v>
      </c>
      <c r="F438">
        <f t="shared" si="165"/>
        <v>2307360</v>
      </c>
      <c r="G438">
        <f t="shared" si="166"/>
        <v>640.93333333333328</v>
      </c>
      <c r="H438">
        <f t="shared" si="167"/>
        <v>379.74251199999998</v>
      </c>
      <c r="I438">
        <f t="shared" si="168"/>
        <v>0.1054840311111111</v>
      </c>
      <c r="J438">
        <f t="shared" si="169"/>
        <v>769120</v>
      </c>
      <c r="K438">
        <f t="shared" si="170"/>
        <v>213.64444444444445</v>
      </c>
      <c r="L438">
        <f t="shared" si="171"/>
        <v>0.569411</v>
      </c>
      <c r="M438">
        <f t="shared" si="172"/>
        <v>379.74251199999998</v>
      </c>
      <c r="N438">
        <f t="shared" si="173"/>
        <v>436</v>
      </c>
      <c r="O438" t="str">
        <f t="shared" si="159"/>
        <v>436-to-kmph</v>
      </c>
      <c r="P438">
        <f t="shared" si="174"/>
        <v>435</v>
      </c>
      <c r="Q438" t="str">
        <f t="shared" si="160"/>
        <v>435-to-kmph</v>
      </c>
      <c r="R438">
        <f t="shared" si="175"/>
        <v>434</v>
      </c>
      <c r="S438" t="str">
        <f t="shared" si="161"/>
        <v>434-to-kmph</v>
      </c>
      <c r="T438" t="str">
        <f t="shared" si="176"/>
        <v>437-to-kmph</v>
      </c>
    </row>
    <row r="439" spans="1:20" x14ac:dyDescent="0.3">
      <c r="A439">
        <v>438</v>
      </c>
      <c r="B439">
        <f t="shared" si="158"/>
        <v>704.89267200000006</v>
      </c>
      <c r="C439">
        <f t="shared" si="162"/>
        <v>0.12166666666666667</v>
      </c>
      <c r="D439">
        <f t="shared" si="163"/>
        <v>704892.67200000002</v>
      </c>
      <c r="E439">
        <f t="shared" si="164"/>
        <v>195.80351999999999</v>
      </c>
      <c r="F439">
        <f t="shared" si="165"/>
        <v>2312640</v>
      </c>
      <c r="G439">
        <f t="shared" si="166"/>
        <v>642.4</v>
      </c>
      <c r="H439">
        <f t="shared" si="167"/>
        <v>380.61148800000001</v>
      </c>
      <c r="I439">
        <f t="shared" si="168"/>
        <v>0.10572541333333332</v>
      </c>
      <c r="J439">
        <f t="shared" si="169"/>
        <v>770880</v>
      </c>
      <c r="K439">
        <f t="shared" si="170"/>
        <v>214.13333333333333</v>
      </c>
      <c r="L439">
        <f t="shared" si="171"/>
        <v>0.57071399999999994</v>
      </c>
      <c r="M439">
        <f t="shared" si="172"/>
        <v>380.61148800000001</v>
      </c>
      <c r="N439">
        <f t="shared" si="173"/>
        <v>437</v>
      </c>
      <c r="O439" t="str">
        <f t="shared" si="159"/>
        <v>437-to-kmph</v>
      </c>
      <c r="P439">
        <f t="shared" si="174"/>
        <v>436</v>
      </c>
      <c r="Q439" t="str">
        <f t="shared" si="160"/>
        <v>436-to-kmph</v>
      </c>
      <c r="R439">
        <f t="shared" si="175"/>
        <v>435</v>
      </c>
      <c r="S439" t="str">
        <f t="shared" si="161"/>
        <v>435-to-kmph</v>
      </c>
      <c r="T439" t="str">
        <f t="shared" si="176"/>
        <v>438-to-kmph</v>
      </c>
    </row>
    <row r="440" spans="1:20" x14ac:dyDescent="0.3">
      <c r="A440">
        <v>439</v>
      </c>
      <c r="B440">
        <f t="shared" si="158"/>
        <v>706.50201600000003</v>
      </c>
      <c r="C440">
        <f t="shared" si="162"/>
        <v>0.12194444444444444</v>
      </c>
      <c r="D440">
        <f t="shared" si="163"/>
        <v>706502.01600000006</v>
      </c>
      <c r="E440">
        <f t="shared" si="164"/>
        <v>196.25056000000001</v>
      </c>
      <c r="F440">
        <f t="shared" si="165"/>
        <v>2317920</v>
      </c>
      <c r="G440">
        <f t="shared" si="166"/>
        <v>643.86666666666667</v>
      </c>
      <c r="H440">
        <f t="shared" si="167"/>
        <v>381.48046399999998</v>
      </c>
      <c r="I440">
        <f t="shared" si="168"/>
        <v>0.10596679555555555</v>
      </c>
      <c r="J440">
        <f t="shared" si="169"/>
        <v>772640</v>
      </c>
      <c r="K440">
        <f t="shared" si="170"/>
        <v>214.62222222222221</v>
      </c>
      <c r="L440">
        <f t="shared" si="171"/>
        <v>0.572017</v>
      </c>
      <c r="M440">
        <f t="shared" si="172"/>
        <v>381.48046399999998</v>
      </c>
      <c r="N440">
        <f t="shared" si="173"/>
        <v>438</v>
      </c>
      <c r="O440" t="str">
        <f t="shared" si="159"/>
        <v>438-to-kmph</v>
      </c>
      <c r="P440">
        <f t="shared" si="174"/>
        <v>437</v>
      </c>
      <c r="Q440" t="str">
        <f t="shared" si="160"/>
        <v>437-to-kmph</v>
      </c>
      <c r="R440">
        <f t="shared" si="175"/>
        <v>436</v>
      </c>
      <c r="S440" t="str">
        <f t="shared" si="161"/>
        <v>436-to-kmph</v>
      </c>
      <c r="T440" t="str">
        <f t="shared" si="176"/>
        <v>439-to-kmph</v>
      </c>
    </row>
    <row r="441" spans="1:20" x14ac:dyDescent="0.3">
      <c r="A441">
        <v>440</v>
      </c>
      <c r="B441">
        <f t="shared" si="158"/>
        <v>708.1113600000001</v>
      </c>
      <c r="C441">
        <f t="shared" si="162"/>
        <v>0.12222222222222222</v>
      </c>
      <c r="D441">
        <f t="shared" si="163"/>
        <v>708111.35999999999</v>
      </c>
      <c r="E441">
        <f t="shared" si="164"/>
        <v>196.69759999999999</v>
      </c>
      <c r="F441">
        <f t="shared" si="165"/>
        <v>2323200</v>
      </c>
      <c r="G441">
        <f t="shared" si="166"/>
        <v>645.33333333333326</v>
      </c>
      <c r="H441">
        <f t="shared" si="167"/>
        <v>382.34943999999996</v>
      </c>
      <c r="I441">
        <f t="shared" si="168"/>
        <v>0.10620817777777777</v>
      </c>
      <c r="J441">
        <f t="shared" si="169"/>
        <v>774400</v>
      </c>
      <c r="K441">
        <f t="shared" si="170"/>
        <v>215.11111111111111</v>
      </c>
      <c r="L441">
        <f t="shared" si="171"/>
        <v>0.57331999999999994</v>
      </c>
      <c r="M441">
        <f t="shared" si="172"/>
        <v>382.34943999999996</v>
      </c>
      <c r="N441">
        <f t="shared" si="173"/>
        <v>439</v>
      </c>
      <c r="O441" t="str">
        <f t="shared" si="159"/>
        <v>439-to-kmph</v>
      </c>
      <c r="P441">
        <f t="shared" si="174"/>
        <v>438</v>
      </c>
      <c r="Q441" t="str">
        <f t="shared" si="160"/>
        <v>438-to-kmph</v>
      </c>
      <c r="R441">
        <f t="shared" si="175"/>
        <v>437</v>
      </c>
      <c r="S441" t="str">
        <f t="shared" si="161"/>
        <v>437-to-kmph</v>
      </c>
      <c r="T441" t="str">
        <f t="shared" si="176"/>
        <v>440-to-kmph</v>
      </c>
    </row>
    <row r="442" spans="1:20" x14ac:dyDescent="0.3">
      <c r="A442">
        <v>441</v>
      </c>
      <c r="B442">
        <f t="shared" si="158"/>
        <v>709.72070400000007</v>
      </c>
      <c r="C442">
        <f t="shared" si="162"/>
        <v>0.1225</v>
      </c>
      <c r="D442">
        <f t="shared" si="163"/>
        <v>709720.70400000003</v>
      </c>
      <c r="E442">
        <f t="shared" si="164"/>
        <v>197.14464000000001</v>
      </c>
      <c r="F442">
        <f t="shared" si="165"/>
        <v>2328480</v>
      </c>
      <c r="G442">
        <f t="shared" si="166"/>
        <v>646.79999999999995</v>
      </c>
      <c r="H442">
        <f t="shared" si="167"/>
        <v>383.21841599999999</v>
      </c>
      <c r="I442">
        <f t="shared" si="168"/>
        <v>0.10644956</v>
      </c>
      <c r="J442">
        <f t="shared" si="169"/>
        <v>776160</v>
      </c>
      <c r="K442">
        <f t="shared" si="170"/>
        <v>215.6</v>
      </c>
      <c r="L442">
        <f t="shared" si="171"/>
        <v>0.57462299999999999</v>
      </c>
      <c r="M442">
        <f t="shared" si="172"/>
        <v>383.21841599999999</v>
      </c>
      <c r="N442">
        <f t="shared" si="173"/>
        <v>440</v>
      </c>
      <c r="O442" t="str">
        <f t="shared" si="159"/>
        <v>440-to-kmph</v>
      </c>
      <c r="P442">
        <f t="shared" si="174"/>
        <v>439</v>
      </c>
      <c r="Q442" t="str">
        <f t="shared" si="160"/>
        <v>439-to-kmph</v>
      </c>
      <c r="R442">
        <f t="shared" si="175"/>
        <v>438</v>
      </c>
      <c r="S442" t="str">
        <f t="shared" si="161"/>
        <v>438-to-kmph</v>
      </c>
      <c r="T442" t="str">
        <f t="shared" si="176"/>
        <v>441-to-kmph</v>
      </c>
    </row>
    <row r="443" spans="1:20" x14ac:dyDescent="0.3">
      <c r="A443">
        <v>442</v>
      </c>
      <c r="B443">
        <f t="shared" si="158"/>
        <v>711.33004800000003</v>
      </c>
      <c r="C443">
        <f t="shared" si="162"/>
        <v>0.12277777777777778</v>
      </c>
      <c r="D443">
        <f t="shared" si="163"/>
        <v>711330.04800000007</v>
      </c>
      <c r="E443">
        <f t="shared" si="164"/>
        <v>197.59168</v>
      </c>
      <c r="F443">
        <f t="shared" si="165"/>
        <v>2333760</v>
      </c>
      <c r="G443">
        <f t="shared" si="166"/>
        <v>648.26666666666665</v>
      </c>
      <c r="H443">
        <f t="shared" si="167"/>
        <v>384.08739199999997</v>
      </c>
      <c r="I443">
        <f t="shared" si="168"/>
        <v>0.10669094222222221</v>
      </c>
      <c r="J443">
        <f t="shared" si="169"/>
        <v>777920</v>
      </c>
      <c r="K443">
        <f t="shared" si="170"/>
        <v>216.08888888888887</v>
      </c>
      <c r="L443">
        <f t="shared" si="171"/>
        <v>0.57592599999999994</v>
      </c>
      <c r="M443">
        <f t="shared" si="172"/>
        <v>384.08739199999997</v>
      </c>
      <c r="N443">
        <f t="shared" si="173"/>
        <v>441</v>
      </c>
      <c r="O443" t="str">
        <f t="shared" si="159"/>
        <v>441-to-kmph</v>
      </c>
      <c r="P443">
        <f t="shared" si="174"/>
        <v>440</v>
      </c>
      <c r="Q443" t="str">
        <f t="shared" si="160"/>
        <v>440-to-kmph</v>
      </c>
      <c r="R443">
        <f t="shared" si="175"/>
        <v>439</v>
      </c>
      <c r="S443" t="str">
        <f t="shared" si="161"/>
        <v>439-to-kmph</v>
      </c>
      <c r="T443" t="str">
        <f t="shared" si="176"/>
        <v>442-to-kmph</v>
      </c>
    </row>
    <row r="444" spans="1:20" x14ac:dyDescent="0.3">
      <c r="A444">
        <v>443</v>
      </c>
      <c r="B444">
        <f t="shared" si="158"/>
        <v>712.939392</v>
      </c>
      <c r="C444">
        <f t="shared" si="162"/>
        <v>0.12305555555555556</v>
      </c>
      <c r="D444">
        <f t="shared" si="163"/>
        <v>712939.39199999999</v>
      </c>
      <c r="E444">
        <f t="shared" si="164"/>
        <v>198.03871999999998</v>
      </c>
      <c r="F444">
        <f t="shared" si="165"/>
        <v>2339040</v>
      </c>
      <c r="G444">
        <f t="shared" si="166"/>
        <v>649.73333333333323</v>
      </c>
      <c r="H444">
        <f t="shared" si="167"/>
        <v>384.956368</v>
      </c>
      <c r="I444">
        <f t="shared" si="168"/>
        <v>0.10693232444444443</v>
      </c>
      <c r="J444">
        <f t="shared" si="169"/>
        <v>779680</v>
      </c>
      <c r="K444">
        <f t="shared" si="170"/>
        <v>216.57777777777778</v>
      </c>
      <c r="L444">
        <f t="shared" si="171"/>
        <v>0.57722899999999999</v>
      </c>
      <c r="M444">
        <f t="shared" si="172"/>
        <v>384.956368</v>
      </c>
      <c r="N444">
        <f t="shared" si="173"/>
        <v>442</v>
      </c>
      <c r="O444" t="str">
        <f t="shared" si="159"/>
        <v>442-to-kmph</v>
      </c>
      <c r="P444">
        <f t="shared" si="174"/>
        <v>441</v>
      </c>
      <c r="Q444" t="str">
        <f t="shared" si="160"/>
        <v>441-to-kmph</v>
      </c>
      <c r="R444">
        <f t="shared" si="175"/>
        <v>440</v>
      </c>
      <c r="S444" t="str">
        <f t="shared" si="161"/>
        <v>440-to-kmph</v>
      </c>
      <c r="T444" t="str">
        <f t="shared" si="176"/>
        <v>443-to-kmph</v>
      </c>
    </row>
    <row r="445" spans="1:20" x14ac:dyDescent="0.3">
      <c r="A445">
        <v>444</v>
      </c>
      <c r="B445">
        <f t="shared" si="158"/>
        <v>714.54873600000008</v>
      </c>
      <c r="C445">
        <f t="shared" si="162"/>
        <v>0.12333333333333334</v>
      </c>
      <c r="D445">
        <f t="shared" si="163"/>
        <v>714548.73600000003</v>
      </c>
      <c r="E445">
        <f t="shared" si="164"/>
        <v>198.48576</v>
      </c>
      <c r="F445">
        <f t="shared" si="165"/>
        <v>2344320</v>
      </c>
      <c r="G445">
        <f t="shared" si="166"/>
        <v>651.19999999999993</v>
      </c>
      <c r="H445">
        <f t="shared" si="167"/>
        <v>385.82534399999997</v>
      </c>
      <c r="I445">
        <f t="shared" si="168"/>
        <v>0.10717370666666666</v>
      </c>
      <c r="J445">
        <f t="shared" si="169"/>
        <v>781440</v>
      </c>
      <c r="K445">
        <f t="shared" si="170"/>
        <v>217.06666666666666</v>
      </c>
      <c r="L445">
        <f t="shared" si="171"/>
        <v>0.57853199999999994</v>
      </c>
      <c r="M445">
        <f t="shared" si="172"/>
        <v>385.82534399999997</v>
      </c>
      <c r="N445">
        <f t="shared" si="173"/>
        <v>443</v>
      </c>
      <c r="O445" t="str">
        <f t="shared" si="159"/>
        <v>443-to-kmph</v>
      </c>
      <c r="P445">
        <f t="shared" si="174"/>
        <v>442</v>
      </c>
      <c r="Q445" t="str">
        <f t="shared" si="160"/>
        <v>442-to-kmph</v>
      </c>
      <c r="R445">
        <f t="shared" si="175"/>
        <v>441</v>
      </c>
      <c r="S445" t="str">
        <f t="shared" si="161"/>
        <v>441-to-kmph</v>
      </c>
      <c r="T445" t="str">
        <f t="shared" si="176"/>
        <v>444-to-kmph</v>
      </c>
    </row>
    <row r="446" spans="1:20" x14ac:dyDescent="0.3">
      <c r="A446">
        <v>445</v>
      </c>
      <c r="B446">
        <f t="shared" si="158"/>
        <v>716.15808000000004</v>
      </c>
      <c r="C446">
        <f t="shared" si="162"/>
        <v>0.12361111111111112</v>
      </c>
      <c r="D446">
        <f t="shared" si="163"/>
        <v>716158.08000000007</v>
      </c>
      <c r="E446">
        <f t="shared" si="164"/>
        <v>198.93279999999999</v>
      </c>
      <c r="F446">
        <f t="shared" si="165"/>
        <v>2349600</v>
      </c>
      <c r="G446">
        <f t="shared" si="166"/>
        <v>652.66666666666663</v>
      </c>
      <c r="H446">
        <f t="shared" si="167"/>
        <v>386.69432</v>
      </c>
      <c r="I446">
        <f t="shared" si="168"/>
        <v>0.10741508888888888</v>
      </c>
      <c r="J446">
        <f t="shared" si="169"/>
        <v>783200</v>
      </c>
      <c r="K446">
        <f t="shared" si="170"/>
        <v>217.55555555555554</v>
      </c>
      <c r="L446">
        <f t="shared" si="171"/>
        <v>0.57983499999999999</v>
      </c>
      <c r="M446">
        <f t="shared" si="172"/>
        <v>386.69432</v>
      </c>
      <c r="N446">
        <f t="shared" si="173"/>
        <v>444</v>
      </c>
      <c r="O446" t="str">
        <f t="shared" si="159"/>
        <v>444-to-kmph</v>
      </c>
      <c r="P446">
        <f t="shared" si="174"/>
        <v>443</v>
      </c>
      <c r="Q446" t="str">
        <f t="shared" si="160"/>
        <v>443-to-kmph</v>
      </c>
      <c r="R446">
        <f t="shared" si="175"/>
        <v>442</v>
      </c>
      <c r="S446" t="str">
        <f t="shared" si="161"/>
        <v>442-to-kmph</v>
      </c>
      <c r="T446" t="str">
        <f t="shared" si="176"/>
        <v>445-to-kmph</v>
      </c>
    </row>
    <row r="447" spans="1:20" x14ac:dyDescent="0.3">
      <c r="A447">
        <v>446</v>
      </c>
      <c r="B447">
        <f t="shared" si="158"/>
        <v>717.76742400000001</v>
      </c>
      <c r="C447">
        <f t="shared" si="162"/>
        <v>0.1238888888888889</v>
      </c>
      <c r="D447">
        <f t="shared" si="163"/>
        <v>717767.424</v>
      </c>
      <c r="E447">
        <f t="shared" si="164"/>
        <v>199.37984</v>
      </c>
      <c r="F447">
        <f t="shared" si="165"/>
        <v>2354880</v>
      </c>
      <c r="G447">
        <f t="shared" si="166"/>
        <v>654.13333333333333</v>
      </c>
      <c r="H447">
        <f t="shared" si="167"/>
        <v>387.56329599999998</v>
      </c>
      <c r="I447">
        <f t="shared" si="168"/>
        <v>0.10765647111111111</v>
      </c>
      <c r="J447">
        <f t="shared" si="169"/>
        <v>784960</v>
      </c>
      <c r="K447">
        <f t="shared" si="170"/>
        <v>218.04444444444445</v>
      </c>
      <c r="L447">
        <f t="shared" si="171"/>
        <v>0.58113799999999993</v>
      </c>
      <c r="M447">
        <f t="shared" si="172"/>
        <v>387.56329599999998</v>
      </c>
      <c r="N447">
        <f t="shared" si="173"/>
        <v>445</v>
      </c>
      <c r="O447" t="str">
        <f t="shared" si="159"/>
        <v>445-to-kmph</v>
      </c>
      <c r="P447">
        <f t="shared" si="174"/>
        <v>444</v>
      </c>
      <c r="Q447" t="str">
        <f t="shared" si="160"/>
        <v>444-to-kmph</v>
      </c>
      <c r="R447">
        <f t="shared" si="175"/>
        <v>443</v>
      </c>
      <c r="S447" t="str">
        <f t="shared" si="161"/>
        <v>443-to-kmph</v>
      </c>
      <c r="T447" t="str">
        <f t="shared" si="176"/>
        <v>446-to-kmph</v>
      </c>
    </row>
    <row r="448" spans="1:20" x14ac:dyDescent="0.3">
      <c r="A448">
        <v>447</v>
      </c>
      <c r="B448">
        <f t="shared" si="158"/>
        <v>719.37676800000008</v>
      </c>
      <c r="C448">
        <f t="shared" si="162"/>
        <v>0.12416666666666666</v>
      </c>
      <c r="D448">
        <f t="shared" si="163"/>
        <v>719376.76800000004</v>
      </c>
      <c r="E448">
        <f t="shared" si="164"/>
        <v>199.82687999999999</v>
      </c>
      <c r="F448">
        <f t="shared" si="165"/>
        <v>2360160</v>
      </c>
      <c r="G448">
        <f t="shared" si="166"/>
        <v>655.59999999999991</v>
      </c>
      <c r="H448">
        <f t="shared" si="167"/>
        <v>388.43227200000001</v>
      </c>
      <c r="I448">
        <f t="shared" si="168"/>
        <v>0.10789785333333332</v>
      </c>
      <c r="J448">
        <f t="shared" si="169"/>
        <v>786720</v>
      </c>
      <c r="K448">
        <f t="shared" si="170"/>
        <v>218.53333333333333</v>
      </c>
      <c r="L448">
        <f t="shared" si="171"/>
        <v>0.58244099999999999</v>
      </c>
      <c r="M448">
        <f t="shared" si="172"/>
        <v>388.43227200000001</v>
      </c>
      <c r="N448">
        <f t="shared" si="173"/>
        <v>446</v>
      </c>
      <c r="O448" t="str">
        <f t="shared" si="159"/>
        <v>446-to-kmph</v>
      </c>
      <c r="P448">
        <f t="shared" si="174"/>
        <v>445</v>
      </c>
      <c r="Q448" t="str">
        <f t="shared" si="160"/>
        <v>445-to-kmph</v>
      </c>
      <c r="R448">
        <f t="shared" si="175"/>
        <v>444</v>
      </c>
      <c r="S448" t="str">
        <f t="shared" si="161"/>
        <v>444-to-kmph</v>
      </c>
      <c r="T448" t="str">
        <f t="shared" si="176"/>
        <v>447-to-kmph</v>
      </c>
    </row>
    <row r="449" spans="1:20" x14ac:dyDescent="0.3">
      <c r="A449">
        <v>448</v>
      </c>
      <c r="B449">
        <f t="shared" si="158"/>
        <v>720.98611200000005</v>
      </c>
      <c r="C449">
        <f t="shared" si="162"/>
        <v>0.12444444444444444</v>
      </c>
      <c r="D449">
        <f t="shared" si="163"/>
        <v>720986.11199999996</v>
      </c>
      <c r="E449">
        <f t="shared" si="164"/>
        <v>200.27392</v>
      </c>
      <c r="F449">
        <f t="shared" si="165"/>
        <v>2365440</v>
      </c>
      <c r="G449">
        <f t="shared" si="166"/>
        <v>657.06666666666661</v>
      </c>
      <c r="H449">
        <f t="shared" si="167"/>
        <v>389.30124799999999</v>
      </c>
      <c r="I449">
        <f t="shared" si="168"/>
        <v>0.10813923555555555</v>
      </c>
      <c r="J449">
        <f t="shared" si="169"/>
        <v>788480</v>
      </c>
      <c r="K449">
        <f t="shared" si="170"/>
        <v>219.02222222222221</v>
      </c>
      <c r="L449">
        <f t="shared" si="171"/>
        <v>0.58374399999999993</v>
      </c>
      <c r="M449">
        <f t="shared" si="172"/>
        <v>389.30124799999999</v>
      </c>
      <c r="N449">
        <f t="shared" si="173"/>
        <v>447</v>
      </c>
      <c r="O449" t="str">
        <f t="shared" si="159"/>
        <v>447-to-kmph</v>
      </c>
      <c r="P449">
        <f t="shared" si="174"/>
        <v>446</v>
      </c>
      <c r="Q449" t="str">
        <f t="shared" si="160"/>
        <v>446-to-kmph</v>
      </c>
      <c r="R449">
        <f t="shared" si="175"/>
        <v>445</v>
      </c>
      <c r="S449" t="str">
        <f t="shared" si="161"/>
        <v>445-to-kmph</v>
      </c>
      <c r="T449" t="str">
        <f t="shared" si="176"/>
        <v>448-to-kmph</v>
      </c>
    </row>
    <row r="450" spans="1:20" x14ac:dyDescent="0.3">
      <c r="A450">
        <v>449</v>
      </c>
      <c r="B450">
        <f t="shared" si="158"/>
        <v>722.59545600000001</v>
      </c>
      <c r="C450">
        <f t="shared" si="162"/>
        <v>0.12472222222222222</v>
      </c>
      <c r="D450">
        <f t="shared" si="163"/>
        <v>722595.45600000001</v>
      </c>
      <c r="E450">
        <f t="shared" si="164"/>
        <v>200.72095999999999</v>
      </c>
      <c r="F450">
        <f t="shared" si="165"/>
        <v>2370720</v>
      </c>
      <c r="G450">
        <f t="shared" si="166"/>
        <v>658.5333333333333</v>
      </c>
      <c r="H450">
        <f t="shared" si="167"/>
        <v>390.17022399999996</v>
      </c>
      <c r="I450">
        <f t="shared" si="168"/>
        <v>0.10838061777777777</v>
      </c>
      <c r="J450">
        <f t="shared" si="169"/>
        <v>790240</v>
      </c>
      <c r="K450">
        <f t="shared" si="170"/>
        <v>219.51111111111109</v>
      </c>
      <c r="L450">
        <f t="shared" si="171"/>
        <v>0.58504699999999998</v>
      </c>
      <c r="M450">
        <f t="shared" si="172"/>
        <v>390.17022399999996</v>
      </c>
      <c r="N450">
        <f t="shared" si="173"/>
        <v>448</v>
      </c>
      <c r="O450" t="str">
        <f t="shared" si="159"/>
        <v>448-to-kmph</v>
      </c>
      <c r="P450">
        <f t="shared" si="174"/>
        <v>447</v>
      </c>
      <c r="Q450" t="str">
        <f t="shared" si="160"/>
        <v>447-to-kmph</v>
      </c>
      <c r="R450">
        <f t="shared" si="175"/>
        <v>446</v>
      </c>
      <c r="S450" t="str">
        <f t="shared" si="161"/>
        <v>446-to-kmph</v>
      </c>
      <c r="T450" t="str">
        <f t="shared" si="176"/>
        <v>449-to-kmph</v>
      </c>
    </row>
    <row r="451" spans="1:20" x14ac:dyDescent="0.3">
      <c r="A451">
        <v>450</v>
      </c>
      <c r="B451">
        <f t="shared" ref="B451:B514" si="177">A451*1.609344</f>
        <v>724.20480000000009</v>
      </c>
      <c r="C451">
        <f t="shared" si="162"/>
        <v>0.125</v>
      </c>
      <c r="D451">
        <f t="shared" si="163"/>
        <v>724204.8</v>
      </c>
      <c r="E451">
        <f t="shared" si="164"/>
        <v>201.16800000000001</v>
      </c>
      <c r="F451">
        <f t="shared" si="165"/>
        <v>2376000</v>
      </c>
      <c r="G451">
        <f t="shared" si="166"/>
        <v>660</v>
      </c>
      <c r="H451">
        <f t="shared" si="167"/>
        <v>391.03919999999999</v>
      </c>
      <c r="I451">
        <f t="shared" si="168"/>
        <v>0.108622</v>
      </c>
      <c r="J451">
        <f t="shared" si="169"/>
        <v>792000</v>
      </c>
      <c r="K451">
        <f t="shared" si="170"/>
        <v>220</v>
      </c>
      <c r="L451">
        <f t="shared" si="171"/>
        <v>0.58634999999999993</v>
      </c>
      <c r="M451">
        <f t="shared" si="172"/>
        <v>391.03919999999999</v>
      </c>
      <c r="N451">
        <f t="shared" si="173"/>
        <v>449</v>
      </c>
      <c r="O451" t="str">
        <f t="shared" ref="O451:O514" si="178">N451&amp;"-to-kmph"</f>
        <v>449-to-kmph</v>
      </c>
      <c r="P451">
        <f t="shared" si="174"/>
        <v>448</v>
      </c>
      <c r="Q451" t="str">
        <f t="shared" ref="Q451:Q514" si="179">P451&amp;"-to-kmph"</f>
        <v>448-to-kmph</v>
      </c>
      <c r="R451">
        <f t="shared" si="175"/>
        <v>447</v>
      </c>
      <c r="S451" t="str">
        <f t="shared" ref="S451:S514" si="180">R451&amp;"-to-kmph"</f>
        <v>447-to-kmph</v>
      </c>
      <c r="T451" t="str">
        <f t="shared" si="176"/>
        <v>450-to-kmph</v>
      </c>
    </row>
    <row r="452" spans="1:20" x14ac:dyDescent="0.3">
      <c r="A452">
        <v>451</v>
      </c>
      <c r="B452">
        <f t="shared" si="177"/>
        <v>725.81414400000006</v>
      </c>
      <c r="C452">
        <f t="shared" si="162"/>
        <v>0.12527777777777777</v>
      </c>
      <c r="D452">
        <f t="shared" si="163"/>
        <v>725814.14399999997</v>
      </c>
      <c r="E452">
        <f t="shared" si="164"/>
        <v>201.61503999999999</v>
      </c>
      <c r="F452">
        <f t="shared" si="165"/>
        <v>2381280</v>
      </c>
      <c r="G452">
        <f t="shared" si="166"/>
        <v>661.46666666666658</v>
      </c>
      <c r="H452">
        <f t="shared" si="167"/>
        <v>391.90817599999997</v>
      </c>
      <c r="I452">
        <f t="shared" si="168"/>
        <v>0.10886338222222222</v>
      </c>
      <c r="J452">
        <f t="shared" si="169"/>
        <v>793760</v>
      </c>
      <c r="K452">
        <f t="shared" si="170"/>
        <v>220.48888888888888</v>
      </c>
      <c r="L452">
        <f t="shared" si="171"/>
        <v>0.58765299999999998</v>
      </c>
      <c r="M452">
        <f t="shared" si="172"/>
        <v>391.90817599999997</v>
      </c>
      <c r="N452">
        <f t="shared" si="173"/>
        <v>450</v>
      </c>
      <c r="O452" t="str">
        <f t="shared" si="178"/>
        <v>450-to-kmph</v>
      </c>
      <c r="P452">
        <f t="shared" si="174"/>
        <v>449</v>
      </c>
      <c r="Q452" t="str">
        <f t="shared" si="179"/>
        <v>449-to-kmph</v>
      </c>
      <c r="R452">
        <f t="shared" si="175"/>
        <v>448</v>
      </c>
      <c r="S452" t="str">
        <f t="shared" si="180"/>
        <v>448-to-kmph</v>
      </c>
      <c r="T452" t="str">
        <f t="shared" si="176"/>
        <v>451-to-kmph</v>
      </c>
    </row>
    <row r="453" spans="1:20" x14ac:dyDescent="0.3">
      <c r="A453">
        <v>452</v>
      </c>
      <c r="B453">
        <f t="shared" si="177"/>
        <v>727.42348800000002</v>
      </c>
      <c r="C453">
        <f t="shared" si="162"/>
        <v>0.12555555555555556</v>
      </c>
      <c r="D453">
        <f t="shared" si="163"/>
        <v>727423.48800000001</v>
      </c>
      <c r="E453">
        <f t="shared" si="164"/>
        <v>202.06208000000001</v>
      </c>
      <c r="F453">
        <f t="shared" si="165"/>
        <v>2386560</v>
      </c>
      <c r="G453">
        <f t="shared" si="166"/>
        <v>662.93333333333328</v>
      </c>
      <c r="H453">
        <f t="shared" si="167"/>
        <v>392.777152</v>
      </c>
      <c r="I453">
        <f t="shared" si="168"/>
        <v>0.10910476444444443</v>
      </c>
      <c r="J453">
        <f t="shared" si="169"/>
        <v>795520</v>
      </c>
      <c r="K453">
        <f t="shared" si="170"/>
        <v>220.97777777777776</v>
      </c>
      <c r="L453">
        <f t="shared" si="171"/>
        <v>0.58895599999999992</v>
      </c>
      <c r="M453">
        <f t="shared" si="172"/>
        <v>392.777152</v>
      </c>
      <c r="N453">
        <f t="shared" si="173"/>
        <v>451</v>
      </c>
      <c r="O453" t="str">
        <f t="shared" si="178"/>
        <v>451-to-kmph</v>
      </c>
      <c r="P453">
        <f t="shared" si="174"/>
        <v>450</v>
      </c>
      <c r="Q453" t="str">
        <f t="shared" si="179"/>
        <v>450-to-kmph</v>
      </c>
      <c r="R453">
        <f t="shared" si="175"/>
        <v>449</v>
      </c>
      <c r="S453" t="str">
        <f t="shared" si="180"/>
        <v>449-to-kmph</v>
      </c>
      <c r="T453" t="str">
        <f t="shared" si="176"/>
        <v>452-to-kmph</v>
      </c>
    </row>
    <row r="454" spans="1:20" x14ac:dyDescent="0.3">
      <c r="A454">
        <v>453</v>
      </c>
      <c r="B454">
        <f t="shared" si="177"/>
        <v>729.0328320000001</v>
      </c>
      <c r="C454">
        <f t="shared" si="162"/>
        <v>0.12583333333333332</v>
      </c>
      <c r="D454">
        <f t="shared" si="163"/>
        <v>729032.83200000005</v>
      </c>
      <c r="E454">
        <f t="shared" si="164"/>
        <v>202.50912</v>
      </c>
      <c r="F454">
        <f t="shared" si="165"/>
        <v>2391840</v>
      </c>
      <c r="G454">
        <f t="shared" si="166"/>
        <v>664.4</v>
      </c>
      <c r="H454">
        <f t="shared" si="167"/>
        <v>393.64612799999998</v>
      </c>
      <c r="I454">
        <f t="shared" si="168"/>
        <v>0.10934614666666666</v>
      </c>
      <c r="J454">
        <f t="shared" si="169"/>
        <v>797280</v>
      </c>
      <c r="K454">
        <f t="shared" si="170"/>
        <v>221.46666666666667</v>
      </c>
      <c r="L454">
        <f t="shared" si="171"/>
        <v>0.59025899999999998</v>
      </c>
      <c r="M454">
        <f t="shared" si="172"/>
        <v>393.64612799999998</v>
      </c>
      <c r="N454">
        <f t="shared" si="173"/>
        <v>452</v>
      </c>
      <c r="O454" t="str">
        <f t="shared" si="178"/>
        <v>452-to-kmph</v>
      </c>
      <c r="P454">
        <f t="shared" si="174"/>
        <v>451</v>
      </c>
      <c r="Q454" t="str">
        <f t="shared" si="179"/>
        <v>451-to-kmph</v>
      </c>
      <c r="R454">
        <f t="shared" si="175"/>
        <v>450</v>
      </c>
      <c r="S454" t="str">
        <f t="shared" si="180"/>
        <v>450-to-kmph</v>
      </c>
      <c r="T454" t="str">
        <f t="shared" si="176"/>
        <v>453-to-kmph</v>
      </c>
    </row>
    <row r="455" spans="1:20" x14ac:dyDescent="0.3">
      <c r="A455">
        <v>454</v>
      </c>
      <c r="B455">
        <f t="shared" si="177"/>
        <v>730.64217600000006</v>
      </c>
      <c r="C455">
        <f t="shared" si="162"/>
        <v>0.12611111111111112</v>
      </c>
      <c r="D455">
        <f t="shared" si="163"/>
        <v>730642.17599999998</v>
      </c>
      <c r="E455">
        <f t="shared" si="164"/>
        <v>202.95615999999998</v>
      </c>
      <c r="F455">
        <f t="shared" si="165"/>
        <v>2397120</v>
      </c>
      <c r="G455">
        <f t="shared" si="166"/>
        <v>665.86666666666667</v>
      </c>
      <c r="H455">
        <f t="shared" si="167"/>
        <v>394.51510400000001</v>
      </c>
      <c r="I455">
        <f t="shared" si="168"/>
        <v>0.10958752888888888</v>
      </c>
      <c r="J455">
        <f t="shared" si="169"/>
        <v>799040</v>
      </c>
      <c r="K455">
        <f t="shared" si="170"/>
        <v>221.95555555555555</v>
      </c>
      <c r="L455">
        <f t="shared" si="171"/>
        <v>0.59156199999999992</v>
      </c>
      <c r="M455">
        <f t="shared" si="172"/>
        <v>394.51510400000001</v>
      </c>
      <c r="N455">
        <f t="shared" si="173"/>
        <v>453</v>
      </c>
      <c r="O455" t="str">
        <f t="shared" si="178"/>
        <v>453-to-kmph</v>
      </c>
      <c r="P455">
        <f t="shared" si="174"/>
        <v>452</v>
      </c>
      <c r="Q455" t="str">
        <f t="shared" si="179"/>
        <v>452-to-kmph</v>
      </c>
      <c r="R455">
        <f t="shared" si="175"/>
        <v>451</v>
      </c>
      <c r="S455" t="str">
        <f t="shared" si="180"/>
        <v>451-to-kmph</v>
      </c>
      <c r="T455" t="str">
        <f t="shared" si="176"/>
        <v>454-to-kmph</v>
      </c>
    </row>
    <row r="456" spans="1:20" x14ac:dyDescent="0.3">
      <c r="A456">
        <v>455</v>
      </c>
      <c r="B456">
        <f t="shared" si="177"/>
        <v>732.25152000000003</v>
      </c>
      <c r="C456">
        <f t="shared" si="162"/>
        <v>0.12638888888888888</v>
      </c>
      <c r="D456">
        <f t="shared" si="163"/>
        <v>732251.52</v>
      </c>
      <c r="E456">
        <f t="shared" si="164"/>
        <v>203.4032</v>
      </c>
      <c r="F456">
        <f t="shared" si="165"/>
        <v>2402400</v>
      </c>
      <c r="G456">
        <f t="shared" si="166"/>
        <v>667.33333333333326</v>
      </c>
      <c r="H456">
        <f t="shared" si="167"/>
        <v>395.38407999999998</v>
      </c>
      <c r="I456">
        <f t="shared" si="168"/>
        <v>0.10982891111111111</v>
      </c>
      <c r="J456">
        <f t="shared" si="169"/>
        <v>800800</v>
      </c>
      <c r="K456">
        <f t="shared" si="170"/>
        <v>222.44444444444443</v>
      </c>
      <c r="L456">
        <f t="shared" si="171"/>
        <v>0.59286499999999998</v>
      </c>
      <c r="M456">
        <f t="shared" si="172"/>
        <v>395.38407999999998</v>
      </c>
      <c r="N456">
        <f t="shared" si="173"/>
        <v>454</v>
      </c>
      <c r="O456" t="str">
        <f t="shared" si="178"/>
        <v>454-to-kmph</v>
      </c>
      <c r="P456">
        <f t="shared" si="174"/>
        <v>453</v>
      </c>
      <c r="Q456" t="str">
        <f t="shared" si="179"/>
        <v>453-to-kmph</v>
      </c>
      <c r="R456">
        <f t="shared" si="175"/>
        <v>452</v>
      </c>
      <c r="S456" t="str">
        <f t="shared" si="180"/>
        <v>452-to-kmph</v>
      </c>
      <c r="T456" t="str">
        <f t="shared" si="176"/>
        <v>455-to-kmph</v>
      </c>
    </row>
    <row r="457" spans="1:20" x14ac:dyDescent="0.3">
      <c r="A457">
        <v>456</v>
      </c>
      <c r="B457">
        <f t="shared" si="177"/>
        <v>733.86086399999999</v>
      </c>
      <c r="C457">
        <f t="shared" si="162"/>
        <v>0.12666666666666668</v>
      </c>
      <c r="D457">
        <f t="shared" si="163"/>
        <v>733860.86400000006</v>
      </c>
      <c r="E457">
        <f t="shared" si="164"/>
        <v>203.85023999999999</v>
      </c>
      <c r="F457">
        <f t="shared" si="165"/>
        <v>2407680</v>
      </c>
      <c r="G457">
        <f t="shared" si="166"/>
        <v>668.8</v>
      </c>
      <c r="H457">
        <f t="shared" si="167"/>
        <v>396.25305600000002</v>
      </c>
      <c r="I457">
        <f t="shared" si="168"/>
        <v>0.11007029333333332</v>
      </c>
      <c r="J457">
        <f t="shared" si="169"/>
        <v>802560</v>
      </c>
      <c r="K457">
        <f t="shared" si="170"/>
        <v>222.93333333333334</v>
      </c>
      <c r="L457">
        <f t="shared" si="171"/>
        <v>0.59416799999999992</v>
      </c>
      <c r="M457">
        <f t="shared" si="172"/>
        <v>396.25305600000002</v>
      </c>
      <c r="N457">
        <f t="shared" si="173"/>
        <v>455</v>
      </c>
      <c r="O457" t="str">
        <f t="shared" si="178"/>
        <v>455-to-kmph</v>
      </c>
      <c r="P457">
        <f t="shared" si="174"/>
        <v>454</v>
      </c>
      <c r="Q457" t="str">
        <f t="shared" si="179"/>
        <v>454-to-kmph</v>
      </c>
      <c r="R457">
        <f t="shared" si="175"/>
        <v>453</v>
      </c>
      <c r="S457" t="str">
        <f t="shared" si="180"/>
        <v>453-to-kmph</v>
      </c>
      <c r="T457" t="str">
        <f t="shared" si="176"/>
        <v>456-to-kmph</v>
      </c>
    </row>
    <row r="458" spans="1:20" x14ac:dyDescent="0.3">
      <c r="A458">
        <v>457</v>
      </c>
      <c r="B458">
        <f t="shared" si="177"/>
        <v>735.47020800000007</v>
      </c>
      <c r="C458">
        <f t="shared" si="162"/>
        <v>0.12694444444444444</v>
      </c>
      <c r="D458">
        <f t="shared" si="163"/>
        <v>735470.20799999998</v>
      </c>
      <c r="E458">
        <f t="shared" si="164"/>
        <v>204.29728</v>
      </c>
      <c r="F458">
        <f t="shared" si="165"/>
        <v>2412960</v>
      </c>
      <c r="G458">
        <f t="shared" si="166"/>
        <v>670.26666666666665</v>
      </c>
      <c r="H458">
        <f t="shared" si="167"/>
        <v>397.12203199999999</v>
      </c>
      <c r="I458">
        <f t="shared" si="168"/>
        <v>0.11031167555555554</v>
      </c>
      <c r="J458">
        <f t="shared" si="169"/>
        <v>804320</v>
      </c>
      <c r="K458">
        <f t="shared" si="170"/>
        <v>223.42222222222222</v>
      </c>
      <c r="L458">
        <f t="shared" si="171"/>
        <v>0.59547099999999997</v>
      </c>
      <c r="M458">
        <f t="shared" si="172"/>
        <v>397.12203199999999</v>
      </c>
      <c r="N458">
        <f t="shared" si="173"/>
        <v>456</v>
      </c>
      <c r="O458" t="str">
        <f t="shared" si="178"/>
        <v>456-to-kmph</v>
      </c>
      <c r="P458">
        <f t="shared" si="174"/>
        <v>455</v>
      </c>
      <c r="Q458" t="str">
        <f t="shared" si="179"/>
        <v>455-to-kmph</v>
      </c>
      <c r="R458">
        <f t="shared" si="175"/>
        <v>454</v>
      </c>
      <c r="S458" t="str">
        <f t="shared" si="180"/>
        <v>454-to-kmph</v>
      </c>
      <c r="T458" t="str">
        <f t="shared" si="176"/>
        <v>457-to-kmph</v>
      </c>
    </row>
    <row r="459" spans="1:20" x14ac:dyDescent="0.3">
      <c r="A459">
        <v>458</v>
      </c>
      <c r="B459">
        <f t="shared" si="177"/>
        <v>737.07955200000004</v>
      </c>
      <c r="C459">
        <f t="shared" si="162"/>
        <v>0.12722222222222221</v>
      </c>
      <c r="D459">
        <f t="shared" si="163"/>
        <v>737079.55200000003</v>
      </c>
      <c r="E459">
        <f t="shared" si="164"/>
        <v>204.74431999999999</v>
      </c>
      <c r="F459">
        <f t="shared" si="165"/>
        <v>2418240</v>
      </c>
      <c r="G459">
        <f t="shared" si="166"/>
        <v>671.73333333333323</v>
      </c>
      <c r="H459">
        <f t="shared" si="167"/>
        <v>397.99100799999997</v>
      </c>
      <c r="I459">
        <f t="shared" si="168"/>
        <v>0.11055305777777777</v>
      </c>
      <c r="J459">
        <f t="shared" si="169"/>
        <v>806080</v>
      </c>
      <c r="K459">
        <f t="shared" si="170"/>
        <v>223.9111111111111</v>
      </c>
      <c r="L459">
        <f t="shared" si="171"/>
        <v>0.59677399999999992</v>
      </c>
      <c r="M459">
        <f t="shared" si="172"/>
        <v>397.99100799999997</v>
      </c>
      <c r="N459">
        <f t="shared" si="173"/>
        <v>457</v>
      </c>
      <c r="O459" t="str">
        <f t="shared" si="178"/>
        <v>457-to-kmph</v>
      </c>
      <c r="P459">
        <f t="shared" si="174"/>
        <v>456</v>
      </c>
      <c r="Q459" t="str">
        <f t="shared" si="179"/>
        <v>456-to-kmph</v>
      </c>
      <c r="R459">
        <f t="shared" si="175"/>
        <v>455</v>
      </c>
      <c r="S459" t="str">
        <f t="shared" si="180"/>
        <v>455-to-kmph</v>
      </c>
      <c r="T459" t="str">
        <f t="shared" si="176"/>
        <v>458-to-kmph</v>
      </c>
    </row>
    <row r="460" spans="1:20" x14ac:dyDescent="0.3">
      <c r="A460">
        <v>459</v>
      </c>
      <c r="B460">
        <f t="shared" si="177"/>
        <v>738.688896</v>
      </c>
      <c r="C460">
        <f t="shared" si="162"/>
        <v>0.1275</v>
      </c>
      <c r="D460">
        <f t="shared" si="163"/>
        <v>738688.89600000007</v>
      </c>
      <c r="E460">
        <f t="shared" si="164"/>
        <v>205.19136</v>
      </c>
      <c r="F460">
        <f t="shared" si="165"/>
        <v>2423520</v>
      </c>
      <c r="G460">
        <f t="shared" si="166"/>
        <v>673.19999999999993</v>
      </c>
      <c r="H460">
        <f t="shared" si="167"/>
        <v>398.859984</v>
      </c>
      <c r="I460">
        <f t="shared" si="168"/>
        <v>0.11079443999999999</v>
      </c>
      <c r="J460">
        <f t="shared" si="169"/>
        <v>807840</v>
      </c>
      <c r="K460">
        <f t="shared" si="170"/>
        <v>224.4</v>
      </c>
      <c r="L460">
        <f t="shared" si="171"/>
        <v>0.59807699999999997</v>
      </c>
      <c r="M460">
        <f t="shared" si="172"/>
        <v>398.859984</v>
      </c>
      <c r="N460">
        <f t="shared" si="173"/>
        <v>458</v>
      </c>
      <c r="O460" t="str">
        <f t="shared" si="178"/>
        <v>458-to-kmph</v>
      </c>
      <c r="P460">
        <f t="shared" si="174"/>
        <v>457</v>
      </c>
      <c r="Q460" t="str">
        <f t="shared" si="179"/>
        <v>457-to-kmph</v>
      </c>
      <c r="R460">
        <f t="shared" si="175"/>
        <v>456</v>
      </c>
      <c r="S460" t="str">
        <f t="shared" si="180"/>
        <v>456-to-kmph</v>
      </c>
      <c r="T460" t="str">
        <f t="shared" si="176"/>
        <v>459-to-kmph</v>
      </c>
    </row>
    <row r="461" spans="1:20" x14ac:dyDescent="0.3">
      <c r="A461">
        <v>460</v>
      </c>
      <c r="B461">
        <f t="shared" si="177"/>
        <v>740.29824000000008</v>
      </c>
      <c r="C461">
        <f t="shared" si="162"/>
        <v>0.12777777777777777</v>
      </c>
      <c r="D461">
        <f t="shared" si="163"/>
        <v>740298.23999999999</v>
      </c>
      <c r="E461">
        <f t="shared" si="164"/>
        <v>205.63839999999999</v>
      </c>
      <c r="F461">
        <f t="shared" si="165"/>
        <v>2428800</v>
      </c>
      <c r="G461">
        <f t="shared" si="166"/>
        <v>674.66666666666663</v>
      </c>
      <c r="H461">
        <f t="shared" si="167"/>
        <v>399.72895999999997</v>
      </c>
      <c r="I461">
        <f t="shared" si="168"/>
        <v>0.11103582222222222</v>
      </c>
      <c r="J461">
        <f t="shared" si="169"/>
        <v>809600</v>
      </c>
      <c r="K461">
        <f t="shared" si="170"/>
        <v>224.88888888888889</v>
      </c>
      <c r="L461">
        <f t="shared" si="171"/>
        <v>0.59937999999999991</v>
      </c>
      <c r="M461">
        <f t="shared" si="172"/>
        <v>399.72895999999997</v>
      </c>
      <c r="N461">
        <f t="shared" si="173"/>
        <v>459</v>
      </c>
      <c r="O461" t="str">
        <f t="shared" si="178"/>
        <v>459-to-kmph</v>
      </c>
      <c r="P461">
        <f t="shared" si="174"/>
        <v>458</v>
      </c>
      <c r="Q461" t="str">
        <f t="shared" si="179"/>
        <v>458-to-kmph</v>
      </c>
      <c r="R461">
        <f t="shared" si="175"/>
        <v>457</v>
      </c>
      <c r="S461" t="str">
        <f t="shared" si="180"/>
        <v>457-to-kmph</v>
      </c>
      <c r="T461" t="str">
        <f t="shared" si="176"/>
        <v>460-to-kmph</v>
      </c>
    </row>
    <row r="462" spans="1:20" x14ac:dyDescent="0.3">
      <c r="A462">
        <v>461</v>
      </c>
      <c r="B462">
        <f t="shared" si="177"/>
        <v>741.90758400000004</v>
      </c>
      <c r="C462">
        <f t="shared" si="162"/>
        <v>0.12805555555555556</v>
      </c>
      <c r="D462">
        <f t="shared" si="163"/>
        <v>741907.58400000003</v>
      </c>
      <c r="E462">
        <f t="shared" si="164"/>
        <v>206.08544000000001</v>
      </c>
      <c r="F462">
        <f t="shared" si="165"/>
        <v>2434080</v>
      </c>
      <c r="G462">
        <f t="shared" si="166"/>
        <v>676.13333333333333</v>
      </c>
      <c r="H462">
        <f t="shared" si="167"/>
        <v>400.597936</v>
      </c>
      <c r="I462">
        <f t="shared" si="168"/>
        <v>0.11127720444444443</v>
      </c>
      <c r="J462">
        <f t="shared" si="169"/>
        <v>811360</v>
      </c>
      <c r="K462">
        <f t="shared" si="170"/>
        <v>225.37777777777777</v>
      </c>
      <c r="L462">
        <f t="shared" si="171"/>
        <v>0.60068299999999997</v>
      </c>
      <c r="M462">
        <f t="shared" si="172"/>
        <v>400.597936</v>
      </c>
      <c r="N462">
        <f t="shared" si="173"/>
        <v>460</v>
      </c>
      <c r="O462" t="str">
        <f t="shared" si="178"/>
        <v>460-to-kmph</v>
      </c>
      <c r="P462">
        <f t="shared" si="174"/>
        <v>459</v>
      </c>
      <c r="Q462" t="str">
        <f t="shared" si="179"/>
        <v>459-to-kmph</v>
      </c>
      <c r="R462">
        <f t="shared" si="175"/>
        <v>458</v>
      </c>
      <c r="S462" t="str">
        <f t="shared" si="180"/>
        <v>458-to-kmph</v>
      </c>
      <c r="T462" t="str">
        <f t="shared" si="176"/>
        <v>461-to-kmph</v>
      </c>
    </row>
    <row r="463" spans="1:20" x14ac:dyDescent="0.3">
      <c r="A463">
        <v>462</v>
      </c>
      <c r="B463">
        <f t="shared" si="177"/>
        <v>743.51692800000001</v>
      </c>
      <c r="C463">
        <f t="shared" si="162"/>
        <v>0.12833333333333333</v>
      </c>
      <c r="D463">
        <f t="shared" si="163"/>
        <v>743516.92800000007</v>
      </c>
      <c r="E463">
        <f t="shared" si="164"/>
        <v>206.53247999999999</v>
      </c>
      <c r="F463">
        <f t="shared" si="165"/>
        <v>2439360</v>
      </c>
      <c r="G463">
        <f t="shared" si="166"/>
        <v>677.59999999999991</v>
      </c>
      <c r="H463">
        <f t="shared" si="167"/>
        <v>401.46691199999998</v>
      </c>
      <c r="I463">
        <f t="shared" si="168"/>
        <v>0.11151858666666666</v>
      </c>
      <c r="J463">
        <f t="shared" si="169"/>
        <v>813120</v>
      </c>
      <c r="K463">
        <f t="shared" si="170"/>
        <v>225.86666666666665</v>
      </c>
      <c r="L463">
        <f t="shared" si="171"/>
        <v>0.60198599999999991</v>
      </c>
      <c r="M463">
        <f t="shared" si="172"/>
        <v>401.46691199999998</v>
      </c>
      <c r="N463">
        <f t="shared" si="173"/>
        <v>461</v>
      </c>
      <c r="O463" t="str">
        <f t="shared" si="178"/>
        <v>461-to-kmph</v>
      </c>
      <c r="P463">
        <f t="shared" si="174"/>
        <v>460</v>
      </c>
      <c r="Q463" t="str">
        <f t="shared" si="179"/>
        <v>460-to-kmph</v>
      </c>
      <c r="R463">
        <f t="shared" si="175"/>
        <v>459</v>
      </c>
      <c r="S463" t="str">
        <f t="shared" si="180"/>
        <v>459-to-kmph</v>
      </c>
      <c r="T463" t="str">
        <f t="shared" si="176"/>
        <v>462-to-kmph</v>
      </c>
    </row>
    <row r="464" spans="1:20" x14ac:dyDescent="0.3">
      <c r="A464">
        <v>463</v>
      </c>
      <c r="B464">
        <f t="shared" si="177"/>
        <v>745.12627200000009</v>
      </c>
      <c r="C464">
        <f t="shared" si="162"/>
        <v>0.12861111111111112</v>
      </c>
      <c r="D464">
        <f t="shared" si="163"/>
        <v>745126.272</v>
      </c>
      <c r="E464">
        <f t="shared" si="164"/>
        <v>206.97952000000001</v>
      </c>
      <c r="F464">
        <f t="shared" si="165"/>
        <v>2444640</v>
      </c>
      <c r="G464">
        <f t="shared" si="166"/>
        <v>679.06666666666661</v>
      </c>
      <c r="H464">
        <f t="shared" si="167"/>
        <v>402.33588800000001</v>
      </c>
      <c r="I464">
        <f t="shared" si="168"/>
        <v>0.11175996888888888</v>
      </c>
      <c r="J464">
        <f t="shared" si="169"/>
        <v>814880</v>
      </c>
      <c r="K464">
        <f t="shared" si="170"/>
        <v>226.35555555555555</v>
      </c>
      <c r="L464">
        <f t="shared" si="171"/>
        <v>0.60328899999999996</v>
      </c>
      <c r="M464">
        <f t="shared" si="172"/>
        <v>402.33588800000001</v>
      </c>
      <c r="N464">
        <f t="shared" si="173"/>
        <v>462</v>
      </c>
      <c r="O464" t="str">
        <f t="shared" si="178"/>
        <v>462-to-kmph</v>
      </c>
      <c r="P464">
        <f t="shared" si="174"/>
        <v>461</v>
      </c>
      <c r="Q464" t="str">
        <f t="shared" si="179"/>
        <v>461-to-kmph</v>
      </c>
      <c r="R464">
        <f t="shared" si="175"/>
        <v>460</v>
      </c>
      <c r="S464" t="str">
        <f t="shared" si="180"/>
        <v>460-to-kmph</v>
      </c>
      <c r="T464" t="str">
        <f t="shared" si="176"/>
        <v>463-to-kmph</v>
      </c>
    </row>
    <row r="465" spans="1:20" x14ac:dyDescent="0.3">
      <c r="A465">
        <v>464</v>
      </c>
      <c r="B465">
        <f t="shared" si="177"/>
        <v>746.73561600000005</v>
      </c>
      <c r="C465">
        <f t="shared" si="162"/>
        <v>0.12888888888888889</v>
      </c>
      <c r="D465">
        <f t="shared" si="163"/>
        <v>746735.61600000004</v>
      </c>
      <c r="E465">
        <f t="shared" si="164"/>
        <v>207.42655999999999</v>
      </c>
      <c r="F465">
        <f t="shared" si="165"/>
        <v>2449920</v>
      </c>
      <c r="G465">
        <f t="shared" si="166"/>
        <v>680.5333333333333</v>
      </c>
      <c r="H465">
        <f t="shared" si="167"/>
        <v>403.20486399999999</v>
      </c>
      <c r="I465">
        <f t="shared" si="168"/>
        <v>0.11200135111111111</v>
      </c>
      <c r="J465">
        <f t="shared" si="169"/>
        <v>816640</v>
      </c>
      <c r="K465">
        <f t="shared" si="170"/>
        <v>226.84444444444443</v>
      </c>
      <c r="L465">
        <f t="shared" si="171"/>
        <v>0.60459199999999991</v>
      </c>
      <c r="M465">
        <f t="shared" si="172"/>
        <v>403.20486399999999</v>
      </c>
      <c r="N465">
        <f t="shared" si="173"/>
        <v>463</v>
      </c>
      <c r="O465" t="str">
        <f t="shared" si="178"/>
        <v>463-to-kmph</v>
      </c>
      <c r="P465">
        <f t="shared" si="174"/>
        <v>462</v>
      </c>
      <c r="Q465" t="str">
        <f t="shared" si="179"/>
        <v>462-to-kmph</v>
      </c>
      <c r="R465">
        <f t="shared" si="175"/>
        <v>461</v>
      </c>
      <c r="S465" t="str">
        <f t="shared" si="180"/>
        <v>461-to-kmph</v>
      </c>
      <c r="T465" t="str">
        <f t="shared" si="176"/>
        <v>464-to-kmph</v>
      </c>
    </row>
    <row r="466" spans="1:20" x14ac:dyDescent="0.3">
      <c r="A466">
        <v>465</v>
      </c>
      <c r="B466">
        <f t="shared" si="177"/>
        <v>748.34496000000001</v>
      </c>
      <c r="C466">
        <f t="shared" si="162"/>
        <v>0.12916666666666668</v>
      </c>
      <c r="D466">
        <f t="shared" si="163"/>
        <v>748344.96000000008</v>
      </c>
      <c r="E466">
        <f t="shared" si="164"/>
        <v>207.87360000000001</v>
      </c>
      <c r="F466">
        <f t="shared" si="165"/>
        <v>2455200</v>
      </c>
      <c r="G466">
        <f t="shared" si="166"/>
        <v>682</v>
      </c>
      <c r="H466">
        <f t="shared" si="167"/>
        <v>404.07383999999996</v>
      </c>
      <c r="I466">
        <f t="shared" si="168"/>
        <v>0.11224273333333333</v>
      </c>
      <c r="J466">
        <f t="shared" si="169"/>
        <v>818400</v>
      </c>
      <c r="K466">
        <f t="shared" si="170"/>
        <v>227.33333333333331</v>
      </c>
      <c r="L466">
        <f t="shared" si="171"/>
        <v>0.60589499999999996</v>
      </c>
      <c r="M466">
        <f t="shared" si="172"/>
        <v>404.07383999999996</v>
      </c>
      <c r="N466">
        <f t="shared" si="173"/>
        <v>464</v>
      </c>
      <c r="O466" t="str">
        <f t="shared" si="178"/>
        <v>464-to-kmph</v>
      </c>
      <c r="P466">
        <f t="shared" si="174"/>
        <v>463</v>
      </c>
      <c r="Q466" t="str">
        <f t="shared" si="179"/>
        <v>463-to-kmph</v>
      </c>
      <c r="R466">
        <f t="shared" si="175"/>
        <v>462</v>
      </c>
      <c r="S466" t="str">
        <f t="shared" si="180"/>
        <v>462-to-kmph</v>
      </c>
      <c r="T466" t="str">
        <f t="shared" si="176"/>
        <v>465-to-kmph</v>
      </c>
    </row>
    <row r="467" spans="1:20" x14ac:dyDescent="0.3">
      <c r="A467">
        <v>466</v>
      </c>
      <c r="B467">
        <f t="shared" si="177"/>
        <v>749.95430400000009</v>
      </c>
      <c r="C467">
        <f t="shared" si="162"/>
        <v>0.12944444444444445</v>
      </c>
      <c r="D467">
        <f t="shared" si="163"/>
        <v>749954.304</v>
      </c>
      <c r="E467">
        <f t="shared" si="164"/>
        <v>208.32064</v>
      </c>
      <c r="F467">
        <f t="shared" si="165"/>
        <v>2460480</v>
      </c>
      <c r="G467">
        <f t="shared" si="166"/>
        <v>683.46666666666658</v>
      </c>
      <c r="H467">
        <f t="shared" si="167"/>
        <v>404.94281599999999</v>
      </c>
      <c r="I467">
        <f t="shared" si="168"/>
        <v>0.11248411555555554</v>
      </c>
      <c r="J467">
        <f t="shared" si="169"/>
        <v>820160</v>
      </c>
      <c r="K467">
        <f t="shared" si="170"/>
        <v>227.82222222222222</v>
      </c>
      <c r="L467">
        <f t="shared" si="171"/>
        <v>0.6071979999999999</v>
      </c>
      <c r="M467">
        <f t="shared" si="172"/>
        <v>404.94281599999999</v>
      </c>
      <c r="N467">
        <f t="shared" si="173"/>
        <v>465</v>
      </c>
      <c r="O467" t="str">
        <f t="shared" si="178"/>
        <v>465-to-kmph</v>
      </c>
      <c r="P467">
        <f t="shared" si="174"/>
        <v>464</v>
      </c>
      <c r="Q467" t="str">
        <f t="shared" si="179"/>
        <v>464-to-kmph</v>
      </c>
      <c r="R467">
        <f t="shared" si="175"/>
        <v>463</v>
      </c>
      <c r="S467" t="str">
        <f t="shared" si="180"/>
        <v>463-to-kmph</v>
      </c>
      <c r="T467" t="str">
        <f t="shared" si="176"/>
        <v>466-to-kmph</v>
      </c>
    </row>
    <row r="468" spans="1:20" x14ac:dyDescent="0.3">
      <c r="A468">
        <v>467</v>
      </c>
      <c r="B468">
        <f t="shared" si="177"/>
        <v>751.56364800000006</v>
      </c>
      <c r="C468">
        <f t="shared" si="162"/>
        <v>0.12972222222222221</v>
      </c>
      <c r="D468">
        <f t="shared" si="163"/>
        <v>751563.64800000004</v>
      </c>
      <c r="E468">
        <f t="shared" si="164"/>
        <v>208.76767999999998</v>
      </c>
      <c r="F468">
        <f t="shared" si="165"/>
        <v>2465760</v>
      </c>
      <c r="G468">
        <f t="shared" si="166"/>
        <v>684.93333333333328</v>
      </c>
      <c r="H468">
        <f t="shared" si="167"/>
        <v>405.81179199999997</v>
      </c>
      <c r="I468">
        <f t="shared" si="168"/>
        <v>0.11272549777777777</v>
      </c>
      <c r="J468">
        <f t="shared" si="169"/>
        <v>821920</v>
      </c>
      <c r="K468">
        <f t="shared" si="170"/>
        <v>228.3111111111111</v>
      </c>
      <c r="L468">
        <f t="shared" si="171"/>
        <v>0.60850099999999996</v>
      </c>
      <c r="M468">
        <f t="shared" si="172"/>
        <v>405.81179199999997</v>
      </c>
      <c r="N468">
        <f t="shared" si="173"/>
        <v>466</v>
      </c>
      <c r="O468" t="str">
        <f t="shared" si="178"/>
        <v>466-to-kmph</v>
      </c>
      <c r="P468">
        <f t="shared" si="174"/>
        <v>465</v>
      </c>
      <c r="Q468" t="str">
        <f t="shared" si="179"/>
        <v>465-to-kmph</v>
      </c>
      <c r="R468">
        <f t="shared" si="175"/>
        <v>464</v>
      </c>
      <c r="S468" t="str">
        <f t="shared" si="180"/>
        <v>464-to-kmph</v>
      </c>
      <c r="T468" t="str">
        <f t="shared" si="176"/>
        <v>467-to-kmph</v>
      </c>
    </row>
    <row r="469" spans="1:20" x14ac:dyDescent="0.3">
      <c r="A469">
        <v>468</v>
      </c>
      <c r="B469">
        <f t="shared" si="177"/>
        <v>753.17299200000002</v>
      </c>
      <c r="C469">
        <f t="shared" si="162"/>
        <v>0.13</v>
      </c>
      <c r="D469">
        <f t="shared" si="163"/>
        <v>753172.99199999997</v>
      </c>
      <c r="E469">
        <f t="shared" si="164"/>
        <v>209.21472</v>
      </c>
      <c r="F469">
        <f t="shared" si="165"/>
        <v>2471040</v>
      </c>
      <c r="G469">
        <f t="shared" si="166"/>
        <v>686.4</v>
      </c>
      <c r="H469">
        <f t="shared" si="167"/>
        <v>406.680768</v>
      </c>
      <c r="I469">
        <f t="shared" si="168"/>
        <v>0.11296687999999999</v>
      </c>
      <c r="J469">
        <f t="shared" si="169"/>
        <v>823680</v>
      </c>
      <c r="K469">
        <f t="shared" si="170"/>
        <v>228.79999999999998</v>
      </c>
      <c r="L469">
        <f t="shared" si="171"/>
        <v>0.6098039999999999</v>
      </c>
      <c r="M469">
        <f t="shared" si="172"/>
        <v>406.680768</v>
      </c>
      <c r="N469">
        <f t="shared" si="173"/>
        <v>467</v>
      </c>
      <c r="O469" t="str">
        <f t="shared" si="178"/>
        <v>467-to-kmph</v>
      </c>
      <c r="P469">
        <f t="shared" si="174"/>
        <v>466</v>
      </c>
      <c r="Q469" t="str">
        <f t="shared" si="179"/>
        <v>466-to-kmph</v>
      </c>
      <c r="R469">
        <f t="shared" si="175"/>
        <v>465</v>
      </c>
      <c r="S469" t="str">
        <f t="shared" si="180"/>
        <v>465-to-kmph</v>
      </c>
      <c r="T469" t="str">
        <f t="shared" si="176"/>
        <v>468-to-kmph</v>
      </c>
    </row>
    <row r="470" spans="1:20" x14ac:dyDescent="0.3">
      <c r="A470">
        <v>469</v>
      </c>
      <c r="B470">
        <f t="shared" si="177"/>
        <v>754.7823360000001</v>
      </c>
      <c r="C470">
        <f t="shared" si="162"/>
        <v>0.13027777777777777</v>
      </c>
      <c r="D470">
        <f t="shared" si="163"/>
        <v>754782.33600000001</v>
      </c>
      <c r="E470">
        <f t="shared" si="164"/>
        <v>209.66175999999999</v>
      </c>
      <c r="F470">
        <f t="shared" si="165"/>
        <v>2476320</v>
      </c>
      <c r="G470">
        <f t="shared" si="166"/>
        <v>687.86666666666667</v>
      </c>
      <c r="H470">
        <f t="shared" si="167"/>
        <v>407.54974399999998</v>
      </c>
      <c r="I470">
        <f t="shared" si="168"/>
        <v>0.11320826222222222</v>
      </c>
      <c r="J470">
        <f t="shared" si="169"/>
        <v>825440</v>
      </c>
      <c r="K470">
        <f t="shared" si="170"/>
        <v>229.28888888888889</v>
      </c>
      <c r="L470">
        <f t="shared" si="171"/>
        <v>0.61110699999999996</v>
      </c>
      <c r="M470">
        <f t="shared" si="172"/>
        <v>407.54974399999998</v>
      </c>
      <c r="N470">
        <f t="shared" si="173"/>
        <v>468</v>
      </c>
      <c r="O470" t="str">
        <f t="shared" si="178"/>
        <v>468-to-kmph</v>
      </c>
      <c r="P470">
        <f t="shared" si="174"/>
        <v>467</v>
      </c>
      <c r="Q470" t="str">
        <f t="shared" si="179"/>
        <v>467-to-kmph</v>
      </c>
      <c r="R470">
        <f t="shared" si="175"/>
        <v>466</v>
      </c>
      <c r="S470" t="str">
        <f t="shared" si="180"/>
        <v>466-to-kmph</v>
      </c>
      <c r="T470" t="str">
        <f t="shared" si="176"/>
        <v>469-to-kmph</v>
      </c>
    </row>
    <row r="471" spans="1:20" x14ac:dyDescent="0.3">
      <c r="A471">
        <v>470</v>
      </c>
      <c r="B471">
        <f t="shared" si="177"/>
        <v>756.39168000000006</v>
      </c>
      <c r="C471">
        <f t="shared" si="162"/>
        <v>0.13055555555555556</v>
      </c>
      <c r="D471">
        <f t="shared" si="163"/>
        <v>756391.68</v>
      </c>
      <c r="E471">
        <f t="shared" si="164"/>
        <v>210.1088</v>
      </c>
      <c r="F471">
        <f t="shared" si="165"/>
        <v>2481600</v>
      </c>
      <c r="G471">
        <f t="shared" si="166"/>
        <v>689.33333333333326</v>
      </c>
      <c r="H471">
        <f t="shared" si="167"/>
        <v>408.41872000000001</v>
      </c>
      <c r="I471">
        <f t="shared" si="168"/>
        <v>0.11344964444444444</v>
      </c>
      <c r="J471">
        <f t="shared" si="169"/>
        <v>827200</v>
      </c>
      <c r="K471">
        <f t="shared" si="170"/>
        <v>229.77777777777777</v>
      </c>
      <c r="L471">
        <f t="shared" si="171"/>
        <v>0.61241000000000001</v>
      </c>
      <c r="M471">
        <f t="shared" si="172"/>
        <v>408.41872000000001</v>
      </c>
      <c r="N471">
        <f t="shared" si="173"/>
        <v>469</v>
      </c>
      <c r="O471" t="str">
        <f t="shared" si="178"/>
        <v>469-to-kmph</v>
      </c>
      <c r="P471">
        <f t="shared" si="174"/>
        <v>468</v>
      </c>
      <c r="Q471" t="str">
        <f t="shared" si="179"/>
        <v>468-to-kmph</v>
      </c>
      <c r="R471">
        <f t="shared" si="175"/>
        <v>467</v>
      </c>
      <c r="S471" t="str">
        <f t="shared" si="180"/>
        <v>467-to-kmph</v>
      </c>
      <c r="T471" t="str">
        <f t="shared" si="176"/>
        <v>470-to-kmph</v>
      </c>
    </row>
    <row r="472" spans="1:20" x14ac:dyDescent="0.3">
      <c r="A472">
        <v>471</v>
      </c>
      <c r="B472">
        <f t="shared" si="177"/>
        <v>758.00102400000003</v>
      </c>
      <c r="C472">
        <f t="shared" ref="C472:C535" si="181">A472/3600</f>
        <v>0.13083333333333333</v>
      </c>
      <c r="D472">
        <f t="shared" ref="D472:D535" si="182">A472*1609.344</f>
        <v>758001.02399999998</v>
      </c>
      <c r="E472">
        <f t="shared" ref="E472:E535" si="183">A472*(1609.344/3600)</f>
        <v>210.55583999999999</v>
      </c>
      <c r="F472">
        <f t="shared" ref="F472:F535" si="184">A472*5280</f>
        <v>2486880</v>
      </c>
      <c r="G472">
        <f t="shared" ref="G472:G535" si="185">A472*(5280/3600)</f>
        <v>690.8</v>
      </c>
      <c r="H472">
        <f t="shared" ref="H472:H535" si="186">A472*0.868976</f>
        <v>409.28769599999998</v>
      </c>
      <c r="I472">
        <f t="shared" ref="I472:I535" si="187">A472*(0.868976/3600)</f>
        <v>0.11369102666666665</v>
      </c>
      <c r="J472">
        <f t="shared" ref="J472:J535" si="188">A472*1760</f>
        <v>828960</v>
      </c>
      <c r="K472">
        <f t="shared" ref="K472:K535" si="189">A472*(1760/3600)</f>
        <v>230.26666666666665</v>
      </c>
      <c r="L472">
        <f t="shared" ref="L472:L535" si="190">A472*0.001303</f>
        <v>0.61371299999999995</v>
      </c>
      <c r="M472">
        <f t="shared" ref="M472:M535" si="191">A472*0.868976</f>
        <v>409.28769599999998</v>
      </c>
      <c r="N472">
        <f t="shared" ref="N472:N535" si="192">A472-1</f>
        <v>470</v>
      </c>
      <c r="O472" t="str">
        <f t="shared" si="178"/>
        <v>470-to-kmph</v>
      </c>
      <c r="P472">
        <f t="shared" ref="P472:P535" si="193">A472-2</f>
        <v>469</v>
      </c>
      <c r="Q472" t="str">
        <f t="shared" si="179"/>
        <v>469-to-kmph</v>
      </c>
      <c r="R472">
        <f t="shared" ref="R472:R535" si="194">A472-3</f>
        <v>468</v>
      </c>
      <c r="S472" t="str">
        <f t="shared" si="180"/>
        <v>468-to-kmph</v>
      </c>
      <c r="T472" t="str">
        <f t="shared" ref="T472:T535" si="195">A472&amp;"-to-kmph"</f>
        <v>471-to-kmph</v>
      </c>
    </row>
    <row r="473" spans="1:20" x14ac:dyDescent="0.3">
      <c r="A473">
        <v>472</v>
      </c>
      <c r="B473">
        <f t="shared" si="177"/>
        <v>759.61036800000011</v>
      </c>
      <c r="C473">
        <f t="shared" si="181"/>
        <v>0.13111111111111112</v>
      </c>
      <c r="D473">
        <f t="shared" si="182"/>
        <v>759610.36800000002</v>
      </c>
      <c r="E473">
        <f t="shared" si="183"/>
        <v>211.00288</v>
      </c>
      <c r="F473">
        <f t="shared" si="184"/>
        <v>2492160</v>
      </c>
      <c r="G473">
        <f t="shared" si="185"/>
        <v>692.26666666666665</v>
      </c>
      <c r="H473">
        <f t="shared" si="186"/>
        <v>410.15667199999996</v>
      </c>
      <c r="I473">
        <f t="shared" si="187"/>
        <v>0.11393240888888888</v>
      </c>
      <c r="J473">
        <f t="shared" si="188"/>
        <v>830720</v>
      </c>
      <c r="K473">
        <f t="shared" si="189"/>
        <v>230.75555555555556</v>
      </c>
      <c r="L473">
        <f t="shared" si="190"/>
        <v>0.61501600000000001</v>
      </c>
      <c r="M473">
        <f t="shared" si="191"/>
        <v>410.15667199999996</v>
      </c>
      <c r="N473">
        <f t="shared" si="192"/>
        <v>471</v>
      </c>
      <c r="O473" t="str">
        <f t="shared" si="178"/>
        <v>471-to-kmph</v>
      </c>
      <c r="P473">
        <f t="shared" si="193"/>
        <v>470</v>
      </c>
      <c r="Q473" t="str">
        <f t="shared" si="179"/>
        <v>470-to-kmph</v>
      </c>
      <c r="R473">
        <f t="shared" si="194"/>
        <v>469</v>
      </c>
      <c r="S473" t="str">
        <f t="shared" si="180"/>
        <v>469-to-kmph</v>
      </c>
      <c r="T473" t="str">
        <f t="shared" si="195"/>
        <v>472-to-kmph</v>
      </c>
    </row>
    <row r="474" spans="1:20" x14ac:dyDescent="0.3">
      <c r="A474">
        <v>473</v>
      </c>
      <c r="B474">
        <f t="shared" si="177"/>
        <v>761.21971200000007</v>
      </c>
      <c r="C474">
        <f t="shared" si="181"/>
        <v>0.13138888888888889</v>
      </c>
      <c r="D474">
        <f t="shared" si="182"/>
        <v>761219.71200000006</v>
      </c>
      <c r="E474">
        <f t="shared" si="183"/>
        <v>211.44991999999999</v>
      </c>
      <c r="F474">
        <f t="shared" si="184"/>
        <v>2497440</v>
      </c>
      <c r="G474">
        <f t="shared" si="185"/>
        <v>693.73333333333323</v>
      </c>
      <c r="H474">
        <f t="shared" si="186"/>
        <v>411.02564799999999</v>
      </c>
      <c r="I474">
        <f t="shared" si="187"/>
        <v>0.1141737911111111</v>
      </c>
      <c r="J474">
        <f t="shared" si="188"/>
        <v>832480</v>
      </c>
      <c r="K474">
        <f t="shared" si="189"/>
        <v>231.24444444444444</v>
      </c>
      <c r="L474">
        <f t="shared" si="190"/>
        <v>0.61631899999999995</v>
      </c>
      <c r="M474">
        <f t="shared" si="191"/>
        <v>411.02564799999999</v>
      </c>
      <c r="N474">
        <f t="shared" si="192"/>
        <v>472</v>
      </c>
      <c r="O474" t="str">
        <f t="shared" si="178"/>
        <v>472-to-kmph</v>
      </c>
      <c r="P474">
        <f t="shared" si="193"/>
        <v>471</v>
      </c>
      <c r="Q474" t="str">
        <f t="shared" si="179"/>
        <v>471-to-kmph</v>
      </c>
      <c r="R474">
        <f t="shared" si="194"/>
        <v>470</v>
      </c>
      <c r="S474" t="str">
        <f t="shared" si="180"/>
        <v>470-to-kmph</v>
      </c>
      <c r="T474" t="str">
        <f t="shared" si="195"/>
        <v>473-to-kmph</v>
      </c>
    </row>
    <row r="475" spans="1:20" x14ac:dyDescent="0.3">
      <c r="A475">
        <v>474</v>
      </c>
      <c r="B475">
        <f t="shared" si="177"/>
        <v>762.82905600000004</v>
      </c>
      <c r="C475">
        <f t="shared" si="181"/>
        <v>0.13166666666666665</v>
      </c>
      <c r="D475">
        <f t="shared" si="182"/>
        <v>762829.05599999998</v>
      </c>
      <c r="E475">
        <f t="shared" si="183"/>
        <v>211.89696000000001</v>
      </c>
      <c r="F475">
        <f t="shared" si="184"/>
        <v>2502720</v>
      </c>
      <c r="G475">
        <f t="shared" si="185"/>
        <v>695.19999999999993</v>
      </c>
      <c r="H475">
        <f t="shared" si="186"/>
        <v>411.89462399999996</v>
      </c>
      <c r="I475">
        <f t="shared" si="187"/>
        <v>0.11441517333333333</v>
      </c>
      <c r="J475">
        <f t="shared" si="188"/>
        <v>834240</v>
      </c>
      <c r="K475">
        <f t="shared" si="189"/>
        <v>231.73333333333332</v>
      </c>
      <c r="L475">
        <f t="shared" si="190"/>
        <v>0.617622</v>
      </c>
      <c r="M475">
        <f t="shared" si="191"/>
        <v>411.89462399999996</v>
      </c>
      <c r="N475">
        <f t="shared" si="192"/>
        <v>473</v>
      </c>
      <c r="O475" t="str">
        <f t="shared" si="178"/>
        <v>473-to-kmph</v>
      </c>
      <c r="P475">
        <f t="shared" si="193"/>
        <v>472</v>
      </c>
      <c r="Q475" t="str">
        <f t="shared" si="179"/>
        <v>472-to-kmph</v>
      </c>
      <c r="R475">
        <f t="shared" si="194"/>
        <v>471</v>
      </c>
      <c r="S475" t="str">
        <f t="shared" si="180"/>
        <v>471-to-kmph</v>
      </c>
      <c r="T475" t="str">
        <f t="shared" si="195"/>
        <v>474-to-kmph</v>
      </c>
    </row>
    <row r="476" spans="1:20" x14ac:dyDescent="0.3">
      <c r="A476">
        <v>475</v>
      </c>
      <c r="B476">
        <f t="shared" si="177"/>
        <v>764.4384</v>
      </c>
      <c r="C476">
        <f t="shared" si="181"/>
        <v>0.13194444444444445</v>
      </c>
      <c r="D476">
        <f t="shared" si="182"/>
        <v>764438.4</v>
      </c>
      <c r="E476">
        <f t="shared" si="183"/>
        <v>212.34399999999999</v>
      </c>
      <c r="F476">
        <f t="shared" si="184"/>
        <v>2508000</v>
      </c>
      <c r="G476">
        <f t="shared" si="185"/>
        <v>696.66666666666663</v>
      </c>
      <c r="H476">
        <f t="shared" si="186"/>
        <v>412.7636</v>
      </c>
      <c r="I476">
        <f t="shared" si="187"/>
        <v>0.11465655555555555</v>
      </c>
      <c r="J476">
        <f t="shared" si="188"/>
        <v>836000</v>
      </c>
      <c r="K476">
        <f t="shared" si="189"/>
        <v>232.22222222222223</v>
      </c>
      <c r="L476">
        <f t="shared" si="190"/>
        <v>0.61892499999999995</v>
      </c>
      <c r="M476">
        <f t="shared" si="191"/>
        <v>412.7636</v>
      </c>
      <c r="N476">
        <f t="shared" si="192"/>
        <v>474</v>
      </c>
      <c r="O476" t="str">
        <f t="shared" si="178"/>
        <v>474-to-kmph</v>
      </c>
      <c r="P476">
        <f t="shared" si="193"/>
        <v>473</v>
      </c>
      <c r="Q476" t="str">
        <f t="shared" si="179"/>
        <v>473-to-kmph</v>
      </c>
      <c r="R476">
        <f t="shared" si="194"/>
        <v>472</v>
      </c>
      <c r="S476" t="str">
        <f t="shared" si="180"/>
        <v>472-to-kmph</v>
      </c>
      <c r="T476" t="str">
        <f t="shared" si="195"/>
        <v>475-to-kmph</v>
      </c>
    </row>
    <row r="477" spans="1:20" x14ac:dyDescent="0.3">
      <c r="A477">
        <v>476</v>
      </c>
      <c r="B477">
        <f t="shared" si="177"/>
        <v>766.04774400000008</v>
      </c>
      <c r="C477">
        <f t="shared" si="181"/>
        <v>0.13222222222222221</v>
      </c>
      <c r="D477">
        <f t="shared" si="182"/>
        <v>766047.74400000006</v>
      </c>
      <c r="E477">
        <f t="shared" si="183"/>
        <v>212.79104000000001</v>
      </c>
      <c r="F477">
        <f t="shared" si="184"/>
        <v>2513280</v>
      </c>
      <c r="G477">
        <f t="shared" si="185"/>
        <v>698.13333333333333</v>
      </c>
      <c r="H477">
        <f t="shared" si="186"/>
        <v>413.63257599999997</v>
      </c>
      <c r="I477">
        <f t="shared" si="187"/>
        <v>0.11489793777777776</v>
      </c>
      <c r="J477">
        <f t="shared" si="188"/>
        <v>837760</v>
      </c>
      <c r="K477">
        <f t="shared" si="189"/>
        <v>232.71111111111111</v>
      </c>
      <c r="L477">
        <f t="shared" si="190"/>
        <v>0.620228</v>
      </c>
      <c r="M477">
        <f t="shared" si="191"/>
        <v>413.63257599999997</v>
      </c>
      <c r="N477">
        <f t="shared" si="192"/>
        <v>475</v>
      </c>
      <c r="O477" t="str">
        <f t="shared" si="178"/>
        <v>475-to-kmph</v>
      </c>
      <c r="P477">
        <f t="shared" si="193"/>
        <v>474</v>
      </c>
      <c r="Q477" t="str">
        <f t="shared" si="179"/>
        <v>474-to-kmph</v>
      </c>
      <c r="R477">
        <f t="shared" si="194"/>
        <v>473</v>
      </c>
      <c r="S477" t="str">
        <f t="shared" si="180"/>
        <v>473-to-kmph</v>
      </c>
      <c r="T477" t="str">
        <f t="shared" si="195"/>
        <v>476-to-kmph</v>
      </c>
    </row>
    <row r="478" spans="1:20" x14ac:dyDescent="0.3">
      <c r="A478">
        <v>477</v>
      </c>
      <c r="B478">
        <f t="shared" si="177"/>
        <v>767.65708800000004</v>
      </c>
      <c r="C478">
        <f t="shared" si="181"/>
        <v>0.13250000000000001</v>
      </c>
      <c r="D478">
        <f t="shared" si="182"/>
        <v>767657.08799999999</v>
      </c>
      <c r="E478">
        <f t="shared" si="183"/>
        <v>213.23808</v>
      </c>
      <c r="F478">
        <f t="shared" si="184"/>
        <v>2518560</v>
      </c>
      <c r="G478">
        <f t="shared" si="185"/>
        <v>699.59999999999991</v>
      </c>
      <c r="H478">
        <f t="shared" si="186"/>
        <v>414.501552</v>
      </c>
      <c r="I478">
        <f t="shared" si="187"/>
        <v>0.11513931999999999</v>
      </c>
      <c r="J478">
        <f t="shared" si="188"/>
        <v>839520</v>
      </c>
      <c r="K478">
        <f t="shared" si="189"/>
        <v>233.2</v>
      </c>
      <c r="L478">
        <f t="shared" si="190"/>
        <v>0.62153099999999994</v>
      </c>
      <c r="M478">
        <f t="shared" si="191"/>
        <v>414.501552</v>
      </c>
      <c r="N478">
        <f t="shared" si="192"/>
        <v>476</v>
      </c>
      <c r="O478" t="str">
        <f t="shared" si="178"/>
        <v>476-to-kmph</v>
      </c>
      <c r="P478">
        <f t="shared" si="193"/>
        <v>475</v>
      </c>
      <c r="Q478" t="str">
        <f t="shared" si="179"/>
        <v>475-to-kmph</v>
      </c>
      <c r="R478">
        <f t="shared" si="194"/>
        <v>474</v>
      </c>
      <c r="S478" t="str">
        <f t="shared" si="180"/>
        <v>474-to-kmph</v>
      </c>
      <c r="T478" t="str">
        <f t="shared" si="195"/>
        <v>477-to-kmph</v>
      </c>
    </row>
    <row r="479" spans="1:20" x14ac:dyDescent="0.3">
      <c r="A479">
        <v>478</v>
      </c>
      <c r="B479">
        <f t="shared" si="177"/>
        <v>769.26643200000001</v>
      </c>
      <c r="C479">
        <f t="shared" si="181"/>
        <v>0.13277777777777777</v>
      </c>
      <c r="D479">
        <f t="shared" si="182"/>
        <v>769266.43200000003</v>
      </c>
      <c r="E479">
        <f t="shared" si="183"/>
        <v>213.68511999999998</v>
      </c>
      <c r="F479">
        <f t="shared" si="184"/>
        <v>2523840</v>
      </c>
      <c r="G479">
        <f t="shared" si="185"/>
        <v>701.06666666666661</v>
      </c>
      <c r="H479">
        <f t="shared" si="186"/>
        <v>415.37052799999998</v>
      </c>
      <c r="I479">
        <f t="shared" si="187"/>
        <v>0.11538070222222221</v>
      </c>
      <c r="J479">
        <f t="shared" si="188"/>
        <v>841280</v>
      </c>
      <c r="K479">
        <f t="shared" si="189"/>
        <v>233.68888888888887</v>
      </c>
      <c r="L479">
        <f t="shared" si="190"/>
        <v>0.622834</v>
      </c>
      <c r="M479">
        <f t="shared" si="191"/>
        <v>415.37052799999998</v>
      </c>
      <c r="N479">
        <f t="shared" si="192"/>
        <v>477</v>
      </c>
      <c r="O479" t="str">
        <f t="shared" si="178"/>
        <v>477-to-kmph</v>
      </c>
      <c r="P479">
        <f t="shared" si="193"/>
        <v>476</v>
      </c>
      <c r="Q479" t="str">
        <f t="shared" si="179"/>
        <v>476-to-kmph</v>
      </c>
      <c r="R479">
        <f t="shared" si="194"/>
        <v>475</v>
      </c>
      <c r="S479" t="str">
        <f t="shared" si="180"/>
        <v>475-to-kmph</v>
      </c>
      <c r="T479" t="str">
        <f t="shared" si="195"/>
        <v>478-to-kmph</v>
      </c>
    </row>
    <row r="480" spans="1:20" x14ac:dyDescent="0.3">
      <c r="A480">
        <v>479</v>
      </c>
      <c r="B480">
        <f t="shared" si="177"/>
        <v>770.87577600000009</v>
      </c>
      <c r="C480">
        <f t="shared" si="181"/>
        <v>0.13305555555555557</v>
      </c>
      <c r="D480">
        <f t="shared" si="182"/>
        <v>770875.77600000007</v>
      </c>
      <c r="E480">
        <f t="shared" si="183"/>
        <v>214.13216</v>
      </c>
      <c r="F480">
        <f t="shared" si="184"/>
        <v>2529120</v>
      </c>
      <c r="G480">
        <f t="shared" si="185"/>
        <v>702.5333333333333</v>
      </c>
      <c r="H480">
        <f t="shared" si="186"/>
        <v>416.23950400000001</v>
      </c>
      <c r="I480">
        <f t="shared" si="187"/>
        <v>0.11562208444444444</v>
      </c>
      <c r="J480">
        <f t="shared" si="188"/>
        <v>843040</v>
      </c>
      <c r="K480">
        <f t="shared" si="189"/>
        <v>234.17777777777778</v>
      </c>
      <c r="L480">
        <f t="shared" si="190"/>
        <v>0.62413699999999994</v>
      </c>
      <c r="M480">
        <f t="shared" si="191"/>
        <v>416.23950400000001</v>
      </c>
      <c r="N480">
        <f t="shared" si="192"/>
        <v>478</v>
      </c>
      <c r="O480" t="str">
        <f t="shared" si="178"/>
        <v>478-to-kmph</v>
      </c>
      <c r="P480">
        <f t="shared" si="193"/>
        <v>477</v>
      </c>
      <c r="Q480" t="str">
        <f t="shared" si="179"/>
        <v>477-to-kmph</v>
      </c>
      <c r="R480">
        <f t="shared" si="194"/>
        <v>476</v>
      </c>
      <c r="S480" t="str">
        <f t="shared" si="180"/>
        <v>476-to-kmph</v>
      </c>
      <c r="T480" t="str">
        <f t="shared" si="195"/>
        <v>479-to-kmph</v>
      </c>
    </row>
    <row r="481" spans="1:20" x14ac:dyDescent="0.3">
      <c r="A481">
        <v>480</v>
      </c>
      <c r="B481">
        <f t="shared" si="177"/>
        <v>772.48512000000005</v>
      </c>
      <c r="C481">
        <f t="shared" si="181"/>
        <v>0.13333333333333333</v>
      </c>
      <c r="D481">
        <f t="shared" si="182"/>
        <v>772485.12</v>
      </c>
      <c r="E481">
        <f t="shared" si="183"/>
        <v>214.57919999999999</v>
      </c>
      <c r="F481">
        <f t="shared" si="184"/>
        <v>2534400</v>
      </c>
      <c r="G481">
        <f t="shared" si="185"/>
        <v>704</v>
      </c>
      <c r="H481">
        <f t="shared" si="186"/>
        <v>417.10847999999999</v>
      </c>
      <c r="I481">
        <f t="shared" si="187"/>
        <v>0.11586346666666666</v>
      </c>
      <c r="J481">
        <f t="shared" si="188"/>
        <v>844800</v>
      </c>
      <c r="K481">
        <f t="shared" si="189"/>
        <v>234.66666666666666</v>
      </c>
      <c r="L481">
        <f t="shared" si="190"/>
        <v>0.62544</v>
      </c>
      <c r="M481">
        <f t="shared" si="191"/>
        <v>417.10847999999999</v>
      </c>
      <c r="N481">
        <f t="shared" si="192"/>
        <v>479</v>
      </c>
      <c r="O481" t="str">
        <f t="shared" si="178"/>
        <v>479-to-kmph</v>
      </c>
      <c r="P481">
        <f t="shared" si="193"/>
        <v>478</v>
      </c>
      <c r="Q481" t="str">
        <f t="shared" si="179"/>
        <v>478-to-kmph</v>
      </c>
      <c r="R481">
        <f t="shared" si="194"/>
        <v>477</v>
      </c>
      <c r="S481" t="str">
        <f t="shared" si="180"/>
        <v>477-to-kmph</v>
      </c>
      <c r="T481" t="str">
        <f t="shared" si="195"/>
        <v>480-to-kmph</v>
      </c>
    </row>
    <row r="482" spans="1:20" x14ac:dyDescent="0.3">
      <c r="A482">
        <v>481</v>
      </c>
      <c r="B482">
        <f t="shared" si="177"/>
        <v>774.09446400000002</v>
      </c>
      <c r="C482">
        <f t="shared" si="181"/>
        <v>0.13361111111111112</v>
      </c>
      <c r="D482">
        <f t="shared" si="182"/>
        <v>774094.46400000004</v>
      </c>
      <c r="E482">
        <f t="shared" si="183"/>
        <v>215.02624</v>
      </c>
      <c r="F482">
        <f t="shared" si="184"/>
        <v>2539680</v>
      </c>
      <c r="G482">
        <f t="shared" si="185"/>
        <v>705.46666666666658</v>
      </c>
      <c r="H482">
        <f t="shared" si="186"/>
        <v>417.97745599999996</v>
      </c>
      <c r="I482">
        <f t="shared" si="187"/>
        <v>0.11610484888888888</v>
      </c>
      <c r="J482">
        <f t="shared" si="188"/>
        <v>846560</v>
      </c>
      <c r="K482">
        <f t="shared" si="189"/>
        <v>235.15555555555554</v>
      </c>
      <c r="L482">
        <f t="shared" si="190"/>
        <v>0.62674299999999994</v>
      </c>
      <c r="M482">
        <f t="shared" si="191"/>
        <v>417.97745599999996</v>
      </c>
      <c r="N482">
        <f t="shared" si="192"/>
        <v>480</v>
      </c>
      <c r="O482" t="str">
        <f t="shared" si="178"/>
        <v>480-to-kmph</v>
      </c>
      <c r="P482">
        <f t="shared" si="193"/>
        <v>479</v>
      </c>
      <c r="Q482" t="str">
        <f t="shared" si="179"/>
        <v>479-to-kmph</v>
      </c>
      <c r="R482">
        <f t="shared" si="194"/>
        <v>478</v>
      </c>
      <c r="S482" t="str">
        <f t="shared" si="180"/>
        <v>478-to-kmph</v>
      </c>
      <c r="T482" t="str">
        <f t="shared" si="195"/>
        <v>481-to-kmph</v>
      </c>
    </row>
    <row r="483" spans="1:20" x14ac:dyDescent="0.3">
      <c r="A483">
        <v>482</v>
      </c>
      <c r="B483">
        <f t="shared" si="177"/>
        <v>775.70380800000009</v>
      </c>
      <c r="C483">
        <f t="shared" si="181"/>
        <v>0.13388888888888889</v>
      </c>
      <c r="D483">
        <f t="shared" si="182"/>
        <v>775703.80800000008</v>
      </c>
      <c r="E483">
        <f t="shared" si="183"/>
        <v>215.47327999999999</v>
      </c>
      <c r="F483">
        <f t="shared" si="184"/>
        <v>2544960</v>
      </c>
      <c r="G483">
        <f t="shared" si="185"/>
        <v>706.93333333333328</v>
      </c>
      <c r="H483">
        <f t="shared" si="186"/>
        <v>418.84643199999999</v>
      </c>
      <c r="I483">
        <f t="shared" si="187"/>
        <v>0.1163462311111111</v>
      </c>
      <c r="J483">
        <f t="shared" si="188"/>
        <v>848320</v>
      </c>
      <c r="K483">
        <f t="shared" si="189"/>
        <v>235.64444444444445</v>
      </c>
      <c r="L483">
        <f t="shared" si="190"/>
        <v>0.62804599999999999</v>
      </c>
      <c r="M483">
        <f t="shared" si="191"/>
        <v>418.84643199999999</v>
      </c>
      <c r="N483">
        <f t="shared" si="192"/>
        <v>481</v>
      </c>
      <c r="O483" t="str">
        <f t="shared" si="178"/>
        <v>481-to-kmph</v>
      </c>
      <c r="P483">
        <f t="shared" si="193"/>
        <v>480</v>
      </c>
      <c r="Q483" t="str">
        <f t="shared" si="179"/>
        <v>480-to-kmph</v>
      </c>
      <c r="R483">
        <f t="shared" si="194"/>
        <v>479</v>
      </c>
      <c r="S483" t="str">
        <f t="shared" si="180"/>
        <v>479-to-kmph</v>
      </c>
      <c r="T483" t="str">
        <f t="shared" si="195"/>
        <v>482-to-kmph</v>
      </c>
    </row>
    <row r="484" spans="1:20" x14ac:dyDescent="0.3">
      <c r="A484">
        <v>483</v>
      </c>
      <c r="B484">
        <f t="shared" si="177"/>
        <v>777.31315200000006</v>
      </c>
      <c r="C484">
        <f t="shared" si="181"/>
        <v>0.13416666666666666</v>
      </c>
      <c r="D484">
        <f t="shared" si="182"/>
        <v>777313.152</v>
      </c>
      <c r="E484">
        <f t="shared" si="183"/>
        <v>215.92032</v>
      </c>
      <c r="F484">
        <f t="shared" si="184"/>
        <v>2550240</v>
      </c>
      <c r="G484">
        <f t="shared" si="185"/>
        <v>708.4</v>
      </c>
      <c r="H484">
        <f t="shared" si="186"/>
        <v>419.71540799999997</v>
      </c>
      <c r="I484">
        <f t="shared" si="187"/>
        <v>0.11658761333333333</v>
      </c>
      <c r="J484">
        <f t="shared" si="188"/>
        <v>850080</v>
      </c>
      <c r="K484">
        <f t="shared" si="189"/>
        <v>236.13333333333333</v>
      </c>
      <c r="L484">
        <f t="shared" si="190"/>
        <v>0.62934899999999994</v>
      </c>
      <c r="M484">
        <f t="shared" si="191"/>
        <v>419.71540799999997</v>
      </c>
      <c r="N484">
        <f t="shared" si="192"/>
        <v>482</v>
      </c>
      <c r="O484" t="str">
        <f t="shared" si="178"/>
        <v>482-to-kmph</v>
      </c>
      <c r="P484">
        <f t="shared" si="193"/>
        <v>481</v>
      </c>
      <c r="Q484" t="str">
        <f t="shared" si="179"/>
        <v>481-to-kmph</v>
      </c>
      <c r="R484">
        <f t="shared" si="194"/>
        <v>480</v>
      </c>
      <c r="S484" t="str">
        <f t="shared" si="180"/>
        <v>480-to-kmph</v>
      </c>
      <c r="T484" t="str">
        <f t="shared" si="195"/>
        <v>483-to-kmph</v>
      </c>
    </row>
    <row r="485" spans="1:20" x14ac:dyDescent="0.3">
      <c r="A485">
        <v>484</v>
      </c>
      <c r="B485">
        <f t="shared" si="177"/>
        <v>778.92249600000002</v>
      </c>
      <c r="C485">
        <f t="shared" si="181"/>
        <v>0.13444444444444445</v>
      </c>
      <c r="D485">
        <f t="shared" si="182"/>
        <v>778922.49600000004</v>
      </c>
      <c r="E485">
        <f t="shared" si="183"/>
        <v>216.36735999999999</v>
      </c>
      <c r="F485">
        <f t="shared" si="184"/>
        <v>2555520</v>
      </c>
      <c r="G485">
        <f t="shared" si="185"/>
        <v>709.86666666666656</v>
      </c>
      <c r="H485">
        <f t="shared" si="186"/>
        <v>420.584384</v>
      </c>
      <c r="I485">
        <f t="shared" si="187"/>
        <v>0.11682899555555555</v>
      </c>
      <c r="J485">
        <f t="shared" si="188"/>
        <v>851840</v>
      </c>
      <c r="K485">
        <f t="shared" si="189"/>
        <v>236.62222222222221</v>
      </c>
      <c r="L485">
        <f t="shared" si="190"/>
        <v>0.63065199999999999</v>
      </c>
      <c r="M485">
        <f t="shared" si="191"/>
        <v>420.584384</v>
      </c>
      <c r="N485">
        <f t="shared" si="192"/>
        <v>483</v>
      </c>
      <c r="O485" t="str">
        <f t="shared" si="178"/>
        <v>483-to-kmph</v>
      </c>
      <c r="P485">
        <f t="shared" si="193"/>
        <v>482</v>
      </c>
      <c r="Q485" t="str">
        <f t="shared" si="179"/>
        <v>482-to-kmph</v>
      </c>
      <c r="R485">
        <f t="shared" si="194"/>
        <v>481</v>
      </c>
      <c r="S485" t="str">
        <f t="shared" si="180"/>
        <v>481-to-kmph</v>
      </c>
      <c r="T485" t="str">
        <f t="shared" si="195"/>
        <v>484-to-kmph</v>
      </c>
    </row>
    <row r="486" spans="1:20" x14ac:dyDescent="0.3">
      <c r="A486">
        <v>485</v>
      </c>
      <c r="B486">
        <f t="shared" si="177"/>
        <v>780.5318400000001</v>
      </c>
      <c r="C486">
        <f t="shared" si="181"/>
        <v>0.13472222222222222</v>
      </c>
      <c r="D486">
        <f t="shared" si="182"/>
        <v>780531.84</v>
      </c>
      <c r="E486">
        <f t="shared" si="183"/>
        <v>216.81440000000001</v>
      </c>
      <c r="F486">
        <f t="shared" si="184"/>
        <v>2560800</v>
      </c>
      <c r="G486">
        <f t="shared" si="185"/>
        <v>711.33333333333326</v>
      </c>
      <c r="H486">
        <f t="shared" si="186"/>
        <v>421.45335999999998</v>
      </c>
      <c r="I486">
        <f t="shared" si="187"/>
        <v>0.11707037777777778</v>
      </c>
      <c r="J486">
        <f t="shared" si="188"/>
        <v>853600</v>
      </c>
      <c r="K486">
        <f t="shared" si="189"/>
        <v>237.11111111111111</v>
      </c>
      <c r="L486">
        <f t="shared" si="190"/>
        <v>0.63195499999999993</v>
      </c>
      <c r="M486">
        <f t="shared" si="191"/>
        <v>421.45335999999998</v>
      </c>
      <c r="N486">
        <f t="shared" si="192"/>
        <v>484</v>
      </c>
      <c r="O486" t="str">
        <f t="shared" si="178"/>
        <v>484-to-kmph</v>
      </c>
      <c r="P486">
        <f t="shared" si="193"/>
        <v>483</v>
      </c>
      <c r="Q486" t="str">
        <f t="shared" si="179"/>
        <v>483-to-kmph</v>
      </c>
      <c r="R486">
        <f t="shared" si="194"/>
        <v>482</v>
      </c>
      <c r="S486" t="str">
        <f t="shared" si="180"/>
        <v>482-to-kmph</v>
      </c>
      <c r="T486" t="str">
        <f t="shared" si="195"/>
        <v>485-to-kmph</v>
      </c>
    </row>
    <row r="487" spans="1:20" x14ac:dyDescent="0.3">
      <c r="A487">
        <v>486</v>
      </c>
      <c r="B487">
        <f t="shared" si="177"/>
        <v>782.14118400000007</v>
      </c>
      <c r="C487">
        <f t="shared" si="181"/>
        <v>0.13500000000000001</v>
      </c>
      <c r="D487">
        <f t="shared" si="182"/>
        <v>782141.18400000001</v>
      </c>
      <c r="E487">
        <f t="shared" si="183"/>
        <v>217.26143999999999</v>
      </c>
      <c r="F487">
        <f t="shared" si="184"/>
        <v>2566080</v>
      </c>
      <c r="G487">
        <f t="shared" si="185"/>
        <v>712.8</v>
      </c>
      <c r="H487">
        <f t="shared" si="186"/>
        <v>422.32233600000001</v>
      </c>
      <c r="I487">
        <f t="shared" si="187"/>
        <v>0.11731175999999999</v>
      </c>
      <c r="J487">
        <f t="shared" si="188"/>
        <v>855360</v>
      </c>
      <c r="K487">
        <f t="shared" si="189"/>
        <v>237.6</v>
      </c>
      <c r="L487">
        <f t="shared" si="190"/>
        <v>0.63325799999999999</v>
      </c>
      <c r="M487">
        <f t="shared" si="191"/>
        <v>422.32233600000001</v>
      </c>
      <c r="N487">
        <f t="shared" si="192"/>
        <v>485</v>
      </c>
      <c r="O487" t="str">
        <f t="shared" si="178"/>
        <v>485-to-kmph</v>
      </c>
      <c r="P487">
        <f t="shared" si="193"/>
        <v>484</v>
      </c>
      <c r="Q487" t="str">
        <f t="shared" si="179"/>
        <v>484-to-kmph</v>
      </c>
      <c r="R487">
        <f t="shared" si="194"/>
        <v>483</v>
      </c>
      <c r="S487" t="str">
        <f t="shared" si="180"/>
        <v>483-to-kmph</v>
      </c>
      <c r="T487" t="str">
        <f t="shared" si="195"/>
        <v>486-to-kmph</v>
      </c>
    </row>
    <row r="488" spans="1:20" x14ac:dyDescent="0.3">
      <c r="A488">
        <v>487</v>
      </c>
      <c r="B488">
        <f t="shared" si="177"/>
        <v>783.75052800000003</v>
      </c>
      <c r="C488">
        <f t="shared" si="181"/>
        <v>0.13527777777777777</v>
      </c>
      <c r="D488">
        <f t="shared" si="182"/>
        <v>783750.52800000005</v>
      </c>
      <c r="E488">
        <f t="shared" si="183"/>
        <v>217.70848000000001</v>
      </c>
      <c r="F488">
        <f t="shared" si="184"/>
        <v>2571360</v>
      </c>
      <c r="G488">
        <f t="shared" si="185"/>
        <v>714.26666666666665</v>
      </c>
      <c r="H488">
        <f t="shared" si="186"/>
        <v>423.19131199999998</v>
      </c>
      <c r="I488">
        <f t="shared" si="187"/>
        <v>0.11755314222222221</v>
      </c>
      <c r="J488">
        <f t="shared" si="188"/>
        <v>857120</v>
      </c>
      <c r="K488">
        <f t="shared" si="189"/>
        <v>238.08888888888887</v>
      </c>
      <c r="L488">
        <f t="shared" si="190"/>
        <v>0.63456099999999993</v>
      </c>
      <c r="M488">
        <f t="shared" si="191"/>
        <v>423.19131199999998</v>
      </c>
      <c r="N488">
        <f t="shared" si="192"/>
        <v>486</v>
      </c>
      <c r="O488" t="str">
        <f t="shared" si="178"/>
        <v>486-to-kmph</v>
      </c>
      <c r="P488">
        <f t="shared" si="193"/>
        <v>485</v>
      </c>
      <c r="Q488" t="str">
        <f t="shared" si="179"/>
        <v>485-to-kmph</v>
      </c>
      <c r="R488">
        <f t="shared" si="194"/>
        <v>484</v>
      </c>
      <c r="S488" t="str">
        <f t="shared" si="180"/>
        <v>484-to-kmph</v>
      </c>
      <c r="T488" t="str">
        <f t="shared" si="195"/>
        <v>487-to-kmph</v>
      </c>
    </row>
    <row r="489" spans="1:20" x14ac:dyDescent="0.3">
      <c r="A489">
        <v>488</v>
      </c>
      <c r="B489">
        <f t="shared" si="177"/>
        <v>785.359872</v>
      </c>
      <c r="C489">
        <f t="shared" si="181"/>
        <v>0.13555555555555557</v>
      </c>
      <c r="D489">
        <f t="shared" si="182"/>
        <v>785359.87199999997</v>
      </c>
      <c r="E489">
        <f t="shared" si="183"/>
        <v>218.15552</v>
      </c>
      <c r="F489">
        <f t="shared" si="184"/>
        <v>2576640</v>
      </c>
      <c r="G489">
        <f t="shared" si="185"/>
        <v>715.73333333333323</v>
      </c>
      <c r="H489">
        <f t="shared" si="186"/>
        <v>424.06028800000001</v>
      </c>
      <c r="I489">
        <f t="shared" si="187"/>
        <v>0.11779452444444444</v>
      </c>
      <c r="J489">
        <f t="shared" si="188"/>
        <v>858880</v>
      </c>
      <c r="K489">
        <f t="shared" si="189"/>
        <v>238.57777777777778</v>
      </c>
      <c r="L489">
        <f t="shared" si="190"/>
        <v>0.63586399999999998</v>
      </c>
      <c r="M489">
        <f t="shared" si="191"/>
        <v>424.06028800000001</v>
      </c>
      <c r="N489">
        <f t="shared" si="192"/>
        <v>487</v>
      </c>
      <c r="O489" t="str">
        <f t="shared" si="178"/>
        <v>487-to-kmph</v>
      </c>
      <c r="P489">
        <f t="shared" si="193"/>
        <v>486</v>
      </c>
      <c r="Q489" t="str">
        <f t="shared" si="179"/>
        <v>486-to-kmph</v>
      </c>
      <c r="R489">
        <f t="shared" si="194"/>
        <v>485</v>
      </c>
      <c r="S489" t="str">
        <f t="shared" si="180"/>
        <v>485-to-kmph</v>
      </c>
      <c r="T489" t="str">
        <f t="shared" si="195"/>
        <v>488-to-kmph</v>
      </c>
    </row>
    <row r="490" spans="1:20" x14ac:dyDescent="0.3">
      <c r="A490">
        <v>489</v>
      </c>
      <c r="B490">
        <f t="shared" si="177"/>
        <v>786.96921600000007</v>
      </c>
      <c r="C490">
        <f t="shared" si="181"/>
        <v>0.13583333333333333</v>
      </c>
      <c r="D490">
        <f t="shared" si="182"/>
        <v>786969.21600000001</v>
      </c>
      <c r="E490">
        <f t="shared" si="183"/>
        <v>218.60255999999998</v>
      </c>
      <c r="F490">
        <f t="shared" si="184"/>
        <v>2581920</v>
      </c>
      <c r="G490">
        <f t="shared" si="185"/>
        <v>717.19999999999993</v>
      </c>
      <c r="H490">
        <f t="shared" si="186"/>
        <v>424.92926399999999</v>
      </c>
      <c r="I490">
        <f t="shared" si="187"/>
        <v>0.11803590666666666</v>
      </c>
      <c r="J490">
        <f t="shared" si="188"/>
        <v>860640</v>
      </c>
      <c r="K490">
        <f t="shared" si="189"/>
        <v>239.06666666666666</v>
      </c>
      <c r="L490">
        <f t="shared" si="190"/>
        <v>0.63716699999999993</v>
      </c>
      <c r="M490">
        <f t="shared" si="191"/>
        <v>424.92926399999999</v>
      </c>
      <c r="N490">
        <f t="shared" si="192"/>
        <v>488</v>
      </c>
      <c r="O490" t="str">
        <f t="shared" si="178"/>
        <v>488-to-kmph</v>
      </c>
      <c r="P490">
        <f t="shared" si="193"/>
        <v>487</v>
      </c>
      <c r="Q490" t="str">
        <f t="shared" si="179"/>
        <v>487-to-kmph</v>
      </c>
      <c r="R490">
        <f t="shared" si="194"/>
        <v>486</v>
      </c>
      <c r="S490" t="str">
        <f t="shared" si="180"/>
        <v>486-to-kmph</v>
      </c>
      <c r="T490" t="str">
        <f t="shared" si="195"/>
        <v>489-to-kmph</v>
      </c>
    </row>
    <row r="491" spans="1:20" x14ac:dyDescent="0.3">
      <c r="A491">
        <v>490</v>
      </c>
      <c r="B491">
        <f t="shared" si="177"/>
        <v>788.57856000000004</v>
      </c>
      <c r="C491">
        <f t="shared" si="181"/>
        <v>0.1361111111111111</v>
      </c>
      <c r="D491">
        <f t="shared" si="182"/>
        <v>788578.56</v>
      </c>
      <c r="E491">
        <f t="shared" si="183"/>
        <v>219.0496</v>
      </c>
      <c r="F491">
        <f t="shared" si="184"/>
        <v>2587200</v>
      </c>
      <c r="G491">
        <f t="shared" si="185"/>
        <v>718.66666666666663</v>
      </c>
      <c r="H491">
        <f t="shared" si="186"/>
        <v>425.79823999999996</v>
      </c>
      <c r="I491">
        <f t="shared" si="187"/>
        <v>0.11827728888888889</v>
      </c>
      <c r="J491">
        <f t="shared" si="188"/>
        <v>862400</v>
      </c>
      <c r="K491">
        <f t="shared" si="189"/>
        <v>239.55555555555554</v>
      </c>
      <c r="L491">
        <f t="shared" si="190"/>
        <v>0.63846999999999998</v>
      </c>
      <c r="M491">
        <f t="shared" si="191"/>
        <v>425.79823999999996</v>
      </c>
      <c r="N491">
        <f t="shared" si="192"/>
        <v>489</v>
      </c>
      <c r="O491" t="str">
        <f t="shared" si="178"/>
        <v>489-to-kmph</v>
      </c>
      <c r="P491">
        <f t="shared" si="193"/>
        <v>488</v>
      </c>
      <c r="Q491" t="str">
        <f t="shared" si="179"/>
        <v>488-to-kmph</v>
      </c>
      <c r="R491">
        <f t="shared" si="194"/>
        <v>487</v>
      </c>
      <c r="S491" t="str">
        <f t="shared" si="180"/>
        <v>487-to-kmph</v>
      </c>
      <c r="T491" t="str">
        <f t="shared" si="195"/>
        <v>490-to-kmph</v>
      </c>
    </row>
    <row r="492" spans="1:20" x14ac:dyDescent="0.3">
      <c r="A492">
        <v>491</v>
      </c>
      <c r="B492">
        <f t="shared" si="177"/>
        <v>790.187904</v>
      </c>
      <c r="C492">
        <f t="shared" si="181"/>
        <v>0.13638888888888889</v>
      </c>
      <c r="D492">
        <f t="shared" si="182"/>
        <v>790187.90399999998</v>
      </c>
      <c r="E492">
        <f t="shared" si="183"/>
        <v>219.49663999999999</v>
      </c>
      <c r="F492">
        <f t="shared" si="184"/>
        <v>2592480</v>
      </c>
      <c r="G492">
        <f t="shared" si="185"/>
        <v>720.13333333333333</v>
      </c>
      <c r="H492">
        <f t="shared" si="186"/>
        <v>426.667216</v>
      </c>
      <c r="I492">
        <f t="shared" si="187"/>
        <v>0.1185186711111111</v>
      </c>
      <c r="J492">
        <f t="shared" si="188"/>
        <v>864160</v>
      </c>
      <c r="K492">
        <f t="shared" si="189"/>
        <v>240.04444444444442</v>
      </c>
      <c r="L492">
        <f t="shared" si="190"/>
        <v>0.63977299999999993</v>
      </c>
      <c r="M492">
        <f t="shared" si="191"/>
        <v>426.667216</v>
      </c>
      <c r="N492">
        <f t="shared" si="192"/>
        <v>490</v>
      </c>
      <c r="O492" t="str">
        <f t="shared" si="178"/>
        <v>490-to-kmph</v>
      </c>
      <c r="P492">
        <f t="shared" si="193"/>
        <v>489</v>
      </c>
      <c r="Q492" t="str">
        <f t="shared" si="179"/>
        <v>489-to-kmph</v>
      </c>
      <c r="R492">
        <f t="shared" si="194"/>
        <v>488</v>
      </c>
      <c r="S492" t="str">
        <f t="shared" si="180"/>
        <v>488-to-kmph</v>
      </c>
      <c r="T492" t="str">
        <f t="shared" si="195"/>
        <v>491-to-kmph</v>
      </c>
    </row>
    <row r="493" spans="1:20" x14ac:dyDescent="0.3">
      <c r="A493">
        <v>492</v>
      </c>
      <c r="B493">
        <f t="shared" si="177"/>
        <v>791.79724800000008</v>
      </c>
      <c r="C493">
        <f t="shared" si="181"/>
        <v>0.13666666666666666</v>
      </c>
      <c r="D493">
        <f t="shared" si="182"/>
        <v>791797.24800000002</v>
      </c>
      <c r="E493">
        <f t="shared" si="183"/>
        <v>219.94368</v>
      </c>
      <c r="F493">
        <f t="shared" si="184"/>
        <v>2597760</v>
      </c>
      <c r="G493">
        <f t="shared" si="185"/>
        <v>721.59999999999991</v>
      </c>
      <c r="H493">
        <f t="shared" si="186"/>
        <v>427.53619199999997</v>
      </c>
      <c r="I493">
        <f t="shared" si="187"/>
        <v>0.11876005333333332</v>
      </c>
      <c r="J493">
        <f t="shared" si="188"/>
        <v>865920</v>
      </c>
      <c r="K493">
        <f t="shared" si="189"/>
        <v>240.53333333333333</v>
      </c>
      <c r="L493">
        <f t="shared" si="190"/>
        <v>0.64107599999999998</v>
      </c>
      <c r="M493">
        <f t="shared" si="191"/>
        <v>427.53619199999997</v>
      </c>
      <c r="N493">
        <f t="shared" si="192"/>
        <v>491</v>
      </c>
      <c r="O493" t="str">
        <f t="shared" si="178"/>
        <v>491-to-kmph</v>
      </c>
      <c r="P493">
        <f t="shared" si="193"/>
        <v>490</v>
      </c>
      <c r="Q493" t="str">
        <f t="shared" si="179"/>
        <v>490-to-kmph</v>
      </c>
      <c r="R493">
        <f t="shared" si="194"/>
        <v>489</v>
      </c>
      <c r="S493" t="str">
        <f t="shared" si="180"/>
        <v>489-to-kmph</v>
      </c>
      <c r="T493" t="str">
        <f t="shared" si="195"/>
        <v>492-to-kmph</v>
      </c>
    </row>
    <row r="494" spans="1:20" x14ac:dyDescent="0.3">
      <c r="A494">
        <v>493</v>
      </c>
      <c r="B494">
        <f t="shared" si="177"/>
        <v>793.40659200000005</v>
      </c>
      <c r="C494">
        <f t="shared" si="181"/>
        <v>0.13694444444444445</v>
      </c>
      <c r="D494">
        <f t="shared" si="182"/>
        <v>793406.59200000006</v>
      </c>
      <c r="E494">
        <f t="shared" si="183"/>
        <v>220.39071999999999</v>
      </c>
      <c r="F494">
        <f t="shared" si="184"/>
        <v>2603040</v>
      </c>
      <c r="G494">
        <f t="shared" si="185"/>
        <v>723.06666666666661</v>
      </c>
      <c r="H494">
        <f t="shared" si="186"/>
        <v>428.405168</v>
      </c>
      <c r="I494">
        <f t="shared" si="187"/>
        <v>0.11900143555555555</v>
      </c>
      <c r="J494">
        <f t="shared" si="188"/>
        <v>867680</v>
      </c>
      <c r="K494">
        <f t="shared" si="189"/>
        <v>241.02222222222221</v>
      </c>
      <c r="L494">
        <f t="shared" si="190"/>
        <v>0.64237899999999992</v>
      </c>
      <c r="M494">
        <f t="shared" si="191"/>
        <v>428.405168</v>
      </c>
      <c r="N494">
        <f t="shared" si="192"/>
        <v>492</v>
      </c>
      <c r="O494" t="str">
        <f t="shared" si="178"/>
        <v>492-to-kmph</v>
      </c>
      <c r="P494">
        <f t="shared" si="193"/>
        <v>491</v>
      </c>
      <c r="Q494" t="str">
        <f t="shared" si="179"/>
        <v>491-to-kmph</v>
      </c>
      <c r="R494">
        <f t="shared" si="194"/>
        <v>490</v>
      </c>
      <c r="S494" t="str">
        <f t="shared" si="180"/>
        <v>490-to-kmph</v>
      </c>
      <c r="T494" t="str">
        <f t="shared" si="195"/>
        <v>493-to-kmph</v>
      </c>
    </row>
    <row r="495" spans="1:20" x14ac:dyDescent="0.3">
      <c r="A495">
        <v>494</v>
      </c>
      <c r="B495">
        <f t="shared" si="177"/>
        <v>795.01593600000001</v>
      </c>
      <c r="C495">
        <f t="shared" si="181"/>
        <v>0.13722222222222222</v>
      </c>
      <c r="D495">
        <f t="shared" si="182"/>
        <v>795015.93599999999</v>
      </c>
      <c r="E495">
        <f t="shared" si="183"/>
        <v>220.83776</v>
      </c>
      <c r="F495">
        <f t="shared" si="184"/>
        <v>2608320</v>
      </c>
      <c r="G495">
        <f t="shared" si="185"/>
        <v>724.5333333333333</v>
      </c>
      <c r="H495">
        <f t="shared" si="186"/>
        <v>429.27414399999998</v>
      </c>
      <c r="I495">
        <f t="shared" si="187"/>
        <v>0.11924281777777777</v>
      </c>
      <c r="J495">
        <f t="shared" si="188"/>
        <v>869440</v>
      </c>
      <c r="K495">
        <f t="shared" si="189"/>
        <v>241.51111111111109</v>
      </c>
      <c r="L495">
        <f t="shared" si="190"/>
        <v>0.64368199999999998</v>
      </c>
      <c r="M495">
        <f t="shared" si="191"/>
        <v>429.27414399999998</v>
      </c>
      <c r="N495">
        <f t="shared" si="192"/>
        <v>493</v>
      </c>
      <c r="O495" t="str">
        <f t="shared" si="178"/>
        <v>493-to-kmph</v>
      </c>
      <c r="P495">
        <f t="shared" si="193"/>
        <v>492</v>
      </c>
      <c r="Q495" t="str">
        <f t="shared" si="179"/>
        <v>492-to-kmph</v>
      </c>
      <c r="R495">
        <f t="shared" si="194"/>
        <v>491</v>
      </c>
      <c r="S495" t="str">
        <f t="shared" si="180"/>
        <v>491-to-kmph</v>
      </c>
      <c r="T495" t="str">
        <f t="shared" si="195"/>
        <v>494-to-kmph</v>
      </c>
    </row>
    <row r="496" spans="1:20" x14ac:dyDescent="0.3">
      <c r="A496">
        <v>495</v>
      </c>
      <c r="B496">
        <f t="shared" si="177"/>
        <v>796.62528000000009</v>
      </c>
      <c r="C496">
        <f t="shared" si="181"/>
        <v>0.13750000000000001</v>
      </c>
      <c r="D496">
        <f t="shared" si="182"/>
        <v>796625.28</v>
      </c>
      <c r="E496">
        <f t="shared" si="183"/>
        <v>221.28479999999999</v>
      </c>
      <c r="F496">
        <f t="shared" si="184"/>
        <v>2613600</v>
      </c>
      <c r="G496">
        <f t="shared" si="185"/>
        <v>726</v>
      </c>
      <c r="H496">
        <f t="shared" si="186"/>
        <v>430.14312000000001</v>
      </c>
      <c r="I496">
        <f t="shared" si="187"/>
        <v>0.11948419999999998</v>
      </c>
      <c r="J496">
        <f t="shared" si="188"/>
        <v>871200</v>
      </c>
      <c r="K496">
        <f t="shared" si="189"/>
        <v>242</v>
      </c>
      <c r="L496">
        <f t="shared" si="190"/>
        <v>0.64498499999999992</v>
      </c>
      <c r="M496">
        <f t="shared" si="191"/>
        <v>430.14312000000001</v>
      </c>
      <c r="N496">
        <f t="shared" si="192"/>
        <v>494</v>
      </c>
      <c r="O496" t="str">
        <f t="shared" si="178"/>
        <v>494-to-kmph</v>
      </c>
      <c r="P496">
        <f t="shared" si="193"/>
        <v>493</v>
      </c>
      <c r="Q496" t="str">
        <f t="shared" si="179"/>
        <v>493-to-kmph</v>
      </c>
      <c r="R496">
        <f t="shared" si="194"/>
        <v>492</v>
      </c>
      <c r="S496" t="str">
        <f t="shared" si="180"/>
        <v>492-to-kmph</v>
      </c>
      <c r="T496" t="str">
        <f t="shared" si="195"/>
        <v>495-to-kmph</v>
      </c>
    </row>
    <row r="497" spans="1:20" x14ac:dyDescent="0.3">
      <c r="A497">
        <v>496</v>
      </c>
      <c r="B497">
        <f t="shared" si="177"/>
        <v>798.23462400000005</v>
      </c>
      <c r="C497">
        <f t="shared" si="181"/>
        <v>0.13777777777777778</v>
      </c>
      <c r="D497">
        <f t="shared" si="182"/>
        <v>798234.62400000007</v>
      </c>
      <c r="E497">
        <f t="shared" si="183"/>
        <v>221.73184000000001</v>
      </c>
      <c r="F497">
        <f t="shared" si="184"/>
        <v>2618880</v>
      </c>
      <c r="G497">
        <f t="shared" si="185"/>
        <v>727.46666666666658</v>
      </c>
      <c r="H497">
        <f t="shared" si="186"/>
        <v>431.01209599999999</v>
      </c>
      <c r="I497">
        <f t="shared" si="187"/>
        <v>0.11972558222222221</v>
      </c>
      <c r="J497">
        <f t="shared" si="188"/>
        <v>872960</v>
      </c>
      <c r="K497">
        <f t="shared" si="189"/>
        <v>242.48888888888888</v>
      </c>
      <c r="L497">
        <f t="shared" si="190"/>
        <v>0.64628799999999997</v>
      </c>
      <c r="M497">
        <f t="shared" si="191"/>
        <v>431.01209599999999</v>
      </c>
      <c r="N497">
        <f t="shared" si="192"/>
        <v>495</v>
      </c>
      <c r="O497" t="str">
        <f t="shared" si="178"/>
        <v>495-to-kmph</v>
      </c>
      <c r="P497">
        <f t="shared" si="193"/>
        <v>494</v>
      </c>
      <c r="Q497" t="str">
        <f t="shared" si="179"/>
        <v>494-to-kmph</v>
      </c>
      <c r="R497">
        <f t="shared" si="194"/>
        <v>493</v>
      </c>
      <c r="S497" t="str">
        <f t="shared" si="180"/>
        <v>493-to-kmph</v>
      </c>
      <c r="T497" t="str">
        <f t="shared" si="195"/>
        <v>496-to-kmph</v>
      </c>
    </row>
    <row r="498" spans="1:20" x14ac:dyDescent="0.3">
      <c r="A498">
        <v>497</v>
      </c>
      <c r="B498">
        <f t="shared" si="177"/>
        <v>799.84396800000002</v>
      </c>
      <c r="C498">
        <f t="shared" si="181"/>
        <v>0.13805555555555554</v>
      </c>
      <c r="D498">
        <f t="shared" si="182"/>
        <v>799843.96799999999</v>
      </c>
      <c r="E498">
        <f t="shared" si="183"/>
        <v>222.17887999999999</v>
      </c>
      <c r="F498">
        <f t="shared" si="184"/>
        <v>2624160</v>
      </c>
      <c r="G498">
        <f t="shared" si="185"/>
        <v>728.93333333333328</v>
      </c>
      <c r="H498">
        <f t="shared" si="186"/>
        <v>431.88107199999996</v>
      </c>
      <c r="I498">
        <f t="shared" si="187"/>
        <v>0.11996696444444443</v>
      </c>
      <c r="J498">
        <f t="shared" si="188"/>
        <v>874720</v>
      </c>
      <c r="K498">
        <f t="shared" si="189"/>
        <v>242.97777777777776</v>
      </c>
      <c r="L498">
        <f t="shared" si="190"/>
        <v>0.64759099999999992</v>
      </c>
      <c r="M498">
        <f t="shared" si="191"/>
        <v>431.88107199999996</v>
      </c>
      <c r="N498">
        <f t="shared" si="192"/>
        <v>496</v>
      </c>
      <c r="O498" t="str">
        <f t="shared" si="178"/>
        <v>496-to-kmph</v>
      </c>
      <c r="P498">
        <f t="shared" si="193"/>
        <v>495</v>
      </c>
      <c r="Q498" t="str">
        <f t="shared" si="179"/>
        <v>495-to-kmph</v>
      </c>
      <c r="R498">
        <f t="shared" si="194"/>
        <v>494</v>
      </c>
      <c r="S498" t="str">
        <f t="shared" si="180"/>
        <v>494-to-kmph</v>
      </c>
      <c r="T498" t="str">
        <f t="shared" si="195"/>
        <v>497-to-kmph</v>
      </c>
    </row>
    <row r="499" spans="1:20" x14ac:dyDescent="0.3">
      <c r="A499">
        <v>498</v>
      </c>
      <c r="B499">
        <f t="shared" si="177"/>
        <v>801.4533120000001</v>
      </c>
      <c r="C499">
        <f t="shared" si="181"/>
        <v>0.13833333333333334</v>
      </c>
      <c r="D499">
        <f t="shared" si="182"/>
        <v>801453.31200000003</v>
      </c>
      <c r="E499">
        <f t="shared" si="183"/>
        <v>222.62592000000001</v>
      </c>
      <c r="F499">
        <f t="shared" si="184"/>
        <v>2629440</v>
      </c>
      <c r="G499">
        <f t="shared" si="185"/>
        <v>730.4</v>
      </c>
      <c r="H499">
        <f t="shared" si="186"/>
        <v>432.75004799999999</v>
      </c>
      <c r="I499">
        <f t="shared" si="187"/>
        <v>0.12020834666666666</v>
      </c>
      <c r="J499">
        <f t="shared" si="188"/>
        <v>876480</v>
      </c>
      <c r="K499">
        <f t="shared" si="189"/>
        <v>243.46666666666667</v>
      </c>
      <c r="L499">
        <f t="shared" si="190"/>
        <v>0.64889399999999997</v>
      </c>
      <c r="M499">
        <f t="shared" si="191"/>
        <v>432.75004799999999</v>
      </c>
      <c r="N499">
        <f t="shared" si="192"/>
        <v>497</v>
      </c>
      <c r="O499" t="str">
        <f t="shared" si="178"/>
        <v>497-to-kmph</v>
      </c>
      <c r="P499">
        <f t="shared" si="193"/>
        <v>496</v>
      </c>
      <c r="Q499" t="str">
        <f t="shared" si="179"/>
        <v>496-to-kmph</v>
      </c>
      <c r="R499">
        <f t="shared" si="194"/>
        <v>495</v>
      </c>
      <c r="S499" t="str">
        <f t="shared" si="180"/>
        <v>495-to-kmph</v>
      </c>
      <c r="T499" t="str">
        <f t="shared" si="195"/>
        <v>498-to-kmph</v>
      </c>
    </row>
    <row r="500" spans="1:20" x14ac:dyDescent="0.3">
      <c r="A500">
        <v>499</v>
      </c>
      <c r="B500">
        <f t="shared" si="177"/>
        <v>803.06265600000006</v>
      </c>
      <c r="C500">
        <f t="shared" si="181"/>
        <v>0.1386111111111111</v>
      </c>
      <c r="D500">
        <f t="shared" si="182"/>
        <v>803062.65600000008</v>
      </c>
      <c r="E500">
        <f t="shared" si="183"/>
        <v>223.07295999999999</v>
      </c>
      <c r="F500">
        <f t="shared" si="184"/>
        <v>2634720</v>
      </c>
      <c r="G500">
        <f t="shared" si="185"/>
        <v>731.86666666666656</v>
      </c>
      <c r="H500">
        <f t="shared" si="186"/>
        <v>433.61902399999997</v>
      </c>
      <c r="I500">
        <f t="shared" si="187"/>
        <v>0.12044972888888889</v>
      </c>
      <c r="J500">
        <f t="shared" si="188"/>
        <v>878240</v>
      </c>
      <c r="K500">
        <f t="shared" si="189"/>
        <v>243.95555555555555</v>
      </c>
      <c r="L500">
        <f t="shared" si="190"/>
        <v>0.65019699999999991</v>
      </c>
      <c r="M500">
        <f t="shared" si="191"/>
        <v>433.61902399999997</v>
      </c>
      <c r="N500">
        <f t="shared" si="192"/>
        <v>498</v>
      </c>
      <c r="O500" t="str">
        <f t="shared" si="178"/>
        <v>498-to-kmph</v>
      </c>
      <c r="P500">
        <f t="shared" si="193"/>
        <v>497</v>
      </c>
      <c r="Q500" t="str">
        <f t="shared" si="179"/>
        <v>497-to-kmph</v>
      </c>
      <c r="R500">
        <f t="shared" si="194"/>
        <v>496</v>
      </c>
      <c r="S500" t="str">
        <f t="shared" si="180"/>
        <v>496-to-kmph</v>
      </c>
      <c r="T500" t="str">
        <f t="shared" si="195"/>
        <v>499-to-kmph</v>
      </c>
    </row>
    <row r="501" spans="1:20" x14ac:dyDescent="0.3">
      <c r="A501">
        <v>500</v>
      </c>
      <c r="B501">
        <f t="shared" si="177"/>
        <v>804.67200000000003</v>
      </c>
      <c r="C501">
        <f t="shared" si="181"/>
        <v>0.1388888888888889</v>
      </c>
      <c r="D501">
        <f t="shared" si="182"/>
        <v>804672</v>
      </c>
      <c r="E501">
        <f t="shared" si="183"/>
        <v>223.52</v>
      </c>
      <c r="F501">
        <f t="shared" si="184"/>
        <v>2640000</v>
      </c>
      <c r="G501">
        <f t="shared" si="185"/>
        <v>733.33333333333326</v>
      </c>
      <c r="H501">
        <f t="shared" si="186"/>
        <v>434.488</v>
      </c>
      <c r="I501">
        <f t="shared" si="187"/>
        <v>0.1206911111111111</v>
      </c>
      <c r="J501">
        <f t="shared" si="188"/>
        <v>880000</v>
      </c>
      <c r="K501">
        <f t="shared" si="189"/>
        <v>244.44444444444443</v>
      </c>
      <c r="L501">
        <f t="shared" si="190"/>
        <v>0.65149999999999997</v>
      </c>
      <c r="M501">
        <f t="shared" si="191"/>
        <v>434.488</v>
      </c>
      <c r="N501">
        <f t="shared" si="192"/>
        <v>499</v>
      </c>
      <c r="O501" t="str">
        <f t="shared" si="178"/>
        <v>499-to-kmph</v>
      </c>
      <c r="P501">
        <f t="shared" si="193"/>
        <v>498</v>
      </c>
      <c r="Q501" t="str">
        <f t="shared" si="179"/>
        <v>498-to-kmph</v>
      </c>
      <c r="R501">
        <f t="shared" si="194"/>
        <v>497</v>
      </c>
      <c r="S501" t="str">
        <f t="shared" si="180"/>
        <v>497-to-kmph</v>
      </c>
      <c r="T501" t="str">
        <f t="shared" si="195"/>
        <v>500-to-kmph</v>
      </c>
    </row>
    <row r="502" spans="1:20" x14ac:dyDescent="0.3">
      <c r="A502">
        <v>501</v>
      </c>
      <c r="B502">
        <f t="shared" si="177"/>
        <v>806.2813440000001</v>
      </c>
      <c r="C502">
        <f t="shared" si="181"/>
        <v>0.13916666666666666</v>
      </c>
      <c r="D502">
        <f t="shared" si="182"/>
        <v>806281.34400000004</v>
      </c>
      <c r="E502">
        <f t="shared" si="183"/>
        <v>223.96704</v>
      </c>
      <c r="F502">
        <f t="shared" si="184"/>
        <v>2645280</v>
      </c>
      <c r="G502">
        <f t="shared" si="185"/>
        <v>734.8</v>
      </c>
      <c r="H502">
        <f t="shared" si="186"/>
        <v>435.35697599999997</v>
      </c>
      <c r="I502">
        <f t="shared" si="187"/>
        <v>0.12093249333333332</v>
      </c>
      <c r="J502">
        <f t="shared" si="188"/>
        <v>881760</v>
      </c>
      <c r="K502">
        <f t="shared" si="189"/>
        <v>244.93333333333334</v>
      </c>
      <c r="L502">
        <f t="shared" si="190"/>
        <v>0.65280299999999991</v>
      </c>
      <c r="M502">
        <f t="shared" si="191"/>
        <v>435.35697599999997</v>
      </c>
      <c r="N502">
        <f t="shared" si="192"/>
        <v>500</v>
      </c>
      <c r="O502" t="str">
        <f t="shared" si="178"/>
        <v>500-to-kmph</v>
      </c>
      <c r="P502">
        <f t="shared" si="193"/>
        <v>499</v>
      </c>
      <c r="Q502" t="str">
        <f t="shared" si="179"/>
        <v>499-to-kmph</v>
      </c>
      <c r="R502">
        <f t="shared" si="194"/>
        <v>498</v>
      </c>
      <c r="S502" t="str">
        <f t="shared" si="180"/>
        <v>498-to-kmph</v>
      </c>
      <c r="T502" t="str">
        <f t="shared" si="195"/>
        <v>501-to-kmph</v>
      </c>
    </row>
    <row r="503" spans="1:20" x14ac:dyDescent="0.3">
      <c r="A503">
        <v>502</v>
      </c>
      <c r="B503">
        <f t="shared" si="177"/>
        <v>807.89068800000007</v>
      </c>
      <c r="C503">
        <f t="shared" si="181"/>
        <v>0.13944444444444445</v>
      </c>
      <c r="D503">
        <f t="shared" si="182"/>
        <v>807890.68800000008</v>
      </c>
      <c r="E503">
        <f t="shared" si="183"/>
        <v>224.41407999999998</v>
      </c>
      <c r="F503">
        <f t="shared" si="184"/>
        <v>2650560</v>
      </c>
      <c r="G503">
        <f t="shared" si="185"/>
        <v>736.26666666666665</v>
      </c>
      <c r="H503">
        <f t="shared" si="186"/>
        <v>436.22595200000001</v>
      </c>
      <c r="I503">
        <f t="shared" si="187"/>
        <v>0.12117387555555555</v>
      </c>
      <c r="J503">
        <f t="shared" si="188"/>
        <v>883520</v>
      </c>
      <c r="K503">
        <f t="shared" si="189"/>
        <v>245.42222222222222</v>
      </c>
      <c r="L503">
        <f t="shared" si="190"/>
        <v>0.65410599999999997</v>
      </c>
      <c r="M503">
        <f t="shared" si="191"/>
        <v>436.22595200000001</v>
      </c>
      <c r="N503">
        <f t="shared" si="192"/>
        <v>501</v>
      </c>
      <c r="O503" t="str">
        <f t="shared" si="178"/>
        <v>501-to-kmph</v>
      </c>
      <c r="P503">
        <f t="shared" si="193"/>
        <v>500</v>
      </c>
      <c r="Q503" t="str">
        <f t="shared" si="179"/>
        <v>500-to-kmph</v>
      </c>
      <c r="R503">
        <f t="shared" si="194"/>
        <v>499</v>
      </c>
      <c r="S503" t="str">
        <f t="shared" si="180"/>
        <v>499-to-kmph</v>
      </c>
      <c r="T503" t="str">
        <f t="shared" si="195"/>
        <v>502-to-kmph</v>
      </c>
    </row>
    <row r="504" spans="1:20" x14ac:dyDescent="0.3">
      <c r="A504">
        <v>503</v>
      </c>
      <c r="B504">
        <f t="shared" si="177"/>
        <v>809.50003200000003</v>
      </c>
      <c r="C504">
        <f t="shared" si="181"/>
        <v>0.13972222222222222</v>
      </c>
      <c r="D504">
        <f t="shared" si="182"/>
        <v>809500.03200000001</v>
      </c>
      <c r="E504">
        <f t="shared" si="183"/>
        <v>224.86112</v>
      </c>
      <c r="F504">
        <f t="shared" si="184"/>
        <v>2655840</v>
      </c>
      <c r="G504">
        <f t="shared" si="185"/>
        <v>737.73333333333323</v>
      </c>
      <c r="H504">
        <f t="shared" si="186"/>
        <v>437.09492799999998</v>
      </c>
      <c r="I504">
        <f t="shared" si="187"/>
        <v>0.12141525777777777</v>
      </c>
      <c r="J504">
        <f t="shared" si="188"/>
        <v>885280</v>
      </c>
      <c r="K504">
        <f t="shared" si="189"/>
        <v>245.9111111111111</v>
      </c>
      <c r="L504">
        <f t="shared" si="190"/>
        <v>0.65540899999999991</v>
      </c>
      <c r="M504">
        <f t="shared" si="191"/>
        <v>437.09492799999998</v>
      </c>
      <c r="N504">
        <f t="shared" si="192"/>
        <v>502</v>
      </c>
      <c r="O504" t="str">
        <f t="shared" si="178"/>
        <v>502-to-kmph</v>
      </c>
      <c r="P504">
        <f t="shared" si="193"/>
        <v>501</v>
      </c>
      <c r="Q504" t="str">
        <f t="shared" si="179"/>
        <v>501-to-kmph</v>
      </c>
      <c r="R504">
        <f t="shared" si="194"/>
        <v>500</v>
      </c>
      <c r="S504" t="str">
        <f t="shared" si="180"/>
        <v>500-to-kmph</v>
      </c>
      <c r="T504" t="str">
        <f t="shared" si="195"/>
        <v>503-to-kmph</v>
      </c>
    </row>
    <row r="505" spans="1:20" x14ac:dyDescent="0.3">
      <c r="A505">
        <v>504</v>
      </c>
      <c r="B505">
        <f t="shared" si="177"/>
        <v>811.10937600000011</v>
      </c>
      <c r="C505">
        <f t="shared" si="181"/>
        <v>0.14000000000000001</v>
      </c>
      <c r="D505">
        <f t="shared" si="182"/>
        <v>811109.37600000005</v>
      </c>
      <c r="E505">
        <f t="shared" si="183"/>
        <v>225.30815999999999</v>
      </c>
      <c r="F505">
        <f t="shared" si="184"/>
        <v>2661120</v>
      </c>
      <c r="G505">
        <f t="shared" si="185"/>
        <v>739.19999999999993</v>
      </c>
      <c r="H505">
        <f t="shared" si="186"/>
        <v>437.96390399999996</v>
      </c>
      <c r="I505">
        <f t="shared" si="187"/>
        <v>0.12165664</v>
      </c>
      <c r="J505">
        <f t="shared" si="188"/>
        <v>887040</v>
      </c>
      <c r="K505">
        <f t="shared" si="189"/>
        <v>246.4</v>
      </c>
      <c r="L505">
        <f t="shared" si="190"/>
        <v>0.65671199999999996</v>
      </c>
      <c r="M505">
        <f t="shared" si="191"/>
        <v>437.96390399999996</v>
      </c>
      <c r="N505">
        <f t="shared" si="192"/>
        <v>503</v>
      </c>
      <c r="O505" t="str">
        <f t="shared" si="178"/>
        <v>503-to-kmph</v>
      </c>
      <c r="P505">
        <f t="shared" si="193"/>
        <v>502</v>
      </c>
      <c r="Q505" t="str">
        <f t="shared" si="179"/>
        <v>502-to-kmph</v>
      </c>
      <c r="R505">
        <f t="shared" si="194"/>
        <v>501</v>
      </c>
      <c r="S505" t="str">
        <f t="shared" si="180"/>
        <v>501-to-kmph</v>
      </c>
      <c r="T505" t="str">
        <f t="shared" si="195"/>
        <v>504-to-kmph</v>
      </c>
    </row>
    <row r="506" spans="1:20" x14ac:dyDescent="0.3">
      <c r="A506">
        <v>505</v>
      </c>
      <c r="B506">
        <f t="shared" si="177"/>
        <v>812.71872000000008</v>
      </c>
      <c r="C506">
        <f t="shared" si="181"/>
        <v>0.14027777777777778</v>
      </c>
      <c r="D506">
        <f t="shared" si="182"/>
        <v>812718.72</v>
      </c>
      <c r="E506">
        <f t="shared" si="183"/>
        <v>225.7552</v>
      </c>
      <c r="F506">
        <f t="shared" si="184"/>
        <v>2666400</v>
      </c>
      <c r="G506">
        <f t="shared" si="185"/>
        <v>740.66666666666663</v>
      </c>
      <c r="H506">
        <f t="shared" si="186"/>
        <v>438.83287999999999</v>
      </c>
      <c r="I506">
        <f t="shared" si="187"/>
        <v>0.12189802222222221</v>
      </c>
      <c r="J506">
        <f t="shared" si="188"/>
        <v>888800</v>
      </c>
      <c r="K506">
        <f t="shared" si="189"/>
        <v>246.88888888888889</v>
      </c>
      <c r="L506">
        <f t="shared" si="190"/>
        <v>0.65801499999999991</v>
      </c>
      <c r="M506">
        <f t="shared" si="191"/>
        <v>438.83287999999999</v>
      </c>
      <c r="N506">
        <f t="shared" si="192"/>
        <v>504</v>
      </c>
      <c r="O506" t="str">
        <f t="shared" si="178"/>
        <v>504-to-kmph</v>
      </c>
      <c r="P506">
        <f t="shared" si="193"/>
        <v>503</v>
      </c>
      <c r="Q506" t="str">
        <f t="shared" si="179"/>
        <v>503-to-kmph</v>
      </c>
      <c r="R506">
        <f t="shared" si="194"/>
        <v>502</v>
      </c>
      <c r="S506" t="str">
        <f t="shared" si="180"/>
        <v>502-to-kmph</v>
      </c>
      <c r="T506" t="str">
        <f t="shared" si="195"/>
        <v>505-to-kmph</v>
      </c>
    </row>
    <row r="507" spans="1:20" x14ac:dyDescent="0.3">
      <c r="A507">
        <v>506</v>
      </c>
      <c r="B507">
        <f t="shared" si="177"/>
        <v>814.32806400000004</v>
      </c>
      <c r="C507">
        <f t="shared" si="181"/>
        <v>0.14055555555555554</v>
      </c>
      <c r="D507">
        <f t="shared" si="182"/>
        <v>814328.06400000001</v>
      </c>
      <c r="E507">
        <f t="shared" si="183"/>
        <v>226.20223999999999</v>
      </c>
      <c r="F507">
        <f t="shared" si="184"/>
        <v>2671680</v>
      </c>
      <c r="G507">
        <f t="shared" si="185"/>
        <v>742.13333333333333</v>
      </c>
      <c r="H507">
        <f t="shared" si="186"/>
        <v>439.70185599999996</v>
      </c>
      <c r="I507">
        <f t="shared" si="187"/>
        <v>0.12213940444444443</v>
      </c>
      <c r="J507">
        <f t="shared" si="188"/>
        <v>890560</v>
      </c>
      <c r="K507">
        <f t="shared" si="189"/>
        <v>247.37777777777777</v>
      </c>
      <c r="L507">
        <f t="shared" si="190"/>
        <v>0.65931799999999996</v>
      </c>
      <c r="M507">
        <f t="shared" si="191"/>
        <v>439.70185599999996</v>
      </c>
      <c r="N507">
        <f t="shared" si="192"/>
        <v>505</v>
      </c>
      <c r="O507" t="str">
        <f t="shared" si="178"/>
        <v>505-to-kmph</v>
      </c>
      <c r="P507">
        <f t="shared" si="193"/>
        <v>504</v>
      </c>
      <c r="Q507" t="str">
        <f t="shared" si="179"/>
        <v>504-to-kmph</v>
      </c>
      <c r="R507">
        <f t="shared" si="194"/>
        <v>503</v>
      </c>
      <c r="S507" t="str">
        <f t="shared" si="180"/>
        <v>503-to-kmph</v>
      </c>
      <c r="T507" t="str">
        <f t="shared" si="195"/>
        <v>506-to-kmph</v>
      </c>
    </row>
    <row r="508" spans="1:20" x14ac:dyDescent="0.3">
      <c r="A508">
        <v>507</v>
      </c>
      <c r="B508">
        <f t="shared" si="177"/>
        <v>815.937408</v>
      </c>
      <c r="C508">
        <f t="shared" si="181"/>
        <v>0.14083333333333334</v>
      </c>
      <c r="D508">
        <f t="shared" si="182"/>
        <v>815937.40800000005</v>
      </c>
      <c r="E508">
        <f t="shared" si="183"/>
        <v>226.64928</v>
      </c>
      <c r="F508">
        <f t="shared" si="184"/>
        <v>2676960</v>
      </c>
      <c r="G508">
        <f t="shared" si="185"/>
        <v>743.59999999999991</v>
      </c>
      <c r="H508">
        <f t="shared" si="186"/>
        <v>440.570832</v>
      </c>
      <c r="I508">
        <f t="shared" si="187"/>
        <v>0.12238078666666666</v>
      </c>
      <c r="J508">
        <f t="shared" si="188"/>
        <v>892320</v>
      </c>
      <c r="K508">
        <f t="shared" si="189"/>
        <v>247.86666666666665</v>
      </c>
      <c r="L508">
        <f t="shared" si="190"/>
        <v>0.6606209999999999</v>
      </c>
      <c r="M508">
        <f t="shared" si="191"/>
        <v>440.570832</v>
      </c>
      <c r="N508">
        <f t="shared" si="192"/>
        <v>506</v>
      </c>
      <c r="O508" t="str">
        <f t="shared" si="178"/>
        <v>506-to-kmph</v>
      </c>
      <c r="P508">
        <f t="shared" si="193"/>
        <v>505</v>
      </c>
      <c r="Q508" t="str">
        <f t="shared" si="179"/>
        <v>505-to-kmph</v>
      </c>
      <c r="R508">
        <f t="shared" si="194"/>
        <v>504</v>
      </c>
      <c r="S508" t="str">
        <f t="shared" si="180"/>
        <v>504-to-kmph</v>
      </c>
      <c r="T508" t="str">
        <f t="shared" si="195"/>
        <v>507-to-kmph</v>
      </c>
    </row>
    <row r="509" spans="1:20" x14ac:dyDescent="0.3">
      <c r="A509">
        <v>508</v>
      </c>
      <c r="B509">
        <f t="shared" si="177"/>
        <v>817.54675200000008</v>
      </c>
      <c r="C509">
        <f t="shared" si="181"/>
        <v>0.1411111111111111</v>
      </c>
      <c r="D509">
        <f t="shared" si="182"/>
        <v>817546.75199999998</v>
      </c>
      <c r="E509">
        <f t="shared" si="183"/>
        <v>227.09631999999999</v>
      </c>
      <c r="F509">
        <f t="shared" si="184"/>
        <v>2682240</v>
      </c>
      <c r="G509">
        <f t="shared" si="185"/>
        <v>745.06666666666661</v>
      </c>
      <c r="H509">
        <f t="shared" si="186"/>
        <v>441.43980799999997</v>
      </c>
      <c r="I509">
        <f t="shared" si="187"/>
        <v>0.12262216888888888</v>
      </c>
      <c r="J509">
        <f t="shared" si="188"/>
        <v>894080</v>
      </c>
      <c r="K509">
        <f t="shared" si="189"/>
        <v>248.35555555555555</v>
      </c>
      <c r="L509">
        <f t="shared" si="190"/>
        <v>0.66192399999999996</v>
      </c>
      <c r="M509">
        <f t="shared" si="191"/>
        <v>441.43980799999997</v>
      </c>
      <c r="N509">
        <f t="shared" si="192"/>
        <v>507</v>
      </c>
      <c r="O509" t="str">
        <f t="shared" si="178"/>
        <v>507-to-kmph</v>
      </c>
      <c r="P509">
        <f t="shared" si="193"/>
        <v>506</v>
      </c>
      <c r="Q509" t="str">
        <f t="shared" si="179"/>
        <v>506-to-kmph</v>
      </c>
      <c r="R509">
        <f t="shared" si="194"/>
        <v>505</v>
      </c>
      <c r="S509" t="str">
        <f t="shared" si="180"/>
        <v>505-to-kmph</v>
      </c>
      <c r="T509" t="str">
        <f t="shared" si="195"/>
        <v>508-to-kmph</v>
      </c>
    </row>
    <row r="510" spans="1:20" x14ac:dyDescent="0.3">
      <c r="A510">
        <v>509</v>
      </c>
      <c r="B510">
        <f t="shared" si="177"/>
        <v>819.15609600000005</v>
      </c>
      <c r="C510">
        <f t="shared" si="181"/>
        <v>0.1413888888888889</v>
      </c>
      <c r="D510">
        <f t="shared" si="182"/>
        <v>819156.09600000002</v>
      </c>
      <c r="E510">
        <f t="shared" si="183"/>
        <v>227.54336000000001</v>
      </c>
      <c r="F510">
        <f t="shared" si="184"/>
        <v>2687520</v>
      </c>
      <c r="G510">
        <f t="shared" si="185"/>
        <v>746.5333333333333</v>
      </c>
      <c r="H510">
        <f t="shared" si="186"/>
        <v>442.308784</v>
      </c>
      <c r="I510">
        <f t="shared" si="187"/>
        <v>0.12286355111111111</v>
      </c>
      <c r="J510">
        <f t="shared" si="188"/>
        <v>895840</v>
      </c>
      <c r="K510">
        <f t="shared" si="189"/>
        <v>248.84444444444443</v>
      </c>
      <c r="L510">
        <f t="shared" si="190"/>
        <v>0.6632269999999999</v>
      </c>
      <c r="M510">
        <f t="shared" si="191"/>
        <v>442.308784</v>
      </c>
      <c r="N510">
        <f t="shared" si="192"/>
        <v>508</v>
      </c>
      <c r="O510" t="str">
        <f t="shared" si="178"/>
        <v>508-to-kmph</v>
      </c>
      <c r="P510">
        <f t="shared" si="193"/>
        <v>507</v>
      </c>
      <c r="Q510" t="str">
        <f t="shared" si="179"/>
        <v>507-to-kmph</v>
      </c>
      <c r="R510">
        <f t="shared" si="194"/>
        <v>506</v>
      </c>
      <c r="S510" t="str">
        <f t="shared" si="180"/>
        <v>506-to-kmph</v>
      </c>
      <c r="T510" t="str">
        <f t="shared" si="195"/>
        <v>509-to-kmph</v>
      </c>
    </row>
    <row r="511" spans="1:20" x14ac:dyDescent="0.3">
      <c r="A511">
        <v>510</v>
      </c>
      <c r="B511">
        <f t="shared" si="177"/>
        <v>820.76544000000001</v>
      </c>
      <c r="C511">
        <f t="shared" si="181"/>
        <v>0.14166666666666666</v>
      </c>
      <c r="D511">
        <f t="shared" si="182"/>
        <v>820765.44000000006</v>
      </c>
      <c r="E511">
        <f t="shared" si="183"/>
        <v>227.99039999999999</v>
      </c>
      <c r="F511">
        <f t="shared" si="184"/>
        <v>2692800</v>
      </c>
      <c r="G511">
        <f t="shared" si="185"/>
        <v>748</v>
      </c>
      <c r="H511">
        <f t="shared" si="186"/>
        <v>443.17775999999998</v>
      </c>
      <c r="I511">
        <f t="shared" si="187"/>
        <v>0.12310493333333332</v>
      </c>
      <c r="J511">
        <f t="shared" si="188"/>
        <v>897600</v>
      </c>
      <c r="K511">
        <f t="shared" si="189"/>
        <v>249.33333333333331</v>
      </c>
      <c r="L511">
        <f t="shared" si="190"/>
        <v>0.66452999999999995</v>
      </c>
      <c r="M511">
        <f t="shared" si="191"/>
        <v>443.17775999999998</v>
      </c>
      <c r="N511">
        <f t="shared" si="192"/>
        <v>509</v>
      </c>
      <c r="O511" t="str">
        <f t="shared" si="178"/>
        <v>509-to-kmph</v>
      </c>
      <c r="P511">
        <f t="shared" si="193"/>
        <v>508</v>
      </c>
      <c r="Q511" t="str">
        <f t="shared" si="179"/>
        <v>508-to-kmph</v>
      </c>
      <c r="R511">
        <f t="shared" si="194"/>
        <v>507</v>
      </c>
      <c r="S511" t="str">
        <f t="shared" si="180"/>
        <v>507-to-kmph</v>
      </c>
      <c r="T511" t="str">
        <f t="shared" si="195"/>
        <v>510-to-kmph</v>
      </c>
    </row>
    <row r="512" spans="1:20" x14ac:dyDescent="0.3">
      <c r="A512">
        <v>511</v>
      </c>
      <c r="B512">
        <f t="shared" si="177"/>
        <v>822.37478400000009</v>
      </c>
      <c r="C512">
        <f t="shared" si="181"/>
        <v>0.14194444444444446</v>
      </c>
      <c r="D512">
        <f t="shared" si="182"/>
        <v>822374.78399999999</v>
      </c>
      <c r="E512">
        <f t="shared" si="183"/>
        <v>228.43744000000001</v>
      </c>
      <c r="F512">
        <f t="shared" si="184"/>
        <v>2698080</v>
      </c>
      <c r="G512">
        <f t="shared" si="185"/>
        <v>749.46666666666658</v>
      </c>
      <c r="H512">
        <f t="shared" si="186"/>
        <v>444.04673600000001</v>
      </c>
      <c r="I512">
        <f t="shared" si="187"/>
        <v>0.12334631555555554</v>
      </c>
      <c r="J512">
        <f t="shared" si="188"/>
        <v>899360</v>
      </c>
      <c r="K512">
        <f t="shared" si="189"/>
        <v>249.82222222222222</v>
      </c>
      <c r="L512">
        <f t="shared" si="190"/>
        <v>0.6658329999999999</v>
      </c>
      <c r="M512">
        <f t="shared" si="191"/>
        <v>444.04673600000001</v>
      </c>
      <c r="N512">
        <f t="shared" si="192"/>
        <v>510</v>
      </c>
      <c r="O512" t="str">
        <f t="shared" si="178"/>
        <v>510-to-kmph</v>
      </c>
      <c r="P512">
        <f t="shared" si="193"/>
        <v>509</v>
      </c>
      <c r="Q512" t="str">
        <f t="shared" si="179"/>
        <v>509-to-kmph</v>
      </c>
      <c r="R512">
        <f t="shared" si="194"/>
        <v>508</v>
      </c>
      <c r="S512" t="str">
        <f t="shared" si="180"/>
        <v>508-to-kmph</v>
      </c>
      <c r="T512" t="str">
        <f t="shared" si="195"/>
        <v>511-to-kmph</v>
      </c>
    </row>
    <row r="513" spans="1:20" x14ac:dyDescent="0.3">
      <c r="A513">
        <v>512</v>
      </c>
      <c r="B513">
        <f t="shared" si="177"/>
        <v>823.98412800000006</v>
      </c>
      <c r="C513">
        <f t="shared" si="181"/>
        <v>0.14222222222222222</v>
      </c>
      <c r="D513">
        <f t="shared" si="182"/>
        <v>823984.12800000003</v>
      </c>
      <c r="E513">
        <f t="shared" si="183"/>
        <v>228.88448</v>
      </c>
      <c r="F513">
        <f t="shared" si="184"/>
        <v>2703360</v>
      </c>
      <c r="G513">
        <f t="shared" si="185"/>
        <v>750.93333333333328</v>
      </c>
      <c r="H513">
        <f t="shared" si="186"/>
        <v>444.91571199999998</v>
      </c>
      <c r="I513">
        <f t="shared" si="187"/>
        <v>0.12358769777777777</v>
      </c>
      <c r="J513">
        <f t="shared" si="188"/>
        <v>901120</v>
      </c>
      <c r="K513">
        <f t="shared" si="189"/>
        <v>250.3111111111111</v>
      </c>
      <c r="L513">
        <f t="shared" si="190"/>
        <v>0.66713599999999995</v>
      </c>
      <c r="M513">
        <f t="shared" si="191"/>
        <v>444.91571199999998</v>
      </c>
      <c r="N513">
        <f t="shared" si="192"/>
        <v>511</v>
      </c>
      <c r="O513" t="str">
        <f t="shared" si="178"/>
        <v>511-to-kmph</v>
      </c>
      <c r="P513">
        <f t="shared" si="193"/>
        <v>510</v>
      </c>
      <c r="Q513" t="str">
        <f t="shared" si="179"/>
        <v>510-to-kmph</v>
      </c>
      <c r="R513">
        <f t="shared" si="194"/>
        <v>509</v>
      </c>
      <c r="S513" t="str">
        <f t="shared" si="180"/>
        <v>509-to-kmph</v>
      </c>
      <c r="T513" t="str">
        <f t="shared" si="195"/>
        <v>512-to-kmph</v>
      </c>
    </row>
    <row r="514" spans="1:20" x14ac:dyDescent="0.3">
      <c r="A514">
        <v>513</v>
      </c>
      <c r="B514">
        <f t="shared" si="177"/>
        <v>825.59347200000002</v>
      </c>
      <c r="C514">
        <f t="shared" si="181"/>
        <v>0.14249999999999999</v>
      </c>
      <c r="D514">
        <f t="shared" si="182"/>
        <v>825593.47200000007</v>
      </c>
      <c r="E514">
        <f t="shared" si="183"/>
        <v>229.33151999999998</v>
      </c>
      <c r="F514">
        <f t="shared" si="184"/>
        <v>2708640</v>
      </c>
      <c r="G514">
        <f t="shared" si="185"/>
        <v>752.4</v>
      </c>
      <c r="H514">
        <f t="shared" si="186"/>
        <v>445.78468799999996</v>
      </c>
      <c r="I514">
        <f t="shared" si="187"/>
        <v>0.12382907999999999</v>
      </c>
      <c r="J514">
        <f t="shared" si="188"/>
        <v>902880</v>
      </c>
      <c r="K514">
        <f t="shared" si="189"/>
        <v>250.79999999999998</v>
      </c>
      <c r="L514">
        <f t="shared" si="190"/>
        <v>0.66843900000000001</v>
      </c>
      <c r="M514">
        <f t="shared" si="191"/>
        <v>445.78468799999996</v>
      </c>
      <c r="N514">
        <f t="shared" si="192"/>
        <v>512</v>
      </c>
      <c r="O514" t="str">
        <f t="shared" si="178"/>
        <v>512-to-kmph</v>
      </c>
      <c r="P514">
        <f t="shared" si="193"/>
        <v>511</v>
      </c>
      <c r="Q514" t="str">
        <f t="shared" si="179"/>
        <v>511-to-kmph</v>
      </c>
      <c r="R514">
        <f t="shared" si="194"/>
        <v>510</v>
      </c>
      <c r="S514" t="str">
        <f t="shared" si="180"/>
        <v>510-to-kmph</v>
      </c>
      <c r="T514" t="str">
        <f t="shared" si="195"/>
        <v>513-to-kmph</v>
      </c>
    </row>
    <row r="515" spans="1:20" x14ac:dyDescent="0.3">
      <c r="A515">
        <v>514</v>
      </c>
      <c r="B515">
        <f t="shared" ref="B515:B578" si="196">A515*1.609344</f>
        <v>827.2028160000001</v>
      </c>
      <c r="C515">
        <f t="shared" si="181"/>
        <v>0.14277777777777778</v>
      </c>
      <c r="D515">
        <f t="shared" si="182"/>
        <v>827202.81599999999</v>
      </c>
      <c r="E515">
        <f t="shared" si="183"/>
        <v>229.77856</v>
      </c>
      <c r="F515">
        <f t="shared" si="184"/>
        <v>2713920</v>
      </c>
      <c r="G515">
        <f t="shared" si="185"/>
        <v>753.86666666666656</v>
      </c>
      <c r="H515">
        <f t="shared" si="186"/>
        <v>446.65366399999999</v>
      </c>
      <c r="I515">
        <f t="shared" si="187"/>
        <v>0.12407046222222222</v>
      </c>
      <c r="J515">
        <f t="shared" si="188"/>
        <v>904640</v>
      </c>
      <c r="K515">
        <f t="shared" si="189"/>
        <v>251.28888888888889</v>
      </c>
      <c r="L515">
        <f t="shared" si="190"/>
        <v>0.66974199999999995</v>
      </c>
      <c r="M515">
        <f t="shared" si="191"/>
        <v>446.65366399999999</v>
      </c>
      <c r="N515">
        <f t="shared" si="192"/>
        <v>513</v>
      </c>
      <c r="O515" t="str">
        <f t="shared" ref="O515:O578" si="197">N515&amp;"-to-kmph"</f>
        <v>513-to-kmph</v>
      </c>
      <c r="P515">
        <f t="shared" si="193"/>
        <v>512</v>
      </c>
      <c r="Q515" t="str">
        <f t="shared" ref="Q515:Q578" si="198">P515&amp;"-to-kmph"</f>
        <v>512-to-kmph</v>
      </c>
      <c r="R515">
        <f t="shared" si="194"/>
        <v>511</v>
      </c>
      <c r="S515" t="str">
        <f t="shared" ref="S515:S578" si="199">R515&amp;"-to-kmph"</f>
        <v>511-to-kmph</v>
      </c>
      <c r="T515" t="str">
        <f t="shared" si="195"/>
        <v>514-to-kmph</v>
      </c>
    </row>
    <row r="516" spans="1:20" x14ac:dyDescent="0.3">
      <c r="A516">
        <v>515</v>
      </c>
      <c r="B516">
        <f t="shared" si="196"/>
        <v>828.81216000000006</v>
      </c>
      <c r="C516">
        <f t="shared" si="181"/>
        <v>0.14305555555555555</v>
      </c>
      <c r="D516">
        <f t="shared" si="182"/>
        <v>828812.16</v>
      </c>
      <c r="E516">
        <f t="shared" si="183"/>
        <v>230.22559999999999</v>
      </c>
      <c r="F516">
        <f t="shared" si="184"/>
        <v>2719200</v>
      </c>
      <c r="G516">
        <f t="shared" si="185"/>
        <v>755.33333333333326</v>
      </c>
      <c r="H516">
        <f t="shared" si="186"/>
        <v>447.52263999999997</v>
      </c>
      <c r="I516">
        <f t="shared" si="187"/>
        <v>0.12431184444444443</v>
      </c>
      <c r="J516">
        <f t="shared" si="188"/>
        <v>906400</v>
      </c>
      <c r="K516">
        <f t="shared" si="189"/>
        <v>251.77777777777777</v>
      </c>
      <c r="L516">
        <f t="shared" si="190"/>
        <v>0.671045</v>
      </c>
      <c r="M516">
        <f t="shared" si="191"/>
        <v>447.52263999999997</v>
      </c>
      <c r="N516">
        <f t="shared" si="192"/>
        <v>514</v>
      </c>
      <c r="O516" t="str">
        <f t="shared" si="197"/>
        <v>514-to-kmph</v>
      </c>
      <c r="P516">
        <f t="shared" si="193"/>
        <v>513</v>
      </c>
      <c r="Q516" t="str">
        <f t="shared" si="198"/>
        <v>513-to-kmph</v>
      </c>
      <c r="R516">
        <f t="shared" si="194"/>
        <v>512</v>
      </c>
      <c r="S516" t="str">
        <f t="shared" si="199"/>
        <v>512-to-kmph</v>
      </c>
      <c r="T516" t="str">
        <f t="shared" si="195"/>
        <v>515-to-kmph</v>
      </c>
    </row>
    <row r="517" spans="1:20" x14ac:dyDescent="0.3">
      <c r="A517">
        <v>516</v>
      </c>
      <c r="B517">
        <f t="shared" si="196"/>
        <v>830.42150400000003</v>
      </c>
      <c r="C517">
        <f t="shared" si="181"/>
        <v>0.14333333333333334</v>
      </c>
      <c r="D517">
        <f t="shared" si="182"/>
        <v>830421.50400000007</v>
      </c>
      <c r="E517">
        <f t="shared" si="183"/>
        <v>230.67264</v>
      </c>
      <c r="F517">
        <f t="shared" si="184"/>
        <v>2724480</v>
      </c>
      <c r="G517">
        <f t="shared" si="185"/>
        <v>756.8</v>
      </c>
      <c r="H517">
        <f t="shared" si="186"/>
        <v>448.391616</v>
      </c>
      <c r="I517">
        <f t="shared" si="187"/>
        <v>0.12455322666666666</v>
      </c>
      <c r="J517">
        <f t="shared" si="188"/>
        <v>908160</v>
      </c>
      <c r="K517">
        <f t="shared" si="189"/>
        <v>252.26666666666665</v>
      </c>
      <c r="L517">
        <f t="shared" si="190"/>
        <v>0.67234799999999995</v>
      </c>
      <c r="M517">
        <f t="shared" si="191"/>
        <v>448.391616</v>
      </c>
      <c r="N517">
        <f t="shared" si="192"/>
        <v>515</v>
      </c>
      <c r="O517" t="str">
        <f t="shared" si="197"/>
        <v>515-to-kmph</v>
      </c>
      <c r="P517">
        <f t="shared" si="193"/>
        <v>514</v>
      </c>
      <c r="Q517" t="str">
        <f t="shared" si="198"/>
        <v>514-to-kmph</v>
      </c>
      <c r="R517">
        <f t="shared" si="194"/>
        <v>513</v>
      </c>
      <c r="S517" t="str">
        <f t="shared" si="199"/>
        <v>513-to-kmph</v>
      </c>
      <c r="T517" t="str">
        <f t="shared" si="195"/>
        <v>516-to-kmph</v>
      </c>
    </row>
    <row r="518" spans="1:20" x14ac:dyDescent="0.3">
      <c r="A518">
        <v>517</v>
      </c>
      <c r="B518">
        <f t="shared" si="196"/>
        <v>832.03084800000011</v>
      </c>
      <c r="C518">
        <f t="shared" si="181"/>
        <v>0.14361111111111111</v>
      </c>
      <c r="D518">
        <f t="shared" si="182"/>
        <v>832030.848</v>
      </c>
      <c r="E518">
        <f t="shared" si="183"/>
        <v>231.11967999999999</v>
      </c>
      <c r="F518">
        <f t="shared" si="184"/>
        <v>2729760</v>
      </c>
      <c r="G518">
        <f t="shared" si="185"/>
        <v>758.26666666666665</v>
      </c>
      <c r="H518">
        <f t="shared" si="186"/>
        <v>449.26059199999997</v>
      </c>
      <c r="I518">
        <f t="shared" si="187"/>
        <v>0.12479460888888888</v>
      </c>
      <c r="J518">
        <f t="shared" si="188"/>
        <v>909920</v>
      </c>
      <c r="K518">
        <f t="shared" si="189"/>
        <v>252.75555555555556</v>
      </c>
      <c r="L518">
        <f t="shared" si="190"/>
        <v>0.673651</v>
      </c>
      <c r="M518">
        <f t="shared" si="191"/>
        <v>449.26059199999997</v>
      </c>
      <c r="N518">
        <f t="shared" si="192"/>
        <v>516</v>
      </c>
      <c r="O518" t="str">
        <f t="shared" si="197"/>
        <v>516-to-kmph</v>
      </c>
      <c r="P518">
        <f t="shared" si="193"/>
        <v>515</v>
      </c>
      <c r="Q518" t="str">
        <f t="shared" si="198"/>
        <v>515-to-kmph</v>
      </c>
      <c r="R518">
        <f t="shared" si="194"/>
        <v>514</v>
      </c>
      <c r="S518" t="str">
        <f t="shared" si="199"/>
        <v>514-to-kmph</v>
      </c>
      <c r="T518" t="str">
        <f t="shared" si="195"/>
        <v>517-to-kmph</v>
      </c>
    </row>
    <row r="519" spans="1:20" x14ac:dyDescent="0.3">
      <c r="A519">
        <v>518</v>
      </c>
      <c r="B519">
        <f t="shared" si="196"/>
        <v>833.64019200000007</v>
      </c>
      <c r="C519">
        <f t="shared" si="181"/>
        <v>0.1438888888888889</v>
      </c>
      <c r="D519">
        <f t="shared" si="182"/>
        <v>833640.19200000004</v>
      </c>
      <c r="E519">
        <f t="shared" si="183"/>
        <v>231.56672</v>
      </c>
      <c r="F519">
        <f t="shared" si="184"/>
        <v>2735040</v>
      </c>
      <c r="G519">
        <f t="shared" si="185"/>
        <v>759.73333333333323</v>
      </c>
      <c r="H519">
        <f t="shared" si="186"/>
        <v>450.12956800000001</v>
      </c>
      <c r="I519">
        <f t="shared" si="187"/>
        <v>0.12503599111111111</v>
      </c>
      <c r="J519">
        <f t="shared" si="188"/>
        <v>911680</v>
      </c>
      <c r="K519">
        <f t="shared" si="189"/>
        <v>253.24444444444444</v>
      </c>
      <c r="L519">
        <f t="shared" si="190"/>
        <v>0.67495399999999994</v>
      </c>
      <c r="M519">
        <f t="shared" si="191"/>
        <v>450.12956800000001</v>
      </c>
      <c r="N519">
        <f t="shared" si="192"/>
        <v>517</v>
      </c>
      <c r="O519" t="str">
        <f t="shared" si="197"/>
        <v>517-to-kmph</v>
      </c>
      <c r="P519">
        <f t="shared" si="193"/>
        <v>516</v>
      </c>
      <c r="Q519" t="str">
        <f t="shared" si="198"/>
        <v>516-to-kmph</v>
      </c>
      <c r="R519">
        <f t="shared" si="194"/>
        <v>515</v>
      </c>
      <c r="S519" t="str">
        <f t="shared" si="199"/>
        <v>515-to-kmph</v>
      </c>
      <c r="T519" t="str">
        <f t="shared" si="195"/>
        <v>518-to-kmph</v>
      </c>
    </row>
    <row r="520" spans="1:20" x14ac:dyDescent="0.3">
      <c r="A520">
        <v>519</v>
      </c>
      <c r="B520">
        <f t="shared" si="196"/>
        <v>835.24953600000003</v>
      </c>
      <c r="C520">
        <f t="shared" si="181"/>
        <v>0.14416666666666667</v>
      </c>
      <c r="D520">
        <f t="shared" si="182"/>
        <v>835249.53600000008</v>
      </c>
      <c r="E520">
        <f t="shared" si="183"/>
        <v>232.01375999999999</v>
      </c>
      <c r="F520">
        <f t="shared" si="184"/>
        <v>2740320</v>
      </c>
      <c r="G520">
        <f t="shared" si="185"/>
        <v>761.19999999999993</v>
      </c>
      <c r="H520">
        <f t="shared" si="186"/>
        <v>450.99854399999998</v>
      </c>
      <c r="I520">
        <f t="shared" si="187"/>
        <v>0.12527737333333333</v>
      </c>
      <c r="J520">
        <f t="shared" si="188"/>
        <v>913440</v>
      </c>
      <c r="K520">
        <f t="shared" si="189"/>
        <v>253.73333333333332</v>
      </c>
      <c r="L520">
        <f t="shared" si="190"/>
        <v>0.676257</v>
      </c>
      <c r="M520">
        <f t="shared" si="191"/>
        <v>450.99854399999998</v>
      </c>
      <c r="N520">
        <f t="shared" si="192"/>
        <v>518</v>
      </c>
      <c r="O520" t="str">
        <f t="shared" si="197"/>
        <v>518-to-kmph</v>
      </c>
      <c r="P520">
        <f t="shared" si="193"/>
        <v>517</v>
      </c>
      <c r="Q520" t="str">
        <f t="shared" si="198"/>
        <v>517-to-kmph</v>
      </c>
      <c r="R520">
        <f t="shared" si="194"/>
        <v>516</v>
      </c>
      <c r="S520" t="str">
        <f t="shared" si="199"/>
        <v>516-to-kmph</v>
      </c>
      <c r="T520" t="str">
        <f t="shared" si="195"/>
        <v>519-to-kmph</v>
      </c>
    </row>
    <row r="521" spans="1:20" x14ac:dyDescent="0.3">
      <c r="A521">
        <v>520</v>
      </c>
      <c r="B521">
        <f t="shared" si="196"/>
        <v>836.85888</v>
      </c>
      <c r="C521">
        <f t="shared" si="181"/>
        <v>0.14444444444444443</v>
      </c>
      <c r="D521">
        <f t="shared" si="182"/>
        <v>836858.88</v>
      </c>
      <c r="E521">
        <f t="shared" si="183"/>
        <v>232.46080000000001</v>
      </c>
      <c r="F521">
        <f t="shared" si="184"/>
        <v>2745600</v>
      </c>
      <c r="G521">
        <f t="shared" si="185"/>
        <v>762.66666666666663</v>
      </c>
      <c r="H521">
        <f t="shared" si="186"/>
        <v>451.86752000000001</v>
      </c>
      <c r="I521">
        <f t="shared" si="187"/>
        <v>0.12551875555555556</v>
      </c>
      <c r="J521">
        <f t="shared" si="188"/>
        <v>915200</v>
      </c>
      <c r="K521">
        <f t="shared" si="189"/>
        <v>254.2222222222222</v>
      </c>
      <c r="L521">
        <f t="shared" si="190"/>
        <v>0.67755999999999994</v>
      </c>
      <c r="M521">
        <f t="shared" si="191"/>
        <v>451.86752000000001</v>
      </c>
      <c r="N521">
        <f t="shared" si="192"/>
        <v>519</v>
      </c>
      <c r="O521" t="str">
        <f t="shared" si="197"/>
        <v>519-to-kmph</v>
      </c>
      <c r="P521">
        <f t="shared" si="193"/>
        <v>518</v>
      </c>
      <c r="Q521" t="str">
        <f t="shared" si="198"/>
        <v>518-to-kmph</v>
      </c>
      <c r="R521">
        <f t="shared" si="194"/>
        <v>517</v>
      </c>
      <c r="S521" t="str">
        <f t="shared" si="199"/>
        <v>517-to-kmph</v>
      </c>
      <c r="T521" t="str">
        <f t="shared" si="195"/>
        <v>520-to-kmph</v>
      </c>
    </row>
    <row r="522" spans="1:20" x14ac:dyDescent="0.3">
      <c r="A522">
        <v>521</v>
      </c>
      <c r="B522">
        <f t="shared" si="196"/>
        <v>838.46822400000008</v>
      </c>
      <c r="C522">
        <f t="shared" si="181"/>
        <v>0.14472222222222222</v>
      </c>
      <c r="D522">
        <f t="shared" si="182"/>
        <v>838468.22400000005</v>
      </c>
      <c r="E522">
        <f t="shared" si="183"/>
        <v>232.90783999999999</v>
      </c>
      <c r="F522">
        <f t="shared" si="184"/>
        <v>2750880</v>
      </c>
      <c r="G522">
        <f t="shared" si="185"/>
        <v>764.13333333333333</v>
      </c>
      <c r="H522">
        <f t="shared" si="186"/>
        <v>452.73649599999999</v>
      </c>
      <c r="I522">
        <f t="shared" si="187"/>
        <v>0.12576013777777778</v>
      </c>
      <c r="J522">
        <f t="shared" si="188"/>
        <v>916960</v>
      </c>
      <c r="K522">
        <f t="shared" si="189"/>
        <v>254.71111111111111</v>
      </c>
      <c r="L522">
        <f t="shared" si="190"/>
        <v>0.67886299999999999</v>
      </c>
      <c r="M522">
        <f t="shared" si="191"/>
        <v>452.73649599999999</v>
      </c>
      <c r="N522">
        <f t="shared" si="192"/>
        <v>520</v>
      </c>
      <c r="O522" t="str">
        <f t="shared" si="197"/>
        <v>520-to-kmph</v>
      </c>
      <c r="P522">
        <f t="shared" si="193"/>
        <v>519</v>
      </c>
      <c r="Q522" t="str">
        <f t="shared" si="198"/>
        <v>519-to-kmph</v>
      </c>
      <c r="R522">
        <f t="shared" si="194"/>
        <v>518</v>
      </c>
      <c r="S522" t="str">
        <f t="shared" si="199"/>
        <v>518-to-kmph</v>
      </c>
      <c r="T522" t="str">
        <f t="shared" si="195"/>
        <v>521-to-kmph</v>
      </c>
    </row>
    <row r="523" spans="1:20" x14ac:dyDescent="0.3">
      <c r="A523">
        <v>522</v>
      </c>
      <c r="B523">
        <f t="shared" si="196"/>
        <v>840.07756800000004</v>
      </c>
      <c r="C523">
        <f t="shared" si="181"/>
        <v>0.14499999999999999</v>
      </c>
      <c r="D523">
        <f t="shared" si="182"/>
        <v>840077.56799999997</v>
      </c>
      <c r="E523">
        <f t="shared" si="183"/>
        <v>233.35488000000001</v>
      </c>
      <c r="F523">
        <f t="shared" si="184"/>
        <v>2756160</v>
      </c>
      <c r="G523">
        <f t="shared" si="185"/>
        <v>765.59999999999991</v>
      </c>
      <c r="H523">
        <f t="shared" si="186"/>
        <v>453.60547199999996</v>
      </c>
      <c r="I523">
        <f t="shared" si="187"/>
        <v>0.12600151999999998</v>
      </c>
      <c r="J523">
        <f t="shared" si="188"/>
        <v>918720</v>
      </c>
      <c r="K523">
        <f t="shared" si="189"/>
        <v>255.2</v>
      </c>
      <c r="L523">
        <f t="shared" si="190"/>
        <v>0.68016599999999994</v>
      </c>
      <c r="M523">
        <f t="shared" si="191"/>
        <v>453.60547199999996</v>
      </c>
      <c r="N523">
        <f t="shared" si="192"/>
        <v>521</v>
      </c>
      <c r="O523" t="str">
        <f t="shared" si="197"/>
        <v>521-to-kmph</v>
      </c>
      <c r="P523">
        <f t="shared" si="193"/>
        <v>520</v>
      </c>
      <c r="Q523" t="str">
        <f t="shared" si="198"/>
        <v>520-to-kmph</v>
      </c>
      <c r="R523">
        <f t="shared" si="194"/>
        <v>519</v>
      </c>
      <c r="S523" t="str">
        <f t="shared" si="199"/>
        <v>519-to-kmph</v>
      </c>
      <c r="T523" t="str">
        <f t="shared" si="195"/>
        <v>522-to-kmph</v>
      </c>
    </row>
    <row r="524" spans="1:20" x14ac:dyDescent="0.3">
      <c r="A524">
        <v>523</v>
      </c>
      <c r="B524">
        <f t="shared" si="196"/>
        <v>841.68691200000001</v>
      </c>
      <c r="C524">
        <f t="shared" si="181"/>
        <v>0.14527777777777778</v>
      </c>
      <c r="D524">
        <f t="shared" si="182"/>
        <v>841686.91200000001</v>
      </c>
      <c r="E524">
        <f t="shared" si="183"/>
        <v>233.80192</v>
      </c>
      <c r="F524">
        <f t="shared" si="184"/>
        <v>2761440</v>
      </c>
      <c r="G524">
        <f t="shared" si="185"/>
        <v>767.06666666666661</v>
      </c>
      <c r="H524">
        <f t="shared" si="186"/>
        <v>454.474448</v>
      </c>
      <c r="I524">
        <f t="shared" si="187"/>
        <v>0.1262429022222222</v>
      </c>
      <c r="J524">
        <f t="shared" si="188"/>
        <v>920480</v>
      </c>
      <c r="K524">
        <f t="shared" si="189"/>
        <v>255.68888888888887</v>
      </c>
      <c r="L524">
        <f t="shared" si="190"/>
        <v>0.68146899999999999</v>
      </c>
      <c r="M524">
        <f t="shared" si="191"/>
        <v>454.474448</v>
      </c>
      <c r="N524">
        <f t="shared" si="192"/>
        <v>522</v>
      </c>
      <c r="O524" t="str">
        <f t="shared" si="197"/>
        <v>522-to-kmph</v>
      </c>
      <c r="P524">
        <f t="shared" si="193"/>
        <v>521</v>
      </c>
      <c r="Q524" t="str">
        <f t="shared" si="198"/>
        <v>521-to-kmph</v>
      </c>
      <c r="R524">
        <f t="shared" si="194"/>
        <v>520</v>
      </c>
      <c r="S524" t="str">
        <f t="shared" si="199"/>
        <v>520-to-kmph</v>
      </c>
      <c r="T524" t="str">
        <f t="shared" si="195"/>
        <v>523-to-kmph</v>
      </c>
    </row>
    <row r="525" spans="1:20" x14ac:dyDescent="0.3">
      <c r="A525">
        <v>524</v>
      </c>
      <c r="B525">
        <f t="shared" si="196"/>
        <v>843.29625600000008</v>
      </c>
      <c r="C525">
        <f t="shared" si="181"/>
        <v>0.14555555555555555</v>
      </c>
      <c r="D525">
        <f t="shared" si="182"/>
        <v>843296.25600000005</v>
      </c>
      <c r="E525">
        <f t="shared" si="183"/>
        <v>234.24895999999998</v>
      </c>
      <c r="F525">
        <f t="shared" si="184"/>
        <v>2766720</v>
      </c>
      <c r="G525">
        <f t="shared" si="185"/>
        <v>768.5333333333333</v>
      </c>
      <c r="H525">
        <f t="shared" si="186"/>
        <v>455.34342399999997</v>
      </c>
      <c r="I525">
        <f t="shared" si="187"/>
        <v>0.12648428444444443</v>
      </c>
      <c r="J525">
        <f t="shared" si="188"/>
        <v>922240</v>
      </c>
      <c r="K525">
        <f t="shared" si="189"/>
        <v>256.17777777777775</v>
      </c>
      <c r="L525">
        <f t="shared" si="190"/>
        <v>0.68277199999999993</v>
      </c>
      <c r="M525">
        <f t="shared" si="191"/>
        <v>455.34342399999997</v>
      </c>
      <c r="N525">
        <f t="shared" si="192"/>
        <v>523</v>
      </c>
      <c r="O525" t="str">
        <f t="shared" si="197"/>
        <v>523-to-kmph</v>
      </c>
      <c r="P525">
        <f t="shared" si="193"/>
        <v>522</v>
      </c>
      <c r="Q525" t="str">
        <f t="shared" si="198"/>
        <v>522-to-kmph</v>
      </c>
      <c r="R525">
        <f t="shared" si="194"/>
        <v>521</v>
      </c>
      <c r="S525" t="str">
        <f t="shared" si="199"/>
        <v>521-to-kmph</v>
      </c>
      <c r="T525" t="str">
        <f t="shared" si="195"/>
        <v>524-to-kmph</v>
      </c>
    </row>
    <row r="526" spans="1:20" x14ac:dyDescent="0.3">
      <c r="A526">
        <v>525</v>
      </c>
      <c r="B526">
        <f t="shared" si="196"/>
        <v>844.90560000000005</v>
      </c>
      <c r="C526">
        <f t="shared" si="181"/>
        <v>0.14583333333333334</v>
      </c>
      <c r="D526">
        <f t="shared" si="182"/>
        <v>844905.6</v>
      </c>
      <c r="E526">
        <f t="shared" si="183"/>
        <v>234.696</v>
      </c>
      <c r="F526">
        <f t="shared" si="184"/>
        <v>2772000</v>
      </c>
      <c r="G526">
        <f t="shared" si="185"/>
        <v>770</v>
      </c>
      <c r="H526">
        <f t="shared" si="186"/>
        <v>456.2124</v>
      </c>
      <c r="I526">
        <f t="shared" si="187"/>
        <v>0.12672566666666665</v>
      </c>
      <c r="J526">
        <f t="shared" si="188"/>
        <v>924000</v>
      </c>
      <c r="K526">
        <f t="shared" si="189"/>
        <v>256.66666666666669</v>
      </c>
      <c r="L526">
        <f t="shared" si="190"/>
        <v>0.68407499999999999</v>
      </c>
      <c r="M526">
        <f t="shared" si="191"/>
        <v>456.2124</v>
      </c>
      <c r="N526">
        <f t="shared" si="192"/>
        <v>524</v>
      </c>
      <c r="O526" t="str">
        <f t="shared" si="197"/>
        <v>524-to-kmph</v>
      </c>
      <c r="P526">
        <f t="shared" si="193"/>
        <v>523</v>
      </c>
      <c r="Q526" t="str">
        <f t="shared" si="198"/>
        <v>523-to-kmph</v>
      </c>
      <c r="R526">
        <f t="shared" si="194"/>
        <v>522</v>
      </c>
      <c r="S526" t="str">
        <f t="shared" si="199"/>
        <v>522-to-kmph</v>
      </c>
      <c r="T526" t="str">
        <f t="shared" si="195"/>
        <v>525-to-kmph</v>
      </c>
    </row>
    <row r="527" spans="1:20" x14ac:dyDescent="0.3">
      <c r="A527">
        <v>526</v>
      </c>
      <c r="B527">
        <f t="shared" si="196"/>
        <v>846.51494400000001</v>
      </c>
      <c r="C527">
        <f t="shared" si="181"/>
        <v>0.14611111111111111</v>
      </c>
      <c r="D527">
        <f t="shared" si="182"/>
        <v>846514.94400000002</v>
      </c>
      <c r="E527">
        <f t="shared" si="183"/>
        <v>235.14303999999998</v>
      </c>
      <c r="F527">
        <f t="shared" si="184"/>
        <v>2777280</v>
      </c>
      <c r="G527">
        <f t="shared" si="185"/>
        <v>771.46666666666658</v>
      </c>
      <c r="H527">
        <f t="shared" si="186"/>
        <v>457.08137599999998</v>
      </c>
      <c r="I527">
        <f t="shared" si="187"/>
        <v>0.12696704888888888</v>
      </c>
      <c r="J527">
        <f t="shared" si="188"/>
        <v>925760</v>
      </c>
      <c r="K527">
        <f t="shared" si="189"/>
        <v>257.15555555555557</v>
      </c>
      <c r="L527">
        <f t="shared" si="190"/>
        <v>0.68537799999999993</v>
      </c>
      <c r="M527">
        <f t="shared" si="191"/>
        <v>457.08137599999998</v>
      </c>
      <c r="N527">
        <f t="shared" si="192"/>
        <v>525</v>
      </c>
      <c r="O527" t="str">
        <f t="shared" si="197"/>
        <v>525-to-kmph</v>
      </c>
      <c r="P527">
        <f t="shared" si="193"/>
        <v>524</v>
      </c>
      <c r="Q527" t="str">
        <f t="shared" si="198"/>
        <v>524-to-kmph</v>
      </c>
      <c r="R527">
        <f t="shared" si="194"/>
        <v>523</v>
      </c>
      <c r="S527" t="str">
        <f t="shared" si="199"/>
        <v>523-to-kmph</v>
      </c>
      <c r="T527" t="str">
        <f t="shared" si="195"/>
        <v>526-to-kmph</v>
      </c>
    </row>
    <row r="528" spans="1:20" x14ac:dyDescent="0.3">
      <c r="A528">
        <v>527</v>
      </c>
      <c r="B528">
        <f t="shared" si="196"/>
        <v>848.12428800000009</v>
      </c>
      <c r="C528">
        <f t="shared" si="181"/>
        <v>0.1463888888888889</v>
      </c>
      <c r="D528">
        <f t="shared" si="182"/>
        <v>848124.28800000006</v>
      </c>
      <c r="E528">
        <f t="shared" si="183"/>
        <v>235.59008</v>
      </c>
      <c r="F528">
        <f t="shared" si="184"/>
        <v>2782560</v>
      </c>
      <c r="G528">
        <f t="shared" si="185"/>
        <v>772.93333333333328</v>
      </c>
      <c r="H528">
        <f t="shared" si="186"/>
        <v>457.95035200000001</v>
      </c>
      <c r="I528">
        <f t="shared" si="187"/>
        <v>0.1272084311111111</v>
      </c>
      <c r="J528">
        <f t="shared" si="188"/>
        <v>927520</v>
      </c>
      <c r="K528">
        <f t="shared" si="189"/>
        <v>257.64444444444445</v>
      </c>
      <c r="L528">
        <f t="shared" si="190"/>
        <v>0.68668099999999999</v>
      </c>
      <c r="M528">
        <f t="shared" si="191"/>
        <v>457.95035200000001</v>
      </c>
      <c r="N528">
        <f t="shared" si="192"/>
        <v>526</v>
      </c>
      <c r="O528" t="str">
        <f t="shared" si="197"/>
        <v>526-to-kmph</v>
      </c>
      <c r="P528">
        <f t="shared" si="193"/>
        <v>525</v>
      </c>
      <c r="Q528" t="str">
        <f t="shared" si="198"/>
        <v>525-to-kmph</v>
      </c>
      <c r="R528">
        <f t="shared" si="194"/>
        <v>524</v>
      </c>
      <c r="S528" t="str">
        <f t="shared" si="199"/>
        <v>524-to-kmph</v>
      </c>
      <c r="T528" t="str">
        <f t="shared" si="195"/>
        <v>527-to-kmph</v>
      </c>
    </row>
    <row r="529" spans="1:20" x14ac:dyDescent="0.3">
      <c r="A529">
        <v>528</v>
      </c>
      <c r="B529">
        <f t="shared" si="196"/>
        <v>849.73363200000006</v>
      </c>
      <c r="C529">
        <f t="shared" si="181"/>
        <v>0.14666666666666667</v>
      </c>
      <c r="D529">
        <f t="shared" si="182"/>
        <v>849733.63199999998</v>
      </c>
      <c r="E529">
        <f t="shared" si="183"/>
        <v>236.03711999999999</v>
      </c>
      <c r="F529">
        <f t="shared" si="184"/>
        <v>2787840</v>
      </c>
      <c r="G529">
        <f t="shared" si="185"/>
        <v>774.4</v>
      </c>
      <c r="H529">
        <f t="shared" si="186"/>
        <v>458.81932799999998</v>
      </c>
      <c r="I529">
        <f t="shared" si="187"/>
        <v>0.12744981333333333</v>
      </c>
      <c r="J529">
        <f t="shared" si="188"/>
        <v>929280</v>
      </c>
      <c r="K529">
        <f t="shared" si="189"/>
        <v>258.13333333333333</v>
      </c>
      <c r="L529">
        <f t="shared" si="190"/>
        <v>0.68798399999999993</v>
      </c>
      <c r="M529">
        <f t="shared" si="191"/>
        <v>458.81932799999998</v>
      </c>
      <c r="N529">
        <f t="shared" si="192"/>
        <v>527</v>
      </c>
      <c r="O529" t="str">
        <f t="shared" si="197"/>
        <v>527-to-kmph</v>
      </c>
      <c r="P529">
        <f t="shared" si="193"/>
        <v>526</v>
      </c>
      <c r="Q529" t="str">
        <f t="shared" si="198"/>
        <v>526-to-kmph</v>
      </c>
      <c r="R529">
        <f t="shared" si="194"/>
        <v>525</v>
      </c>
      <c r="S529" t="str">
        <f t="shared" si="199"/>
        <v>525-to-kmph</v>
      </c>
      <c r="T529" t="str">
        <f t="shared" si="195"/>
        <v>528-to-kmph</v>
      </c>
    </row>
    <row r="530" spans="1:20" x14ac:dyDescent="0.3">
      <c r="A530">
        <v>529</v>
      </c>
      <c r="B530">
        <f t="shared" si="196"/>
        <v>851.34297600000002</v>
      </c>
      <c r="C530">
        <f t="shared" si="181"/>
        <v>0.14694444444444443</v>
      </c>
      <c r="D530">
        <f t="shared" si="182"/>
        <v>851342.97600000002</v>
      </c>
      <c r="E530">
        <f t="shared" si="183"/>
        <v>236.48416</v>
      </c>
      <c r="F530">
        <f t="shared" si="184"/>
        <v>2793120</v>
      </c>
      <c r="G530">
        <f t="shared" si="185"/>
        <v>775.86666666666656</v>
      </c>
      <c r="H530">
        <f t="shared" si="186"/>
        <v>459.68830399999996</v>
      </c>
      <c r="I530">
        <f t="shared" si="187"/>
        <v>0.12769119555555555</v>
      </c>
      <c r="J530">
        <f t="shared" si="188"/>
        <v>931040</v>
      </c>
      <c r="K530">
        <f t="shared" si="189"/>
        <v>258.62222222222221</v>
      </c>
      <c r="L530">
        <f t="shared" si="190"/>
        <v>0.68928699999999998</v>
      </c>
      <c r="M530">
        <f t="shared" si="191"/>
        <v>459.68830399999996</v>
      </c>
      <c r="N530">
        <f t="shared" si="192"/>
        <v>528</v>
      </c>
      <c r="O530" t="str">
        <f t="shared" si="197"/>
        <v>528-to-kmph</v>
      </c>
      <c r="P530">
        <f t="shared" si="193"/>
        <v>527</v>
      </c>
      <c r="Q530" t="str">
        <f t="shared" si="198"/>
        <v>527-to-kmph</v>
      </c>
      <c r="R530">
        <f t="shared" si="194"/>
        <v>526</v>
      </c>
      <c r="S530" t="str">
        <f t="shared" si="199"/>
        <v>526-to-kmph</v>
      </c>
      <c r="T530" t="str">
        <f t="shared" si="195"/>
        <v>529-to-kmph</v>
      </c>
    </row>
    <row r="531" spans="1:20" x14ac:dyDescent="0.3">
      <c r="A531">
        <v>530</v>
      </c>
      <c r="B531">
        <f t="shared" si="196"/>
        <v>852.9523200000001</v>
      </c>
      <c r="C531">
        <f t="shared" si="181"/>
        <v>0.14722222222222223</v>
      </c>
      <c r="D531">
        <f t="shared" si="182"/>
        <v>852952.32000000007</v>
      </c>
      <c r="E531">
        <f t="shared" si="183"/>
        <v>236.93119999999999</v>
      </c>
      <c r="F531">
        <f t="shared" si="184"/>
        <v>2798400</v>
      </c>
      <c r="G531">
        <f t="shared" si="185"/>
        <v>777.33333333333326</v>
      </c>
      <c r="H531">
        <f t="shared" si="186"/>
        <v>460.55727999999999</v>
      </c>
      <c r="I531">
        <f t="shared" si="187"/>
        <v>0.12793257777777778</v>
      </c>
      <c r="J531">
        <f t="shared" si="188"/>
        <v>932800</v>
      </c>
      <c r="K531">
        <f t="shared" si="189"/>
        <v>259.11111111111109</v>
      </c>
      <c r="L531">
        <f t="shared" si="190"/>
        <v>0.69058999999999993</v>
      </c>
      <c r="M531">
        <f t="shared" si="191"/>
        <v>460.55727999999999</v>
      </c>
      <c r="N531">
        <f t="shared" si="192"/>
        <v>529</v>
      </c>
      <c r="O531" t="str">
        <f t="shared" si="197"/>
        <v>529-to-kmph</v>
      </c>
      <c r="P531">
        <f t="shared" si="193"/>
        <v>528</v>
      </c>
      <c r="Q531" t="str">
        <f t="shared" si="198"/>
        <v>528-to-kmph</v>
      </c>
      <c r="R531">
        <f t="shared" si="194"/>
        <v>527</v>
      </c>
      <c r="S531" t="str">
        <f t="shared" si="199"/>
        <v>527-to-kmph</v>
      </c>
      <c r="T531" t="str">
        <f t="shared" si="195"/>
        <v>530-to-kmph</v>
      </c>
    </row>
    <row r="532" spans="1:20" x14ac:dyDescent="0.3">
      <c r="A532">
        <v>531</v>
      </c>
      <c r="B532">
        <f t="shared" si="196"/>
        <v>854.56166400000006</v>
      </c>
      <c r="C532">
        <f t="shared" si="181"/>
        <v>0.14749999999999999</v>
      </c>
      <c r="D532">
        <f t="shared" si="182"/>
        <v>854561.66399999999</v>
      </c>
      <c r="E532">
        <f t="shared" si="183"/>
        <v>237.37824000000001</v>
      </c>
      <c r="F532">
        <f t="shared" si="184"/>
        <v>2803680</v>
      </c>
      <c r="G532">
        <f t="shared" si="185"/>
        <v>778.8</v>
      </c>
      <c r="H532">
        <f t="shared" si="186"/>
        <v>461.42625599999997</v>
      </c>
      <c r="I532">
        <f t="shared" si="187"/>
        <v>0.12817396</v>
      </c>
      <c r="J532">
        <f t="shared" si="188"/>
        <v>934560</v>
      </c>
      <c r="K532">
        <f t="shared" si="189"/>
        <v>259.59999999999997</v>
      </c>
      <c r="L532">
        <f t="shared" si="190"/>
        <v>0.69189299999999998</v>
      </c>
      <c r="M532">
        <f t="shared" si="191"/>
        <v>461.42625599999997</v>
      </c>
      <c r="N532">
        <f t="shared" si="192"/>
        <v>530</v>
      </c>
      <c r="O532" t="str">
        <f t="shared" si="197"/>
        <v>530-to-kmph</v>
      </c>
      <c r="P532">
        <f t="shared" si="193"/>
        <v>529</v>
      </c>
      <c r="Q532" t="str">
        <f t="shared" si="198"/>
        <v>529-to-kmph</v>
      </c>
      <c r="R532">
        <f t="shared" si="194"/>
        <v>528</v>
      </c>
      <c r="S532" t="str">
        <f t="shared" si="199"/>
        <v>528-to-kmph</v>
      </c>
      <c r="T532" t="str">
        <f t="shared" si="195"/>
        <v>531-to-kmph</v>
      </c>
    </row>
    <row r="533" spans="1:20" x14ac:dyDescent="0.3">
      <c r="A533">
        <v>532</v>
      </c>
      <c r="B533">
        <f t="shared" si="196"/>
        <v>856.17100800000003</v>
      </c>
      <c r="C533">
        <f t="shared" si="181"/>
        <v>0.14777777777777779</v>
      </c>
      <c r="D533">
        <f t="shared" si="182"/>
        <v>856171.00800000003</v>
      </c>
      <c r="E533">
        <f t="shared" si="183"/>
        <v>237.82527999999999</v>
      </c>
      <c r="F533">
        <f t="shared" si="184"/>
        <v>2808960</v>
      </c>
      <c r="G533">
        <f t="shared" si="185"/>
        <v>780.26666666666665</v>
      </c>
      <c r="H533">
        <f t="shared" si="186"/>
        <v>462.295232</v>
      </c>
      <c r="I533">
        <f t="shared" si="187"/>
        <v>0.1284153422222222</v>
      </c>
      <c r="J533">
        <f t="shared" si="188"/>
        <v>936320</v>
      </c>
      <c r="K533">
        <f t="shared" si="189"/>
        <v>260.0888888888889</v>
      </c>
      <c r="L533">
        <f t="shared" si="190"/>
        <v>0.69319599999999992</v>
      </c>
      <c r="M533">
        <f t="shared" si="191"/>
        <v>462.295232</v>
      </c>
      <c r="N533">
        <f t="shared" si="192"/>
        <v>531</v>
      </c>
      <c r="O533" t="str">
        <f t="shared" si="197"/>
        <v>531-to-kmph</v>
      </c>
      <c r="P533">
        <f t="shared" si="193"/>
        <v>530</v>
      </c>
      <c r="Q533" t="str">
        <f t="shared" si="198"/>
        <v>530-to-kmph</v>
      </c>
      <c r="R533">
        <f t="shared" si="194"/>
        <v>529</v>
      </c>
      <c r="S533" t="str">
        <f t="shared" si="199"/>
        <v>529-to-kmph</v>
      </c>
      <c r="T533" t="str">
        <f t="shared" si="195"/>
        <v>532-to-kmph</v>
      </c>
    </row>
    <row r="534" spans="1:20" x14ac:dyDescent="0.3">
      <c r="A534">
        <v>533</v>
      </c>
      <c r="B534">
        <f t="shared" si="196"/>
        <v>857.78035200000011</v>
      </c>
      <c r="C534">
        <f t="shared" si="181"/>
        <v>0.14805555555555555</v>
      </c>
      <c r="D534">
        <f t="shared" si="182"/>
        <v>857780.35200000007</v>
      </c>
      <c r="E534">
        <f t="shared" si="183"/>
        <v>238.27232000000001</v>
      </c>
      <c r="F534">
        <f t="shared" si="184"/>
        <v>2814240</v>
      </c>
      <c r="G534">
        <f t="shared" si="185"/>
        <v>781.73333333333323</v>
      </c>
      <c r="H534">
        <f t="shared" si="186"/>
        <v>463.16420799999997</v>
      </c>
      <c r="I534">
        <f t="shared" si="187"/>
        <v>0.12865672444444443</v>
      </c>
      <c r="J534">
        <f t="shared" si="188"/>
        <v>938080</v>
      </c>
      <c r="K534">
        <f t="shared" si="189"/>
        <v>260.57777777777778</v>
      </c>
      <c r="L534">
        <f t="shared" si="190"/>
        <v>0.69449899999999998</v>
      </c>
      <c r="M534">
        <f t="shared" si="191"/>
        <v>463.16420799999997</v>
      </c>
      <c r="N534">
        <f t="shared" si="192"/>
        <v>532</v>
      </c>
      <c r="O534" t="str">
        <f t="shared" si="197"/>
        <v>532-to-kmph</v>
      </c>
      <c r="P534">
        <f t="shared" si="193"/>
        <v>531</v>
      </c>
      <c r="Q534" t="str">
        <f t="shared" si="198"/>
        <v>531-to-kmph</v>
      </c>
      <c r="R534">
        <f t="shared" si="194"/>
        <v>530</v>
      </c>
      <c r="S534" t="str">
        <f t="shared" si="199"/>
        <v>530-to-kmph</v>
      </c>
      <c r="T534" t="str">
        <f t="shared" si="195"/>
        <v>533-to-kmph</v>
      </c>
    </row>
    <row r="535" spans="1:20" x14ac:dyDescent="0.3">
      <c r="A535">
        <v>534</v>
      </c>
      <c r="B535">
        <f t="shared" si="196"/>
        <v>859.38969600000007</v>
      </c>
      <c r="C535">
        <f t="shared" si="181"/>
        <v>0.14833333333333334</v>
      </c>
      <c r="D535">
        <f t="shared" si="182"/>
        <v>859389.696</v>
      </c>
      <c r="E535">
        <f t="shared" si="183"/>
        <v>238.71935999999999</v>
      </c>
      <c r="F535">
        <f t="shared" si="184"/>
        <v>2819520</v>
      </c>
      <c r="G535">
        <f t="shared" si="185"/>
        <v>783.19999999999993</v>
      </c>
      <c r="H535">
        <f t="shared" si="186"/>
        <v>464.03318400000001</v>
      </c>
      <c r="I535">
        <f t="shared" si="187"/>
        <v>0.12889810666666665</v>
      </c>
      <c r="J535">
        <f t="shared" si="188"/>
        <v>939840</v>
      </c>
      <c r="K535">
        <f t="shared" si="189"/>
        <v>261.06666666666666</v>
      </c>
      <c r="L535">
        <f t="shared" si="190"/>
        <v>0.69580199999999992</v>
      </c>
      <c r="M535">
        <f t="shared" si="191"/>
        <v>464.03318400000001</v>
      </c>
      <c r="N535">
        <f t="shared" si="192"/>
        <v>533</v>
      </c>
      <c r="O535" t="str">
        <f t="shared" si="197"/>
        <v>533-to-kmph</v>
      </c>
      <c r="P535">
        <f t="shared" si="193"/>
        <v>532</v>
      </c>
      <c r="Q535" t="str">
        <f t="shared" si="198"/>
        <v>532-to-kmph</v>
      </c>
      <c r="R535">
        <f t="shared" si="194"/>
        <v>531</v>
      </c>
      <c r="S535" t="str">
        <f t="shared" si="199"/>
        <v>531-to-kmph</v>
      </c>
      <c r="T535" t="str">
        <f t="shared" si="195"/>
        <v>534-to-kmph</v>
      </c>
    </row>
    <row r="536" spans="1:20" x14ac:dyDescent="0.3">
      <c r="A536">
        <v>535</v>
      </c>
      <c r="B536">
        <f t="shared" si="196"/>
        <v>860.99904000000004</v>
      </c>
      <c r="C536">
        <f t="shared" ref="C536:C599" si="200">A536/3600</f>
        <v>0.14861111111111111</v>
      </c>
      <c r="D536">
        <f t="shared" ref="D536:D599" si="201">A536*1609.344</f>
        <v>860999.04</v>
      </c>
      <c r="E536">
        <f t="shared" ref="E536:E599" si="202">A536*(1609.344/3600)</f>
        <v>239.16640000000001</v>
      </c>
      <c r="F536">
        <f t="shared" ref="F536:F599" si="203">A536*5280</f>
        <v>2824800</v>
      </c>
      <c r="G536">
        <f t="shared" ref="G536:G599" si="204">A536*(5280/3600)</f>
        <v>784.66666666666663</v>
      </c>
      <c r="H536">
        <f t="shared" ref="H536:H599" si="205">A536*0.868976</f>
        <v>464.90215999999998</v>
      </c>
      <c r="I536">
        <f t="shared" ref="I536:I599" si="206">A536*(0.868976/3600)</f>
        <v>0.12913948888888888</v>
      </c>
      <c r="J536">
        <f t="shared" ref="J536:J599" si="207">A536*1760</f>
        <v>941600</v>
      </c>
      <c r="K536">
        <f t="shared" ref="K536:K599" si="208">A536*(1760/3600)</f>
        <v>261.55555555555554</v>
      </c>
      <c r="L536">
        <f t="shared" ref="L536:L599" si="209">A536*0.001303</f>
        <v>0.69710499999999997</v>
      </c>
      <c r="M536">
        <f t="shared" ref="M536:M599" si="210">A536*0.868976</f>
        <v>464.90215999999998</v>
      </c>
      <c r="N536">
        <f t="shared" ref="N536:N599" si="211">A536-1</f>
        <v>534</v>
      </c>
      <c r="O536" t="str">
        <f t="shared" si="197"/>
        <v>534-to-kmph</v>
      </c>
      <c r="P536">
        <f t="shared" ref="P536:P599" si="212">A536-2</f>
        <v>533</v>
      </c>
      <c r="Q536" t="str">
        <f t="shared" si="198"/>
        <v>533-to-kmph</v>
      </c>
      <c r="R536">
        <f t="shared" ref="R536:R599" si="213">A536-3</f>
        <v>532</v>
      </c>
      <c r="S536" t="str">
        <f t="shared" si="199"/>
        <v>532-to-kmph</v>
      </c>
      <c r="T536" t="str">
        <f t="shared" ref="T536:T599" si="214">A536&amp;"-to-kmph"</f>
        <v>535-to-kmph</v>
      </c>
    </row>
    <row r="537" spans="1:20" x14ac:dyDescent="0.3">
      <c r="A537">
        <v>536</v>
      </c>
      <c r="B537">
        <f t="shared" si="196"/>
        <v>862.60838400000011</v>
      </c>
      <c r="C537">
        <f t="shared" si="200"/>
        <v>0.14888888888888888</v>
      </c>
      <c r="D537">
        <f t="shared" si="201"/>
        <v>862608.38400000008</v>
      </c>
      <c r="E537">
        <f t="shared" si="202"/>
        <v>239.61344</v>
      </c>
      <c r="F537">
        <f t="shared" si="203"/>
        <v>2830080</v>
      </c>
      <c r="G537">
        <f t="shared" si="204"/>
        <v>786.13333333333333</v>
      </c>
      <c r="H537">
        <f t="shared" si="205"/>
        <v>465.77113599999996</v>
      </c>
      <c r="I537">
        <f t="shared" si="206"/>
        <v>0.1293808711111111</v>
      </c>
      <c r="J537">
        <f t="shared" si="207"/>
        <v>943360</v>
      </c>
      <c r="K537">
        <f t="shared" si="208"/>
        <v>262.04444444444442</v>
      </c>
      <c r="L537">
        <f t="shared" si="209"/>
        <v>0.69840799999999992</v>
      </c>
      <c r="M537">
        <f t="shared" si="210"/>
        <v>465.77113599999996</v>
      </c>
      <c r="N537">
        <f t="shared" si="211"/>
        <v>535</v>
      </c>
      <c r="O537" t="str">
        <f t="shared" si="197"/>
        <v>535-to-kmph</v>
      </c>
      <c r="P537">
        <f t="shared" si="212"/>
        <v>534</v>
      </c>
      <c r="Q537" t="str">
        <f t="shared" si="198"/>
        <v>534-to-kmph</v>
      </c>
      <c r="R537">
        <f t="shared" si="213"/>
        <v>533</v>
      </c>
      <c r="S537" t="str">
        <f t="shared" si="199"/>
        <v>533-to-kmph</v>
      </c>
      <c r="T537" t="str">
        <f t="shared" si="214"/>
        <v>536-to-kmph</v>
      </c>
    </row>
    <row r="538" spans="1:20" x14ac:dyDescent="0.3">
      <c r="A538">
        <v>537</v>
      </c>
      <c r="B538">
        <f t="shared" si="196"/>
        <v>864.21772800000008</v>
      </c>
      <c r="C538">
        <f t="shared" si="200"/>
        <v>0.14916666666666667</v>
      </c>
      <c r="D538">
        <f t="shared" si="201"/>
        <v>864217.728</v>
      </c>
      <c r="E538">
        <f t="shared" si="202"/>
        <v>240.06047999999998</v>
      </c>
      <c r="F538">
        <f t="shared" si="203"/>
        <v>2835360</v>
      </c>
      <c r="G538">
        <f t="shared" si="204"/>
        <v>787.59999999999991</v>
      </c>
      <c r="H538">
        <f t="shared" si="205"/>
        <v>466.64011199999999</v>
      </c>
      <c r="I538">
        <f t="shared" si="206"/>
        <v>0.12962225333333333</v>
      </c>
      <c r="J538">
        <f t="shared" si="207"/>
        <v>945120</v>
      </c>
      <c r="K538">
        <f t="shared" si="208"/>
        <v>262.5333333333333</v>
      </c>
      <c r="L538">
        <f t="shared" si="209"/>
        <v>0.69971099999999997</v>
      </c>
      <c r="M538">
        <f t="shared" si="210"/>
        <v>466.64011199999999</v>
      </c>
      <c r="N538">
        <f t="shared" si="211"/>
        <v>536</v>
      </c>
      <c r="O538" t="str">
        <f t="shared" si="197"/>
        <v>536-to-kmph</v>
      </c>
      <c r="P538">
        <f t="shared" si="212"/>
        <v>535</v>
      </c>
      <c r="Q538" t="str">
        <f t="shared" si="198"/>
        <v>535-to-kmph</v>
      </c>
      <c r="R538">
        <f t="shared" si="213"/>
        <v>534</v>
      </c>
      <c r="S538" t="str">
        <f t="shared" si="199"/>
        <v>534-to-kmph</v>
      </c>
      <c r="T538" t="str">
        <f t="shared" si="214"/>
        <v>537-to-kmph</v>
      </c>
    </row>
    <row r="539" spans="1:20" x14ac:dyDescent="0.3">
      <c r="A539">
        <v>538</v>
      </c>
      <c r="B539">
        <f t="shared" si="196"/>
        <v>865.82707200000004</v>
      </c>
      <c r="C539">
        <f t="shared" si="200"/>
        <v>0.14944444444444444</v>
      </c>
      <c r="D539">
        <f t="shared" si="201"/>
        <v>865827.07200000004</v>
      </c>
      <c r="E539">
        <f t="shared" si="202"/>
        <v>240.50752</v>
      </c>
      <c r="F539">
        <f t="shared" si="203"/>
        <v>2840640</v>
      </c>
      <c r="G539">
        <f t="shared" si="204"/>
        <v>789.06666666666661</v>
      </c>
      <c r="H539">
        <f t="shared" si="205"/>
        <v>467.50908799999996</v>
      </c>
      <c r="I539">
        <f t="shared" si="206"/>
        <v>0.12986363555555555</v>
      </c>
      <c r="J539">
        <f t="shared" si="207"/>
        <v>946880</v>
      </c>
      <c r="K539">
        <f t="shared" si="208"/>
        <v>263.02222222222224</v>
      </c>
      <c r="L539">
        <f t="shared" si="209"/>
        <v>0.70101399999999991</v>
      </c>
      <c r="M539">
        <f t="shared" si="210"/>
        <v>467.50908799999996</v>
      </c>
      <c r="N539">
        <f t="shared" si="211"/>
        <v>537</v>
      </c>
      <c r="O539" t="str">
        <f t="shared" si="197"/>
        <v>537-to-kmph</v>
      </c>
      <c r="P539">
        <f t="shared" si="212"/>
        <v>536</v>
      </c>
      <c r="Q539" t="str">
        <f t="shared" si="198"/>
        <v>536-to-kmph</v>
      </c>
      <c r="R539">
        <f t="shared" si="213"/>
        <v>535</v>
      </c>
      <c r="S539" t="str">
        <f t="shared" si="199"/>
        <v>535-to-kmph</v>
      </c>
      <c r="T539" t="str">
        <f t="shared" si="214"/>
        <v>538-to-kmph</v>
      </c>
    </row>
    <row r="540" spans="1:20" x14ac:dyDescent="0.3">
      <c r="A540">
        <v>539</v>
      </c>
      <c r="B540">
        <f t="shared" si="196"/>
        <v>867.43641600000001</v>
      </c>
      <c r="C540">
        <f t="shared" si="200"/>
        <v>0.14972222222222223</v>
      </c>
      <c r="D540">
        <f t="shared" si="201"/>
        <v>867436.41600000008</v>
      </c>
      <c r="E540">
        <f t="shared" si="202"/>
        <v>240.95455999999999</v>
      </c>
      <c r="F540">
        <f t="shared" si="203"/>
        <v>2845920</v>
      </c>
      <c r="G540">
        <f t="shared" si="204"/>
        <v>790.5333333333333</v>
      </c>
      <c r="H540">
        <f t="shared" si="205"/>
        <v>468.37806399999999</v>
      </c>
      <c r="I540">
        <f t="shared" si="206"/>
        <v>0.13010501777777778</v>
      </c>
      <c r="J540">
        <f t="shared" si="207"/>
        <v>948640</v>
      </c>
      <c r="K540">
        <f t="shared" si="208"/>
        <v>263.51111111111112</v>
      </c>
      <c r="L540">
        <f t="shared" si="209"/>
        <v>0.70231699999999997</v>
      </c>
      <c r="M540">
        <f t="shared" si="210"/>
        <v>468.37806399999999</v>
      </c>
      <c r="N540">
        <f t="shared" si="211"/>
        <v>538</v>
      </c>
      <c r="O540" t="str">
        <f t="shared" si="197"/>
        <v>538-to-kmph</v>
      </c>
      <c r="P540">
        <f t="shared" si="212"/>
        <v>537</v>
      </c>
      <c r="Q540" t="str">
        <f t="shared" si="198"/>
        <v>537-to-kmph</v>
      </c>
      <c r="R540">
        <f t="shared" si="213"/>
        <v>536</v>
      </c>
      <c r="S540" t="str">
        <f t="shared" si="199"/>
        <v>536-to-kmph</v>
      </c>
      <c r="T540" t="str">
        <f t="shared" si="214"/>
        <v>539-to-kmph</v>
      </c>
    </row>
    <row r="541" spans="1:20" x14ac:dyDescent="0.3">
      <c r="A541">
        <v>540</v>
      </c>
      <c r="B541">
        <f t="shared" si="196"/>
        <v>869.04576000000009</v>
      </c>
      <c r="C541">
        <f t="shared" si="200"/>
        <v>0.15</v>
      </c>
      <c r="D541">
        <f t="shared" si="201"/>
        <v>869045.76000000001</v>
      </c>
      <c r="E541">
        <f t="shared" si="202"/>
        <v>241.4016</v>
      </c>
      <c r="F541">
        <f t="shared" si="203"/>
        <v>2851200</v>
      </c>
      <c r="G541">
        <f t="shared" si="204"/>
        <v>792</v>
      </c>
      <c r="H541">
        <f t="shared" si="205"/>
        <v>469.24703999999997</v>
      </c>
      <c r="I541">
        <f t="shared" si="206"/>
        <v>0.1303464</v>
      </c>
      <c r="J541">
        <f t="shared" si="207"/>
        <v>950400</v>
      </c>
      <c r="K541">
        <f t="shared" si="208"/>
        <v>264</v>
      </c>
      <c r="L541">
        <f t="shared" si="209"/>
        <v>0.70361999999999991</v>
      </c>
      <c r="M541">
        <f t="shared" si="210"/>
        <v>469.24703999999997</v>
      </c>
      <c r="N541">
        <f t="shared" si="211"/>
        <v>539</v>
      </c>
      <c r="O541" t="str">
        <f t="shared" si="197"/>
        <v>539-to-kmph</v>
      </c>
      <c r="P541">
        <f t="shared" si="212"/>
        <v>538</v>
      </c>
      <c r="Q541" t="str">
        <f t="shared" si="198"/>
        <v>538-to-kmph</v>
      </c>
      <c r="R541">
        <f t="shared" si="213"/>
        <v>537</v>
      </c>
      <c r="S541" t="str">
        <f t="shared" si="199"/>
        <v>537-to-kmph</v>
      </c>
      <c r="T541" t="str">
        <f t="shared" si="214"/>
        <v>540-to-kmph</v>
      </c>
    </row>
    <row r="542" spans="1:20" x14ac:dyDescent="0.3">
      <c r="A542">
        <v>541</v>
      </c>
      <c r="B542">
        <f t="shared" si="196"/>
        <v>870.65510400000005</v>
      </c>
      <c r="C542">
        <f t="shared" si="200"/>
        <v>0.15027777777777779</v>
      </c>
      <c r="D542">
        <f t="shared" si="201"/>
        <v>870655.10400000005</v>
      </c>
      <c r="E542">
        <f t="shared" si="202"/>
        <v>241.84863999999999</v>
      </c>
      <c r="F542">
        <f t="shared" si="203"/>
        <v>2856480</v>
      </c>
      <c r="G542">
        <f t="shared" si="204"/>
        <v>793.46666666666658</v>
      </c>
      <c r="H542">
        <f t="shared" si="205"/>
        <v>470.116016</v>
      </c>
      <c r="I542">
        <f t="shared" si="206"/>
        <v>0.13058778222222223</v>
      </c>
      <c r="J542">
        <f t="shared" si="207"/>
        <v>952160</v>
      </c>
      <c r="K542">
        <f t="shared" si="208"/>
        <v>264.48888888888888</v>
      </c>
      <c r="L542">
        <f t="shared" si="209"/>
        <v>0.70492299999999997</v>
      </c>
      <c r="M542">
        <f t="shared" si="210"/>
        <v>470.116016</v>
      </c>
      <c r="N542">
        <f t="shared" si="211"/>
        <v>540</v>
      </c>
      <c r="O542" t="str">
        <f t="shared" si="197"/>
        <v>540-to-kmph</v>
      </c>
      <c r="P542">
        <f t="shared" si="212"/>
        <v>539</v>
      </c>
      <c r="Q542" t="str">
        <f t="shared" si="198"/>
        <v>539-to-kmph</v>
      </c>
      <c r="R542">
        <f t="shared" si="213"/>
        <v>538</v>
      </c>
      <c r="S542" t="str">
        <f t="shared" si="199"/>
        <v>538-to-kmph</v>
      </c>
      <c r="T542" t="str">
        <f t="shared" si="214"/>
        <v>541-to-kmph</v>
      </c>
    </row>
    <row r="543" spans="1:20" x14ac:dyDescent="0.3">
      <c r="A543">
        <v>542</v>
      </c>
      <c r="B543">
        <f t="shared" si="196"/>
        <v>872.26444800000002</v>
      </c>
      <c r="C543">
        <f t="shared" si="200"/>
        <v>0.15055555555555555</v>
      </c>
      <c r="D543">
        <f t="shared" si="201"/>
        <v>872264.44799999997</v>
      </c>
      <c r="E543">
        <f t="shared" si="202"/>
        <v>242.29568</v>
      </c>
      <c r="F543">
        <f t="shared" si="203"/>
        <v>2861760</v>
      </c>
      <c r="G543">
        <f t="shared" si="204"/>
        <v>794.93333333333328</v>
      </c>
      <c r="H543">
        <f t="shared" si="205"/>
        <v>470.98499199999998</v>
      </c>
      <c r="I543">
        <f t="shared" si="206"/>
        <v>0.13082916444444442</v>
      </c>
      <c r="J543">
        <f t="shared" si="207"/>
        <v>953920</v>
      </c>
      <c r="K543">
        <f t="shared" si="208"/>
        <v>264.97777777777776</v>
      </c>
      <c r="L543">
        <f t="shared" si="209"/>
        <v>0.70622599999999991</v>
      </c>
      <c r="M543">
        <f t="shared" si="210"/>
        <v>470.98499199999998</v>
      </c>
      <c r="N543">
        <f t="shared" si="211"/>
        <v>541</v>
      </c>
      <c r="O543" t="str">
        <f t="shared" si="197"/>
        <v>541-to-kmph</v>
      </c>
      <c r="P543">
        <f t="shared" si="212"/>
        <v>540</v>
      </c>
      <c r="Q543" t="str">
        <f t="shared" si="198"/>
        <v>540-to-kmph</v>
      </c>
      <c r="R543">
        <f t="shared" si="213"/>
        <v>539</v>
      </c>
      <c r="S543" t="str">
        <f t="shared" si="199"/>
        <v>539-to-kmph</v>
      </c>
      <c r="T543" t="str">
        <f t="shared" si="214"/>
        <v>542-to-kmph</v>
      </c>
    </row>
    <row r="544" spans="1:20" x14ac:dyDescent="0.3">
      <c r="A544">
        <v>543</v>
      </c>
      <c r="B544">
        <f t="shared" si="196"/>
        <v>873.87379200000009</v>
      </c>
      <c r="C544">
        <f t="shared" si="200"/>
        <v>0.15083333333333335</v>
      </c>
      <c r="D544">
        <f t="shared" si="201"/>
        <v>873873.79200000002</v>
      </c>
      <c r="E544">
        <f t="shared" si="202"/>
        <v>242.74271999999999</v>
      </c>
      <c r="F544">
        <f t="shared" si="203"/>
        <v>2867040</v>
      </c>
      <c r="G544">
        <f t="shared" si="204"/>
        <v>796.4</v>
      </c>
      <c r="H544">
        <f t="shared" si="205"/>
        <v>471.85396800000001</v>
      </c>
      <c r="I544">
        <f t="shared" si="206"/>
        <v>0.13107054666666665</v>
      </c>
      <c r="J544">
        <f t="shared" si="207"/>
        <v>955680</v>
      </c>
      <c r="K544">
        <f t="shared" si="208"/>
        <v>265.46666666666664</v>
      </c>
      <c r="L544">
        <f t="shared" si="209"/>
        <v>0.70752899999999996</v>
      </c>
      <c r="M544">
        <f t="shared" si="210"/>
        <v>471.85396800000001</v>
      </c>
      <c r="N544">
        <f t="shared" si="211"/>
        <v>542</v>
      </c>
      <c r="O544" t="str">
        <f t="shared" si="197"/>
        <v>542-to-kmph</v>
      </c>
      <c r="P544">
        <f t="shared" si="212"/>
        <v>541</v>
      </c>
      <c r="Q544" t="str">
        <f t="shared" si="198"/>
        <v>541-to-kmph</v>
      </c>
      <c r="R544">
        <f t="shared" si="213"/>
        <v>540</v>
      </c>
      <c r="S544" t="str">
        <f t="shared" si="199"/>
        <v>540-to-kmph</v>
      </c>
      <c r="T544" t="str">
        <f t="shared" si="214"/>
        <v>543-to-kmph</v>
      </c>
    </row>
    <row r="545" spans="1:20" x14ac:dyDescent="0.3">
      <c r="A545">
        <v>544</v>
      </c>
      <c r="B545">
        <f t="shared" si="196"/>
        <v>875.48313600000006</v>
      </c>
      <c r="C545">
        <f t="shared" si="200"/>
        <v>0.15111111111111111</v>
      </c>
      <c r="D545">
        <f t="shared" si="201"/>
        <v>875483.13600000006</v>
      </c>
      <c r="E545">
        <f t="shared" si="202"/>
        <v>243.18976000000001</v>
      </c>
      <c r="F545">
        <f t="shared" si="203"/>
        <v>2872320</v>
      </c>
      <c r="G545">
        <f t="shared" si="204"/>
        <v>797.86666666666656</v>
      </c>
      <c r="H545">
        <f t="shared" si="205"/>
        <v>472.72294399999998</v>
      </c>
      <c r="I545">
        <f t="shared" si="206"/>
        <v>0.13131192888888887</v>
      </c>
      <c r="J545">
        <f t="shared" si="207"/>
        <v>957440</v>
      </c>
      <c r="K545">
        <f t="shared" si="208"/>
        <v>265.95555555555552</v>
      </c>
      <c r="L545">
        <f t="shared" si="209"/>
        <v>0.70883199999999991</v>
      </c>
      <c r="M545">
        <f t="shared" si="210"/>
        <v>472.72294399999998</v>
      </c>
      <c r="N545">
        <f t="shared" si="211"/>
        <v>543</v>
      </c>
      <c r="O545" t="str">
        <f t="shared" si="197"/>
        <v>543-to-kmph</v>
      </c>
      <c r="P545">
        <f t="shared" si="212"/>
        <v>542</v>
      </c>
      <c r="Q545" t="str">
        <f t="shared" si="198"/>
        <v>542-to-kmph</v>
      </c>
      <c r="R545">
        <f t="shared" si="213"/>
        <v>541</v>
      </c>
      <c r="S545" t="str">
        <f t="shared" si="199"/>
        <v>541-to-kmph</v>
      </c>
      <c r="T545" t="str">
        <f t="shared" si="214"/>
        <v>544-to-kmph</v>
      </c>
    </row>
    <row r="546" spans="1:20" x14ac:dyDescent="0.3">
      <c r="A546">
        <v>545</v>
      </c>
      <c r="B546">
        <f t="shared" si="196"/>
        <v>877.09248000000002</v>
      </c>
      <c r="C546">
        <f t="shared" si="200"/>
        <v>0.15138888888888888</v>
      </c>
      <c r="D546">
        <f t="shared" si="201"/>
        <v>877092.48</v>
      </c>
      <c r="E546">
        <f t="shared" si="202"/>
        <v>243.63679999999999</v>
      </c>
      <c r="F546">
        <f t="shared" si="203"/>
        <v>2877600</v>
      </c>
      <c r="G546">
        <f t="shared" si="204"/>
        <v>799.33333333333326</v>
      </c>
      <c r="H546">
        <f t="shared" si="205"/>
        <v>473.59191999999996</v>
      </c>
      <c r="I546">
        <f t="shared" si="206"/>
        <v>0.1315533111111111</v>
      </c>
      <c r="J546">
        <f t="shared" si="207"/>
        <v>959200</v>
      </c>
      <c r="K546">
        <f t="shared" si="208"/>
        <v>266.44444444444446</v>
      </c>
      <c r="L546">
        <f t="shared" si="209"/>
        <v>0.71013499999999996</v>
      </c>
      <c r="M546">
        <f t="shared" si="210"/>
        <v>473.59191999999996</v>
      </c>
      <c r="N546">
        <f t="shared" si="211"/>
        <v>544</v>
      </c>
      <c r="O546" t="str">
        <f t="shared" si="197"/>
        <v>544-to-kmph</v>
      </c>
      <c r="P546">
        <f t="shared" si="212"/>
        <v>543</v>
      </c>
      <c r="Q546" t="str">
        <f t="shared" si="198"/>
        <v>543-to-kmph</v>
      </c>
      <c r="R546">
        <f t="shared" si="213"/>
        <v>542</v>
      </c>
      <c r="S546" t="str">
        <f t="shared" si="199"/>
        <v>542-to-kmph</v>
      </c>
      <c r="T546" t="str">
        <f t="shared" si="214"/>
        <v>545-to-kmph</v>
      </c>
    </row>
    <row r="547" spans="1:20" x14ac:dyDescent="0.3">
      <c r="A547">
        <v>546</v>
      </c>
      <c r="B547">
        <f t="shared" si="196"/>
        <v>878.7018240000001</v>
      </c>
      <c r="C547">
        <f t="shared" si="200"/>
        <v>0.15166666666666667</v>
      </c>
      <c r="D547">
        <f t="shared" si="201"/>
        <v>878701.82400000002</v>
      </c>
      <c r="E547">
        <f t="shared" si="202"/>
        <v>244.08384000000001</v>
      </c>
      <c r="F547">
        <f t="shared" si="203"/>
        <v>2882880</v>
      </c>
      <c r="G547">
        <f t="shared" si="204"/>
        <v>800.8</v>
      </c>
      <c r="H547">
        <f t="shared" si="205"/>
        <v>474.46089599999999</v>
      </c>
      <c r="I547">
        <f t="shared" si="206"/>
        <v>0.13179469333333332</v>
      </c>
      <c r="J547">
        <f t="shared" si="207"/>
        <v>960960</v>
      </c>
      <c r="K547">
        <f t="shared" si="208"/>
        <v>266.93333333333334</v>
      </c>
      <c r="L547">
        <f t="shared" si="209"/>
        <v>0.7114379999999999</v>
      </c>
      <c r="M547">
        <f t="shared" si="210"/>
        <v>474.46089599999999</v>
      </c>
      <c r="N547">
        <f t="shared" si="211"/>
        <v>545</v>
      </c>
      <c r="O547" t="str">
        <f t="shared" si="197"/>
        <v>545-to-kmph</v>
      </c>
      <c r="P547">
        <f t="shared" si="212"/>
        <v>544</v>
      </c>
      <c r="Q547" t="str">
        <f t="shared" si="198"/>
        <v>544-to-kmph</v>
      </c>
      <c r="R547">
        <f t="shared" si="213"/>
        <v>543</v>
      </c>
      <c r="S547" t="str">
        <f t="shared" si="199"/>
        <v>543-to-kmph</v>
      </c>
      <c r="T547" t="str">
        <f t="shared" si="214"/>
        <v>546-to-kmph</v>
      </c>
    </row>
    <row r="548" spans="1:20" x14ac:dyDescent="0.3">
      <c r="A548">
        <v>547</v>
      </c>
      <c r="B548">
        <f t="shared" si="196"/>
        <v>880.31116800000007</v>
      </c>
      <c r="C548">
        <f t="shared" si="200"/>
        <v>0.15194444444444444</v>
      </c>
      <c r="D548">
        <f t="shared" si="201"/>
        <v>880311.16800000006</v>
      </c>
      <c r="E548">
        <f t="shared" si="202"/>
        <v>244.53088</v>
      </c>
      <c r="F548">
        <f t="shared" si="203"/>
        <v>2888160</v>
      </c>
      <c r="G548">
        <f t="shared" si="204"/>
        <v>802.26666666666665</v>
      </c>
      <c r="H548">
        <f t="shared" si="205"/>
        <v>475.32987199999997</v>
      </c>
      <c r="I548">
        <f t="shared" si="206"/>
        <v>0.13203607555555555</v>
      </c>
      <c r="J548">
        <f t="shared" si="207"/>
        <v>962720</v>
      </c>
      <c r="K548">
        <f t="shared" si="208"/>
        <v>267.42222222222222</v>
      </c>
      <c r="L548">
        <f t="shared" si="209"/>
        <v>0.71274099999999996</v>
      </c>
      <c r="M548">
        <f t="shared" si="210"/>
        <v>475.32987199999997</v>
      </c>
      <c r="N548">
        <f t="shared" si="211"/>
        <v>546</v>
      </c>
      <c r="O548" t="str">
        <f t="shared" si="197"/>
        <v>546-to-kmph</v>
      </c>
      <c r="P548">
        <f t="shared" si="212"/>
        <v>545</v>
      </c>
      <c r="Q548" t="str">
        <f t="shared" si="198"/>
        <v>545-to-kmph</v>
      </c>
      <c r="R548">
        <f t="shared" si="213"/>
        <v>544</v>
      </c>
      <c r="S548" t="str">
        <f t="shared" si="199"/>
        <v>544-to-kmph</v>
      </c>
      <c r="T548" t="str">
        <f t="shared" si="214"/>
        <v>547-to-kmph</v>
      </c>
    </row>
    <row r="549" spans="1:20" x14ac:dyDescent="0.3">
      <c r="A549">
        <v>548</v>
      </c>
      <c r="B549">
        <f t="shared" si="196"/>
        <v>881.92051200000003</v>
      </c>
      <c r="C549">
        <f t="shared" si="200"/>
        <v>0.15222222222222223</v>
      </c>
      <c r="D549">
        <f t="shared" si="201"/>
        <v>881920.51199999999</v>
      </c>
      <c r="E549">
        <f t="shared" si="202"/>
        <v>244.97791999999998</v>
      </c>
      <c r="F549">
        <f t="shared" si="203"/>
        <v>2893440</v>
      </c>
      <c r="G549">
        <f t="shared" si="204"/>
        <v>803.73333333333323</v>
      </c>
      <c r="H549">
        <f t="shared" si="205"/>
        <v>476.198848</v>
      </c>
      <c r="I549">
        <f t="shared" si="206"/>
        <v>0.13227745777777777</v>
      </c>
      <c r="J549">
        <f t="shared" si="207"/>
        <v>964480</v>
      </c>
      <c r="K549">
        <f t="shared" si="208"/>
        <v>267.9111111111111</v>
      </c>
      <c r="L549">
        <f t="shared" si="209"/>
        <v>0.7140439999999999</v>
      </c>
      <c r="M549">
        <f t="shared" si="210"/>
        <v>476.198848</v>
      </c>
      <c r="N549">
        <f t="shared" si="211"/>
        <v>547</v>
      </c>
      <c r="O549" t="str">
        <f t="shared" si="197"/>
        <v>547-to-kmph</v>
      </c>
      <c r="P549">
        <f t="shared" si="212"/>
        <v>546</v>
      </c>
      <c r="Q549" t="str">
        <f t="shared" si="198"/>
        <v>546-to-kmph</v>
      </c>
      <c r="R549">
        <f t="shared" si="213"/>
        <v>545</v>
      </c>
      <c r="S549" t="str">
        <f t="shared" si="199"/>
        <v>545-to-kmph</v>
      </c>
      <c r="T549" t="str">
        <f t="shared" si="214"/>
        <v>548-to-kmph</v>
      </c>
    </row>
    <row r="550" spans="1:20" x14ac:dyDescent="0.3">
      <c r="A550">
        <v>549</v>
      </c>
      <c r="B550">
        <f t="shared" si="196"/>
        <v>883.52985600000011</v>
      </c>
      <c r="C550">
        <f t="shared" si="200"/>
        <v>0.1525</v>
      </c>
      <c r="D550">
        <f t="shared" si="201"/>
        <v>883529.85600000003</v>
      </c>
      <c r="E550">
        <f t="shared" si="202"/>
        <v>245.42496</v>
      </c>
      <c r="F550">
        <f t="shared" si="203"/>
        <v>2898720</v>
      </c>
      <c r="G550">
        <f t="shared" si="204"/>
        <v>805.19999999999993</v>
      </c>
      <c r="H550">
        <f t="shared" si="205"/>
        <v>477.06782399999997</v>
      </c>
      <c r="I550">
        <f t="shared" si="206"/>
        <v>0.13251884</v>
      </c>
      <c r="J550">
        <f t="shared" si="207"/>
        <v>966240</v>
      </c>
      <c r="K550">
        <f t="shared" si="208"/>
        <v>268.39999999999998</v>
      </c>
      <c r="L550">
        <f t="shared" si="209"/>
        <v>0.71534699999999996</v>
      </c>
      <c r="M550">
        <f t="shared" si="210"/>
        <v>477.06782399999997</v>
      </c>
      <c r="N550">
        <f t="shared" si="211"/>
        <v>548</v>
      </c>
      <c r="O550" t="str">
        <f t="shared" si="197"/>
        <v>548-to-kmph</v>
      </c>
      <c r="P550">
        <f t="shared" si="212"/>
        <v>547</v>
      </c>
      <c r="Q550" t="str">
        <f t="shared" si="198"/>
        <v>547-to-kmph</v>
      </c>
      <c r="R550">
        <f t="shared" si="213"/>
        <v>546</v>
      </c>
      <c r="S550" t="str">
        <f t="shared" si="199"/>
        <v>546-to-kmph</v>
      </c>
      <c r="T550" t="str">
        <f t="shared" si="214"/>
        <v>549-to-kmph</v>
      </c>
    </row>
    <row r="551" spans="1:20" x14ac:dyDescent="0.3">
      <c r="A551">
        <v>550</v>
      </c>
      <c r="B551">
        <f t="shared" si="196"/>
        <v>885.13920000000007</v>
      </c>
      <c r="C551">
        <f t="shared" si="200"/>
        <v>0.15277777777777779</v>
      </c>
      <c r="D551">
        <f t="shared" si="201"/>
        <v>885139.20000000007</v>
      </c>
      <c r="E551">
        <f t="shared" si="202"/>
        <v>245.87199999999999</v>
      </c>
      <c r="F551">
        <f t="shared" si="203"/>
        <v>2904000</v>
      </c>
      <c r="G551">
        <f t="shared" si="204"/>
        <v>806.66666666666663</v>
      </c>
      <c r="H551">
        <f t="shared" si="205"/>
        <v>477.93680000000001</v>
      </c>
      <c r="I551">
        <f t="shared" si="206"/>
        <v>0.13276022222222222</v>
      </c>
      <c r="J551">
        <f t="shared" si="207"/>
        <v>968000</v>
      </c>
      <c r="K551">
        <f t="shared" si="208"/>
        <v>268.88888888888886</v>
      </c>
      <c r="L551">
        <f t="shared" si="209"/>
        <v>0.7166499999999999</v>
      </c>
      <c r="M551">
        <f t="shared" si="210"/>
        <v>477.93680000000001</v>
      </c>
      <c r="N551">
        <f t="shared" si="211"/>
        <v>549</v>
      </c>
      <c r="O551" t="str">
        <f t="shared" si="197"/>
        <v>549-to-kmph</v>
      </c>
      <c r="P551">
        <f t="shared" si="212"/>
        <v>548</v>
      </c>
      <c r="Q551" t="str">
        <f t="shared" si="198"/>
        <v>548-to-kmph</v>
      </c>
      <c r="R551">
        <f t="shared" si="213"/>
        <v>547</v>
      </c>
      <c r="S551" t="str">
        <f t="shared" si="199"/>
        <v>547-to-kmph</v>
      </c>
      <c r="T551" t="str">
        <f t="shared" si="214"/>
        <v>550-to-kmph</v>
      </c>
    </row>
    <row r="552" spans="1:20" x14ac:dyDescent="0.3">
      <c r="A552">
        <v>551</v>
      </c>
      <c r="B552">
        <f t="shared" si="196"/>
        <v>886.74854400000004</v>
      </c>
      <c r="C552">
        <f t="shared" si="200"/>
        <v>0.15305555555555556</v>
      </c>
      <c r="D552">
        <f t="shared" si="201"/>
        <v>886748.54399999999</v>
      </c>
      <c r="E552">
        <f t="shared" si="202"/>
        <v>246.31904</v>
      </c>
      <c r="F552">
        <f t="shared" si="203"/>
        <v>2909280</v>
      </c>
      <c r="G552">
        <f t="shared" si="204"/>
        <v>808.13333333333333</v>
      </c>
      <c r="H552">
        <f t="shared" si="205"/>
        <v>478.80577599999998</v>
      </c>
      <c r="I552">
        <f t="shared" si="206"/>
        <v>0.13300160444444445</v>
      </c>
      <c r="J552">
        <f t="shared" si="207"/>
        <v>969760</v>
      </c>
      <c r="K552">
        <f t="shared" si="208"/>
        <v>269.37777777777779</v>
      </c>
      <c r="L552">
        <f t="shared" si="209"/>
        <v>0.71795299999999995</v>
      </c>
      <c r="M552">
        <f t="shared" si="210"/>
        <v>478.80577599999998</v>
      </c>
      <c r="N552">
        <f t="shared" si="211"/>
        <v>550</v>
      </c>
      <c r="O552" t="str">
        <f t="shared" si="197"/>
        <v>550-to-kmph</v>
      </c>
      <c r="P552">
        <f t="shared" si="212"/>
        <v>549</v>
      </c>
      <c r="Q552" t="str">
        <f t="shared" si="198"/>
        <v>549-to-kmph</v>
      </c>
      <c r="R552">
        <f t="shared" si="213"/>
        <v>548</v>
      </c>
      <c r="S552" t="str">
        <f t="shared" si="199"/>
        <v>548-to-kmph</v>
      </c>
      <c r="T552" t="str">
        <f t="shared" si="214"/>
        <v>551-to-kmph</v>
      </c>
    </row>
    <row r="553" spans="1:20" x14ac:dyDescent="0.3">
      <c r="A553">
        <v>552</v>
      </c>
      <c r="B553">
        <f t="shared" si="196"/>
        <v>888.357888</v>
      </c>
      <c r="C553">
        <f t="shared" si="200"/>
        <v>0.15333333333333332</v>
      </c>
      <c r="D553">
        <f t="shared" si="201"/>
        <v>888357.88800000004</v>
      </c>
      <c r="E553">
        <f t="shared" si="202"/>
        <v>246.76607999999999</v>
      </c>
      <c r="F553">
        <f t="shared" si="203"/>
        <v>2914560</v>
      </c>
      <c r="G553">
        <f t="shared" si="204"/>
        <v>809.59999999999991</v>
      </c>
      <c r="H553">
        <f t="shared" si="205"/>
        <v>479.67475200000001</v>
      </c>
      <c r="I553">
        <f t="shared" si="206"/>
        <v>0.13324298666666665</v>
      </c>
      <c r="J553">
        <f t="shared" si="207"/>
        <v>971520</v>
      </c>
      <c r="K553">
        <f t="shared" si="208"/>
        <v>269.86666666666667</v>
      </c>
      <c r="L553">
        <f t="shared" si="209"/>
        <v>0.7192559999999999</v>
      </c>
      <c r="M553">
        <f t="shared" si="210"/>
        <v>479.67475200000001</v>
      </c>
      <c r="N553">
        <f t="shared" si="211"/>
        <v>551</v>
      </c>
      <c r="O553" t="str">
        <f t="shared" si="197"/>
        <v>551-to-kmph</v>
      </c>
      <c r="P553">
        <f t="shared" si="212"/>
        <v>550</v>
      </c>
      <c r="Q553" t="str">
        <f t="shared" si="198"/>
        <v>550-to-kmph</v>
      </c>
      <c r="R553">
        <f t="shared" si="213"/>
        <v>549</v>
      </c>
      <c r="S553" t="str">
        <f t="shared" si="199"/>
        <v>549-to-kmph</v>
      </c>
      <c r="T553" t="str">
        <f t="shared" si="214"/>
        <v>552-to-kmph</v>
      </c>
    </row>
    <row r="554" spans="1:20" x14ac:dyDescent="0.3">
      <c r="A554">
        <v>553</v>
      </c>
      <c r="B554">
        <f t="shared" si="196"/>
        <v>889.96723200000008</v>
      </c>
      <c r="C554">
        <f t="shared" si="200"/>
        <v>0.15361111111111111</v>
      </c>
      <c r="D554">
        <f t="shared" si="201"/>
        <v>889967.23200000008</v>
      </c>
      <c r="E554">
        <f t="shared" si="202"/>
        <v>247.21312</v>
      </c>
      <c r="F554">
        <f t="shared" si="203"/>
        <v>2919840</v>
      </c>
      <c r="G554">
        <f t="shared" si="204"/>
        <v>811.06666666666661</v>
      </c>
      <c r="H554">
        <f t="shared" si="205"/>
        <v>480.54372799999999</v>
      </c>
      <c r="I554">
        <f t="shared" si="206"/>
        <v>0.13348436888888887</v>
      </c>
      <c r="J554">
        <f t="shared" si="207"/>
        <v>973280</v>
      </c>
      <c r="K554">
        <f t="shared" si="208"/>
        <v>270.35555555555555</v>
      </c>
      <c r="L554">
        <f t="shared" si="209"/>
        <v>0.72055899999999995</v>
      </c>
      <c r="M554">
        <f t="shared" si="210"/>
        <v>480.54372799999999</v>
      </c>
      <c r="N554">
        <f t="shared" si="211"/>
        <v>552</v>
      </c>
      <c r="O554" t="str">
        <f t="shared" si="197"/>
        <v>552-to-kmph</v>
      </c>
      <c r="P554">
        <f t="shared" si="212"/>
        <v>551</v>
      </c>
      <c r="Q554" t="str">
        <f t="shared" si="198"/>
        <v>551-to-kmph</v>
      </c>
      <c r="R554">
        <f t="shared" si="213"/>
        <v>550</v>
      </c>
      <c r="S554" t="str">
        <f t="shared" si="199"/>
        <v>550-to-kmph</v>
      </c>
      <c r="T554" t="str">
        <f t="shared" si="214"/>
        <v>553-to-kmph</v>
      </c>
    </row>
    <row r="555" spans="1:20" x14ac:dyDescent="0.3">
      <c r="A555">
        <v>554</v>
      </c>
      <c r="B555">
        <f t="shared" si="196"/>
        <v>891.57657600000005</v>
      </c>
      <c r="C555">
        <f t="shared" si="200"/>
        <v>0.15388888888888888</v>
      </c>
      <c r="D555">
        <f t="shared" si="201"/>
        <v>891576.576</v>
      </c>
      <c r="E555">
        <f t="shared" si="202"/>
        <v>247.66015999999999</v>
      </c>
      <c r="F555">
        <f t="shared" si="203"/>
        <v>2925120</v>
      </c>
      <c r="G555">
        <f t="shared" si="204"/>
        <v>812.5333333333333</v>
      </c>
      <c r="H555">
        <f t="shared" si="205"/>
        <v>481.41270399999996</v>
      </c>
      <c r="I555">
        <f t="shared" si="206"/>
        <v>0.1337257511111111</v>
      </c>
      <c r="J555">
        <f t="shared" si="207"/>
        <v>975040</v>
      </c>
      <c r="K555">
        <f t="shared" si="208"/>
        <v>270.84444444444443</v>
      </c>
      <c r="L555">
        <f t="shared" si="209"/>
        <v>0.72186199999999989</v>
      </c>
      <c r="M555">
        <f t="shared" si="210"/>
        <v>481.41270399999996</v>
      </c>
      <c r="N555">
        <f t="shared" si="211"/>
        <v>553</v>
      </c>
      <c r="O555" t="str">
        <f t="shared" si="197"/>
        <v>553-to-kmph</v>
      </c>
      <c r="P555">
        <f t="shared" si="212"/>
        <v>552</v>
      </c>
      <c r="Q555" t="str">
        <f t="shared" si="198"/>
        <v>552-to-kmph</v>
      </c>
      <c r="R555">
        <f t="shared" si="213"/>
        <v>551</v>
      </c>
      <c r="S555" t="str">
        <f t="shared" si="199"/>
        <v>551-to-kmph</v>
      </c>
      <c r="T555" t="str">
        <f t="shared" si="214"/>
        <v>554-to-kmph</v>
      </c>
    </row>
    <row r="556" spans="1:20" x14ac:dyDescent="0.3">
      <c r="A556">
        <v>555</v>
      </c>
      <c r="B556">
        <f t="shared" si="196"/>
        <v>893.18592000000001</v>
      </c>
      <c r="C556">
        <f t="shared" si="200"/>
        <v>0.15416666666666667</v>
      </c>
      <c r="D556">
        <f t="shared" si="201"/>
        <v>893185.92</v>
      </c>
      <c r="E556">
        <f t="shared" si="202"/>
        <v>248.10720000000001</v>
      </c>
      <c r="F556">
        <f t="shared" si="203"/>
        <v>2930400</v>
      </c>
      <c r="G556">
        <f t="shared" si="204"/>
        <v>813.99999999999989</v>
      </c>
      <c r="H556">
        <f t="shared" si="205"/>
        <v>482.28167999999999</v>
      </c>
      <c r="I556">
        <f t="shared" si="206"/>
        <v>0.13396713333333332</v>
      </c>
      <c r="J556">
        <f t="shared" si="207"/>
        <v>976800</v>
      </c>
      <c r="K556">
        <f t="shared" si="208"/>
        <v>271.33333333333331</v>
      </c>
      <c r="L556">
        <f t="shared" si="209"/>
        <v>0.72316499999999995</v>
      </c>
      <c r="M556">
        <f t="shared" si="210"/>
        <v>482.28167999999999</v>
      </c>
      <c r="N556">
        <f t="shared" si="211"/>
        <v>554</v>
      </c>
      <c r="O556" t="str">
        <f t="shared" si="197"/>
        <v>554-to-kmph</v>
      </c>
      <c r="P556">
        <f t="shared" si="212"/>
        <v>553</v>
      </c>
      <c r="Q556" t="str">
        <f t="shared" si="198"/>
        <v>553-to-kmph</v>
      </c>
      <c r="R556">
        <f t="shared" si="213"/>
        <v>552</v>
      </c>
      <c r="S556" t="str">
        <f t="shared" si="199"/>
        <v>552-to-kmph</v>
      </c>
      <c r="T556" t="str">
        <f t="shared" si="214"/>
        <v>555-to-kmph</v>
      </c>
    </row>
    <row r="557" spans="1:20" x14ac:dyDescent="0.3">
      <c r="A557">
        <v>556</v>
      </c>
      <c r="B557">
        <f t="shared" si="196"/>
        <v>894.79526400000009</v>
      </c>
      <c r="C557">
        <f t="shared" si="200"/>
        <v>0.15444444444444444</v>
      </c>
      <c r="D557">
        <f t="shared" si="201"/>
        <v>894795.26400000008</v>
      </c>
      <c r="E557">
        <f t="shared" si="202"/>
        <v>248.55423999999999</v>
      </c>
      <c r="F557">
        <f t="shared" si="203"/>
        <v>2935680</v>
      </c>
      <c r="G557">
        <f t="shared" si="204"/>
        <v>815.46666666666658</v>
      </c>
      <c r="H557">
        <f t="shared" si="205"/>
        <v>483.15065599999997</v>
      </c>
      <c r="I557">
        <f t="shared" si="206"/>
        <v>0.13420851555555555</v>
      </c>
      <c r="J557">
        <f t="shared" si="207"/>
        <v>978560</v>
      </c>
      <c r="K557">
        <f t="shared" si="208"/>
        <v>271.82222222222219</v>
      </c>
      <c r="L557">
        <f t="shared" si="209"/>
        <v>0.724468</v>
      </c>
      <c r="M557">
        <f t="shared" si="210"/>
        <v>483.15065599999997</v>
      </c>
      <c r="N557">
        <f t="shared" si="211"/>
        <v>555</v>
      </c>
      <c r="O557" t="str">
        <f t="shared" si="197"/>
        <v>555-to-kmph</v>
      </c>
      <c r="P557">
        <f t="shared" si="212"/>
        <v>554</v>
      </c>
      <c r="Q557" t="str">
        <f t="shared" si="198"/>
        <v>554-to-kmph</v>
      </c>
      <c r="R557">
        <f t="shared" si="213"/>
        <v>553</v>
      </c>
      <c r="S557" t="str">
        <f t="shared" si="199"/>
        <v>553-to-kmph</v>
      </c>
      <c r="T557" t="str">
        <f t="shared" si="214"/>
        <v>556-to-kmph</v>
      </c>
    </row>
    <row r="558" spans="1:20" x14ac:dyDescent="0.3">
      <c r="A558">
        <v>557</v>
      </c>
      <c r="B558">
        <f t="shared" si="196"/>
        <v>896.40460800000005</v>
      </c>
      <c r="C558">
        <f t="shared" si="200"/>
        <v>0.15472222222222223</v>
      </c>
      <c r="D558">
        <f t="shared" si="201"/>
        <v>896404.60800000001</v>
      </c>
      <c r="E558">
        <f t="shared" si="202"/>
        <v>249.00128000000001</v>
      </c>
      <c r="F558">
        <f t="shared" si="203"/>
        <v>2940960</v>
      </c>
      <c r="G558">
        <f t="shared" si="204"/>
        <v>816.93333333333328</v>
      </c>
      <c r="H558">
        <f t="shared" si="205"/>
        <v>484.019632</v>
      </c>
      <c r="I558">
        <f t="shared" si="206"/>
        <v>0.13444989777777777</v>
      </c>
      <c r="J558">
        <f t="shared" si="207"/>
        <v>980320</v>
      </c>
      <c r="K558">
        <f t="shared" si="208"/>
        <v>272.31111111111107</v>
      </c>
      <c r="L558">
        <f t="shared" si="209"/>
        <v>0.72577099999999994</v>
      </c>
      <c r="M558">
        <f t="shared" si="210"/>
        <v>484.019632</v>
      </c>
      <c r="N558">
        <f t="shared" si="211"/>
        <v>556</v>
      </c>
      <c r="O558" t="str">
        <f t="shared" si="197"/>
        <v>556-to-kmph</v>
      </c>
      <c r="P558">
        <f t="shared" si="212"/>
        <v>555</v>
      </c>
      <c r="Q558" t="str">
        <f t="shared" si="198"/>
        <v>555-to-kmph</v>
      </c>
      <c r="R558">
        <f t="shared" si="213"/>
        <v>554</v>
      </c>
      <c r="S558" t="str">
        <f t="shared" si="199"/>
        <v>554-to-kmph</v>
      </c>
      <c r="T558" t="str">
        <f t="shared" si="214"/>
        <v>557-to-kmph</v>
      </c>
    </row>
    <row r="559" spans="1:20" x14ac:dyDescent="0.3">
      <c r="A559">
        <v>558</v>
      </c>
      <c r="B559">
        <f t="shared" si="196"/>
        <v>898.01395200000002</v>
      </c>
      <c r="C559">
        <f t="shared" si="200"/>
        <v>0.155</v>
      </c>
      <c r="D559">
        <f t="shared" si="201"/>
        <v>898013.95200000005</v>
      </c>
      <c r="E559">
        <f t="shared" si="202"/>
        <v>249.44832</v>
      </c>
      <c r="F559">
        <f t="shared" si="203"/>
        <v>2946240</v>
      </c>
      <c r="G559">
        <f t="shared" si="204"/>
        <v>818.4</v>
      </c>
      <c r="H559">
        <f t="shared" si="205"/>
        <v>484.88860799999998</v>
      </c>
      <c r="I559">
        <f t="shared" si="206"/>
        <v>0.13469128</v>
      </c>
      <c r="J559">
        <f t="shared" si="207"/>
        <v>982080</v>
      </c>
      <c r="K559">
        <f t="shared" si="208"/>
        <v>272.8</v>
      </c>
      <c r="L559">
        <f t="shared" si="209"/>
        <v>0.727074</v>
      </c>
      <c r="M559">
        <f t="shared" si="210"/>
        <v>484.88860799999998</v>
      </c>
      <c r="N559">
        <f t="shared" si="211"/>
        <v>557</v>
      </c>
      <c r="O559" t="str">
        <f t="shared" si="197"/>
        <v>557-to-kmph</v>
      </c>
      <c r="P559">
        <f t="shared" si="212"/>
        <v>556</v>
      </c>
      <c r="Q559" t="str">
        <f t="shared" si="198"/>
        <v>556-to-kmph</v>
      </c>
      <c r="R559">
        <f t="shared" si="213"/>
        <v>555</v>
      </c>
      <c r="S559" t="str">
        <f t="shared" si="199"/>
        <v>555-to-kmph</v>
      </c>
      <c r="T559" t="str">
        <f t="shared" si="214"/>
        <v>558-to-kmph</v>
      </c>
    </row>
    <row r="560" spans="1:20" x14ac:dyDescent="0.3">
      <c r="A560">
        <v>559</v>
      </c>
      <c r="B560">
        <f t="shared" si="196"/>
        <v>899.6232960000001</v>
      </c>
      <c r="C560">
        <f t="shared" si="200"/>
        <v>0.15527777777777776</v>
      </c>
      <c r="D560">
        <f t="shared" si="201"/>
        <v>899623.29599999997</v>
      </c>
      <c r="E560">
        <f t="shared" si="202"/>
        <v>249.89535999999998</v>
      </c>
      <c r="F560">
        <f t="shared" si="203"/>
        <v>2951520</v>
      </c>
      <c r="G560">
        <f t="shared" si="204"/>
        <v>819.86666666666656</v>
      </c>
      <c r="H560">
        <f t="shared" si="205"/>
        <v>485.75758400000001</v>
      </c>
      <c r="I560">
        <f t="shared" si="206"/>
        <v>0.13493266222222222</v>
      </c>
      <c r="J560">
        <f t="shared" si="207"/>
        <v>983840</v>
      </c>
      <c r="K560">
        <f t="shared" si="208"/>
        <v>273.28888888888889</v>
      </c>
      <c r="L560">
        <f t="shared" si="209"/>
        <v>0.72837699999999994</v>
      </c>
      <c r="M560">
        <f t="shared" si="210"/>
        <v>485.75758400000001</v>
      </c>
      <c r="N560">
        <f t="shared" si="211"/>
        <v>558</v>
      </c>
      <c r="O560" t="str">
        <f t="shared" si="197"/>
        <v>558-to-kmph</v>
      </c>
      <c r="P560">
        <f t="shared" si="212"/>
        <v>557</v>
      </c>
      <c r="Q560" t="str">
        <f t="shared" si="198"/>
        <v>557-to-kmph</v>
      </c>
      <c r="R560">
        <f t="shared" si="213"/>
        <v>556</v>
      </c>
      <c r="S560" t="str">
        <f t="shared" si="199"/>
        <v>556-to-kmph</v>
      </c>
      <c r="T560" t="str">
        <f t="shared" si="214"/>
        <v>559-to-kmph</v>
      </c>
    </row>
    <row r="561" spans="1:20" x14ac:dyDescent="0.3">
      <c r="A561">
        <v>560</v>
      </c>
      <c r="B561">
        <f t="shared" si="196"/>
        <v>901.23264000000006</v>
      </c>
      <c r="C561">
        <f t="shared" si="200"/>
        <v>0.15555555555555556</v>
      </c>
      <c r="D561">
        <f t="shared" si="201"/>
        <v>901232.64000000001</v>
      </c>
      <c r="E561">
        <f t="shared" si="202"/>
        <v>250.3424</v>
      </c>
      <c r="F561">
        <f t="shared" si="203"/>
        <v>2956800</v>
      </c>
      <c r="G561">
        <f t="shared" si="204"/>
        <v>821.33333333333326</v>
      </c>
      <c r="H561">
        <f t="shared" si="205"/>
        <v>486.62655999999998</v>
      </c>
      <c r="I561">
        <f t="shared" si="206"/>
        <v>0.13517404444444445</v>
      </c>
      <c r="J561">
        <f t="shared" si="207"/>
        <v>985600</v>
      </c>
      <c r="K561">
        <f t="shared" si="208"/>
        <v>273.77777777777777</v>
      </c>
      <c r="L561">
        <f t="shared" si="209"/>
        <v>0.72968</v>
      </c>
      <c r="M561">
        <f t="shared" si="210"/>
        <v>486.62655999999998</v>
      </c>
      <c r="N561">
        <f t="shared" si="211"/>
        <v>559</v>
      </c>
      <c r="O561" t="str">
        <f t="shared" si="197"/>
        <v>559-to-kmph</v>
      </c>
      <c r="P561">
        <f t="shared" si="212"/>
        <v>558</v>
      </c>
      <c r="Q561" t="str">
        <f t="shared" si="198"/>
        <v>558-to-kmph</v>
      </c>
      <c r="R561">
        <f t="shared" si="213"/>
        <v>557</v>
      </c>
      <c r="S561" t="str">
        <f t="shared" si="199"/>
        <v>557-to-kmph</v>
      </c>
      <c r="T561" t="str">
        <f t="shared" si="214"/>
        <v>560-to-kmph</v>
      </c>
    </row>
    <row r="562" spans="1:20" x14ac:dyDescent="0.3">
      <c r="A562">
        <v>561</v>
      </c>
      <c r="B562">
        <f t="shared" si="196"/>
        <v>902.84198400000002</v>
      </c>
      <c r="C562">
        <f t="shared" si="200"/>
        <v>0.15583333333333332</v>
      </c>
      <c r="D562">
        <f t="shared" si="201"/>
        <v>902841.98400000005</v>
      </c>
      <c r="E562">
        <f t="shared" si="202"/>
        <v>250.78943999999998</v>
      </c>
      <c r="F562">
        <f t="shared" si="203"/>
        <v>2962080</v>
      </c>
      <c r="G562">
        <f t="shared" si="204"/>
        <v>822.8</v>
      </c>
      <c r="H562">
        <f t="shared" si="205"/>
        <v>487.49553599999996</v>
      </c>
      <c r="I562">
        <f t="shared" si="206"/>
        <v>0.13541542666666664</v>
      </c>
      <c r="J562">
        <f t="shared" si="207"/>
        <v>987360</v>
      </c>
      <c r="K562">
        <f t="shared" si="208"/>
        <v>274.26666666666665</v>
      </c>
      <c r="L562">
        <f t="shared" si="209"/>
        <v>0.73098299999999994</v>
      </c>
      <c r="M562">
        <f t="shared" si="210"/>
        <v>487.49553599999996</v>
      </c>
      <c r="N562">
        <f t="shared" si="211"/>
        <v>560</v>
      </c>
      <c r="O562" t="str">
        <f t="shared" si="197"/>
        <v>560-to-kmph</v>
      </c>
      <c r="P562">
        <f t="shared" si="212"/>
        <v>559</v>
      </c>
      <c r="Q562" t="str">
        <f t="shared" si="198"/>
        <v>559-to-kmph</v>
      </c>
      <c r="R562">
        <f t="shared" si="213"/>
        <v>558</v>
      </c>
      <c r="S562" t="str">
        <f t="shared" si="199"/>
        <v>558-to-kmph</v>
      </c>
      <c r="T562" t="str">
        <f t="shared" si="214"/>
        <v>561-to-kmph</v>
      </c>
    </row>
    <row r="563" spans="1:20" x14ac:dyDescent="0.3">
      <c r="A563">
        <v>562</v>
      </c>
      <c r="B563">
        <f t="shared" si="196"/>
        <v>904.4513280000001</v>
      </c>
      <c r="C563">
        <f t="shared" si="200"/>
        <v>0.15611111111111112</v>
      </c>
      <c r="D563">
        <f t="shared" si="201"/>
        <v>904451.32799999998</v>
      </c>
      <c r="E563">
        <f t="shared" si="202"/>
        <v>251.23648</v>
      </c>
      <c r="F563">
        <f t="shared" si="203"/>
        <v>2967360</v>
      </c>
      <c r="G563">
        <f t="shared" si="204"/>
        <v>824.26666666666665</v>
      </c>
      <c r="H563">
        <f t="shared" si="205"/>
        <v>488.36451199999999</v>
      </c>
      <c r="I563">
        <f t="shared" si="206"/>
        <v>0.13565680888888887</v>
      </c>
      <c r="J563">
        <f t="shared" si="207"/>
        <v>989120</v>
      </c>
      <c r="K563">
        <f t="shared" si="208"/>
        <v>274.75555555555553</v>
      </c>
      <c r="L563">
        <f t="shared" si="209"/>
        <v>0.73228599999999999</v>
      </c>
      <c r="M563">
        <f t="shared" si="210"/>
        <v>488.36451199999999</v>
      </c>
      <c r="N563">
        <f t="shared" si="211"/>
        <v>561</v>
      </c>
      <c r="O563" t="str">
        <f t="shared" si="197"/>
        <v>561-to-kmph</v>
      </c>
      <c r="P563">
        <f t="shared" si="212"/>
        <v>560</v>
      </c>
      <c r="Q563" t="str">
        <f t="shared" si="198"/>
        <v>560-to-kmph</v>
      </c>
      <c r="R563">
        <f t="shared" si="213"/>
        <v>559</v>
      </c>
      <c r="S563" t="str">
        <f t="shared" si="199"/>
        <v>559-to-kmph</v>
      </c>
      <c r="T563" t="str">
        <f t="shared" si="214"/>
        <v>562-to-kmph</v>
      </c>
    </row>
    <row r="564" spans="1:20" x14ac:dyDescent="0.3">
      <c r="A564">
        <v>563</v>
      </c>
      <c r="B564">
        <f t="shared" si="196"/>
        <v>906.06067200000007</v>
      </c>
      <c r="C564">
        <f t="shared" si="200"/>
        <v>0.15638888888888888</v>
      </c>
      <c r="D564">
        <f t="shared" si="201"/>
        <v>906060.67200000002</v>
      </c>
      <c r="E564">
        <f t="shared" si="202"/>
        <v>251.68351999999999</v>
      </c>
      <c r="F564">
        <f t="shared" si="203"/>
        <v>2972640</v>
      </c>
      <c r="G564">
        <f t="shared" si="204"/>
        <v>825.73333333333323</v>
      </c>
      <c r="H564">
        <f t="shared" si="205"/>
        <v>489.23348799999997</v>
      </c>
      <c r="I564">
        <f t="shared" si="206"/>
        <v>0.13589819111111109</v>
      </c>
      <c r="J564">
        <f t="shared" si="207"/>
        <v>990880</v>
      </c>
      <c r="K564">
        <f t="shared" si="208"/>
        <v>275.24444444444441</v>
      </c>
      <c r="L564">
        <f t="shared" si="209"/>
        <v>0.73358899999999994</v>
      </c>
      <c r="M564">
        <f t="shared" si="210"/>
        <v>489.23348799999997</v>
      </c>
      <c r="N564">
        <f t="shared" si="211"/>
        <v>562</v>
      </c>
      <c r="O564" t="str">
        <f t="shared" si="197"/>
        <v>562-to-kmph</v>
      </c>
      <c r="P564">
        <f t="shared" si="212"/>
        <v>561</v>
      </c>
      <c r="Q564" t="str">
        <f t="shared" si="198"/>
        <v>561-to-kmph</v>
      </c>
      <c r="R564">
        <f t="shared" si="213"/>
        <v>560</v>
      </c>
      <c r="S564" t="str">
        <f t="shared" si="199"/>
        <v>560-to-kmph</v>
      </c>
      <c r="T564" t="str">
        <f t="shared" si="214"/>
        <v>563-to-kmph</v>
      </c>
    </row>
    <row r="565" spans="1:20" x14ac:dyDescent="0.3">
      <c r="A565">
        <v>564</v>
      </c>
      <c r="B565">
        <f t="shared" si="196"/>
        <v>907.67001600000003</v>
      </c>
      <c r="C565">
        <f t="shared" si="200"/>
        <v>0.15666666666666668</v>
      </c>
      <c r="D565">
        <f t="shared" si="201"/>
        <v>907670.01600000006</v>
      </c>
      <c r="E565">
        <f t="shared" si="202"/>
        <v>252.13056</v>
      </c>
      <c r="F565">
        <f t="shared" si="203"/>
        <v>2977920</v>
      </c>
      <c r="G565">
        <f t="shared" si="204"/>
        <v>827.19999999999993</v>
      </c>
      <c r="H565">
        <f t="shared" si="205"/>
        <v>490.102464</v>
      </c>
      <c r="I565">
        <f t="shared" si="206"/>
        <v>0.13613957333333332</v>
      </c>
      <c r="J565">
        <f t="shared" si="207"/>
        <v>992640</v>
      </c>
      <c r="K565">
        <f t="shared" si="208"/>
        <v>275.73333333333335</v>
      </c>
      <c r="L565">
        <f t="shared" si="209"/>
        <v>0.73489199999999999</v>
      </c>
      <c r="M565">
        <f t="shared" si="210"/>
        <v>490.102464</v>
      </c>
      <c r="N565">
        <f t="shared" si="211"/>
        <v>563</v>
      </c>
      <c r="O565" t="str">
        <f t="shared" si="197"/>
        <v>563-to-kmph</v>
      </c>
      <c r="P565">
        <f t="shared" si="212"/>
        <v>562</v>
      </c>
      <c r="Q565" t="str">
        <f t="shared" si="198"/>
        <v>562-to-kmph</v>
      </c>
      <c r="R565">
        <f t="shared" si="213"/>
        <v>561</v>
      </c>
      <c r="S565" t="str">
        <f t="shared" si="199"/>
        <v>561-to-kmph</v>
      </c>
      <c r="T565" t="str">
        <f t="shared" si="214"/>
        <v>564-to-kmph</v>
      </c>
    </row>
    <row r="566" spans="1:20" x14ac:dyDescent="0.3">
      <c r="A566">
        <v>565</v>
      </c>
      <c r="B566">
        <f t="shared" si="196"/>
        <v>909.27936000000011</v>
      </c>
      <c r="C566">
        <f t="shared" si="200"/>
        <v>0.15694444444444444</v>
      </c>
      <c r="D566">
        <f t="shared" si="201"/>
        <v>909279.36</v>
      </c>
      <c r="E566">
        <f t="shared" si="202"/>
        <v>252.57759999999999</v>
      </c>
      <c r="F566">
        <f t="shared" si="203"/>
        <v>2983200</v>
      </c>
      <c r="G566">
        <f t="shared" si="204"/>
        <v>828.66666666666663</v>
      </c>
      <c r="H566">
        <f t="shared" si="205"/>
        <v>490.97143999999997</v>
      </c>
      <c r="I566">
        <f t="shared" si="206"/>
        <v>0.13638095555555554</v>
      </c>
      <c r="J566">
        <f t="shared" si="207"/>
        <v>994400</v>
      </c>
      <c r="K566">
        <f t="shared" si="208"/>
        <v>276.22222222222223</v>
      </c>
      <c r="L566">
        <f t="shared" si="209"/>
        <v>0.73619499999999993</v>
      </c>
      <c r="M566">
        <f t="shared" si="210"/>
        <v>490.97143999999997</v>
      </c>
      <c r="N566">
        <f t="shared" si="211"/>
        <v>564</v>
      </c>
      <c r="O566" t="str">
        <f t="shared" si="197"/>
        <v>564-to-kmph</v>
      </c>
      <c r="P566">
        <f t="shared" si="212"/>
        <v>563</v>
      </c>
      <c r="Q566" t="str">
        <f t="shared" si="198"/>
        <v>563-to-kmph</v>
      </c>
      <c r="R566">
        <f t="shared" si="213"/>
        <v>562</v>
      </c>
      <c r="S566" t="str">
        <f t="shared" si="199"/>
        <v>562-to-kmph</v>
      </c>
      <c r="T566" t="str">
        <f t="shared" si="214"/>
        <v>565-to-kmph</v>
      </c>
    </row>
    <row r="567" spans="1:20" x14ac:dyDescent="0.3">
      <c r="A567">
        <v>566</v>
      </c>
      <c r="B567">
        <f t="shared" si="196"/>
        <v>910.88870400000008</v>
      </c>
      <c r="C567">
        <f t="shared" si="200"/>
        <v>0.15722222222222224</v>
      </c>
      <c r="D567">
        <f t="shared" si="201"/>
        <v>910888.70400000003</v>
      </c>
      <c r="E567">
        <f t="shared" si="202"/>
        <v>253.02464000000001</v>
      </c>
      <c r="F567">
        <f t="shared" si="203"/>
        <v>2988480</v>
      </c>
      <c r="G567">
        <f t="shared" si="204"/>
        <v>830.13333333333333</v>
      </c>
      <c r="H567">
        <f t="shared" si="205"/>
        <v>491.840416</v>
      </c>
      <c r="I567">
        <f t="shared" si="206"/>
        <v>0.13662233777777777</v>
      </c>
      <c r="J567">
        <f t="shared" si="207"/>
        <v>996160</v>
      </c>
      <c r="K567">
        <f t="shared" si="208"/>
        <v>276.71111111111111</v>
      </c>
      <c r="L567">
        <f t="shared" si="209"/>
        <v>0.73749799999999999</v>
      </c>
      <c r="M567">
        <f t="shared" si="210"/>
        <v>491.840416</v>
      </c>
      <c r="N567">
        <f t="shared" si="211"/>
        <v>565</v>
      </c>
      <c r="O567" t="str">
        <f t="shared" si="197"/>
        <v>565-to-kmph</v>
      </c>
      <c r="P567">
        <f t="shared" si="212"/>
        <v>564</v>
      </c>
      <c r="Q567" t="str">
        <f t="shared" si="198"/>
        <v>564-to-kmph</v>
      </c>
      <c r="R567">
        <f t="shared" si="213"/>
        <v>563</v>
      </c>
      <c r="S567" t="str">
        <f t="shared" si="199"/>
        <v>563-to-kmph</v>
      </c>
      <c r="T567" t="str">
        <f t="shared" si="214"/>
        <v>566-to-kmph</v>
      </c>
    </row>
    <row r="568" spans="1:20" x14ac:dyDescent="0.3">
      <c r="A568">
        <v>567</v>
      </c>
      <c r="B568">
        <f t="shared" si="196"/>
        <v>912.49804800000004</v>
      </c>
      <c r="C568">
        <f t="shared" si="200"/>
        <v>0.1575</v>
      </c>
      <c r="D568">
        <f t="shared" si="201"/>
        <v>912498.04800000007</v>
      </c>
      <c r="E568">
        <f t="shared" si="202"/>
        <v>253.47167999999999</v>
      </c>
      <c r="F568">
        <f t="shared" si="203"/>
        <v>2993760</v>
      </c>
      <c r="G568">
        <f t="shared" si="204"/>
        <v>831.59999999999991</v>
      </c>
      <c r="H568">
        <f t="shared" si="205"/>
        <v>492.70939199999998</v>
      </c>
      <c r="I568">
        <f t="shared" si="206"/>
        <v>0.13686371999999999</v>
      </c>
      <c r="J568">
        <f t="shared" si="207"/>
        <v>997920</v>
      </c>
      <c r="K568">
        <f t="shared" si="208"/>
        <v>277.2</v>
      </c>
      <c r="L568">
        <f t="shared" si="209"/>
        <v>0.73880099999999993</v>
      </c>
      <c r="M568">
        <f t="shared" si="210"/>
        <v>492.70939199999998</v>
      </c>
      <c r="N568">
        <f t="shared" si="211"/>
        <v>566</v>
      </c>
      <c r="O568" t="str">
        <f t="shared" si="197"/>
        <v>566-to-kmph</v>
      </c>
      <c r="P568">
        <f t="shared" si="212"/>
        <v>565</v>
      </c>
      <c r="Q568" t="str">
        <f t="shared" si="198"/>
        <v>565-to-kmph</v>
      </c>
      <c r="R568">
        <f t="shared" si="213"/>
        <v>564</v>
      </c>
      <c r="S568" t="str">
        <f t="shared" si="199"/>
        <v>564-to-kmph</v>
      </c>
      <c r="T568" t="str">
        <f t="shared" si="214"/>
        <v>567-to-kmph</v>
      </c>
    </row>
    <row r="569" spans="1:20" x14ac:dyDescent="0.3">
      <c r="A569">
        <v>568</v>
      </c>
      <c r="B569">
        <f t="shared" si="196"/>
        <v>914.10739200000012</v>
      </c>
      <c r="C569">
        <f t="shared" si="200"/>
        <v>0.15777777777777777</v>
      </c>
      <c r="D569">
        <f t="shared" si="201"/>
        <v>914107.39199999999</v>
      </c>
      <c r="E569">
        <f t="shared" si="202"/>
        <v>253.91872000000001</v>
      </c>
      <c r="F569">
        <f t="shared" si="203"/>
        <v>2999040</v>
      </c>
      <c r="G569">
        <f t="shared" si="204"/>
        <v>833.06666666666661</v>
      </c>
      <c r="H569">
        <f t="shared" si="205"/>
        <v>493.57836799999995</v>
      </c>
      <c r="I569">
        <f t="shared" si="206"/>
        <v>0.13710510222222222</v>
      </c>
      <c r="J569">
        <f t="shared" si="207"/>
        <v>999680</v>
      </c>
      <c r="K569">
        <f t="shared" si="208"/>
        <v>277.68888888888887</v>
      </c>
      <c r="L569">
        <f t="shared" si="209"/>
        <v>0.74010399999999998</v>
      </c>
      <c r="M569">
        <f t="shared" si="210"/>
        <v>493.57836799999995</v>
      </c>
      <c r="N569">
        <f t="shared" si="211"/>
        <v>567</v>
      </c>
      <c r="O569" t="str">
        <f t="shared" si="197"/>
        <v>567-to-kmph</v>
      </c>
      <c r="P569">
        <f t="shared" si="212"/>
        <v>566</v>
      </c>
      <c r="Q569" t="str">
        <f t="shared" si="198"/>
        <v>566-to-kmph</v>
      </c>
      <c r="R569">
        <f t="shared" si="213"/>
        <v>565</v>
      </c>
      <c r="S569" t="str">
        <f t="shared" si="199"/>
        <v>565-to-kmph</v>
      </c>
      <c r="T569" t="str">
        <f t="shared" si="214"/>
        <v>568-to-kmph</v>
      </c>
    </row>
    <row r="570" spans="1:20" x14ac:dyDescent="0.3">
      <c r="A570">
        <v>569</v>
      </c>
      <c r="B570">
        <f t="shared" si="196"/>
        <v>915.71673600000008</v>
      </c>
      <c r="C570">
        <f t="shared" si="200"/>
        <v>0.15805555555555556</v>
      </c>
      <c r="D570">
        <f t="shared" si="201"/>
        <v>915716.73600000003</v>
      </c>
      <c r="E570">
        <f t="shared" si="202"/>
        <v>254.36575999999999</v>
      </c>
      <c r="F570">
        <f t="shared" si="203"/>
        <v>3004320</v>
      </c>
      <c r="G570">
        <f t="shared" si="204"/>
        <v>834.5333333333333</v>
      </c>
      <c r="H570">
        <f t="shared" si="205"/>
        <v>494.44734399999999</v>
      </c>
      <c r="I570">
        <f t="shared" si="206"/>
        <v>0.13734648444444444</v>
      </c>
      <c r="J570">
        <f t="shared" si="207"/>
        <v>1001440</v>
      </c>
      <c r="K570">
        <f t="shared" si="208"/>
        <v>278.17777777777775</v>
      </c>
      <c r="L570">
        <f t="shared" si="209"/>
        <v>0.74140699999999993</v>
      </c>
      <c r="M570">
        <f t="shared" si="210"/>
        <v>494.44734399999999</v>
      </c>
      <c r="N570">
        <f t="shared" si="211"/>
        <v>568</v>
      </c>
      <c r="O570" t="str">
        <f t="shared" si="197"/>
        <v>568-to-kmph</v>
      </c>
      <c r="P570">
        <f t="shared" si="212"/>
        <v>567</v>
      </c>
      <c r="Q570" t="str">
        <f t="shared" si="198"/>
        <v>567-to-kmph</v>
      </c>
      <c r="R570">
        <f t="shared" si="213"/>
        <v>566</v>
      </c>
      <c r="S570" t="str">
        <f t="shared" si="199"/>
        <v>566-to-kmph</v>
      </c>
      <c r="T570" t="str">
        <f t="shared" si="214"/>
        <v>569-to-kmph</v>
      </c>
    </row>
    <row r="571" spans="1:20" x14ac:dyDescent="0.3">
      <c r="A571">
        <v>570</v>
      </c>
      <c r="B571">
        <f t="shared" si="196"/>
        <v>917.32608000000005</v>
      </c>
      <c r="C571">
        <f t="shared" si="200"/>
        <v>0.15833333333333333</v>
      </c>
      <c r="D571">
        <f t="shared" si="201"/>
        <v>917326.08000000007</v>
      </c>
      <c r="E571">
        <f t="shared" si="202"/>
        <v>254.81280000000001</v>
      </c>
      <c r="F571">
        <f t="shared" si="203"/>
        <v>3009600</v>
      </c>
      <c r="G571">
        <f t="shared" si="204"/>
        <v>835.99999999999989</v>
      </c>
      <c r="H571">
        <f t="shared" si="205"/>
        <v>495.31631999999996</v>
      </c>
      <c r="I571">
        <f t="shared" si="206"/>
        <v>0.13758786666666667</v>
      </c>
      <c r="J571">
        <f t="shared" si="207"/>
        <v>1003200</v>
      </c>
      <c r="K571">
        <f t="shared" si="208"/>
        <v>278.66666666666669</v>
      </c>
      <c r="L571">
        <f t="shared" si="209"/>
        <v>0.74270999999999998</v>
      </c>
      <c r="M571">
        <f t="shared" si="210"/>
        <v>495.31631999999996</v>
      </c>
      <c r="N571">
        <f t="shared" si="211"/>
        <v>569</v>
      </c>
      <c r="O571" t="str">
        <f t="shared" si="197"/>
        <v>569-to-kmph</v>
      </c>
      <c r="P571">
        <f t="shared" si="212"/>
        <v>568</v>
      </c>
      <c r="Q571" t="str">
        <f t="shared" si="198"/>
        <v>568-to-kmph</v>
      </c>
      <c r="R571">
        <f t="shared" si="213"/>
        <v>567</v>
      </c>
      <c r="S571" t="str">
        <f t="shared" si="199"/>
        <v>567-to-kmph</v>
      </c>
      <c r="T571" t="str">
        <f t="shared" si="214"/>
        <v>570-to-kmph</v>
      </c>
    </row>
    <row r="572" spans="1:20" x14ac:dyDescent="0.3">
      <c r="A572">
        <v>571</v>
      </c>
      <c r="B572">
        <f t="shared" si="196"/>
        <v>918.93542400000001</v>
      </c>
      <c r="C572">
        <f t="shared" si="200"/>
        <v>0.15861111111111112</v>
      </c>
      <c r="D572">
        <f t="shared" si="201"/>
        <v>918935.424</v>
      </c>
      <c r="E572">
        <f t="shared" si="202"/>
        <v>255.25984</v>
      </c>
      <c r="F572">
        <f t="shared" si="203"/>
        <v>3014880</v>
      </c>
      <c r="G572">
        <f t="shared" si="204"/>
        <v>837.46666666666658</v>
      </c>
      <c r="H572">
        <f t="shared" si="205"/>
        <v>496.18529599999999</v>
      </c>
      <c r="I572">
        <f t="shared" si="206"/>
        <v>0.13782924888888887</v>
      </c>
      <c r="J572">
        <f t="shared" si="207"/>
        <v>1004960</v>
      </c>
      <c r="K572">
        <f t="shared" si="208"/>
        <v>279.15555555555557</v>
      </c>
      <c r="L572">
        <f t="shared" si="209"/>
        <v>0.74401299999999992</v>
      </c>
      <c r="M572">
        <f t="shared" si="210"/>
        <v>496.18529599999999</v>
      </c>
      <c r="N572">
        <f t="shared" si="211"/>
        <v>570</v>
      </c>
      <c r="O572" t="str">
        <f t="shared" si="197"/>
        <v>570-to-kmph</v>
      </c>
      <c r="P572">
        <f t="shared" si="212"/>
        <v>569</v>
      </c>
      <c r="Q572" t="str">
        <f t="shared" si="198"/>
        <v>569-to-kmph</v>
      </c>
      <c r="R572">
        <f t="shared" si="213"/>
        <v>568</v>
      </c>
      <c r="S572" t="str">
        <f t="shared" si="199"/>
        <v>568-to-kmph</v>
      </c>
      <c r="T572" t="str">
        <f t="shared" si="214"/>
        <v>571-to-kmph</v>
      </c>
    </row>
    <row r="573" spans="1:20" x14ac:dyDescent="0.3">
      <c r="A573">
        <v>572</v>
      </c>
      <c r="B573">
        <f t="shared" si="196"/>
        <v>920.54476800000009</v>
      </c>
      <c r="C573">
        <f t="shared" si="200"/>
        <v>0.15888888888888889</v>
      </c>
      <c r="D573">
        <f t="shared" si="201"/>
        <v>920544.76800000004</v>
      </c>
      <c r="E573">
        <f t="shared" si="202"/>
        <v>255.70687999999998</v>
      </c>
      <c r="F573">
        <f t="shared" si="203"/>
        <v>3020160</v>
      </c>
      <c r="G573">
        <f t="shared" si="204"/>
        <v>838.93333333333328</v>
      </c>
      <c r="H573">
        <f t="shared" si="205"/>
        <v>497.05427199999997</v>
      </c>
      <c r="I573">
        <f t="shared" si="206"/>
        <v>0.13807063111111109</v>
      </c>
      <c r="J573">
        <f t="shared" si="207"/>
        <v>1006720</v>
      </c>
      <c r="K573">
        <f t="shared" si="208"/>
        <v>279.64444444444445</v>
      </c>
      <c r="L573">
        <f t="shared" si="209"/>
        <v>0.74531599999999998</v>
      </c>
      <c r="M573">
        <f t="shared" si="210"/>
        <v>497.05427199999997</v>
      </c>
      <c r="N573">
        <f t="shared" si="211"/>
        <v>571</v>
      </c>
      <c r="O573" t="str">
        <f t="shared" si="197"/>
        <v>571-to-kmph</v>
      </c>
      <c r="P573">
        <f t="shared" si="212"/>
        <v>570</v>
      </c>
      <c r="Q573" t="str">
        <f t="shared" si="198"/>
        <v>570-to-kmph</v>
      </c>
      <c r="R573">
        <f t="shared" si="213"/>
        <v>569</v>
      </c>
      <c r="S573" t="str">
        <f t="shared" si="199"/>
        <v>569-to-kmph</v>
      </c>
      <c r="T573" t="str">
        <f t="shared" si="214"/>
        <v>572-to-kmph</v>
      </c>
    </row>
    <row r="574" spans="1:20" x14ac:dyDescent="0.3">
      <c r="A574">
        <v>573</v>
      </c>
      <c r="B574">
        <f t="shared" si="196"/>
        <v>922.15411200000005</v>
      </c>
      <c r="C574">
        <f t="shared" si="200"/>
        <v>0.15916666666666668</v>
      </c>
      <c r="D574">
        <f t="shared" si="201"/>
        <v>922154.11200000008</v>
      </c>
      <c r="E574">
        <f t="shared" si="202"/>
        <v>256.15391999999997</v>
      </c>
      <c r="F574">
        <f t="shared" si="203"/>
        <v>3025440</v>
      </c>
      <c r="G574">
        <f t="shared" si="204"/>
        <v>840.4</v>
      </c>
      <c r="H574">
        <f t="shared" si="205"/>
        <v>497.923248</v>
      </c>
      <c r="I574">
        <f t="shared" si="206"/>
        <v>0.13831201333333332</v>
      </c>
      <c r="J574">
        <f t="shared" si="207"/>
        <v>1008480</v>
      </c>
      <c r="K574">
        <f t="shared" si="208"/>
        <v>280.13333333333333</v>
      </c>
      <c r="L574">
        <f t="shared" si="209"/>
        <v>0.74661899999999992</v>
      </c>
      <c r="M574">
        <f t="shared" si="210"/>
        <v>497.923248</v>
      </c>
      <c r="N574">
        <f t="shared" si="211"/>
        <v>572</v>
      </c>
      <c r="O574" t="str">
        <f t="shared" si="197"/>
        <v>572-to-kmph</v>
      </c>
      <c r="P574">
        <f t="shared" si="212"/>
        <v>571</v>
      </c>
      <c r="Q574" t="str">
        <f t="shared" si="198"/>
        <v>571-to-kmph</v>
      </c>
      <c r="R574">
        <f t="shared" si="213"/>
        <v>570</v>
      </c>
      <c r="S574" t="str">
        <f t="shared" si="199"/>
        <v>570-to-kmph</v>
      </c>
      <c r="T574" t="str">
        <f t="shared" si="214"/>
        <v>573-to-kmph</v>
      </c>
    </row>
    <row r="575" spans="1:20" x14ac:dyDescent="0.3">
      <c r="A575">
        <v>574</v>
      </c>
      <c r="B575">
        <f t="shared" si="196"/>
        <v>923.76345600000002</v>
      </c>
      <c r="C575">
        <f t="shared" si="200"/>
        <v>0.15944444444444444</v>
      </c>
      <c r="D575">
        <f t="shared" si="201"/>
        <v>923763.45600000001</v>
      </c>
      <c r="E575">
        <f t="shared" si="202"/>
        <v>256.60095999999999</v>
      </c>
      <c r="F575">
        <f t="shared" si="203"/>
        <v>3030720</v>
      </c>
      <c r="G575">
        <f t="shared" si="204"/>
        <v>841.86666666666656</v>
      </c>
      <c r="H575">
        <f t="shared" si="205"/>
        <v>498.79222399999998</v>
      </c>
      <c r="I575">
        <f t="shared" si="206"/>
        <v>0.13855339555555554</v>
      </c>
      <c r="J575">
        <f t="shared" si="207"/>
        <v>1010240</v>
      </c>
      <c r="K575">
        <f t="shared" si="208"/>
        <v>280.62222222222221</v>
      </c>
      <c r="L575">
        <f t="shared" si="209"/>
        <v>0.74792199999999998</v>
      </c>
      <c r="M575">
        <f t="shared" si="210"/>
        <v>498.79222399999998</v>
      </c>
      <c r="N575">
        <f t="shared" si="211"/>
        <v>573</v>
      </c>
      <c r="O575" t="str">
        <f t="shared" si="197"/>
        <v>573-to-kmph</v>
      </c>
      <c r="P575">
        <f t="shared" si="212"/>
        <v>572</v>
      </c>
      <c r="Q575" t="str">
        <f t="shared" si="198"/>
        <v>572-to-kmph</v>
      </c>
      <c r="R575">
        <f t="shared" si="213"/>
        <v>571</v>
      </c>
      <c r="S575" t="str">
        <f t="shared" si="199"/>
        <v>571-to-kmph</v>
      </c>
      <c r="T575" t="str">
        <f t="shared" si="214"/>
        <v>574-to-kmph</v>
      </c>
    </row>
    <row r="576" spans="1:20" x14ac:dyDescent="0.3">
      <c r="A576">
        <v>575</v>
      </c>
      <c r="B576">
        <f t="shared" si="196"/>
        <v>925.3728000000001</v>
      </c>
      <c r="C576">
        <f t="shared" si="200"/>
        <v>0.15972222222222221</v>
      </c>
      <c r="D576">
        <f t="shared" si="201"/>
        <v>925372.8</v>
      </c>
      <c r="E576">
        <f t="shared" si="202"/>
        <v>257.048</v>
      </c>
      <c r="F576">
        <f t="shared" si="203"/>
        <v>3036000</v>
      </c>
      <c r="G576">
        <f t="shared" si="204"/>
        <v>843.33333333333326</v>
      </c>
      <c r="H576">
        <f t="shared" si="205"/>
        <v>499.66120000000001</v>
      </c>
      <c r="I576">
        <f t="shared" si="206"/>
        <v>0.13879477777777777</v>
      </c>
      <c r="J576">
        <f t="shared" si="207"/>
        <v>1012000</v>
      </c>
      <c r="K576">
        <f t="shared" si="208"/>
        <v>281.11111111111109</v>
      </c>
      <c r="L576">
        <f t="shared" si="209"/>
        <v>0.74922499999999992</v>
      </c>
      <c r="M576">
        <f t="shared" si="210"/>
        <v>499.66120000000001</v>
      </c>
      <c r="N576">
        <f t="shared" si="211"/>
        <v>574</v>
      </c>
      <c r="O576" t="str">
        <f t="shared" si="197"/>
        <v>574-to-kmph</v>
      </c>
      <c r="P576">
        <f t="shared" si="212"/>
        <v>573</v>
      </c>
      <c r="Q576" t="str">
        <f t="shared" si="198"/>
        <v>573-to-kmph</v>
      </c>
      <c r="R576">
        <f t="shared" si="213"/>
        <v>572</v>
      </c>
      <c r="S576" t="str">
        <f t="shared" si="199"/>
        <v>572-to-kmph</v>
      </c>
      <c r="T576" t="str">
        <f t="shared" si="214"/>
        <v>575-to-kmph</v>
      </c>
    </row>
    <row r="577" spans="1:20" x14ac:dyDescent="0.3">
      <c r="A577">
        <v>576</v>
      </c>
      <c r="B577">
        <f t="shared" si="196"/>
        <v>926.98214400000006</v>
      </c>
      <c r="C577">
        <f t="shared" si="200"/>
        <v>0.16</v>
      </c>
      <c r="D577">
        <f t="shared" si="201"/>
        <v>926982.14400000009</v>
      </c>
      <c r="E577">
        <f t="shared" si="202"/>
        <v>257.49504000000002</v>
      </c>
      <c r="F577">
        <f t="shared" si="203"/>
        <v>3041280</v>
      </c>
      <c r="G577">
        <f t="shared" si="204"/>
        <v>844.8</v>
      </c>
      <c r="H577">
        <f t="shared" si="205"/>
        <v>500.53017599999998</v>
      </c>
      <c r="I577">
        <f t="shared" si="206"/>
        <v>0.13903615999999999</v>
      </c>
      <c r="J577">
        <f t="shared" si="207"/>
        <v>1013760</v>
      </c>
      <c r="K577">
        <f t="shared" si="208"/>
        <v>281.59999999999997</v>
      </c>
      <c r="L577">
        <f t="shared" si="209"/>
        <v>0.75052799999999997</v>
      </c>
      <c r="M577">
        <f t="shared" si="210"/>
        <v>500.53017599999998</v>
      </c>
      <c r="N577">
        <f t="shared" si="211"/>
        <v>575</v>
      </c>
      <c r="O577" t="str">
        <f t="shared" si="197"/>
        <v>575-to-kmph</v>
      </c>
      <c r="P577">
        <f t="shared" si="212"/>
        <v>574</v>
      </c>
      <c r="Q577" t="str">
        <f t="shared" si="198"/>
        <v>574-to-kmph</v>
      </c>
      <c r="R577">
        <f t="shared" si="213"/>
        <v>573</v>
      </c>
      <c r="S577" t="str">
        <f t="shared" si="199"/>
        <v>573-to-kmph</v>
      </c>
      <c r="T577" t="str">
        <f t="shared" si="214"/>
        <v>576-to-kmph</v>
      </c>
    </row>
    <row r="578" spans="1:20" x14ac:dyDescent="0.3">
      <c r="A578">
        <v>577</v>
      </c>
      <c r="B578">
        <f t="shared" si="196"/>
        <v>928.59148800000003</v>
      </c>
      <c r="C578">
        <f t="shared" si="200"/>
        <v>0.16027777777777777</v>
      </c>
      <c r="D578">
        <f t="shared" si="201"/>
        <v>928591.48800000001</v>
      </c>
      <c r="E578">
        <f t="shared" si="202"/>
        <v>257.94207999999998</v>
      </c>
      <c r="F578">
        <f t="shared" si="203"/>
        <v>3046560</v>
      </c>
      <c r="G578">
        <f t="shared" si="204"/>
        <v>846.26666666666665</v>
      </c>
      <c r="H578">
        <f t="shared" si="205"/>
        <v>501.39915199999996</v>
      </c>
      <c r="I578">
        <f t="shared" si="206"/>
        <v>0.13927754222222222</v>
      </c>
      <c r="J578">
        <f t="shared" si="207"/>
        <v>1015520</v>
      </c>
      <c r="K578">
        <f t="shared" si="208"/>
        <v>282.0888888888889</v>
      </c>
      <c r="L578">
        <f t="shared" si="209"/>
        <v>0.75183099999999992</v>
      </c>
      <c r="M578">
        <f t="shared" si="210"/>
        <v>501.39915199999996</v>
      </c>
      <c r="N578">
        <f t="shared" si="211"/>
        <v>576</v>
      </c>
      <c r="O578" t="str">
        <f t="shared" si="197"/>
        <v>576-to-kmph</v>
      </c>
      <c r="P578">
        <f t="shared" si="212"/>
        <v>575</v>
      </c>
      <c r="Q578" t="str">
        <f t="shared" si="198"/>
        <v>575-to-kmph</v>
      </c>
      <c r="R578">
        <f t="shared" si="213"/>
        <v>574</v>
      </c>
      <c r="S578" t="str">
        <f t="shared" si="199"/>
        <v>574-to-kmph</v>
      </c>
      <c r="T578" t="str">
        <f t="shared" si="214"/>
        <v>577-to-kmph</v>
      </c>
    </row>
    <row r="579" spans="1:20" x14ac:dyDescent="0.3">
      <c r="A579">
        <v>578</v>
      </c>
      <c r="B579">
        <f t="shared" ref="B579:B642" si="215">A579*1.609344</f>
        <v>930.2008320000001</v>
      </c>
      <c r="C579">
        <f t="shared" si="200"/>
        <v>0.16055555555555556</v>
      </c>
      <c r="D579">
        <f t="shared" si="201"/>
        <v>930200.83200000005</v>
      </c>
      <c r="E579">
        <f t="shared" si="202"/>
        <v>258.38911999999999</v>
      </c>
      <c r="F579">
        <f t="shared" si="203"/>
        <v>3051840</v>
      </c>
      <c r="G579">
        <f t="shared" si="204"/>
        <v>847.73333333333323</v>
      </c>
      <c r="H579">
        <f t="shared" si="205"/>
        <v>502.26812799999999</v>
      </c>
      <c r="I579">
        <f t="shared" si="206"/>
        <v>0.13951892444444444</v>
      </c>
      <c r="J579">
        <f t="shared" si="207"/>
        <v>1017280</v>
      </c>
      <c r="K579">
        <f t="shared" si="208"/>
        <v>282.57777777777778</v>
      </c>
      <c r="L579">
        <f t="shared" si="209"/>
        <v>0.75313399999999997</v>
      </c>
      <c r="M579">
        <f t="shared" si="210"/>
        <v>502.26812799999999</v>
      </c>
      <c r="N579">
        <f t="shared" si="211"/>
        <v>577</v>
      </c>
      <c r="O579" t="str">
        <f t="shared" ref="O579:O642" si="216">N579&amp;"-to-kmph"</f>
        <v>577-to-kmph</v>
      </c>
      <c r="P579">
        <f t="shared" si="212"/>
        <v>576</v>
      </c>
      <c r="Q579" t="str">
        <f t="shared" ref="Q579:Q642" si="217">P579&amp;"-to-kmph"</f>
        <v>576-to-kmph</v>
      </c>
      <c r="R579">
        <f t="shared" si="213"/>
        <v>575</v>
      </c>
      <c r="S579" t="str">
        <f t="shared" ref="S579:S642" si="218">R579&amp;"-to-kmph"</f>
        <v>575-to-kmph</v>
      </c>
      <c r="T579" t="str">
        <f t="shared" si="214"/>
        <v>578-to-kmph</v>
      </c>
    </row>
    <row r="580" spans="1:20" x14ac:dyDescent="0.3">
      <c r="A580">
        <v>579</v>
      </c>
      <c r="B580">
        <f t="shared" si="215"/>
        <v>931.81017600000007</v>
      </c>
      <c r="C580">
        <f t="shared" si="200"/>
        <v>0.16083333333333333</v>
      </c>
      <c r="D580">
        <f t="shared" si="201"/>
        <v>931810.17599999998</v>
      </c>
      <c r="E580">
        <f t="shared" si="202"/>
        <v>258.83616000000001</v>
      </c>
      <c r="F580">
        <f t="shared" si="203"/>
        <v>3057120</v>
      </c>
      <c r="G580">
        <f t="shared" si="204"/>
        <v>849.19999999999993</v>
      </c>
      <c r="H580">
        <f t="shared" si="205"/>
        <v>503.13710399999997</v>
      </c>
      <c r="I580">
        <f t="shared" si="206"/>
        <v>0.13976030666666667</v>
      </c>
      <c r="J580">
        <f t="shared" si="207"/>
        <v>1019040</v>
      </c>
      <c r="K580">
        <f t="shared" si="208"/>
        <v>283.06666666666666</v>
      </c>
      <c r="L580">
        <f t="shared" si="209"/>
        <v>0.75443699999999991</v>
      </c>
      <c r="M580">
        <f t="shared" si="210"/>
        <v>503.13710399999997</v>
      </c>
      <c r="N580">
        <f t="shared" si="211"/>
        <v>578</v>
      </c>
      <c r="O580" t="str">
        <f t="shared" si="216"/>
        <v>578-to-kmph</v>
      </c>
      <c r="P580">
        <f t="shared" si="212"/>
        <v>577</v>
      </c>
      <c r="Q580" t="str">
        <f t="shared" si="217"/>
        <v>577-to-kmph</v>
      </c>
      <c r="R580">
        <f t="shared" si="213"/>
        <v>576</v>
      </c>
      <c r="S580" t="str">
        <f t="shared" si="218"/>
        <v>576-to-kmph</v>
      </c>
      <c r="T580" t="str">
        <f t="shared" si="214"/>
        <v>579-to-kmph</v>
      </c>
    </row>
    <row r="581" spans="1:20" x14ac:dyDescent="0.3">
      <c r="A581">
        <v>580</v>
      </c>
      <c r="B581">
        <f t="shared" si="215"/>
        <v>933.41952000000003</v>
      </c>
      <c r="C581">
        <f t="shared" si="200"/>
        <v>0.16111111111111112</v>
      </c>
      <c r="D581">
        <f t="shared" si="201"/>
        <v>933419.52000000002</v>
      </c>
      <c r="E581">
        <f t="shared" si="202"/>
        <v>259.28320000000002</v>
      </c>
      <c r="F581">
        <f t="shared" si="203"/>
        <v>3062400</v>
      </c>
      <c r="G581">
        <f t="shared" si="204"/>
        <v>850.66666666666663</v>
      </c>
      <c r="H581">
        <f t="shared" si="205"/>
        <v>504.00608</v>
      </c>
      <c r="I581">
        <f t="shared" si="206"/>
        <v>0.14000168888888889</v>
      </c>
      <c r="J581">
        <f t="shared" si="207"/>
        <v>1020800</v>
      </c>
      <c r="K581">
        <f t="shared" si="208"/>
        <v>283.55555555555554</v>
      </c>
      <c r="L581">
        <f t="shared" si="209"/>
        <v>0.75573999999999997</v>
      </c>
      <c r="M581">
        <f t="shared" si="210"/>
        <v>504.00608</v>
      </c>
      <c r="N581">
        <f t="shared" si="211"/>
        <v>579</v>
      </c>
      <c r="O581" t="str">
        <f t="shared" si="216"/>
        <v>579-to-kmph</v>
      </c>
      <c r="P581">
        <f t="shared" si="212"/>
        <v>578</v>
      </c>
      <c r="Q581" t="str">
        <f t="shared" si="217"/>
        <v>578-to-kmph</v>
      </c>
      <c r="R581">
        <f t="shared" si="213"/>
        <v>577</v>
      </c>
      <c r="S581" t="str">
        <f t="shared" si="218"/>
        <v>577-to-kmph</v>
      </c>
      <c r="T581" t="str">
        <f t="shared" si="214"/>
        <v>580-to-kmph</v>
      </c>
    </row>
    <row r="582" spans="1:20" x14ac:dyDescent="0.3">
      <c r="A582">
        <v>581</v>
      </c>
      <c r="B582">
        <f t="shared" si="215"/>
        <v>935.02886400000011</v>
      </c>
      <c r="C582">
        <f t="shared" si="200"/>
        <v>0.16138888888888889</v>
      </c>
      <c r="D582">
        <f t="shared" si="201"/>
        <v>935028.86400000006</v>
      </c>
      <c r="E582">
        <f t="shared" si="202"/>
        <v>259.73023999999998</v>
      </c>
      <c r="F582">
        <f t="shared" si="203"/>
        <v>3067680</v>
      </c>
      <c r="G582">
        <f t="shared" si="204"/>
        <v>852.13333333333333</v>
      </c>
      <c r="H582">
        <f t="shared" si="205"/>
        <v>504.87505599999997</v>
      </c>
      <c r="I582">
        <f t="shared" si="206"/>
        <v>0.14024307111111109</v>
      </c>
      <c r="J582">
        <f t="shared" si="207"/>
        <v>1022560</v>
      </c>
      <c r="K582">
        <f t="shared" si="208"/>
        <v>284.04444444444442</v>
      </c>
      <c r="L582">
        <f t="shared" si="209"/>
        <v>0.75704299999999991</v>
      </c>
      <c r="M582">
        <f t="shared" si="210"/>
        <v>504.87505599999997</v>
      </c>
      <c r="N582">
        <f t="shared" si="211"/>
        <v>580</v>
      </c>
      <c r="O582" t="str">
        <f t="shared" si="216"/>
        <v>580-to-kmph</v>
      </c>
      <c r="P582">
        <f t="shared" si="212"/>
        <v>579</v>
      </c>
      <c r="Q582" t="str">
        <f t="shared" si="217"/>
        <v>579-to-kmph</v>
      </c>
      <c r="R582">
        <f t="shared" si="213"/>
        <v>578</v>
      </c>
      <c r="S582" t="str">
        <f t="shared" si="218"/>
        <v>578-to-kmph</v>
      </c>
      <c r="T582" t="str">
        <f t="shared" si="214"/>
        <v>581-to-kmph</v>
      </c>
    </row>
    <row r="583" spans="1:20" x14ac:dyDescent="0.3">
      <c r="A583">
        <v>582</v>
      </c>
      <c r="B583">
        <f t="shared" si="215"/>
        <v>936.63820800000008</v>
      </c>
      <c r="C583">
        <f t="shared" si="200"/>
        <v>0.16166666666666665</v>
      </c>
      <c r="D583">
        <f t="shared" si="201"/>
        <v>936638.20799999998</v>
      </c>
      <c r="E583">
        <f t="shared" si="202"/>
        <v>260.17728</v>
      </c>
      <c r="F583">
        <f t="shared" si="203"/>
        <v>3072960</v>
      </c>
      <c r="G583">
        <f t="shared" si="204"/>
        <v>853.59999999999991</v>
      </c>
      <c r="H583">
        <f t="shared" si="205"/>
        <v>505.744032</v>
      </c>
      <c r="I583">
        <f t="shared" si="206"/>
        <v>0.14048445333333331</v>
      </c>
      <c r="J583">
        <f t="shared" si="207"/>
        <v>1024320</v>
      </c>
      <c r="K583">
        <f t="shared" si="208"/>
        <v>284.5333333333333</v>
      </c>
      <c r="L583">
        <f t="shared" si="209"/>
        <v>0.75834599999999996</v>
      </c>
      <c r="M583">
        <f t="shared" si="210"/>
        <v>505.744032</v>
      </c>
      <c r="N583">
        <f t="shared" si="211"/>
        <v>581</v>
      </c>
      <c r="O583" t="str">
        <f t="shared" si="216"/>
        <v>581-to-kmph</v>
      </c>
      <c r="P583">
        <f t="shared" si="212"/>
        <v>580</v>
      </c>
      <c r="Q583" t="str">
        <f t="shared" si="217"/>
        <v>580-to-kmph</v>
      </c>
      <c r="R583">
        <f t="shared" si="213"/>
        <v>579</v>
      </c>
      <c r="S583" t="str">
        <f t="shared" si="218"/>
        <v>579-to-kmph</v>
      </c>
      <c r="T583" t="str">
        <f t="shared" si="214"/>
        <v>582-to-kmph</v>
      </c>
    </row>
    <row r="584" spans="1:20" x14ac:dyDescent="0.3">
      <c r="A584">
        <v>583</v>
      </c>
      <c r="B584">
        <f t="shared" si="215"/>
        <v>938.24755200000004</v>
      </c>
      <c r="C584">
        <f t="shared" si="200"/>
        <v>0.16194444444444445</v>
      </c>
      <c r="D584">
        <f t="shared" si="201"/>
        <v>938247.55200000003</v>
      </c>
      <c r="E584">
        <f t="shared" si="202"/>
        <v>260.62432000000001</v>
      </c>
      <c r="F584">
        <f t="shared" si="203"/>
        <v>3078240</v>
      </c>
      <c r="G584">
        <f t="shared" si="204"/>
        <v>855.06666666666661</v>
      </c>
      <c r="H584">
        <f t="shared" si="205"/>
        <v>506.61300799999998</v>
      </c>
      <c r="I584">
        <f t="shared" si="206"/>
        <v>0.14072583555555554</v>
      </c>
      <c r="J584">
        <f t="shared" si="207"/>
        <v>1026080</v>
      </c>
      <c r="K584">
        <f t="shared" si="208"/>
        <v>285.02222222222224</v>
      </c>
      <c r="L584">
        <f t="shared" si="209"/>
        <v>0.75964899999999991</v>
      </c>
      <c r="M584">
        <f t="shared" si="210"/>
        <v>506.61300799999998</v>
      </c>
      <c r="N584">
        <f t="shared" si="211"/>
        <v>582</v>
      </c>
      <c r="O584" t="str">
        <f t="shared" si="216"/>
        <v>582-to-kmph</v>
      </c>
      <c r="P584">
        <f t="shared" si="212"/>
        <v>581</v>
      </c>
      <c r="Q584" t="str">
        <f t="shared" si="217"/>
        <v>581-to-kmph</v>
      </c>
      <c r="R584">
        <f t="shared" si="213"/>
        <v>580</v>
      </c>
      <c r="S584" t="str">
        <f t="shared" si="218"/>
        <v>580-to-kmph</v>
      </c>
      <c r="T584" t="str">
        <f t="shared" si="214"/>
        <v>583-to-kmph</v>
      </c>
    </row>
    <row r="585" spans="1:20" x14ac:dyDescent="0.3">
      <c r="A585">
        <v>584</v>
      </c>
      <c r="B585">
        <f t="shared" si="215"/>
        <v>939.85689600000001</v>
      </c>
      <c r="C585">
        <f t="shared" si="200"/>
        <v>0.16222222222222221</v>
      </c>
      <c r="D585">
        <f t="shared" si="201"/>
        <v>939856.89600000007</v>
      </c>
      <c r="E585">
        <f t="shared" si="202"/>
        <v>261.07135999999997</v>
      </c>
      <c r="F585">
        <f t="shared" si="203"/>
        <v>3083520</v>
      </c>
      <c r="G585">
        <f t="shared" si="204"/>
        <v>856.5333333333333</v>
      </c>
      <c r="H585">
        <f t="shared" si="205"/>
        <v>507.48198400000001</v>
      </c>
      <c r="I585">
        <f t="shared" si="206"/>
        <v>0.14096721777777776</v>
      </c>
      <c r="J585">
        <f t="shared" si="207"/>
        <v>1027840</v>
      </c>
      <c r="K585">
        <f t="shared" si="208"/>
        <v>285.51111111111112</v>
      </c>
      <c r="L585">
        <f t="shared" si="209"/>
        <v>0.76095199999999996</v>
      </c>
      <c r="M585">
        <f t="shared" si="210"/>
        <v>507.48198400000001</v>
      </c>
      <c r="N585">
        <f t="shared" si="211"/>
        <v>583</v>
      </c>
      <c r="O585" t="str">
        <f t="shared" si="216"/>
        <v>583-to-kmph</v>
      </c>
      <c r="P585">
        <f t="shared" si="212"/>
        <v>582</v>
      </c>
      <c r="Q585" t="str">
        <f t="shared" si="217"/>
        <v>582-to-kmph</v>
      </c>
      <c r="R585">
        <f t="shared" si="213"/>
        <v>581</v>
      </c>
      <c r="S585" t="str">
        <f t="shared" si="218"/>
        <v>581-to-kmph</v>
      </c>
      <c r="T585" t="str">
        <f t="shared" si="214"/>
        <v>584-to-kmph</v>
      </c>
    </row>
    <row r="586" spans="1:20" x14ac:dyDescent="0.3">
      <c r="A586">
        <v>585</v>
      </c>
      <c r="B586">
        <f t="shared" si="215"/>
        <v>941.46624000000008</v>
      </c>
      <c r="C586">
        <f t="shared" si="200"/>
        <v>0.16250000000000001</v>
      </c>
      <c r="D586">
        <f t="shared" si="201"/>
        <v>941466.24</v>
      </c>
      <c r="E586">
        <f t="shared" si="202"/>
        <v>261.51839999999999</v>
      </c>
      <c r="F586">
        <f t="shared" si="203"/>
        <v>3088800</v>
      </c>
      <c r="G586">
        <f t="shared" si="204"/>
        <v>857.99999999999989</v>
      </c>
      <c r="H586">
        <f t="shared" si="205"/>
        <v>508.35095999999999</v>
      </c>
      <c r="I586">
        <f t="shared" si="206"/>
        <v>0.14120859999999999</v>
      </c>
      <c r="J586">
        <f t="shared" si="207"/>
        <v>1029600</v>
      </c>
      <c r="K586">
        <f t="shared" si="208"/>
        <v>286</v>
      </c>
      <c r="L586">
        <f t="shared" si="209"/>
        <v>0.7622549999999999</v>
      </c>
      <c r="M586">
        <f t="shared" si="210"/>
        <v>508.35095999999999</v>
      </c>
      <c r="N586">
        <f t="shared" si="211"/>
        <v>584</v>
      </c>
      <c r="O586" t="str">
        <f t="shared" si="216"/>
        <v>584-to-kmph</v>
      </c>
      <c r="P586">
        <f t="shared" si="212"/>
        <v>583</v>
      </c>
      <c r="Q586" t="str">
        <f t="shared" si="217"/>
        <v>583-to-kmph</v>
      </c>
      <c r="R586">
        <f t="shared" si="213"/>
        <v>582</v>
      </c>
      <c r="S586" t="str">
        <f t="shared" si="218"/>
        <v>582-to-kmph</v>
      </c>
      <c r="T586" t="str">
        <f t="shared" si="214"/>
        <v>585-to-kmph</v>
      </c>
    </row>
    <row r="587" spans="1:20" x14ac:dyDescent="0.3">
      <c r="A587">
        <v>586</v>
      </c>
      <c r="B587">
        <f t="shared" si="215"/>
        <v>943.07558400000005</v>
      </c>
      <c r="C587">
        <f t="shared" si="200"/>
        <v>0.16277777777777777</v>
      </c>
      <c r="D587">
        <f t="shared" si="201"/>
        <v>943075.58400000003</v>
      </c>
      <c r="E587">
        <f t="shared" si="202"/>
        <v>261.96544</v>
      </c>
      <c r="F587">
        <f t="shared" si="203"/>
        <v>3094080</v>
      </c>
      <c r="G587">
        <f t="shared" si="204"/>
        <v>859.46666666666658</v>
      </c>
      <c r="H587">
        <f t="shared" si="205"/>
        <v>509.21993599999996</v>
      </c>
      <c r="I587">
        <f t="shared" si="206"/>
        <v>0.14144998222222221</v>
      </c>
      <c r="J587">
        <f t="shared" si="207"/>
        <v>1031360</v>
      </c>
      <c r="K587">
        <f t="shared" si="208"/>
        <v>286.48888888888888</v>
      </c>
      <c r="L587">
        <f t="shared" si="209"/>
        <v>0.76355799999999996</v>
      </c>
      <c r="M587">
        <f t="shared" si="210"/>
        <v>509.21993599999996</v>
      </c>
      <c r="N587">
        <f t="shared" si="211"/>
        <v>585</v>
      </c>
      <c r="O587" t="str">
        <f t="shared" si="216"/>
        <v>585-to-kmph</v>
      </c>
      <c r="P587">
        <f t="shared" si="212"/>
        <v>584</v>
      </c>
      <c r="Q587" t="str">
        <f t="shared" si="217"/>
        <v>584-to-kmph</v>
      </c>
      <c r="R587">
        <f t="shared" si="213"/>
        <v>583</v>
      </c>
      <c r="S587" t="str">
        <f t="shared" si="218"/>
        <v>583-to-kmph</v>
      </c>
      <c r="T587" t="str">
        <f t="shared" si="214"/>
        <v>586-to-kmph</v>
      </c>
    </row>
    <row r="588" spans="1:20" x14ac:dyDescent="0.3">
      <c r="A588">
        <v>587</v>
      </c>
      <c r="B588">
        <f t="shared" si="215"/>
        <v>944.68492800000001</v>
      </c>
      <c r="C588">
        <f t="shared" si="200"/>
        <v>0.16305555555555556</v>
      </c>
      <c r="D588">
        <f t="shared" si="201"/>
        <v>944684.92800000007</v>
      </c>
      <c r="E588">
        <f t="shared" si="202"/>
        <v>262.41248000000002</v>
      </c>
      <c r="F588">
        <f t="shared" si="203"/>
        <v>3099360</v>
      </c>
      <c r="G588">
        <f t="shared" si="204"/>
        <v>860.93333333333328</v>
      </c>
      <c r="H588">
        <f t="shared" si="205"/>
        <v>510.08891199999999</v>
      </c>
      <c r="I588">
        <f t="shared" si="206"/>
        <v>0.14169136444444444</v>
      </c>
      <c r="J588">
        <f t="shared" si="207"/>
        <v>1033120</v>
      </c>
      <c r="K588">
        <f t="shared" si="208"/>
        <v>286.97777777777776</v>
      </c>
      <c r="L588">
        <f t="shared" si="209"/>
        <v>0.7648609999999999</v>
      </c>
      <c r="M588">
        <f t="shared" si="210"/>
        <v>510.08891199999999</v>
      </c>
      <c r="N588">
        <f t="shared" si="211"/>
        <v>586</v>
      </c>
      <c r="O588" t="str">
        <f t="shared" si="216"/>
        <v>586-to-kmph</v>
      </c>
      <c r="P588">
        <f t="shared" si="212"/>
        <v>585</v>
      </c>
      <c r="Q588" t="str">
        <f t="shared" si="217"/>
        <v>585-to-kmph</v>
      </c>
      <c r="R588">
        <f t="shared" si="213"/>
        <v>584</v>
      </c>
      <c r="S588" t="str">
        <f t="shared" si="218"/>
        <v>584-to-kmph</v>
      </c>
      <c r="T588" t="str">
        <f t="shared" si="214"/>
        <v>587-to-kmph</v>
      </c>
    </row>
    <row r="589" spans="1:20" x14ac:dyDescent="0.3">
      <c r="A589">
        <v>588</v>
      </c>
      <c r="B589">
        <f t="shared" si="215"/>
        <v>946.29427200000009</v>
      </c>
      <c r="C589">
        <f t="shared" si="200"/>
        <v>0.16333333333333333</v>
      </c>
      <c r="D589">
        <f t="shared" si="201"/>
        <v>946294.272</v>
      </c>
      <c r="E589">
        <f t="shared" si="202"/>
        <v>262.85951999999997</v>
      </c>
      <c r="F589">
        <f t="shared" si="203"/>
        <v>3104640</v>
      </c>
      <c r="G589">
        <f t="shared" si="204"/>
        <v>862.4</v>
      </c>
      <c r="H589">
        <f t="shared" si="205"/>
        <v>510.95788799999997</v>
      </c>
      <c r="I589">
        <f t="shared" si="206"/>
        <v>0.14193274666666666</v>
      </c>
      <c r="J589">
        <f t="shared" si="207"/>
        <v>1034880</v>
      </c>
      <c r="K589">
        <f t="shared" si="208"/>
        <v>287.46666666666664</v>
      </c>
      <c r="L589">
        <f t="shared" si="209"/>
        <v>0.76616399999999996</v>
      </c>
      <c r="M589">
        <f t="shared" si="210"/>
        <v>510.95788799999997</v>
      </c>
      <c r="N589">
        <f t="shared" si="211"/>
        <v>587</v>
      </c>
      <c r="O589" t="str">
        <f t="shared" si="216"/>
        <v>587-to-kmph</v>
      </c>
      <c r="P589">
        <f t="shared" si="212"/>
        <v>586</v>
      </c>
      <c r="Q589" t="str">
        <f t="shared" si="217"/>
        <v>586-to-kmph</v>
      </c>
      <c r="R589">
        <f t="shared" si="213"/>
        <v>585</v>
      </c>
      <c r="S589" t="str">
        <f t="shared" si="218"/>
        <v>585-to-kmph</v>
      </c>
      <c r="T589" t="str">
        <f t="shared" si="214"/>
        <v>588-to-kmph</v>
      </c>
    </row>
    <row r="590" spans="1:20" x14ac:dyDescent="0.3">
      <c r="A590">
        <v>589</v>
      </c>
      <c r="B590">
        <f t="shared" si="215"/>
        <v>947.90361600000006</v>
      </c>
      <c r="C590">
        <f t="shared" si="200"/>
        <v>0.16361111111111112</v>
      </c>
      <c r="D590">
        <f t="shared" si="201"/>
        <v>947903.61600000004</v>
      </c>
      <c r="E590">
        <f t="shared" si="202"/>
        <v>263.30655999999999</v>
      </c>
      <c r="F590">
        <f t="shared" si="203"/>
        <v>3109920</v>
      </c>
      <c r="G590">
        <f t="shared" si="204"/>
        <v>863.86666666666656</v>
      </c>
      <c r="H590">
        <f t="shared" si="205"/>
        <v>511.826864</v>
      </c>
      <c r="I590">
        <f t="shared" si="206"/>
        <v>0.14217412888888889</v>
      </c>
      <c r="J590">
        <f t="shared" si="207"/>
        <v>1036640</v>
      </c>
      <c r="K590">
        <f t="shared" si="208"/>
        <v>287.95555555555552</v>
      </c>
      <c r="L590">
        <f t="shared" si="209"/>
        <v>0.7674669999999999</v>
      </c>
      <c r="M590">
        <f t="shared" si="210"/>
        <v>511.826864</v>
      </c>
      <c r="N590">
        <f t="shared" si="211"/>
        <v>588</v>
      </c>
      <c r="O590" t="str">
        <f t="shared" si="216"/>
        <v>588-to-kmph</v>
      </c>
      <c r="P590">
        <f t="shared" si="212"/>
        <v>587</v>
      </c>
      <c r="Q590" t="str">
        <f t="shared" si="217"/>
        <v>587-to-kmph</v>
      </c>
      <c r="R590">
        <f t="shared" si="213"/>
        <v>586</v>
      </c>
      <c r="S590" t="str">
        <f t="shared" si="218"/>
        <v>586-to-kmph</v>
      </c>
      <c r="T590" t="str">
        <f t="shared" si="214"/>
        <v>589-to-kmph</v>
      </c>
    </row>
    <row r="591" spans="1:20" x14ac:dyDescent="0.3">
      <c r="A591">
        <v>590</v>
      </c>
      <c r="B591">
        <f t="shared" si="215"/>
        <v>949.51296000000002</v>
      </c>
      <c r="C591">
        <f t="shared" si="200"/>
        <v>0.16388888888888889</v>
      </c>
      <c r="D591">
        <f t="shared" si="201"/>
        <v>949512.96000000008</v>
      </c>
      <c r="E591">
        <f t="shared" si="202"/>
        <v>263.75360000000001</v>
      </c>
      <c r="F591">
        <f t="shared" si="203"/>
        <v>3115200</v>
      </c>
      <c r="G591">
        <f t="shared" si="204"/>
        <v>865.33333333333326</v>
      </c>
      <c r="H591">
        <f t="shared" si="205"/>
        <v>512.69583999999998</v>
      </c>
      <c r="I591">
        <f t="shared" si="206"/>
        <v>0.14241551111111111</v>
      </c>
      <c r="J591">
        <f t="shared" si="207"/>
        <v>1038400</v>
      </c>
      <c r="K591">
        <f t="shared" si="208"/>
        <v>288.44444444444446</v>
      </c>
      <c r="L591">
        <f t="shared" si="209"/>
        <v>0.76876999999999995</v>
      </c>
      <c r="M591">
        <f t="shared" si="210"/>
        <v>512.69583999999998</v>
      </c>
      <c r="N591">
        <f t="shared" si="211"/>
        <v>589</v>
      </c>
      <c r="O591" t="str">
        <f t="shared" si="216"/>
        <v>589-to-kmph</v>
      </c>
      <c r="P591">
        <f t="shared" si="212"/>
        <v>588</v>
      </c>
      <c r="Q591" t="str">
        <f t="shared" si="217"/>
        <v>588-to-kmph</v>
      </c>
      <c r="R591">
        <f t="shared" si="213"/>
        <v>587</v>
      </c>
      <c r="S591" t="str">
        <f t="shared" si="218"/>
        <v>587-to-kmph</v>
      </c>
      <c r="T591" t="str">
        <f t="shared" si="214"/>
        <v>590-to-kmph</v>
      </c>
    </row>
    <row r="592" spans="1:20" x14ac:dyDescent="0.3">
      <c r="A592">
        <v>591</v>
      </c>
      <c r="B592">
        <f t="shared" si="215"/>
        <v>951.1223040000001</v>
      </c>
      <c r="C592">
        <f t="shared" si="200"/>
        <v>0.16416666666666666</v>
      </c>
      <c r="D592">
        <f t="shared" si="201"/>
        <v>951122.304</v>
      </c>
      <c r="E592">
        <f t="shared" si="202"/>
        <v>264.20064000000002</v>
      </c>
      <c r="F592">
        <f t="shared" si="203"/>
        <v>3120480</v>
      </c>
      <c r="G592">
        <f t="shared" si="204"/>
        <v>866.8</v>
      </c>
      <c r="H592">
        <f t="shared" si="205"/>
        <v>513.56481599999995</v>
      </c>
      <c r="I592">
        <f t="shared" si="206"/>
        <v>0.14265689333333331</v>
      </c>
      <c r="J592">
        <f t="shared" si="207"/>
        <v>1040160</v>
      </c>
      <c r="K592">
        <f t="shared" si="208"/>
        <v>288.93333333333334</v>
      </c>
      <c r="L592">
        <f t="shared" si="209"/>
        <v>0.7700729999999999</v>
      </c>
      <c r="M592">
        <f t="shared" si="210"/>
        <v>513.56481599999995</v>
      </c>
      <c r="N592">
        <f t="shared" si="211"/>
        <v>590</v>
      </c>
      <c r="O592" t="str">
        <f t="shared" si="216"/>
        <v>590-to-kmph</v>
      </c>
      <c r="P592">
        <f t="shared" si="212"/>
        <v>589</v>
      </c>
      <c r="Q592" t="str">
        <f t="shared" si="217"/>
        <v>589-to-kmph</v>
      </c>
      <c r="R592">
        <f t="shared" si="213"/>
        <v>588</v>
      </c>
      <c r="S592" t="str">
        <f t="shared" si="218"/>
        <v>588-to-kmph</v>
      </c>
      <c r="T592" t="str">
        <f t="shared" si="214"/>
        <v>591-to-kmph</v>
      </c>
    </row>
    <row r="593" spans="1:20" x14ac:dyDescent="0.3">
      <c r="A593">
        <v>592</v>
      </c>
      <c r="B593">
        <f t="shared" si="215"/>
        <v>952.73164800000006</v>
      </c>
      <c r="C593">
        <f t="shared" si="200"/>
        <v>0.16444444444444445</v>
      </c>
      <c r="D593">
        <f t="shared" si="201"/>
        <v>952731.64800000004</v>
      </c>
      <c r="E593">
        <f t="shared" si="202"/>
        <v>264.64767999999998</v>
      </c>
      <c r="F593">
        <f t="shared" si="203"/>
        <v>3125760</v>
      </c>
      <c r="G593">
        <f t="shared" si="204"/>
        <v>868.26666666666665</v>
      </c>
      <c r="H593">
        <f t="shared" si="205"/>
        <v>514.43379200000004</v>
      </c>
      <c r="I593">
        <f t="shared" si="206"/>
        <v>0.14289827555555554</v>
      </c>
      <c r="J593">
        <f t="shared" si="207"/>
        <v>1041920</v>
      </c>
      <c r="K593">
        <f t="shared" si="208"/>
        <v>289.42222222222222</v>
      </c>
      <c r="L593">
        <f t="shared" si="209"/>
        <v>0.77137599999999995</v>
      </c>
      <c r="M593">
        <f t="shared" si="210"/>
        <v>514.43379200000004</v>
      </c>
      <c r="N593">
        <f t="shared" si="211"/>
        <v>591</v>
      </c>
      <c r="O593" t="str">
        <f t="shared" si="216"/>
        <v>591-to-kmph</v>
      </c>
      <c r="P593">
        <f t="shared" si="212"/>
        <v>590</v>
      </c>
      <c r="Q593" t="str">
        <f t="shared" si="217"/>
        <v>590-to-kmph</v>
      </c>
      <c r="R593">
        <f t="shared" si="213"/>
        <v>589</v>
      </c>
      <c r="S593" t="str">
        <f t="shared" si="218"/>
        <v>589-to-kmph</v>
      </c>
      <c r="T593" t="str">
        <f t="shared" si="214"/>
        <v>592-to-kmph</v>
      </c>
    </row>
    <row r="594" spans="1:20" x14ac:dyDescent="0.3">
      <c r="A594">
        <v>593</v>
      </c>
      <c r="B594">
        <f t="shared" si="215"/>
        <v>954.34099200000003</v>
      </c>
      <c r="C594">
        <f t="shared" si="200"/>
        <v>0.16472222222222221</v>
      </c>
      <c r="D594">
        <f t="shared" si="201"/>
        <v>954340.99200000009</v>
      </c>
      <c r="E594">
        <f t="shared" si="202"/>
        <v>265.09472</v>
      </c>
      <c r="F594">
        <f t="shared" si="203"/>
        <v>3131040</v>
      </c>
      <c r="G594">
        <f t="shared" si="204"/>
        <v>869.73333333333323</v>
      </c>
      <c r="H594">
        <f t="shared" si="205"/>
        <v>515.30276800000001</v>
      </c>
      <c r="I594">
        <f t="shared" si="206"/>
        <v>0.14313965777777776</v>
      </c>
      <c r="J594">
        <f t="shared" si="207"/>
        <v>1043680</v>
      </c>
      <c r="K594">
        <f t="shared" si="208"/>
        <v>289.9111111111111</v>
      </c>
      <c r="L594">
        <f t="shared" si="209"/>
        <v>0.77267899999999989</v>
      </c>
      <c r="M594">
        <f t="shared" si="210"/>
        <v>515.30276800000001</v>
      </c>
      <c r="N594">
        <f t="shared" si="211"/>
        <v>592</v>
      </c>
      <c r="O594" t="str">
        <f t="shared" si="216"/>
        <v>592-to-kmph</v>
      </c>
      <c r="P594">
        <f t="shared" si="212"/>
        <v>591</v>
      </c>
      <c r="Q594" t="str">
        <f t="shared" si="217"/>
        <v>591-to-kmph</v>
      </c>
      <c r="R594">
        <f t="shared" si="213"/>
        <v>590</v>
      </c>
      <c r="S594" t="str">
        <f t="shared" si="218"/>
        <v>590-to-kmph</v>
      </c>
      <c r="T594" t="str">
        <f t="shared" si="214"/>
        <v>593-to-kmph</v>
      </c>
    </row>
    <row r="595" spans="1:20" x14ac:dyDescent="0.3">
      <c r="A595">
        <v>594</v>
      </c>
      <c r="B595">
        <f t="shared" si="215"/>
        <v>955.95033600000011</v>
      </c>
      <c r="C595">
        <f t="shared" si="200"/>
        <v>0.16500000000000001</v>
      </c>
      <c r="D595">
        <f t="shared" si="201"/>
        <v>955950.33600000001</v>
      </c>
      <c r="E595">
        <f t="shared" si="202"/>
        <v>265.54176000000001</v>
      </c>
      <c r="F595">
        <f t="shared" si="203"/>
        <v>3136320</v>
      </c>
      <c r="G595">
        <f t="shared" si="204"/>
        <v>871.19999999999993</v>
      </c>
      <c r="H595">
        <f t="shared" si="205"/>
        <v>516.17174399999999</v>
      </c>
      <c r="I595">
        <f t="shared" si="206"/>
        <v>0.14338103999999999</v>
      </c>
      <c r="J595">
        <f t="shared" si="207"/>
        <v>1045440</v>
      </c>
      <c r="K595">
        <f t="shared" si="208"/>
        <v>290.39999999999998</v>
      </c>
      <c r="L595">
        <f t="shared" si="209"/>
        <v>0.77398199999999995</v>
      </c>
      <c r="M595">
        <f t="shared" si="210"/>
        <v>516.17174399999999</v>
      </c>
      <c r="N595">
        <f t="shared" si="211"/>
        <v>593</v>
      </c>
      <c r="O595" t="str">
        <f t="shared" si="216"/>
        <v>593-to-kmph</v>
      </c>
      <c r="P595">
        <f t="shared" si="212"/>
        <v>592</v>
      </c>
      <c r="Q595" t="str">
        <f t="shared" si="217"/>
        <v>592-to-kmph</v>
      </c>
      <c r="R595">
        <f t="shared" si="213"/>
        <v>591</v>
      </c>
      <c r="S595" t="str">
        <f t="shared" si="218"/>
        <v>591-to-kmph</v>
      </c>
      <c r="T595" t="str">
        <f t="shared" si="214"/>
        <v>594-to-kmph</v>
      </c>
    </row>
    <row r="596" spans="1:20" x14ac:dyDescent="0.3">
      <c r="A596">
        <v>595</v>
      </c>
      <c r="B596">
        <f t="shared" si="215"/>
        <v>957.55968000000007</v>
      </c>
      <c r="C596">
        <f t="shared" si="200"/>
        <v>0.16527777777777777</v>
      </c>
      <c r="D596">
        <f t="shared" si="201"/>
        <v>957559.68</v>
      </c>
      <c r="E596">
        <f t="shared" si="202"/>
        <v>265.98879999999997</v>
      </c>
      <c r="F596">
        <f t="shared" si="203"/>
        <v>3141600</v>
      </c>
      <c r="G596">
        <f t="shared" si="204"/>
        <v>872.66666666666663</v>
      </c>
      <c r="H596">
        <f t="shared" si="205"/>
        <v>517.04071999999996</v>
      </c>
      <c r="I596">
        <f t="shared" si="206"/>
        <v>0.14362242222222221</v>
      </c>
      <c r="J596">
        <f t="shared" si="207"/>
        <v>1047200</v>
      </c>
      <c r="K596">
        <f t="shared" si="208"/>
        <v>290.88888888888886</v>
      </c>
      <c r="L596">
        <f t="shared" si="209"/>
        <v>0.77528499999999989</v>
      </c>
      <c r="M596">
        <f t="shared" si="210"/>
        <v>517.04071999999996</v>
      </c>
      <c r="N596">
        <f t="shared" si="211"/>
        <v>594</v>
      </c>
      <c r="O596" t="str">
        <f t="shared" si="216"/>
        <v>594-to-kmph</v>
      </c>
      <c r="P596">
        <f t="shared" si="212"/>
        <v>593</v>
      </c>
      <c r="Q596" t="str">
        <f t="shared" si="217"/>
        <v>593-to-kmph</v>
      </c>
      <c r="R596">
        <f t="shared" si="213"/>
        <v>592</v>
      </c>
      <c r="S596" t="str">
        <f t="shared" si="218"/>
        <v>592-to-kmph</v>
      </c>
      <c r="T596" t="str">
        <f t="shared" si="214"/>
        <v>595-to-kmph</v>
      </c>
    </row>
    <row r="597" spans="1:20" x14ac:dyDescent="0.3">
      <c r="A597">
        <v>596</v>
      </c>
      <c r="B597">
        <f t="shared" si="215"/>
        <v>959.16902400000004</v>
      </c>
      <c r="C597">
        <f t="shared" si="200"/>
        <v>0.16555555555555557</v>
      </c>
      <c r="D597">
        <f t="shared" si="201"/>
        <v>959169.02399999998</v>
      </c>
      <c r="E597">
        <f t="shared" si="202"/>
        <v>266.43583999999998</v>
      </c>
      <c r="F597">
        <f t="shared" si="203"/>
        <v>3146880</v>
      </c>
      <c r="G597">
        <f t="shared" si="204"/>
        <v>874.13333333333333</v>
      </c>
      <c r="H597">
        <f t="shared" si="205"/>
        <v>517.90969599999994</v>
      </c>
      <c r="I597">
        <f t="shared" si="206"/>
        <v>0.14386380444444444</v>
      </c>
      <c r="J597">
        <f t="shared" si="207"/>
        <v>1048960</v>
      </c>
      <c r="K597">
        <f t="shared" si="208"/>
        <v>291.37777777777779</v>
      </c>
      <c r="L597">
        <f t="shared" si="209"/>
        <v>0.77658799999999995</v>
      </c>
      <c r="M597">
        <f t="shared" si="210"/>
        <v>517.90969599999994</v>
      </c>
      <c r="N597">
        <f t="shared" si="211"/>
        <v>595</v>
      </c>
      <c r="O597" t="str">
        <f t="shared" si="216"/>
        <v>595-to-kmph</v>
      </c>
      <c r="P597">
        <f t="shared" si="212"/>
        <v>594</v>
      </c>
      <c r="Q597" t="str">
        <f t="shared" si="217"/>
        <v>594-to-kmph</v>
      </c>
      <c r="R597">
        <f t="shared" si="213"/>
        <v>593</v>
      </c>
      <c r="S597" t="str">
        <f t="shared" si="218"/>
        <v>593-to-kmph</v>
      </c>
      <c r="T597" t="str">
        <f t="shared" si="214"/>
        <v>596-to-kmph</v>
      </c>
    </row>
    <row r="598" spans="1:20" x14ac:dyDescent="0.3">
      <c r="A598">
        <v>597</v>
      </c>
      <c r="B598">
        <f t="shared" si="215"/>
        <v>960.77836800000011</v>
      </c>
      <c r="C598">
        <f t="shared" si="200"/>
        <v>0.16583333333333333</v>
      </c>
      <c r="D598">
        <f t="shared" si="201"/>
        <v>960778.36800000002</v>
      </c>
      <c r="E598">
        <f t="shared" si="202"/>
        <v>266.88288</v>
      </c>
      <c r="F598">
        <f t="shared" si="203"/>
        <v>3152160</v>
      </c>
      <c r="G598">
        <f t="shared" si="204"/>
        <v>875.59999999999991</v>
      </c>
      <c r="H598">
        <f t="shared" si="205"/>
        <v>518.77867200000003</v>
      </c>
      <c r="I598">
        <f t="shared" si="206"/>
        <v>0.14410518666666666</v>
      </c>
      <c r="J598">
        <f t="shared" si="207"/>
        <v>1050720</v>
      </c>
      <c r="K598">
        <f t="shared" si="208"/>
        <v>291.86666666666667</v>
      </c>
      <c r="L598">
        <f t="shared" si="209"/>
        <v>0.77789099999999989</v>
      </c>
      <c r="M598">
        <f t="shared" si="210"/>
        <v>518.77867200000003</v>
      </c>
      <c r="N598">
        <f t="shared" si="211"/>
        <v>596</v>
      </c>
      <c r="O598" t="str">
        <f t="shared" si="216"/>
        <v>596-to-kmph</v>
      </c>
      <c r="P598">
        <f t="shared" si="212"/>
        <v>595</v>
      </c>
      <c r="Q598" t="str">
        <f t="shared" si="217"/>
        <v>595-to-kmph</v>
      </c>
      <c r="R598">
        <f t="shared" si="213"/>
        <v>594</v>
      </c>
      <c r="S598" t="str">
        <f t="shared" si="218"/>
        <v>594-to-kmph</v>
      </c>
      <c r="T598" t="str">
        <f t="shared" si="214"/>
        <v>597-to-kmph</v>
      </c>
    </row>
    <row r="599" spans="1:20" x14ac:dyDescent="0.3">
      <c r="A599">
        <v>598</v>
      </c>
      <c r="B599">
        <f t="shared" si="215"/>
        <v>962.38771200000008</v>
      </c>
      <c r="C599">
        <f t="shared" si="200"/>
        <v>0.1661111111111111</v>
      </c>
      <c r="D599">
        <f t="shared" si="201"/>
        <v>962387.71200000006</v>
      </c>
      <c r="E599">
        <f t="shared" si="202"/>
        <v>267.32992000000002</v>
      </c>
      <c r="F599">
        <f t="shared" si="203"/>
        <v>3157440</v>
      </c>
      <c r="G599">
        <f t="shared" si="204"/>
        <v>877.06666666666661</v>
      </c>
      <c r="H599">
        <f t="shared" si="205"/>
        <v>519.647648</v>
      </c>
      <c r="I599">
        <f t="shared" si="206"/>
        <v>0.14434656888888889</v>
      </c>
      <c r="J599">
        <f t="shared" si="207"/>
        <v>1052480</v>
      </c>
      <c r="K599">
        <f t="shared" si="208"/>
        <v>292.35555555555555</v>
      </c>
      <c r="L599">
        <f t="shared" si="209"/>
        <v>0.77919399999999994</v>
      </c>
      <c r="M599">
        <f t="shared" si="210"/>
        <v>519.647648</v>
      </c>
      <c r="N599">
        <f t="shared" si="211"/>
        <v>597</v>
      </c>
      <c r="O599" t="str">
        <f t="shared" si="216"/>
        <v>597-to-kmph</v>
      </c>
      <c r="P599">
        <f t="shared" si="212"/>
        <v>596</v>
      </c>
      <c r="Q599" t="str">
        <f t="shared" si="217"/>
        <v>596-to-kmph</v>
      </c>
      <c r="R599">
        <f t="shared" si="213"/>
        <v>595</v>
      </c>
      <c r="S599" t="str">
        <f t="shared" si="218"/>
        <v>595-to-kmph</v>
      </c>
      <c r="T599" t="str">
        <f t="shared" si="214"/>
        <v>598-to-kmph</v>
      </c>
    </row>
    <row r="600" spans="1:20" x14ac:dyDescent="0.3">
      <c r="A600">
        <v>599</v>
      </c>
      <c r="B600">
        <f t="shared" si="215"/>
        <v>963.99705600000004</v>
      </c>
      <c r="C600">
        <f t="shared" ref="C600:C663" si="219">A600/3600</f>
        <v>0.16638888888888889</v>
      </c>
      <c r="D600">
        <f t="shared" ref="D600:D663" si="220">A600*1609.344</f>
        <v>963997.05599999998</v>
      </c>
      <c r="E600">
        <f t="shared" ref="E600:E663" si="221">A600*(1609.344/3600)</f>
        <v>267.77695999999997</v>
      </c>
      <c r="F600">
        <f t="shared" ref="F600:F663" si="222">A600*5280</f>
        <v>3162720</v>
      </c>
      <c r="G600">
        <f t="shared" ref="G600:G663" si="223">A600*(5280/3600)</f>
        <v>878.5333333333333</v>
      </c>
      <c r="H600">
        <f t="shared" ref="H600:H663" si="224">A600*0.868976</f>
        <v>520.51662399999998</v>
      </c>
      <c r="I600">
        <f t="shared" ref="I600:I663" si="225">A600*(0.868976/3600)</f>
        <v>0.14458795111111111</v>
      </c>
      <c r="J600">
        <f t="shared" ref="J600:J663" si="226">A600*1760</f>
        <v>1054240</v>
      </c>
      <c r="K600">
        <f t="shared" ref="K600:K663" si="227">A600*(1760/3600)</f>
        <v>292.84444444444443</v>
      </c>
      <c r="L600">
        <f t="shared" ref="L600:L663" si="228">A600*0.001303</f>
        <v>0.780497</v>
      </c>
      <c r="M600">
        <f t="shared" ref="M600:M663" si="229">A600*0.868976</f>
        <v>520.51662399999998</v>
      </c>
      <c r="N600">
        <f t="shared" ref="N600:N663" si="230">A600-1</f>
        <v>598</v>
      </c>
      <c r="O600" t="str">
        <f t="shared" si="216"/>
        <v>598-to-kmph</v>
      </c>
      <c r="P600">
        <f t="shared" ref="P600:P663" si="231">A600-2</f>
        <v>597</v>
      </c>
      <c r="Q600" t="str">
        <f t="shared" si="217"/>
        <v>597-to-kmph</v>
      </c>
      <c r="R600">
        <f t="shared" ref="R600:R663" si="232">A600-3</f>
        <v>596</v>
      </c>
      <c r="S600" t="str">
        <f t="shared" si="218"/>
        <v>596-to-kmph</v>
      </c>
      <c r="T600" t="str">
        <f t="shared" ref="T600:T663" si="233">A600&amp;"-to-kmph"</f>
        <v>599-to-kmph</v>
      </c>
    </row>
    <row r="601" spans="1:20" x14ac:dyDescent="0.3">
      <c r="A601">
        <v>600</v>
      </c>
      <c r="B601">
        <f t="shared" si="215"/>
        <v>965.60640000000012</v>
      </c>
      <c r="C601">
        <f t="shared" si="219"/>
        <v>0.16666666666666666</v>
      </c>
      <c r="D601">
        <f t="shared" si="220"/>
        <v>965606.40000000002</v>
      </c>
      <c r="E601">
        <f t="shared" si="221"/>
        <v>268.22399999999999</v>
      </c>
      <c r="F601">
        <f t="shared" si="222"/>
        <v>3168000</v>
      </c>
      <c r="G601">
        <f t="shared" si="223"/>
        <v>879.99999999999989</v>
      </c>
      <c r="H601">
        <f t="shared" si="224"/>
        <v>521.38559999999995</v>
      </c>
      <c r="I601">
        <f t="shared" si="225"/>
        <v>0.14482933333333331</v>
      </c>
      <c r="J601">
        <f t="shared" si="226"/>
        <v>1056000</v>
      </c>
      <c r="K601">
        <f t="shared" si="227"/>
        <v>293.33333333333331</v>
      </c>
      <c r="L601">
        <f t="shared" si="228"/>
        <v>0.78179999999999994</v>
      </c>
      <c r="M601">
        <f t="shared" si="229"/>
        <v>521.38559999999995</v>
      </c>
      <c r="N601">
        <f t="shared" si="230"/>
        <v>599</v>
      </c>
      <c r="O601" t="str">
        <f t="shared" si="216"/>
        <v>599-to-kmph</v>
      </c>
      <c r="P601">
        <f t="shared" si="231"/>
        <v>598</v>
      </c>
      <c r="Q601" t="str">
        <f t="shared" si="217"/>
        <v>598-to-kmph</v>
      </c>
      <c r="R601">
        <f t="shared" si="232"/>
        <v>597</v>
      </c>
      <c r="S601" t="str">
        <f t="shared" si="218"/>
        <v>597-to-kmph</v>
      </c>
      <c r="T601" t="str">
        <f t="shared" si="233"/>
        <v>600-to-kmph</v>
      </c>
    </row>
    <row r="602" spans="1:20" x14ac:dyDescent="0.3">
      <c r="A602">
        <v>601</v>
      </c>
      <c r="B602">
        <f t="shared" si="215"/>
        <v>967.21574400000009</v>
      </c>
      <c r="C602">
        <f t="shared" si="219"/>
        <v>0.16694444444444445</v>
      </c>
      <c r="D602">
        <f t="shared" si="220"/>
        <v>967215.74400000006</v>
      </c>
      <c r="E602">
        <f t="shared" si="221"/>
        <v>268.67104</v>
      </c>
      <c r="F602">
        <f t="shared" si="222"/>
        <v>3173280</v>
      </c>
      <c r="G602">
        <f t="shared" si="223"/>
        <v>881.46666666666658</v>
      </c>
      <c r="H602">
        <f t="shared" si="224"/>
        <v>522.25457599999993</v>
      </c>
      <c r="I602">
        <f t="shared" si="225"/>
        <v>0.14507071555555553</v>
      </c>
      <c r="J602">
        <f t="shared" si="226"/>
        <v>1057760</v>
      </c>
      <c r="K602">
        <f t="shared" si="227"/>
        <v>293.82222222222219</v>
      </c>
      <c r="L602">
        <f t="shared" si="228"/>
        <v>0.78310299999999999</v>
      </c>
      <c r="M602">
        <f t="shared" si="229"/>
        <v>522.25457599999993</v>
      </c>
      <c r="N602">
        <f t="shared" si="230"/>
        <v>600</v>
      </c>
      <c r="O602" t="str">
        <f t="shared" si="216"/>
        <v>600-to-kmph</v>
      </c>
      <c r="P602">
        <f t="shared" si="231"/>
        <v>599</v>
      </c>
      <c r="Q602" t="str">
        <f t="shared" si="217"/>
        <v>599-to-kmph</v>
      </c>
      <c r="R602">
        <f t="shared" si="232"/>
        <v>598</v>
      </c>
      <c r="S602" t="str">
        <f t="shared" si="218"/>
        <v>598-to-kmph</v>
      </c>
      <c r="T602" t="str">
        <f t="shared" si="233"/>
        <v>601-to-kmph</v>
      </c>
    </row>
    <row r="603" spans="1:20" x14ac:dyDescent="0.3">
      <c r="A603">
        <v>602</v>
      </c>
      <c r="B603">
        <f t="shared" si="215"/>
        <v>968.82508800000005</v>
      </c>
      <c r="C603">
        <f t="shared" si="219"/>
        <v>0.16722222222222222</v>
      </c>
      <c r="D603">
        <f t="shared" si="220"/>
        <v>968825.08799999999</v>
      </c>
      <c r="E603">
        <f t="shared" si="221"/>
        <v>269.11808000000002</v>
      </c>
      <c r="F603">
        <f t="shared" si="222"/>
        <v>3178560</v>
      </c>
      <c r="G603">
        <f t="shared" si="223"/>
        <v>882.93333333333328</v>
      </c>
      <c r="H603">
        <f t="shared" si="224"/>
        <v>523.12355200000002</v>
      </c>
      <c r="I603">
        <f t="shared" si="225"/>
        <v>0.14531209777777776</v>
      </c>
      <c r="J603">
        <f t="shared" si="226"/>
        <v>1059520</v>
      </c>
      <c r="K603">
        <f t="shared" si="227"/>
        <v>294.31111111111107</v>
      </c>
      <c r="L603">
        <f t="shared" si="228"/>
        <v>0.78440599999999994</v>
      </c>
      <c r="M603">
        <f t="shared" si="229"/>
        <v>523.12355200000002</v>
      </c>
      <c r="N603">
        <f t="shared" si="230"/>
        <v>601</v>
      </c>
      <c r="O603" t="str">
        <f t="shared" si="216"/>
        <v>601-to-kmph</v>
      </c>
      <c r="P603">
        <f t="shared" si="231"/>
        <v>600</v>
      </c>
      <c r="Q603" t="str">
        <f t="shared" si="217"/>
        <v>600-to-kmph</v>
      </c>
      <c r="R603">
        <f t="shared" si="232"/>
        <v>599</v>
      </c>
      <c r="S603" t="str">
        <f t="shared" si="218"/>
        <v>599-to-kmph</v>
      </c>
      <c r="T603" t="str">
        <f t="shared" si="233"/>
        <v>602-to-kmph</v>
      </c>
    </row>
    <row r="604" spans="1:20" x14ac:dyDescent="0.3">
      <c r="A604">
        <v>603</v>
      </c>
      <c r="B604">
        <f t="shared" si="215"/>
        <v>970.43443200000002</v>
      </c>
      <c r="C604">
        <f t="shared" si="219"/>
        <v>0.16750000000000001</v>
      </c>
      <c r="D604">
        <f t="shared" si="220"/>
        <v>970434.43200000003</v>
      </c>
      <c r="E604">
        <f t="shared" si="221"/>
        <v>269.56511999999998</v>
      </c>
      <c r="F604">
        <f t="shared" si="222"/>
        <v>3183840</v>
      </c>
      <c r="G604">
        <f t="shared" si="223"/>
        <v>884.4</v>
      </c>
      <c r="H604">
        <f t="shared" si="224"/>
        <v>523.99252799999999</v>
      </c>
      <c r="I604">
        <f t="shared" si="225"/>
        <v>0.14555347999999999</v>
      </c>
      <c r="J604">
        <f t="shared" si="226"/>
        <v>1061280</v>
      </c>
      <c r="K604">
        <f t="shared" si="227"/>
        <v>294.8</v>
      </c>
      <c r="L604">
        <f t="shared" si="228"/>
        <v>0.78570899999999999</v>
      </c>
      <c r="M604">
        <f t="shared" si="229"/>
        <v>523.99252799999999</v>
      </c>
      <c r="N604">
        <f t="shared" si="230"/>
        <v>602</v>
      </c>
      <c r="O604" t="str">
        <f t="shared" si="216"/>
        <v>602-to-kmph</v>
      </c>
      <c r="P604">
        <f t="shared" si="231"/>
        <v>601</v>
      </c>
      <c r="Q604" t="str">
        <f t="shared" si="217"/>
        <v>601-to-kmph</v>
      </c>
      <c r="R604">
        <f t="shared" si="232"/>
        <v>600</v>
      </c>
      <c r="S604" t="str">
        <f t="shared" si="218"/>
        <v>600-to-kmph</v>
      </c>
      <c r="T604" t="str">
        <f t="shared" si="233"/>
        <v>603-to-kmph</v>
      </c>
    </row>
    <row r="605" spans="1:20" x14ac:dyDescent="0.3">
      <c r="A605">
        <v>604</v>
      </c>
      <c r="B605">
        <f t="shared" si="215"/>
        <v>972.04377600000009</v>
      </c>
      <c r="C605">
        <f t="shared" si="219"/>
        <v>0.16777777777777778</v>
      </c>
      <c r="D605">
        <f t="shared" si="220"/>
        <v>972043.77600000007</v>
      </c>
      <c r="E605">
        <f t="shared" si="221"/>
        <v>270.01215999999999</v>
      </c>
      <c r="F605">
        <f t="shared" si="222"/>
        <v>3189120</v>
      </c>
      <c r="G605">
        <f t="shared" si="223"/>
        <v>885.86666666666656</v>
      </c>
      <c r="H605">
        <f t="shared" si="224"/>
        <v>524.86150399999997</v>
      </c>
      <c r="I605">
        <f t="shared" si="225"/>
        <v>0.14579486222222221</v>
      </c>
      <c r="J605">
        <f t="shared" si="226"/>
        <v>1063040</v>
      </c>
      <c r="K605">
        <f t="shared" si="227"/>
        <v>295.28888888888889</v>
      </c>
      <c r="L605">
        <f t="shared" si="228"/>
        <v>0.78701199999999993</v>
      </c>
      <c r="M605">
        <f t="shared" si="229"/>
        <v>524.86150399999997</v>
      </c>
      <c r="N605">
        <f t="shared" si="230"/>
        <v>603</v>
      </c>
      <c r="O605" t="str">
        <f t="shared" si="216"/>
        <v>603-to-kmph</v>
      </c>
      <c r="P605">
        <f t="shared" si="231"/>
        <v>602</v>
      </c>
      <c r="Q605" t="str">
        <f t="shared" si="217"/>
        <v>602-to-kmph</v>
      </c>
      <c r="R605">
        <f t="shared" si="232"/>
        <v>601</v>
      </c>
      <c r="S605" t="str">
        <f t="shared" si="218"/>
        <v>601-to-kmph</v>
      </c>
      <c r="T605" t="str">
        <f t="shared" si="233"/>
        <v>604-to-kmph</v>
      </c>
    </row>
    <row r="606" spans="1:20" x14ac:dyDescent="0.3">
      <c r="A606">
        <v>605</v>
      </c>
      <c r="B606">
        <f t="shared" si="215"/>
        <v>973.65312000000006</v>
      </c>
      <c r="C606">
        <f t="shared" si="219"/>
        <v>0.16805555555555557</v>
      </c>
      <c r="D606">
        <f t="shared" si="220"/>
        <v>973653.12</v>
      </c>
      <c r="E606">
        <f t="shared" si="221"/>
        <v>270.45920000000001</v>
      </c>
      <c r="F606">
        <f t="shared" si="222"/>
        <v>3194400</v>
      </c>
      <c r="G606">
        <f t="shared" si="223"/>
        <v>887.33333333333326</v>
      </c>
      <c r="H606">
        <f t="shared" si="224"/>
        <v>525.73047999999994</v>
      </c>
      <c r="I606">
        <f t="shared" si="225"/>
        <v>0.14603624444444444</v>
      </c>
      <c r="J606">
        <f t="shared" si="226"/>
        <v>1064800</v>
      </c>
      <c r="K606">
        <f t="shared" si="227"/>
        <v>295.77777777777777</v>
      </c>
      <c r="L606">
        <f t="shared" si="228"/>
        <v>0.78831499999999999</v>
      </c>
      <c r="M606">
        <f t="shared" si="229"/>
        <v>525.73047999999994</v>
      </c>
      <c r="N606">
        <f t="shared" si="230"/>
        <v>604</v>
      </c>
      <c r="O606" t="str">
        <f t="shared" si="216"/>
        <v>604-to-kmph</v>
      </c>
      <c r="P606">
        <f t="shared" si="231"/>
        <v>603</v>
      </c>
      <c r="Q606" t="str">
        <f t="shared" si="217"/>
        <v>603-to-kmph</v>
      </c>
      <c r="R606">
        <f t="shared" si="232"/>
        <v>602</v>
      </c>
      <c r="S606" t="str">
        <f t="shared" si="218"/>
        <v>602-to-kmph</v>
      </c>
      <c r="T606" t="str">
        <f t="shared" si="233"/>
        <v>605-to-kmph</v>
      </c>
    </row>
    <row r="607" spans="1:20" x14ac:dyDescent="0.3">
      <c r="A607">
        <v>606</v>
      </c>
      <c r="B607">
        <f t="shared" si="215"/>
        <v>975.26246400000002</v>
      </c>
      <c r="C607">
        <f t="shared" si="219"/>
        <v>0.16833333333333333</v>
      </c>
      <c r="D607">
        <f t="shared" si="220"/>
        <v>975262.46400000004</v>
      </c>
      <c r="E607">
        <f t="shared" si="221"/>
        <v>270.90623999999997</v>
      </c>
      <c r="F607">
        <f t="shared" si="222"/>
        <v>3199680</v>
      </c>
      <c r="G607">
        <f t="shared" si="223"/>
        <v>888.8</v>
      </c>
      <c r="H607">
        <f t="shared" si="224"/>
        <v>526.59945600000003</v>
      </c>
      <c r="I607">
        <f t="shared" si="225"/>
        <v>0.14627762666666666</v>
      </c>
      <c r="J607">
        <f t="shared" si="226"/>
        <v>1066560</v>
      </c>
      <c r="K607">
        <f t="shared" si="227"/>
        <v>296.26666666666665</v>
      </c>
      <c r="L607">
        <f t="shared" si="228"/>
        <v>0.78961799999999993</v>
      </c>
      <c r="M607">
        <f t="shared" si="229"/>
        <v>526.59945600000003</v>
      </c>
      <c r="N607">
        <f t="shared" si="230"/>
        <v>605</v>
      </c>
      <c r="O607" t="str">
        <f t="shared" si="216"/>
        <v>605-to-kmph</v>
      </c>
      <c r="P607">
        <f t="shared" si="231"/>
        <v>604</v>
      </c>
      <c r="Q607" t="str">
        <f t="shared" si="217"/>
        <v>604-to-kmph</v>
      </c>
      <c r="R607">
        <f t="shared" si="232"/>
        <v>603</v>
      </c>
      <c r="S607" t="str">
        <f t="shared" si="218"/>
        <v>603-to-kmph</v>
      </c>
      <c r="T607" t="str">
        <f t="shared" si="233"/>
        <v>606-to-kmph</v>
      </c>
    </row>
    <row r="608" spans="1:20" x14ac:dyDescent="0.3">
      <c r="A608">
        <v>607</v>
      </c>
      <c r="B608">
        <f t="shared" si="215"/>
        <v>976.8718080000001</v>
      </c>
      <c r="C608">
        <f t="shared" si="219"/>
        <v>0.1686111111111111</v>
      </c>
      <c r="D608">
        <f t="shared" si="220"/>
        <v>976871.80800000008</v>
      </c>
      <c r="E608">
        <f t="shared" si="221"/>
        <v>271.35327999999998</v>
      </c>
      <c r="F608">
        <f t="shared" si="222"/>
        <v>3204960</v>
      </c>
      <c r="G608">
        <f t="shared" si="223"/>
        <v>890.26666666666665</v>
      </c>
      <c r="H608">
        <f t="shared" si="224"/>
        <v>527.46843200000001</v>
      </c>
      <c r="I608">
        <f t="shared" si="225"/>
        <v>0.14651900888888889</v>
      </c>
      <c r="J608">
        <f t="shared" si="226"/>
        <v>1068320</v>
      </c>
      <c r="K608">
        <f t="shared" si="227"/>
        <v>296.75555555555553</v>
      </c>
      <c r="L608">
        <f t="shared" si="228"/>
        <v>0.79092099999999999</v>
      </c>
      <c r="M608">
        <f t="shared" si="229"/>
        <v>527.46843200000001</v>
      </c>
      <c r="N608">
        <f t="shared" si="230"/>
        <v>606</v>
      </c>
      <c r="O608" t="str">
        <f t="shared" si="216"/>
        <v>606-to-kmph</v>
      </c>
      <c r="P608">
        <f t="shared" si="231"/>
        <v>605</v>
      </c>
      <c r="Q608" t="str">
        <f t="shared" si="217"/>
        <v>605-to-kmph</v>
      </c>
      <c r="R608">
        <f t="shared" si="232"/>
        <v>604</v>
      </c>
      <c r="S608" t="str">
        <f t="shared" si="218"/>
        <v>604-to-kmph</v>
      </c>
      <c r="T608" t="str">
        <f t="shared" si="233"/>
        <v>607-to-kmph</v>
      </c>
    </row>
    <row r="609" spans="1:20" x14ac:dyDescent="0.3">
      <c r="A609">
        <v>608</v>
      </c>
      <c r="B609">
        <f t="shared" si="215"/>
        <v>978.48115200000007</v>
      </c>
      <c r="C609">
        <f t="shared" si="219"/>
        <v>0.16888888888888889</v>
      </c>
      <c r="D609">
        <f t="shared" si="220"/>
        <v>978481.152</v>
      </c>
      <c r="E609">
        <f t="shared" si="221"/>
        <v>271.80032</v>
      </c>
      <c r="F609">
        <f t="shared" si="222"/>
        <v>3210240</v>
      </c>
      <c r="G609">
        <f t="shared" si="223"/>
        <v>891.73333333333323</v>
      </c>
      <c r="H609">
        <f t="shared" si="224"/>
        <v>528.33740799999998</v>
      </c>
      <c r="I609">
        <f t="shared" si="225"/>
        <v>0.14676039111111111</v>
      </c>
      <c r="J609">
        <f t="shared" si="226"/>
        <v>1070080</v>
      </c>
      <c r="K609">
        <f t="shared" si="227"/>
        <v>297.24444444444441</v>
      </c>
      <c r="L609">
        <f t="shared" si="228"/>
        <v>0.79222399999999993</v>
      </c>
      <c r="M609">
        <f t="shared" si="229"/>
        <v>528.33740799999998</v>
      </c>
      <c r="N609">
        <f t="shared" si="230"/>
        <v>607</v>
      </c>
      <c r="O609" t="str">
        <f t="shared" si="216"/>
        <v>607-to-kmph</v>
      </c>
      <c r="P609">
        <f t="shared" si="231"/>
        <v>606</v>
      </c>
      <c r="Q609" t="str">
        <f t="shared" si="217"/>
        <v>606-to-kmph</v>
      </c>
      <c r="R609">
        <f t="shared" si="232"/>
        <v>605</v>
      </c>
      <c r="S609" t="str">
        <f t="shared" si="218"/>
        <v>605-to-kmph</v>
      </c>
      <c r="T609" t="str">
        <f t="shared" si="233"/>
        <v>608-to-kmph</v>
      </c>
    </row>
    <row r="610" spans="1:20" x14ac:dyDescent="0.3">
      <c r="A610">
        <v>609</v>
      </c>
      <c r="B610">
        <f t="shared" si="215"/>
        <v>980.09049600000003</v>
      </c>
      <c r="C610">
        <f t="shared" si="219"/>
        <v>0.16916666666666666</v>
      </c>
      <c r="D610">
        <f t="shared" si="220"/>
        <v>980090.49600000004</v>
      </c>
      <c r="E610">
        <f t="shared" si="221"/>
        <v>272.24736000000001</v>
      </c>
      <c r="F610">
        <f t="shared" si="222"/>
        <v>3215520</v>
      </c>
      <c r="G610">
        <f t="shared" si="223"/>
        <v>893.19999999999993</v>
      </c>
      <c r="H610">
        <f t="shared" si="224"/>
        <v>529.20638399999996</v>
      </c>
      <c r="I610">
        <f t="shared" si="225"/>
        <v>0.14700177333333334</v>
      </c>
      <c r="J610">
        <f t="shared" si="226"/>
        <v>1071840</v>
      </c>
      <c r="K610">
        <f t="shared" si="227"/>
        <v>297.73333333333335</v>
      </c>
      <c r="L610">
        <f t="shared" si="228"/>
        <v>0.79352699999999998</v>
      </c>
      <c r="M610">
        <f t="shared" si="229"/>
        <v>529.20638399999996</v>
      </c>
      <c r="N610">
        <f t="shared" si="230"/>
        <v>608</v>
      </c>
      <c r="O610" t="str">
        <f t="shared" si="216"/>
        <v>608-to-kmph</v>
      </c>
      <c r="P610">
        <f t="shared" si="231"/>
        <v>607</v>
      </c>
      <c r="Q610" t="str">
        <f t="shared" si="217"/>
        <v>607-to-kmph</v>
      </c>
      <c r="R610">
        <f t="shared" si="232"/>
        <v>606</v>
      </c>
      <c r="S610" t="str">
        <f t="shared" si="218"/>
        <v>606-to-kmph</v>
      </c>
      <c r="T610" t="str">
        <f t="shared" si="233"/>
        <v>609-to-kmph</v>
      </c>
    </row>
    <row r="611" spans="1:20" x14ac:dyDescent="0.3">
      <c r="A611">
        <v>610</v>
      </c>
      <c r="B611">
        <f t="shared" si="215"/>
        <v>981.69984000000011</v>
      </c>
      <c r="C611">
        <f t="shared" si="219"/>
        <v>0.16944444444444445</v>
      </c>
      <c r="D611">
        <f t="shared" si="220"/>
        <v>981699.84000000008</v>
      </c>
      <c r="E611">
        <f t="shared" si="221"/>
        <v>272.69439999999997</v>
      </c>
      <c r="F611">
        <f t="shared" si="222"/>
        <v>3220800</v>
      </c>
      <c r="G611">
        <f t="shared" si="223"/>
        <v>894.66666666666663</v>
      </c>
      <c r="H611">
        <f t="shared" si="224"/>
        <v>530.07535999999993</v>
      </c>
      <c r="I611">
        <f t="shared" si="225"/>
        <v>0.14724315555555553</v>
      </c>
      <c r="J611">
        <f t="shared" si="226"/>
        <v>1073600</v>
      </c>
      <c r="K611">
        <f t="shared" si="227"/>
        <v>298.22222222222223</v>
      </c>
      <c r="L611">
        <f t="shared" si="228"/>
        <v>0.79482999999999993</v>
      </c>
      <c r="M611">
        <f t="shared" si="229"/>
        <v>530.07535999999993</v>
      </c>
      <c r="N611">
        <f t="shared" si="230"/>
        <v>609</v>
      </c>
      <c r="O611" t="str">
        <f t="shared" si="216"/>
        <v>609-to-kmph</v>
      </c>
      <c r="P611">
        <f t="shared" si="231"/>
        <v>608</v>
      </c>
      <c r="Q611" t="str">
        <f t="shared" si="217"/>
        <v>608-to-kmph</v>
      </c>
      <c r="R611">
        <f t="shared" si="232"/>
        <v>607</v>
      </c>
      <c r="S611" t="str">
        <f t="shared" si="218"/>
        <v>607-to-kmph</v>
      </c>
      <c r="T611" t="str">
        <f t="shared" si="233"/>
        <v>610-to-kmph</v>
      </c>
    </row>
    <row r="612" spans="1:20" x14ac:dyDescent="0.3">
      <c r="A612">
        <v>611</v>
      </c>
      <c r="B612">
        <f t="shared" si="215"/>
        <v>983.30918400000007</v>
      </c>
      <c r="C612">
        <f t="shared" si="219"/>
        <v>0.16972222222222222</v>
      </c>
      <c r="D612">
        <f t="shared" si="220"/>
        <v>983309.18400000001</v>
      </c>
      <c r="E612">
        <f t="shared" si="221"/>
        <v>273.14143999999999</v>
      </c>
      <c r="F612">
        <f t="shared" si="222"/>
        <v>3226080</v>
      </c>
      <c r="G612">
        <f t="shared" si="223"/>
        <v>896.13333333333333</v>
      </c>
      <c r="H612">
        <f t="shared" si="224"/>
        <v>530.94433600000002</v>
      </c>
      <c r="I612">
        <f t="shared" si="225"/>
        <v>0.14748453777777776</v>
      </c>
      <c r="J612">
        <f t="shared" si="226"/>
        <v>1075360</v>
      </c>
      <c r="K612">
        <f t="shared" si="227"/>
        <v>298.71111111111111</v>
      </c>
      <c r="L612">
        <f t="shared" si="228"/>
        <v>0.79613299999999998</v>
      </c>
      <c r="M612">
        <f t="shared" si="229"/>
        <v>530.94433600000002</v>
      </c>
      <c r="N612">
        <f t="shared" si="230"/>
        <v>610</v>
      </c>
      <c r="O612" t="str">
        <f t="shared" si="216"/>
        <v>610-to-kmph</v>
      </c>
      <c r="P612">
        <f t="shared" si="231"/>
        <v>609</v>
      </c>
      <c r="Q612" t="str">
        <f t="shared" si="217"/>
        <v>609-to-kmph</v>
      </c>
      <c r="R612">
        <f t="shared" si="232"/>
        <v>608</v>
      </c>
      <c r="S612" t="str">
        <f t="shared" si="218"/>
        <v>608-to-kmph</v>
      </c>
      <c r="T612" t="str">
        <f t="shared" si="233"/>
        <v>611-to-kmph</v>
      </c>
    </row>
    <row r="613" spans="1:20" x14ac:dyDescent="0.3">
      <c r="A613">
        <v>612</v>
      </c>
      <c r="B613">
        <f t="shared" si="215"/>
        <v>984.91852800000004</v>
      </c>
      <c r="C613">
        <f t="shared" si="219"/>
        <v>0.17</v>
      </c>
      <c r="D613">
        <f t="shared" si="220"/>
        <v>984918.52800000005</v>
      </c>
      <c r="E613">
        <f t="shared" si="221"/>
        <v>273.58848</v>
      </c>
      <c r="F613">
        <f t="shared" si="222"/>
        <v>3231360</v>
      </c>
      <c r="G613">
        <f t="shared" si="223"/>
        <v>897.59999999999991</v>
      </c>
      <c r="H613">
        <f t="shared" si="224"/>
        <v>531.813312</v>
      </c>
      <c r="I613">
        <f t="shared" si="225"/>
        <v>0.14772591999999998</v>
      </c>
      <c r="J613">
        <f t="shared" si="226"/>
        <v>1077120</v>
      </c>
      <c r="K613">
        <f t="shared" si="227"/>
        <v>299.2</v>
      </c>
      <c r="L613">
        <f t="shared" si="228"/>
        <v>0.79743599999999992</v>
      </c>
      <c r="M613">
        <f t="shared" si="229"/>
        <v>531.813312</v>
      </c>
      <c r="N613">
        <f t="shared" si="230"/>
        <v>611</v>
      </c>
      <c r="O613" t="str">
        <f t="shared" si="216"/>
        <v>611-to-kmph</v>
      </c>
      <c r="P613">
        <f t="shared" si="231"/>
        <v>610</v>
      </c>
      <c r="Q613" t="str">
        <f t="shared" si="217"/>
        <v>610-to-kmph</v>
      </c>
      <c r="R613">
        <f t="shared" si="232"/>
        <v>609</v>
      </c>
      <c r="S613" t="str">
        <f t="shared" si="218"/>
        <v>609-to-kmph</v>
      </c>
      <c r="T613" t="str">
        <f t="shared" si="233"/>
        <v>612-to-kmph</v>
      </c>
    </row>
    <row r="614" spans="1:20" x14ac:dyDescent="0.3">
      <c r="A614">
        <v>613</v>
      </c>
      <c r="B614">
        <f t="shared" si="215"/>
        <v>986.52787200000012</v>
      </c>
      <c r="C614">
        <f t="shared" si="219"/>
        <v>0.17027777777777778</v>
      </c>
      <c r="D614">
        <f t="shared" si="220"/>
        <v>986527.87199999997</v>
      </c>
      <c r="E614">
        <f t="shared" si="221"/>
        <v>274.03552000000002</v>
      </c>
      <c r="F614">
        <f t="shared" si="222"/>
        <v>3236640</v>
      </c>
      <c r="G614">
        <f t="shared" si="223"/>
        <v>899.06666666666661</v>
      </c>
      <c r="H614">
        <f t="shared" si="224"/>
        <v>532.68228799999997</v>
      </c>
      <c r="I614">
        <f t="shared" si="225"/>
        <v>0.14796730222222221</v>
      </c>
      <c r="J614">
        <f t="shared" si="226"/>
        <v>1078880</v>
      </c>
      <c r="K614">
        <f t="shared" si="227"/>
        <v>299.68888888888887</v>
      </c>
      <c r="L614">
        <f t="shared" si="228"/>
        <v>0.79873899999999998</v>
      </c>
      <c r="M614">
        <f t="shared" si="229"/>
        <v>532.68228799999997</v>
      </c>
      <c r="N614">
        <f t="shared" si="230"/>
        <v>612</v>
      </c>
      <c r="O614" t="str">
        <f t="shared" si="216"/>
        <v>612-to-kmph</v>
      </c>
      <c r="P614">
        <f t="shared" si="231"/>
        <v>611</v>
      </c>
      <c r="Q614" t="str">
        <f t="shared" si="217"/>
        <v>611-to-kmph</v>
      </c>
      <c r="R614">
        <f t="shared" si="232"/>
        <v>610</v>
      </c>
      <c r="S614" t="str">
        <f t="shared" si="218"/>
        <v>610-to-kmph</v>
      </c>
      <c r="T614" t="str">
        <f t="shared" si="233"/>
        <v>613-to-kmph</v>
      </c>
    </row>
    <row r="615" spans="1:20" x14ac:dyDescent="0.3">
      <c r="A615">
        <v>614</v>
      </c>
      <c r="B615">
        <f t="shared" si="215"/>
        <v>988.13721600000008</v>
      </c>
      <c r="C615">
        <f t="shared" si="219"/>
        <v>0.17055555555555554</v>
      </c>
      <c r="D615">
        <f t="shared" si="220"/>
        <v>988137.21600000001</v>
      </c>
      <c r="E615">
        <f t="shared" si="221"/>
        <v>274.48255999999998</v>
      </c>
      <c r="F615">
        <f t="shared" si="222"/>
        <v>3241920</v>
      </c>
      <c r="G615">
        <f t="shared" si="223"/>
        <v>900.5333333333333</v>
      </c>
      <c r="H615">
        <f t="shared" si="224"/>
        <v>533.55126399999995</v>
      </c>
      <c r="I615">
        <f t="shared" si="225"/>
        <v>0.14820868444444443</v>
      </c>
      <c r="J615">
        <f t="shared" si="226"/>
        <v>1080640</v>
      </c>
      <c r="K615">
        <f t="shared" si="227"/>
        <v>300.17777777777775</v>
      </c>
      <c r="L615">
        <f t="shared" si="228"/>
        <v>0.80004199999999992</v>
      </c>
      <c r="M615">
        <f t="shared" si="229"/>
        <v>533.55126399999995</v>
      </c>
      <c r="N615">
        <f t="shared" si="230"/>
        <v>613</v>
      </c>
      <c r="O615" t="str">
        <f t="shared" si="216"/>
        <v>613-to-kmph</v>
      </c>
      <c r="P615">
        <f t="shared" si="231"/>
        <v>612</v>
      </c>
      <c r="Q615" t="str">
        <f t="shared" si="217"/>
        <v>612-to-kmph</v>
      </c>
      <c r="R615">
        <f t="shared" si="232"/>
        <v>611</v>
      </c>
      <c r="S615" t="str">
        <f t="shared" si="218"/>
        <v>611-to-kmph</v>
      </c>
      <c r="T615" t="str">
        <f t="shared" si="233"/>
        <v>614-to-kmph</v>
      </c>
    </row>
    <row r="616" spans="1:20" x14ac:dyDescent="0.3">
      <c r="A616">
        <v>615</v>
      </c>
      <c r="B616">
        <f t="shared" si="215"/>
        <v>989.74656000000004</v>
      </c>
      <c r="C616">
        <f t="shared" si="219"/>
        <v>0.17083333333333334</v>
      </c>
      <c r="D616">
        <f t="shared" si="220"/>
        <v>989746.56</v>
      </c>
      <c r="E616">
        <f t="shared" si="221"/>
        <v>274.92959999999999</v>
      </c>
      <c r="F616">
        <f t="shared" si="222"/>
        <v>3247200</v>
      </c>
      <c r="G616">
        <f t="shared" si="223"/>
        <v>901.99999999999989</v>
      </c>
      <c r="H616">
        <f t="shared" si="224"/>
        <v>534.42024000000004</v>
      </c>
      <c r="I616">
        <f t="shared" si="225"/>
        <v>0.14845006666666666</v>
      </c>
      <c r="J616">
        <f t="shared" si="226"/>
        <v>1082400</v>
      </c>
      <c r="K616">
        <f t="shared" si="227"/>
        <v>300.66666666666663</v>
      </c>
      <c r="L616">
        <f t="shared" si="228"/>
        <v>0.80134499999999997</v>
      </c>
      <c r="M616">
        <f t="shared" si="229"/>
        <v>534.42024000000004</v>
      </c>
      <c r="N616">
        <f t="shared" si="230"/>
        <v>614</v>
      </c>
      <c r="O616" t="str">
        <f t="shared" si="216"/>
        <v>614-to-kmph</v>
      </c>
      <c r="P616">
        <f t="shared" si="231"/>
        <v>613</v>
      </c>
      <c r="Q616" t="str">
        <f t="shared" si="217"/>
        <v>613-to-kmph</v>
      </c>
      <c r="R616">
        <f t="shared" si="232"/>
        <v>612</v>
      </c>
      <c r="S616" t="str">
        <f t="shared" si="218"/>
        <v>612-to-kmph</v>
      </c>
      <c r="T616" t="str">
        <f t="shared" si="233"/>
        <v>615-to-kmph</v>
      </c>
    </row>
    <row r="617" spans="1:20" x14ac:dyDescent="0.3">
      <c r="A617">
        <v>616</v>
      </c>
      <c r="B617">
        <f t="shared" si="215"/>
        <v>991.35590400000001</v>
      </c>
      <c r="C617">
        <f t="shared" si="219"/>
        <v>0.1711111111111111</v>
      </c>
      <c r="D617">
        <f t="shared" si="220"/>
        <v>991355.90399999998</v>
      </c>
      <c r="E617">
        <f t="shared" si="221"/>
        <v>275.37664000000001</v>
      </c>
      <c r="F617">
        <f t="shared" si="222"/>
        <v>3252480</v>
      </c>
      <c r="G617">
        <f t="shared" si="223"/>
        <v>903.46666666666658</v>
      </c>
      <c r="H617">
        <f t="shared" si="224"/>
        <v>535.28921600000001</v>
      </c>
      <c r="I617">
        <f t="shared" si="225"/>
        <v>0.14869144888888888</v>
      </c>
      <c r="J617">
        <f t="shared" si="226"/>
        <v>1084160</v>
      </c>
      <c r="K617">
        <f t="shared" si="227"/>
        <v>301.15555555555557</v>
      </c>
      <c r="L617">
        <f t="shared" si="228"/>
        <v>0.80264799999999992</v>
      </c>
      <c r="M617">
        <f t="shared" si="229"/>
        <v>535.28921600000001</v>
      </c>
      <c r="N617">
        <f t="shared" si="230"/>
        <v>615</v>
      </c>
      <c r="O617" t="str">
        <f t="shared" si="216"/>
        <v>615-to-kmph</v>
      </c>
      <c r="P617">
        <f t="shared" si="231"/>
        <v>614</v>
      </c>
      <c r="Q617" t="str">
        <f t="shared" si="217"/>
        <v>614-to-kmph</v>
      </c>
      <c r="R617">
        <f t="shared" si="232"/>
        <v>613</v>
      </c>
      <c r="S617" t="str">
        <f t="shared" si="218"/>
        <v>613-to-kmph</v>
      </c>
      <c r="T617" t="str">
        <f t="shared" si="233"/>
        <v>616-to-kmph</v>
      </c>
    </row>
    <row r="618" spans="1:20" x14ac:dyDescent="0.3">
      <c r="A618">
        <v>617</v>
      </c>
      <c r="B618">
        <f t="shared" si="215"/>
        <v>992.96524800000009</v>
      </c>
      <c r="C618">
        <f t="shared" si="219"/>
        <v>0.1713888888888889</v>
      </c>
      <c r="D618">
        <f t="shared" si="220"/>
        <v>992965.24800000002</v>
      </c>
      <c r="E618">
        <f t="shared" si="221"/>
        <v>275.82367999999997</v>
      </c>
      <c r="F618">
        <f t="shared" si="222"/>
        <v>3257760</v>
      </c>
      <c r="G618">
        <f t="shared" si="223"/>
        <v>904.93333333333328</v>
      </c>
      <c r="H618">
        <f t="shared" si="224"/>
        <v>536.15819199999999</v>
      </c>
      <c r="I618">
        <f t="shared" si="225"/>
        <v>0.14893283111111111</v>
      </c>
      <c r="J618">
        <f t="shared" si="226"/>
        <v>1085920</v>
      </c>
      <c r="K618">
        <f t="shared" si="227"/>
        <v>301.64444444444445</v>
      </c>
      <c r="L618">
        <f t="shared" si="228"/>
        <v>0.80395099999999997</v>
      </c>
      <c r="M618">
        <f t="shared" si="229"/>
        <v>536.15819199999999</v>
      </c>
      <c r="N618">
        <f t="shared" si="230"/>
        <v>616</v>
      </c>
      <c r="O618" t="str">
        <f t="shared" si="216"/>
        <v>616-to-kmph</v>
      </c>
      <c r="P618">
        <f t="shared" si="231"/>
        <v>615</v>
      </c>
      <c r="Q618" t="str">
        <f t="shared" si="217"/>
        <v>615-to-kmph</v>
      </c>
      <c r="R618">
        <f t="shared" si="232"/>
        <v>614</v>
      </c>
      <c r="S618" t="str">
        <f t="shared" si="218"/>
        <v>614-to-kmph</v>
      </c>
      <c r="T618" t="str">
        <f t="shared" si="233"/>
        <v>617-to-kmph</v>
      </c>
    </row>
    <row r="619" spans="1:20" x14ac:dyDescent="0.3">
      <c r="A619">
        <v>618</v>
      </c>
      <c r="B619">
        <f t="shared" si="215"/>
        <v>994.57459200000005</v>
      </c>
      <c r="C619">
        <f t="shared" si="219"/>
        <v>0.17166666666666666</v>
      </c>
      <c r="D619">
        <f t="shared" si="220"/>
        <v>994574.59200000006</v>
      </c>
      <c r="E619">
        <f t="shared" si="221"/>
        <v>276.27071999999998</v>
      </c>
      <c r="F619">
        <f t="shared" si="222"/>
        <v>3263040</v>
      </c>
      <c r="G619">
        <f t="shared" si="223"/>
        <v>906.4</v>
      </c>
      <c r="H619">
        <f t="shared" si="224"/>
        <v>537.02716799999996</v>
      </c>
      <c r="I619">
        <f t="shared" si="225"/>
        <v>0.14917421333333333</v>
      </c>
      <c r="J619">
        <f t="shared" si="226"/>
        <v>1087680</v>
      </c>
      <c r="K619">
        <f t="shared" si="227"/>
        <v>302.13333333333333</v>
      </c>
      <c r="L619">
        <f t="shared" si="228"/>
        <v>0.80525399999999991</v>
      </c>
      <c r="M619">
        <f t="shared" si="229"/>
        <v>537.02716799999996</v>
      </c>
      <c r="N619">
        <f t="shared" si="230"/>
        <v>617</v>
      </c>
      <c r="O619" t="str">
        <f t="shared" si="216"/>
        <v>617-to-kmph</v>
      </c>
      <c r="P619">
        <f t="shared" si="231"/>
        <v>616</v>
      </c>
      <c r="Q619" t="str">
        <f t="shared" si="217"/>
        <v>616-to-kmph</v>
      </c>
      <c r="R619">
        <f t="shared" si="232"/>
        <v>615</v>
      </c>
      <c r="S619" t="str">
        <f t="shared" si="218"/>
        <v>615-to-kmph</v>
      </c>
      <c r="T619" t="str">
        <f t="shared" si="233"/>
        <v>618-to-kmph</v>
      </c>
    </row>
    <row r="620" spans="1:20" x14ac:dyDescent="0.3">
      <c r="A620">
        <v>619</v>
      </c>
      <c r="B620">
        <f t="shared" si="215"/>
        <v>996.18393600000002</v>
      </c>
      <c r="C620">
        <f t="shared" si="219"/>
        <v>0.17194444444444446</v>
      </c>
      <c r="D620">
        <f t="shared" si="220"/>
        <v>996183.93599999999</v>
      </c>
      <c r="E620">
        <f t="shared" si="221"/>
        <v>276.71776</v>
      </c>
      <c r="F620">
        <f t="shared" si="222"/>
        <v>3268320</v>
      </c>
      <c r="G620">
        <f t="shared" si="223"/>
        <v>907.86666666666656</v>
      </c>
      <c r="H620">
        <f t="shared" si="224"/>
        <v>537.89614399999994</v>
      </c>
      <c r="I620">
        <f t="shared" si="225"/>
        <v>0.14941559555555556</v>
      </c>
      <c r="J620">
        <f t="shared" si="226"/>
        <v>1089440</v>
      </c>
      <c r="K620">
        <f t="shared" si="227"/>
        <v>302.62222222222221</v>
      </c>
      <c r="L620">
        <f t="shared" si="228"/>
        <v>0.80655699999999997</v>
      </c>
      <c r="M620">
        <f t="shared" si="229"/>
        <v>537.89614399999994</v>
      </c>
      <c r="N620">
        <f t="shared" si="230"/>
        <v>618</v>
      </c>
      <c r="O620" t="str">
        <f t="shared" si="216"/>
        <v>618-to-kmph</v>
      </c>
      <c r="P620">
        <f t="shared" si="231"/>
        <v>617</v>
      </c>
      <c r="Q620" t="str">
        <f t="shared" si="217"/>
        <v>617-to-kmph</v>
      </c>
      <c r="R620">
        <f t="shared" si="232"/>
        <v>616</v>
      </c>
      <c r="S620" t="str">
        <f t="shared" si="218"/>
        <v>616-to-kmph</v>
      </c>
      <c r="T620" t="str">
        <f t="shared" si="233"/>
        <v>619-to-kmph</v>
      </c>
    </row>
    <row r="621" spans="1:20" x14ac:dyDescent="0.3">
      <c r="A621">
        <v>620</v>
      </c>
      <c r="B621">
        <f t="shared" si="215"/>
        <v>997.7932800000001</v>
      </c>
      <c r="C621">
        <f t="shared" si="219"/>
        <v>0.17222222222222222</v>
      </c>
      <c r="D621">
        <f t="shared" si="220"/>
        <v>997793.28000000003</v>
      </c>
      <c r="E621">
        <f t="shared" si="221"/>
        <v>277.16480000000001</v>
      </c>
      <c r="F621">
        <f t="shared" si="222"/>
        <v>3273600</v>
      </c>
      <c r="G621">
        <f t="shared" si="223"/>
        <v>909.33333333333326</v>
      </c>
      <c r="H621">
        <f t="shared" si="224"/>
        <v>538.76512000000002</v>
      </c>
      <c r="I621">
        <f t="shared" si="225"/>
        <v>0.14965697777777776</v>
      </c>
      <c r="J621">
        <f t="shared" si="226"/>
        <v>1091200</v>
      </c>
      <c r="K621">
        <f t="shared" si="227"/>
        <v>303.11111111111109</v>
      </c>
      <c r="L621">
        <f t="shared" si="228"/>
        <v>0.80785999999999991</v>
      </c>
      <c r="M621">
        <f t="shared" si="229"/>
        <v>538.76512000000002</v>
      </c>
      <c r="N621">
        <f t="shared" si="230"/>
        <v>619</v>
      </c>
      <c r="O621" t="str">
        <f t="shared" si="216"/>
        <v>619-to-kmph</v>
      </c>
      <c r="P621">
        <f t="shared" si="231"/>
        <v>618</v>
      </c>
      <c r="Q621" t="str">
        <f t="shared" si="217"/>
        <v>618-to-kmph</v>
      </c>
      <c r="R621">
        <f t="shared" si="232"/>
        <v>617</v>
      </c>
      <c r="S621" t="str">
        <f t="shared" si="218"/>
        <v>617-to-kmph</v>
      </c>
      <c r="T621" t="str">
        <f t="shared" si="233"/>
        <v>620-to-kmph</v>
      </c>
    </row>
    <row r="622" spans="1:20" x14ac:dyDescent="0.3">
      <c r="A622">
        <v>621</v>
      </c>
      <c r="B622">
        <f t="shared" si="215"/>
        <v>999.40262400000006</v>
      </c>
      <c r="C622">
        <f t="shared" si="219"/>
        <v>0.17249999999999999</v>
      </c>
      <c r="D622">
        <f t="shared" si="220"/>
        <v>999402.62400000007</v>
      </c>
      <c r="E622">
        <f t="shared" si="221"/>
        <v>277.61183999999997</v>
      </c>
      <c r="F622">
        <f t="shared" si="222"/>
        <v>3278880</v>
      </c>
      <c r="G622">
        <f t="shared" si="223"/>
        <v>910.8</v>
      </c>
      <c r="H622">
        <f t="shared" si="224"/>
        <v>539.634096</v>
      </c>
      <c r="I622">
        <f t="shared" si="225"/>
        <v>0.14989835999999998</v>
      </c>
      <c r="J622">
        <f t="shared" si="226"/>
        <v>1092960</v>
      </c>
      <c r="K622">
        <f t="shared" si="227"/>
        <v>303.59999999999997</v>
      </c>
      <c r="L622">
        <f t="shared" si="228"/>
        <v>0.80916299999999997</v>
      </c>
      <c r="M622">
        <f t="shared" si="229"/>
        <v>539.634096</v>
      </c>
      <c r="N622">
        <f t="shared" si="230"/>
        <v>620</v>
      </c>
      <c r="O622" t="str">
        <f t="shared" si="216"/>
        <v>620-to-kmph</v>
      </c>
      <c r="P622">
        <f t="shared" si="231"/>
        <v>619</v>
      </c>
      <c r="Q622" t="str">
        <f t="shared" si="217"/>
        <v>619-to-kmph</v>
      </c>
      <c r="R622">
        <f t="shared" si="232"/>
        <v>618</v>
      </c>
      <c r="S622" t="str">
        <f t="shared" si="218"/>
        <v>618-to-kmph</v>
      </c>
      <c r="T622" t="str">
        <f t="shared" si="233"/>
        <v>621-to-kmph</v>
      </c>
    </row>
    <row r="623" spans="1:20" x14ac:dyDescent="0.3">
      <c r="A623">
        <v>622</v>
      </c>
      <c r="B623">
        <f t="shared" si="215"/>
        <v>1001.011968</v>
      </c>
      <c r="C623">
        <f t="shared" si="219"/>
        <v>0.17277777777777778</v>
      </c>
      <c r="D623">
        <f t="shared" si="220"/>
        <v>1001011.968</v>
      </c>
      <c r="E623">
        <f t="shared" si="221"/>
        <v>278.05887999999999</v>
      </c>
      <c r="F623">
        <f t="shared" si="222"/>
        <v>3284160</v>
      </c>
      <c r="G623">
        <f t="shared" si="223"/>
        <v>912.26666666666665</v>
      </c>
      <c r="H623">
        <f t="shared" si="224"/>
        <v>540.50307199999997</v>
      </c>
      <c r="I623">
        <f t="shared" si="225"/>
        <v>0.15013974222222221</v>
      </c>
      <c r="J623">
        <f t="shared" si="226"/>
        <v>1094720</v>
      </c>
      <c r="K623">
        <f t="shared" si="227"/>
        <v>304.0888888888889</v>
      </c>
      <c r="L623">
        <f t="shared" si="228"/>
        <v>0.81046599999999991</v>
      </c>
      <c r="M623">
        <f t="shared" si="229"/>
        <v>540.50307199999997</v>
      </c>
      <c r="N623">
        <f t="shared" si="230"/>
        <v>621</v>
      </c>
      <c r="O623" t="str">
        <f t="shared" si="216"/>
        <v>621-to-kmph</v>
      </c>
      <c r="P623">
        <f t="shared" si="231"/>
        <v>620</v>
      </c>
      <c r="Q623" t="str">
        <f t="shared" si="217"/>
        <v>620-to-kmph</v>
      </c>
      <c r="R623">
        <f t="shared" si="232"/>
        <v>619</v>
      </c>
      <c r="S623" t="str">
        <f t="shared" si="218"/>
        <v>619-to-kmph</v>
      </c>
      <c r="T623" t="str">
        <f t="shared" si="233"/>
        <v>622-to-kmph</v>
      </c>
    </row>
    <row r="624" spans="1:20" x14ac:dyDescent="0.3">
      <c r="A624">
        <v>623</v>
      </c>
      <c r="B624">
        <f t="shared" si="215"/>
        <v>1002.6213120000001</v>
      </c>
      <c r="C624">
        <f t="shared" si="219"/>
        <v>0.17305555555555555</v>
      </c>
      <c r="D624">
        <f t="shared" si="220"/>
        <v>1002621.312</v>
      </c>
      <c r="E624">
        <f t="shared" si="221"/>
        <v>278.50592</v>
      </c>
      <c r="F624">
        <f t="shared" si="222"/>
        <v>3289440</v>
      </c>
      <c r="G624">
        <f t="shared" si="223"/>
        <v>913.73333333333323</v>
      </c>
      <c r="H624">
        <f t="shared" si="224"/>
        <v>541.37204799999995</v>
      </c>
      <c r="I624">
        <f t="shared" si="225"/>
        <v>0.15038112444444443</v>
      </c>
      <c r="J624">
        <f t="shared" si="226"/>
        <v>1096480</v>
      </c>
      <c r="K624">
        <f t="shared" si="227"/>
        <v>304.57777777777778</v>
      </c>
      <c r="L624">
        <f t="shared" si="228"/>
        <v>0.81176899999999996</v>
      </c>
      <c r="M624">
        <f t="shared" si="229"/>
        <v>541.37204799999995</v>
      </c>
      <c r="N624">
        <f t="shared" si="230"/>
        <v>622</v>
      </c>
      <c r="O624" t="str">
        <f t="shared" si="216"/>
        <v>622-to-kmph</v>
      </c>
      <c r="P624">
        <f t="shared" si="231"/>
        <v>621</v>
      </c>
      <c r="Q624" t="str">
        <f t="shared" si="217"/>
        <v>621-to-kmph</v>
      </c>
      <c r="R624">
        <f t="shared" si="232"/>
        <v>620</v>
      </c>
      <c r="S624" t="str">
        <f t="shared" si="218"/>
        <v>620-to-kmph</v>
      </c>
      <c r="T624" t="str">
        <f t="shared" si="233"/>
        <v>623-to-kmph</v>
      </c>
    </row>
    <row r="625" spans="1:20" x14ac:dyDescent="0.3">
      <c r="A625">
        <v>624</v>
      </c>
      <c r="B625">
        <f t="shared" si="215"/>
        <v>1004.2306560000001</v>
      </c>
      <c r="C625">
        <f t="shared" si="219"/>
        <v>0.17333333333333334</v>
      </c>
      <c r="D625">
        <f t="shared" si="220"/>
        <v>1004230.6560000001</v>
      </c>
      <c r="E625">
        <f t="shared" si="221"/>
        <v>278.95296000000002</v>
      </c>
      <c r="F625">
        <f t="shared" si="222"/>
        <v>3294720</v>
      </c>
      <c r="G625">
        <f t="shared" si="223"/>
        <v>915.19999999999993</v>
      </c>
      <c r="H625">
        <f t="shared" si="224"/>
        <v>542.24102399999992</v>
      </c>
      <c r="I625">
        <f t="shared" si="225"/>
        <v>0.15062250666666666</v>
      </c>
      <c r="J625">
        <f t="shared" si="226"/>
        <v>1098240</v>
      </c>
      <c r="K625">
        <f t="shared" si="227"/>
        <v>305.06666666666666</v>
      </c>
      <c r="L625">
        <f t="shared" si="228"/>
        <v>0.81307199999999991</v>
      </c>
      <c r="M625">
        <f t="shared" si="229"/>
        <v>542.24102399999992</v>
      </c>
      <c r="N625">
        <f t="shared" si="230"/>
        <v>623</v>
      </c>
      <c r="O625" t="str">
        <f t="shared" si="216"/>
        <v>623-to-kmph</v>
      </c>
      <c r="P625">
        <f t="shared" si="231"/>
        <v>622</v>
      </c>
      <c r="Q625" t="str">
        <f t="shared" si="217"/>
        <v>622-to-kmph</v>
      </c>
      <c r="R625">
        <f t="shared" si="232"/>
        <v>621</v>
      </c>
      <c r="S625" t="str">
        <f t="shared" si="218"/>
        <v>621-to-kmph</v>
      </c>
      <c r="T625" t="str">
        <f t="shared" si="233"/>
        <v>624-to-kmph</v>
      </c>
    </row>
    <row r="626" spans="1:20" x14ac:dyDescent="0.3">
      <c r="A626">
        <v>625</v>
      </c>
      <c r="B626">
        <f t="shared" si="215"/>
        <v>1005.84</v>
      </c>
      <c r="C626">
        <f t="shared" si="219"/>
        <v>0.1736111111111111</v>
      </c>
      <c r="D626">
        <f t="shared" si="220"/>
        <v>1005840</v>
      </c>
      <c r="E626">
        <f t="shared" si="221"/>
        <v>279.39999999999998</v>
      </c>
      <c r="F626">
        <f t="shared" si="222"/>
        <v>3300000</v>
      </c>
      <c r="G626">
        <f t="shared" si="223"/>
        <v>916.66666666666663</v>
      </c>
      <c r="H626">
        <f t="shared" si="224"/>
        <v>543.11</v>
      </c>
      <c r="I626">
        <f t="shared" si="225"/>
        <v>0.15086388888888888</v>
      </c>
      <c r="J626">
        <f t="shared" si="226"/>
        <v>1100000</v>
      </c>
      <c r="K626">
        <f t="shared" si="227"/>
        <v>305.55555555555554</v>
      </c>
      <c r="L626">
        <f t="shared" si="228"/>
        <v>0.81437499999999996</v>
      </c>
      <c r="M626">
        <f t="shared" si="229"/>
        <v>543.11</v>
      </c>
      <c r="N626">
        <f t="shared" si="230"/>
        <v>624</v>
      </c>
      <c r="O626" t="str">
        <f t="shared" si="216"/>
        <v>624-to-kmph</v>
      </c>
      <c r="P626">
        <f t="shared" si="231"/>
        <v>623</v>
      </c>
      <c r="Q626" t="str">
        <f t="shared" si="217"/>
        <v>623-to-kmph</v>
      </c>
      <c r="R626">
        <f t="shared" si="232"/>
        <v>622</v>
      </c>
      <c r="S626" t="str">
        <f t="shared" si="218"/>
        <v>622-to-kmph</v>
      </c>
      <c r="T626" t="str">
        <f t="shared" si="233"/>
        <v>625-to-kmph</v>
      </c>
    </row>
    <row r="627" spans="1:20" x14ac:dyDescent="0.3">
      <c r="A627">
        <v>626</v>
      </c>
      <c r="B627">
        <f t="shared" si="215"/>
        <v>1007.4493440000001</v>
      </c>
      <c r="C627">
        <f t="shared" si="219"/>
        <v>0.1738888888888889</v>
      </c>
      <c r="D627">
        <f t="shared" si="220"/>
        <v>1007449.344</v>
      </c>
      <c r="E627">
        <f t="shared" si="221"/>
        <v>279.84703999999999</v>
      </c>
      <c r="F627">
        <f t="shared" si="222"/>
        <v>3305280</v>
      </c>
      <c r="G627">
        <f t="shared" si="223"/>
        <v>918.13333333333321</v>
      </c>
      <c r="H627">
        <f t="shared" si="224"/>
        <v>543.97897599999999</v>
      </c>
      <c r="I627">
        <f t="shared" si="225"/>
        <v>0.15110527111111111</v>
      </c>
      <c r="J627">
        <f t="shared" si="226"/>
        <v>1101760</v>
      </c>
      <c r="K627">
        <f t="shared" si="227"/>
        <v>306.04444444444442</v>
      </c>
      <c r="L627">
        <f t="shared" si="228"/>
        <v>0.8156779999999999</v>
      </c>
      <c r="M627">
        <f t="shared" si="229"/>
        <v>543.97897599999999</v>
      </c>
      <c r="N627">
        <f t="shared" si="230"/>
        <v>625</v>
      </c>
      <c r="O627" t="str">
        <f t="shared" si="216"/>
        <v>625-to-kmph</v>
      </c>
      <c r="P627">
        <f t="shared" si="231"/>
        <v>624</v>
      </c>
      <c r="Q627" t="str">
        <f t="shared" si="217"/>
        <v>624-to-kmph</v>
      </c>
      <c r="R627">
        <f t="shared" si="232"/>
        <v>623</v>
      </c>
      <c r="S627" t="str">
        <f t="shared" si="218"/>
        <v>623-to-kmph</v>
      </c>
      <c r="T627" t="str">
        <f t="shared" si="233"/>
        <v>626-to-kmph</v>
      </c>
    </row>
    <row r="628" spans="1:20" x14ac:dyDescent="0.3">
      <c r="A628">
        <v>627</v>
      </c>
      <c r="B628">
        <f t="shared" si="215"/>
        <v>1009.0586880000001</v>
      </c>
      <c r="C628">
        <f t="shared" si="219"/>
        <v>0.17416666666666666</v>
      </c>
      <c r="D628">
        <f t="shared" si="220"/>
        <v>1009058.6880000001</v>
      </c>
      <c r="E628">
        <f t="shared" si="221"/>
        <v>280.29408000000001</v>
      </c>
      <c r="F628">
        <f t="shared" si="222"/>
        <v>3310560</v>
      </c>
      <c r="G628">
        <f t="shared" si="223"/>
        <v>919.59999999999991</v>
      </c>
      <c r="H628">
        <f t="shared" si="224"/>
        <v>544.84795199999996</v>
      </c>
      <c r="I628">
        <f t="shared" si="225"/>
        <v>0.15134665333333333</v>
      </c>
      <c r="J628">
        <f t="shared" si="226"/>
        <v>1103520</v>
      </c>
      <c r="K628">
        <f t="shared" si="227"/>
        <v>306.5333333333333</v>
      </c>
      <c r="L628">
        <f t="shared" si="228"/>
        <v>0.81698099999999996</v>
      </c>
      <c r="M628">
        <f t="shared" si="229"/>
        <v>544.84795199999996</v>
      </c>
      <c r="N628">
        <f t="shared" si="230"/>
        <v>626</v>
      </c>
      <c r="O628" t="str">
        <f t="shared" si="216"/>
        <v>626-to-kmph</v>
      </c>
      <c r="P628">
        <f t="shared" si="231"/>
        <v>625</v>
      </c>
      <c r="Q628" t="str">
        <f t="shared" si="217"/>
        <v>625-to-kmph</v>
      </c>
      <c r="R628">
        <f t="shared" si="232"/>
        <v>624</v>
      </c>
      <c r="S628" t="str">
        <f t="shared" si="218"/>
        <v>624-to-kmph</v>
      </c>
      <c r="T628" t="str">
        <f t="shared" si="233"/>
        <v>627-to-kmph</v>
      </c>
    </row>
    <row r="629" spans="1:20" x14ac:dyDescent="0.3">
      <c r="A629">
        <v>628</v>
      </c>
      <c r="B629">
        <f t="shared" si="215"/>
        <v>1010.668032</v>
      </c>
      <c r="C629">
        <f t="shared" si="219"/>
        <v>0.17444444444444446</v>
      </c>
      <c r="D629">
        <f t="shared" si="220"/>
        <v>1010668.032</v>
      </c>
      <c r="E629">
        <f t="shared" si="221"/>
        <v>280.74112000000002</v>
      </c>
      <c r="F629">
        <f t="shared" si="222"/>
        <v>3315840</v>
      </c>
      <c r="G629">
        <f t="shared" si="223"/>
        <v>921.06666666666661</v>
      </c>
      <c r="H629">
        <f t="shared" si="224"/>
        <v>545.71692799999994</v>
      </c>
      <c r="I629">
        <f t="shared" si="225"/>
        <v>0.15158803555555556</v>
      </c>
      <c r="J629">
        <f t="shared" si="226"/>
        <v>1105280</v>
      </c>
      <c r="K629">
        <f t="shared" si="227"/>
        <v>307.02222222222224</v>
      </c>
      <c r="L629">
        <f t="shared" si="228"/>
        <v>0.8182839999999999</v>
      </c>
      <c r="M629">
        <f t="shared" si="229"/>
        <v>545.71692799999994</v>
      </c>
      <c r="N629">
        <f t="shared" si="230"/>
        <v>627</v>
      </c>
      <c r="O629" t="str">
        <f t="shared" si="216"/>
        <v>627-to-kmph</v>
      </c>
      <c r="P629">
        <f t="shared" si="231"/>
        <v>626</v>
      </c>
      <c r="Q629" t="str">
        <f t="shared" si="217"/>
        <v>626-to-kmph</v>
      </c>
      <c r="R629">
        <f t="shared" si="232"/>
        <v>625</v>
      </c>
      <c r="S629" t="str">
        <f t="shared" si="218"/>
        <v>625-to-kmph</v>
      </c>
      <c r="T629" t="str">
        <f t="shared" si="233"/>
        <v>628-to-kmph</v>
      </c>
    </row>
    <row r="630" spans="1:20" x14ac:dyDescent="0.3">
      <c r="A630">
        <v>629</v>
      </c>
      <c r="B630">
        <f t="shared" si="215"/>
        <v>1012.2773760000001</v>
      </c>
      <c r="C630">
        <f t="shared" si="219"/>
        <v>0.17472222222222222</v>
      </c>
      <c r="D630">
        <f t="shared" si="220"/>
        <v>1012277.376</v>
      </c>
      <c r="E630">
        <f t="shared" si="221"/>
        <v>281.18815999999998</v>
      </c>
      <c r="F630">
        <f t="shared" si="222"/>
        <v>3321120</v>
      </c>
      <c r="G630">
        <f t="shared" si="223"/>
        <v>922.5333333333333</v>
      </c>
      <c r="H630">
        <f t="shared" si="224"/>
        <v>546.58590400000003</v>
      </c>
      <c r="I630">
        <f t="shared" si="225"/>
        <v>0.15182941777777778</v>
      </c>
      <c r="J630">
        <f t="shared" si="226"/>
        <v>1107040</v>
      </c>
      <c r="K630">
        <f t="shared" si="227"/>
        <v>307.51111111111112</v>
      </c>
      <c r="L630">
        <f t="shared" si="228"/>
        <v>0.81958699999999995</v>
      </c>
      <c r="M630">
        <f t="shared" si="229"/>
        <v>546.58590400000003</v>
      </c>
      <c r="N630">
        <f t="shared" si="230"/>
        <v>628</v>
      </c>
      <c r="O630" t="str">
        <f t="shared" si="216"/>
        <v>628-to-kmph</v>
      </c>
      <c r="P630">
        <f t="shared" si="231"/>
        <v>627</v>
      </c>
      <c r="Q630" t="str">
        <f t="shared" si="217"/>
        <v>627-to-kmph</v>
      </c>
      <c r="R630">
        <f t="shared" si="232"/>
        <v>626</v>
      </c>
      <c r="S630" t="str">
        <f t="shared" si="218"/>
        <v>626-to-kmph</v>
      </c>
      <c r="T630" t="str">
        <f t="shared" si="233"/>
        <v>629-to-kmph</v>
      </c>
    </row>
    <row r="631" spans="1:20" x14ac:dyDescent="0.3">
      <c r="A631">
        <v>630</v>
      </c>
      <c r="B631">
        <f t="shared" si="215"/>
        <v>1013.8867200000001</v>
      </c>
      <c r="C631">
        <f t="shared" si="219"/>
        <v>0.17499999999999999</v>
      </c>
      <c r="D631">
        <f t="shared" si="220"/>
        <v>1013886.7200000001</v>
      </c>
      <c r="E631">
        <f t="shared" si="221"/>
        <v>281.6352</v>
      </c>
      <c r="F631">
        <f t="shared" si="222"/>
        <v>3326400</v>
      </c>
      <c r="G631">
        <f t="shared" si="223"/>
        <v>923.99999999999989</v>
      </c>
      <c r="H631">
        <f t="shared" si="224"/>
        <v>547.45488</v>
      </c>
      <c r="I631">
        <f t="shared" si="225"/>
        <v>0.15207079999999998</v>
      </c>
      <c r="J631">
        <f t="shared" si="226"/>
        <v>1108800</v>
      </c>
      <c r="K631">
        <f t="shared" si="227"/>
        <v>308</v>
      </c>
      <c r="L631">
        <f t="shared" si="228"/>
        <v>0.8208899999999999</v>
      </c>
      <c r="M631">
        <f t="shared" si="229"/>
        <v>547.45488</v>
      </c>
      <c r="N631">
        <f t="shared" si="230"/>
        <v>629</v>
      </c>
      <c r="O631" t="str">
        <f t="shared" si="216"/>
        <v>629-to-kmph</v>
      </c>
      <c r="P631">
        <f t="shared" si="231"/>
        <v>628</v>
      </c>
      <c r="Q631" t="str">
        <f t="shared" si="217"/>
        <v>628-to-kmph</v>
      </c>
      <c r="R631">
        <f t="shared" si="232"/>
        <v>627</v>
      </c>
      <c r="S631" t="str">
        <f t="shared" si="218"/>
        <v>627-to-kmph</v>
      </c>
      <c r="T631" t="str">
        <f t="shared" si="233"/>
        <v>630-to-kmph</v>
      </c>
    </row>
    <row r="632" spans="1:20" x14ac:dyDescent="0.3">
      <c r="A632">
        <v>631</v>
      </c>
      <c r="B632">
        <f t="shared" si="215"/>
        <v>1015.496064</v>
      </c>
      <c r="C632">
        <f t="shared" si="219"/>
        <v>0.17527777777777778</v>
      </c>
      <c r="D632">
        <f t="shared" si="220"/>
        <v>1015496.064</v>
      </c>
      <c r="E632">
        <f t="shared" si="221"/>
        <v>282.08224000000001</v>
      </c>
      <c r="F632">
        <f t="shared" si="222"/>
        <v>3331680</v>
      </c>
      <c r="G632">
        <f t="shared" si="223"/>
        <v>925.46666666666658</v>
      </c>
      <c r="H632">
        <f t="shared" si="224"/>
        <v>548.32385599999998</v>
      </c>
      <c r="I632">
        <f t="shared" si="225"/>
        <v>0.1523121822222222</v>
      </c>
      <c r="J632">
        <f t="shared" si="226"/>
        <v>1110560</v>
      </c>
      <c r="K632">
        <f t="shared" si="227"/>
        <v>308.48888888888888</v>
      </c>
      <c r="L632">
        <f t="shared" si="228"/>
        <v>0.82219299999999995</v>
      </c>
      <c r="M632">
        <f t="shared" si="229"/>
        <v>548.32385599999998</v>
      </c>
      <c r="N632">
        <f t="shared" si="230"/>
        <v>630</v>
      </c>
      <c r="O632" t="str">
        <f t="shared" si="216"/>
        <v>630-to-kmph</v>
      </c>
      <c r="P632">
        <f t="shared" si="231"/>
        <v>629</v>
      </c>
      <c r="Q632" t="str">
        <f t="shared" si="217"/>
        <v>629-to-kmph</v>
      </c>
      <c r="R632">
        <f t="shared" si="232"/>
        <v>628</v>
      </c>
      <c r="S632" t="str">
        <f t="shared" si="218"/>
        <v>628-to-kmph</v>
      </c>
      <c r="T632" t="str">
        <f t="shared" si="233"/>
        <v>631-to-kmph</v>
      </c>
    </row>
    <row r="633" spans="1:20" x14ac:dyDescent="0.3">
      <c r="A633">
        <v>632</v>
      </c>
      <c r="B633">
        <f t="shared" si="215"/>
        <v>1017.1054080000001</v>
      </c>
      <c r="C633">
        <f t="shared" si="219"/>
        <v>0.17555555555555555</v>
      </c>
      <c r="D633">
        <f t="shared" si="220"/>
        <v>1017105.4080000001</v>
      </c>
      <c r="E633">
        <f t="shared" si="221"/>
        <v>282.52927999999997</v>
      </c>
      <c r="F633">
        <f t="shared" si="222"/>
        <v>3336960</v>
      </c>
      <c r="G633">
        <f t="shared" si="223"/>
        <v>926.93333333333328</v>
      </c>
      <c r="H633">
        <f t="shared" si="224"/>
        <v>549.19283199999995</v>
      </c>
      <c r="I633">
        <f t="shared" si="225"/>
        <v>0.15255356444444443</v>
      </c>
      <c r="J633">
        <f t="shared" si="226"/>
        <v>1112320</v>
      </c>
      <c r="K633">
        <f t="shared" si="227"/>
        <v>308.97777777777776</v>
      </c>
      <c r="L633">
        <f t="shared" si="228"/>
        <v>0.82349599999999989</v>
      </c>
      <c r="M633">
        <f t="shared" si="229"/>
        <v>549.19283199999995</v>
      </c>
      <c r="N633">
        <f t="shared" si="230"/>
        <v>631</v>
      </c>
      <c r="O633" t="str">
        <f t="shared" si="216"/>
        <v>631-to-kmph</v>
      </c>
      <c r="P633">
        <f t="shared" si="231"/>
        <v>630</v>
      </c>
      <c r="Q633" t="str">
        <f t="shared" si="217"/>
        <v>630-to-kmph</v>
      </c>
      <c r="R633">
        <f t="shared" si="232"/>
        <v>629</v>
      </c>
      <c r="S633" t="str">
        <f t="shared" si="218"/>
        <v>629-to-kmph</v>
      </c>
      <c r="T633" t="str">
        <f t="shared" si="233"/>
        <v>632-to-kmph</v>
      </c>
    </row>
    <row r="634" spans="1:20" x14ac:dyDescent="0.3">
      <c r="A634">
        <v>633</v>
      </c>
      <c r="B634">
        <f t="shared" si="215"/>
        <v>1018.7147520000001</v>
      </c>
      <c r="C634">
        <f t="shared" si="219"/>
        <v>0.17583333333333334</v>
      </c>
      <c r="D634">
        <f t="shared" si="220"/>
        <v>1018714.752</v>
      </c>
      <c r="E634">
        <f t="shared" si="221"/>
        <v>282.97631999999999</v>
      </c>
      <c r="F634">
        <f t="shared" si="222"/>
        <v>3342240</v>
      </c>
      <c r="G634">
        <f t="shared" si="223"/>
        <v>928.4</v>
      </c>
      <c r="H634">
        <f t="shared" si="224"/>
        <v>550.06180799999993</v>
      </c>
      <c r="I634">
        <f t="shared" si="225"/>
        <v>0.15279494666666665</v>
      </c>
      <c r="J634">
        <f t="shared" si="226"/>
        <v>1114080</v>
      </c>
      <c r="K634">
        <f t="shared" si="227"/>
        <v>309.46666666666664</v>
      </c>
      <c r="L634">
        <f t="shared" si="228"/>
        <v>0.82479899999999995</v>
      </c>
      <c r="M634">
        <f t="shared" si="229"/>
        <v>550.06180799999993</v>
      </c>
      <c r="N634">
        <f t="shared" si="230"/>
        <v>632</v>
      </c>
      <c r="O634" t="str">
        <f t="shared" si="216"/>
        <v>632-to-kmph</v>
      </c>
      <c r="P634">
        <f t="shared" si="231"/>
        <v>631</v>
      </c>
      <c r="Q634" t="str">
        <f t="shared" si="217"/>
        <v>631-to-kmph</v>
      </c>
      <c r="R634">
        <f t="shared" si="232"/>
        <v>630</v>
      </c>
      <c r="S634" t="str">
        <f t="shared" si="218"/>
        <v>630-to-kmph</v>
      </c>
      <c r="T634" t="str">
        <f t="shared" si="233"/>
        <v>633-to-kmph</v>
      </c>
    </row>
    <row r="635" spans="1:20" x14ac:dyDescent="0.3">
      <c r="A635">
        <v>634</v>
      </c>
      <c r="B635">
        <f t="shared" si="215"/>
        <v>1020.3240960000001</v>
      </c>
      <c r="C635">
        <f t="shared" si="219"/>
        <v>0.17611111111111111</v>
      </c>
      <c r="D635">
        <f t="shared" si="220"/>
        <v>1020324.096</v>
      </c>
      <c r="E635">
        <f t="shared" si="221"/>
        <v>283.42336</v>
      </c>
      <c r="F635">
        <f t="shared" si="222"/>
        <v>3347520</v>
      </c>
      <c r="G635">
        <f t="shared" si="223"/>
        <v>929.86666666666656</v>
      </c>
      <c r="H635">
        <f t="shared" si="224"/>
        <v>550.93078400000002</v>
      </c>
      <c r="I635">
        <f t="shared" si="225"/>
        <v>0.15303632888888888</v>
      </c>
      <c r="J635">
        <f t="shared" si="226"/>
        <v>1115840</v>
      </c>
      <c r="K635">
        <f t="shared" si="227"/>
        <v>309.95555555555552</v>
      </c>
      <c r="L635">
        <f t="shared" si="228"/>
        <v>0.82610199999999989</v>
      </c>
      <c r="M635">
        <f t="shared" si="229"/>
        <v>550.93078400000002</v>
      </c>
      <c r="N635">
        <f t="shared" si="230"/>
        <v>633</v>
      </c>
      <c r="O635" t="str">
        <f t="shared" si="216"/>
        <v>633-to-kmph</v>
      </c>
      <c r="P635">
        <f t="shared" si="231"/>
        <v>632</v>
      </c>
      <c r="Q635" t="str">
        <f t="shared" si="217"/>
        <v>632-to-kmph</v>
      </c>
      <c r="R635">
        <f t="shared" si="232"/>
        <v>631</v>
      </c>
      <c r="S635" t="str">
        <f t="shared" si="218"/>
        <v>631-to-kmph</v>
      </c>
      <c r="T635" t="str">
        <f t="shared" si="233"/>
        <v>634-to-kmph</v>
      </c>
    </row>
    <row r="636" spans="1:20" x14ac:dyDescent="0.3">
      <c r="A636">
        <v>635</v>
      </c>
      <c r="B636">
        <f t="shared" si="215"/>
        <v>1021.93344</v>
      </c>
      <c r="C636">
        <f t="shared" si="219"/>
        <v>0.1763888888888889</v>
      </c>
      <c r="D636">
        <f t="shared" si="220"/>
        <v>1021933.4400000001</v>
      </c>
      <c r="E636">
        <f t="shared" si="221"/>
        <v>283.87040000000002</v>
      </c>
      <c r="F636">
        <f t="shared" si="222"/>
        <v>3352800</v>
      </c>
      <c r="G636">
        <f t="shared" si="223"/>
        <v>931.33333333333326</v>
      </c>
      <c r="H636">
        <f t="shared" si="224"/>
        <v>551.79975999999999</v>
      </c>
      <c r="I636">
        <f t="shared" si="225"/>
        <v>0.1532777111111111</v>
      </c>
      <c r="J636">
        <f t="shared" si="226"/>
        <v>1117600</v>
      </c>
      <c r="K636">
        <f t="shared" si="227"/>
        <v>310.44444444444446</v>
      </c>
      <c r="L636">
        <f t="shared" si="228"/>
        <v>0.82740499999999995</v>
      </c>
      <c r="M636">
        <f t="shared" si="229"/>
        <v>551.79975999999999</v>
      </c>
      <c r="N636">
        <f t="shared" si="230"/>
        <v>634</v>
      </c>
      <c r="O636" t="str">
        <f t="shared" si="216"/>
        <v>634-to-kmph</v>
      </c>
      <c r="P636">
        <f t="shared" si="231"/>
        <v>633</v>
      </c>
      <c r="Q636" t="str">
        <f t="shared" si="217"/>
        <v>633-to-kmph</v>
      </c>
      <c r="R636">
        <f t="shared" si="232"/>
        <v>632</v>
      </c>
      <c r="S636" t="str">
        <f t="shared" si="218"/>
        <v>632-to-kmph</v>
      </c>
      <c r="T636" t="str">
        <f t="shared" si="233"/>
        <v>635-to-kmph</v>
      </c>
    </row>
    <row r="637" spans="1:20" x14ac:dyDescent="0.3">
      <c r="A637">
        <v>636</v>
      </c>
      <c r="B637">
        <f t="shared" si="215"/>
        <v>1023.5427840000001</v>
      </c>
      <c r="C637">
        <f t="shared" si="219"/>
        <v>0.17666666666666667</v>
      </c>
      <c r="D637">
        <f t="shared" si="220"/>
        <v>1023542.784</v>
      </c>
      <c r="E637">
        <f t="shared" si="221"/>
        <v>284.31743999999998</v>
      </c>
      <c r="F637">
        <f t="shared" si="222"/>
        <v>3358080</v>
      </c>
      <c r="G637">
        <f t="shared" si="223"/>
        <v>932.8</v>
      </c>
      <c r="H637">
        <f t="shared" si="224"/>
        <v>552.66873599999997</v>
      </c>
      <c r="I637">
        <f t="shared" si="225"/>
        <v>0.15351909333333333</v>
      </c>
      <c r="J637">
        <f t="shared" si="226"/>
        <v>1119360</v>
      </c>
      <c r="K637">
        <f t="shared" si="227"/>
        <v>310.93333333333334</v>
      </c>
      <c r="L637">
        <f t="shared" si="228"/>
        <v>0.82870799999999989</v>
      </c>
      <c r="M637">
        <f t="shared" si="229"/>
        <v>552.66873599999997</v>
      </c>
      <c r="N637">
        <f t="shared" si="230"/>
        <v>635</v>
      </c>
      <c r="O637" t="str">
        <f t="shared" si="216"/>
        <v>635-to-kmph</v>
      </c>
      <c r="P637">
        <f t="shared" si="231"/>
        <v>634</v>
      </c>
      <c r="Q637" t="str">
        <f t="shared" si="217"/>
        <v>634-to-kmph</v>
      </c>
      <c r="R637">
        <f t="shared" si="232"/>
        <v>633</v>
      </c>
      <c r="S637" t="str">
        <f t="shared" si="218"/>
        <v>633-to-kmph</v>
      </c>
      <c r="T637" t="str">
        <f t="shared" si="233"/>
        <v>636-to-kmph</v>
      </c>
    </row>
    <row r="638" spans="1:20" x14ac:dyDescent="0.3">
      <c r="A638">
        <v>637</v>
      </c>
      <c r="B638">
        <f t="shared" si="215"/>
        <v>1025.1521280000002</v>
      </c>
      <c r="C638">
        <f t="shared" si="219"/>
        <v>0.17694444444444443</v>
      </c>
      <c r="D638">
        <f t="shared" si="220"/>
        <v>1025152.128</v>
      </c>
      <c r="E638">
        <f t="shared" si="221"/>
        <v>284.76447999999999</v>
      </c>
      <c r="F638">
        <f t="shared" si="222"/>
        <v>3363360</v>
      </c>
      <c r="G638">
        <f t="shared" si="223"/>
        <v>934.26666666666665</v>
      </c>
      <c r="H638">
        <f t="shared" si="224"/>
        <v>553.53771199999994</v>
      </c>
      <c r="I638">
        <f t="shared" si="225"/>
        <v>0.15376047555555555</v>
      </c>
      <c r="J638">
        <f t="shared" si="226"/>
        <v>1121120</v>
      </c>
      <c r="K638">
        <f t="shared" si="227"/>
        <v>311.42222222222222</v>
      </c>
      <c r="L638">
        <f t="shared" si="228"/>
        <v>0.83001099999999994</v>
      </c>
      <c r="M638">
        <f t="shared" si="229"/>
        <v>553.53771199999994</v>
      </c>
      <c r="N638">
        <f t="shared" si="230"/>
        <v>636</v>
      </c>
      <c r="O638" t="str">
        <f t="shared" si="216"/>
        <v>636-to-kmph</v>
      </c>
      <c r="P638">
        <f t="shared" si="231"/>
        <v>635</v>
      </c>
      <c r="Q638" t="str">
        <f t="shared" si="217"/>
        <v>635-to-kmph</v>
      </c>
      <c r="R638">
        <f t="shared" si="232"/>
        <v>634</v>
      </c>
      <c r="S638" t="str">
        <f t="shared" si="218"/>
        <v>634-to-kmph</v>
      </c>
      <c r="T638" t="str">
        <f t="shared" si="233"/>
        <v>637-to-kmph</v>
      </c>
    </row>
    <row r="639" spans="1:20" x14ac:dyDescent="0.3">
      <c r="A639">
        <v>638</v>
      </c>
      <c r="B639">
        <f t="shared" si="215"/>
        <v>1026.7614720000001</v>
      </c>
      <c r="C639">
        <f t="shared" si="219"/>
        <v>0.17722222222222223</v>
      </c>
      <c r="D639">
        <f t="shared" si="220"/>
        <v>1026761.4720000001</v>
      </c>
      <c r="E639">
        <f t="shared" si="221"/>
        <v>285.21152000000001</v>
      </c>
      <c r="F639">
        <f t="shared" si="222"/>
        <v>3368640</v>
      </c>
      <c r="G639">
        <f t="shared" si="223"/>
        <v>935.73333333333323</v>
      </c>
      <c r="H639">
        <f t="shared" si="224"/>
        <v>554.40668800000003</v>
      </c>
      <c r="I639">
        <f t="shared" si="225"/>
        <v>0.15400185777777778</v>
      </c>
      <c r="J639">
        <f t="shared" si="226"/>
        <v>1122880</v>
      </c>
      <c r="K639">
        <f t="shared" si="227"/>
        <v>311.9111111111111</v>
      </c>
      <c r="L639">
        <f t="shared" si="228"/>
        <v>0.83131399999999989</v>
      </c>
      <c r="M639">
        <f t="shared" si="229"/>
        <v>554.40668800000003</v>
      </c>
      <c r="N639">
        <f t="shared" si="230"/>
        <v>637</v>
      </c>
      <c r="O639" t="str">
        <f t="shared" si="216"/>
        <v>637-to-kmph</v>
      </c>
      <c r="P639">
        <f t="shared" si="231"/>
        <v>636</v>
      </c>
      <c r="Q639" t="str">
        <f t="shared" si="217"/>
        <v>636-to-kmph</v>
      </c>
      <c r="R639">
        <f t="shared" si="232"/>
        <v>635</v>
      </c>
      <c r="S639" t="str">
        <f t="shared" si="218"/>
        <v>635-to-kmph</v>
      </c>
      <c r="T639" t="str">
        <f t="shared" si="233"/>
        <v>638-to-kmph</v>
      </c>
    </row>
    <row r="640" spans="1:20" x14ac:dyDescent="0.3">
      <c r="A640">
        <v>639</v>
      </c>
      <c r="B640">
        <f t="shared" si="215"/>
        <v>1028.3708160000001</v>
      </c>
      <c r="C640">
        <f t="shared" si="219"/>
        <v>0.17749999999999999</v>
      </c>
      <c r="D640">
        <f t="shared" si="220"/>
        <v>1028370.816</v>
      </c>
      <c r="E640">
        <f t="shared" si="221"/>
        <v>285.65856000000002</v>
      </c>
      <c r="F640">
        <f t="shared" si="222"/>
        <v>3373920</v>
      </c>
      <c r="G640">
        <f t="shared" si="223"/>
        <v>937.19999999999993</v>
      </c>
      <c r="H640">
        <f t="shared" si="224"/>
        <v>555.27566400000001</v>
      </c>
      <c r="I640">
        <f t="shared" si="225"/>
        <v>0.15424323999999998</v>
      </c>
      <c r="J640">
        <f t="shared" si="226"/>
        <v>1124640</v>
      </c>
      <c r="K640">
        <f t="shared" si="227"/>
        <v>312.39999999999998</v>
      </c>
      <c r="L640">
        <f t="shared" si="228"/>
        <v>0.83261699999999994</v>
      </c>
      <c r="M640">
        <f t="shared" si="229"/>
        <v>555.27566400000001</v>
      </c>
      <c r="N640">
        <f t="shared" si="230"/>
        <v>638</v>
      </c>
      <c r="O640" t="str">
        <f t="shared" si="216"/>
        <v>638-to-kmph</v>
      </c>
      <c r="P640">
        <f t="shared" si="231"/>
        <v>637</v>
      </c>
      <c r="Q640" t="str">
        <f t="shared" si="217"/>
        <v>637-to-kmph</v>
      </c>
      <c r="R640">
        <f t="shared" si="232"/>
        <v>636</v>
      </c>
      <c r="S640" t="str">
        <f t="shared" si="218"/>
        <v>636-to-kmph</v>
      </c>
      <c r="T640" t="str">
        <f t="shared" si="233"/>
        <v>639-to-kmph</v>
      </c>
    </row>
    <row r="641" spans="1:20" x14ac:dyDescent="0.3">
      <c r="A641">
        <v>640</v>
      </c>
      <c r="B641">
        <f t="shared" si="215"/>
        <v>1029.9801600000001</v>
      </c>
      <c r="C641">
        <f t="shared" si="219"/>
        <v>0.17777777777777778</v>
      </c>
      <c r="D641">
        <f t="shared" si="220"/>
        <v>1029980.16</v>
      </c>
      <c r="E641">
        <f t="shared" si="221"/>
        <v>286.10559999999998</v>
      </c>
      <c r="F641">
        <f t="shared" si="222"/>
        <v>3379200</v>
      </c>
      <c r="G641">
        <f t="shared" si="223"/>
        <v>938.66666666666663</v>
      </c>
      <c r="H641">
        <f t="shared" si="224"/>
        <v>556.14463999999998</v>
      </c>
      <c r="I641">
        <f t="shared" si="225"/>
        <v>0.1544846222222222</v>
      </c>
      <c r="J641">
        <f t="shared" si="226"/>
        <v>1126400</v>
      </c>
      <c r="K641">
        <f t="shared" si="227"/>
        <v>312.88888888888886</v>
      </c>
      <c r="L641">
        <f t="shared" si="228"/>
        <v>0.83391999999999999</v>
      </c>
      <c r="M641">
        <f t="shared" si="229"/>
        <v>556.14463999999998</v>
      </c>
      <c r="N641">
        <f t="shared" si="230"/>
        <v>639</v>
      </c>
      <c r="O641" t="str">
        <f t="shared" si="216"/>
        <v>639-to-kmph</v>
      </c>
      <c r="P641">
        <f t="shared" si="231"/>
        <v>638</v>
      </c>
      <c r="Q641" t="str">
        <f t="shared" si="217"/>
        <v>638-to-kmph</v>
      </c>
      <c r="R641">
        <f t="shared" si="232"/>
        <v>637</v>
      </c>
      <c r="S641" t="str">
        <f t="shared" si="218"/>
        <v>637-to-kmph</v>
      </c>
      <c r="T641" t="str">
        <f t="shared" si="233"/>
        <v>640-to-kmph</v>
      </c>
    </row>
    <row r="642" spans="1:20" x14ac:dyDescent="0.3">
      <c r="A642">
        <v>641</v>
      </c>
      <c r="B642">
        <f t="shared" si="215"/>
        <v>1031.589504</v>
      </c>
      <c r="C642">
        <f t="shared" si="219"/>
        <v>0.17805555555555555</v>
      </c>
      <c r="D642">
        <f t="shared" si="220"/>
        <v>1031589.5040000001</v>
      </c>
      <c r="E642">
        <f t="shared" si="221"/>
        <v>286.55264</v>
      </c>
      <c r="F642">
        <f t="shared" si="222"/>
        <v>3384480</v>
      </c>
      <c r="G642">
        <f t="shared" si="223"/>
        <v>940.13333333333321</v>
      </c>
      <c r="H642">
        <f t="shared" si="224"/>
        <v>557.01361599999996</v>
      </c>
      <c r="I642">
        <f t="shared" si="225"/>
        <v>0.15472600444444443</v>
      </c>
      <c r="J642">
        <f t="shared" si="226"/>
        <v>1128160</v>
      </c>
      <c r="K642">
        <f t="shared" si="227"/>
        <v>313.37777777777779</v>
      </c>
      <c r="L642">
        <f t="shared" si="228"/>
        <v>0.83522299999999994</v>
      </c>
      <c r="M642">
        <f t="shared" si="229"/>
        <v>557.01361599999996</v>
      </c>
      <c r="N642">
        <f t="shared" si="230"/>
        <v>640</v>
      </c>
      <c r="O642" t="str">
        <f t="shared" si="216"/>
        <v>640-to-kmph</v>
      </c>
      <c r="P642">
        <f t="shared" si="231"/>
        <v>639</v>
      </c>
      <c r="Q642" t="str">
        <f t="shared" si="217"/>
        <v>639-to-kmph</v>
      </c>
      <c r="R642">
        <f t="shared" si="232"/>
        <v>638</v>
      </c>
      <c r="S642" t="str">
        <f t="shared" si="218"/>
        <v>638-to-kmph</v>
      </c>
      <c r="T642" t="str">
        <f t="shared" si="233"/>
        <v>641-to-kmph</v>
      </c>
    </row>
    <row r="643" spans="1:20" x14ac:dyDescent="0.3">
      <c r="A643">
        <v>642</v>
      </c>
      <c r="B643">
        <f t="shared" ref="B643:B706" si="234">A643*1.609344</f>
        <v>1033.198848</v>
      </c>
      <c r="C643">
        <f t="shared" si="219"/>
        <v>0.17833333333333334</v>
      </c>
      <c r="D643">
        <f t="shared" si="220"/>
        <v>1033198.848</v>
      </c>
      <c r="E643">
        <f t="shared" si="221"/>
        <v>286.99968000000001</v>
      </c>
      <c r="F643">
        <f t="shared" si="222"/>
        <v>3389760</v>
      </c>
      <c r="G643">
        <f t="shared" si="223"/>
        <v>941.59999999999991</v>
      </c>
      <c r="H643">
        <f t="shared" si="224"/>
        <v>557.88259199999993</v>
      </c>
      <c r="I643">
        <f t="shared" si="225"/>
        <v>0.15496738666666665</v>
      </c>
      <c r="J643">
        <f t="shared" si="226"/>
        <v>1129920</v>
      </c>
      <c r="K643">
        <f t="shared" si="227"/>
        <v>313.86666666666667</v>
      </c>
      <c r="L643">
        <f t="shared" si="228"/>
        <v>0.83652599999999999</v>
      </c>
      <c r="M643">
        <f t="shared" si="229"/>
        <v>557.88259199999993</v>
      </c>
      <c r="N643">
        <f t="shared" si="230"/>
        <v>641</v>
      </c>
      <c r="O643" t="str">
        <f t="shared" ref="O643:O706" si="235">N643&amp;"-to-kmph"</f>
        <v>641-to-kmph</v>
      </c>
      <c r="P643">
        <f t="shared" si="231"/>
        <v>640</v>
      </c>
      <c r="Q643" t="str">
        <f t="shared" ref="Q643:Q706" si="236">P643&amp;"-to-kmph"</f>
        <v>640-to-kmph</v>
      </c>
      <c r="R643">
        <f t="shared" si="232"/>
        <v>639</v>
      </c>
      <c r="S643" t="str">
        <f t="shared" ref="S643:S706" si="237">R643&amp;"-to-kmph"</f>
        <v>639-to-kmph</v>
      </c>
      <c r="T643" t="str">
        <f t="shared" si="233"/>
        <v>642-to-kmph</v>
      </c>
    </row>
    <row r="644" spans="1:20" x14ac:dyDescent="0.3">
      <c r="A644">
        <v>643</v>
      </c>
      <c r="B644">
        <f t="shared" si="234"/>
        <v>1034.808192</v>
      </c>
      <c r="C644">
        <f t="shared" si="219"/>
        <v>0.17861111111111111</v>
      </c>
      <c r="D644">
        <f t="shared" si="220"/>
        <v>1034808.192</v>
      </c>
      <c r="E644">
        <f t="shared" si="221"/>
        <v>287.44671999999997</v>
      </c>
      <c r="F644">
        <f t="shared" si="222"/>
        <v>3395040</v>
      </c>
      <c r="G644">
        <f t="shared" si="223"/>
        <v>943.06666666666661</v>
      </c>
      <c r="H644">
        <f t="shared" si="224"/>
        <v>558.75156800000002</v>
      </c>
      <c r="I644">
        <f t="shared" si="225"/>
        <v>0.15520876888888888</v>
      </c>
      <c r="J644">
        <f t="shared" si="226"/>
        <v>1131680</v>
      </c>
      <c r="K644">
        <f t="shared" si="227"/>
        <v>314.35555555555555</v>
      </c>
      <c r="L644">
        <f t="shared" si="228"/>
        <v>0.83782899999999993</v>
      </c>
      <c r="M644">
        <f t="shared" si="229"/>
        <v>558.75156800000002</v>
      </c>
      <c r="N644">
        <f t="shared" si="230"/>
        <v>642</v>
      </c>
      <c r="O644" t="str">
        <f t="shared" si="235"/>
        <v>642-to-kmph</v>
      </c>
      <c r="P644">
        <f t="shared" si="231"/>
        <v>641</v>
      </c>
      <c r="Q644" t="str">
        <f t="shared" si="236"/>
        <v>641-to-kmph</v>
      </c>
      <c r="R644">
        <f t="shared" si="232"/>
        <v>640</v>
      </c>
      <c r="S644" t="str">
        <f t="shared" si="237"/>
        <v>640-to-kmph</v>
      </c>
      <c r="T644" t="str">
        <f t="shared" si="233"/>
        <v>643-to-kmph</v>
      </c>
    </row>
    <row r="645" spans="1:20" x14ac:dyDescent="0.3">
      <c r="A645">
        <v>644</v>
      </c>
      <c r="B645">
        <f t="shared" si="234"/>
        <v>1036.4175360000002</v>
      </c>
      <c r="C645">
        <f t="shared" si="219"/>
        <v>0.17888888888888888</v>
      </c>
      <c r="D645">
        <f t="shared" si="220"/>
        <v>1036417.5360000001</v>
      </c>
      <c r="E645">
        <f t="shared" si="221"/>
        <v>287.89375999999999</v>
      </c>
      <c r="F645">
        <f t="shared" si="222"/>
        <v>3400320</v>
      </c>
      <c r="G645">
        <f t="shared" si="223"/>
        <v>944.5333333333333</v>
      </c>
      <c r="H645">
        <f t="shared" si="224"/>
        <v>559.620544</v>
      </c>
      <c r="I645">
        <f t="shared" si="225"/>
        <v>0.1554501511111111</v>
      </c>
      <c r="J645">
        <f t="shared" si="226"/>
        <v>1133440</v>
      </c>
      <c r="K645">
        <f t="shared" si="227"/>
        <v>314.84444444444443</v>
      </c>
      <c r="L645">
        <f t="shared" si="228"/>
        <v>0.83913199999999999</v>
      </c>
      <c r="M645">
        <f t="shared" si="229"/>
        <v>559.620544</v>
      </c>
      <c r="N645">
        <f t="shared" si="230"/>
        <v>643</v>
      </c>
      <c r="O645" t="str">
        <f t="shared" si="235"/>
        <v>643-to-kmph</v>
      </c>
      <c r="P645">
        <f t="shared" si="231"/>
        <v>642</v>
      </c>
      <c r="Q645" t="str">
        <f t="shared" si="236"/>
        <v>642-to-kmph</v>
      </c>
      <c r="R645">
        <f t="shared" si="232"/>
        <v>641</v>
      </c>
      <c r="S645" t="str">
        <f t="shared" si="237"/>
        <v>641-to-kmph</v>
      </c>
      <c r="T645" t="str">
        <f t="shared" si="233"/>
        <v>644-to-kmph</v>
      </c>
    </row>
    <row r="646" spans="1:20" x14ac:dyDescent="0.3">
      <c r="A646">
        <v>645</v>
      </c>
      <c r="B646">
        <f t="shared" si="234"/>
        <v>1038.0268800000001</v>
      </c>
      <c r="C646">
        <f t="shared" si="219"/>
        <v>0.17916666666666667</v>
      </c>
      <c r="D646">
        <f t="shared" si="220"/>
        <v>1038026.88</v>
      </c>
      <c r="E646">
        <f t="shared" si="221"/>
        <v>288.3408</v>
      </c>
      <c r="F646">
        <f t="shared" si="222"/>
        <v>3405600</v>
      </c>
      <c r="G646">
        <f t="shared" si="223"/>
        <v>945.99999999999989</v>
      </c>
      <c r="H646">
        <f t="shared" si="224"/>
        <v>560.48951999999997</v>
      </c>
      <c r="I646">
        <f t="shared" si="225"/>
        <v>0.15569153333333333</v>
      </c>
      <c r="J646">
        <f t="shared" si="226"/>
        <v>1135200</v>
      </c>
      <c r="K646">
        <f t="shared" si="227"/>
        <v>315.33333333333331</v>
      </c>
      <c r="L646">
        <f t="shared" si="228"/>
        <v>0.84043499999999993</v>
      </c>
      <c r="M646">
        <f t="shared" si="229"/>
        <v>560.48951999999997</v>
      </c>
      <c r="N646">
        <f t="shared" si="230"/>
        <v>644</v>
      </c>
      <c r="O646" t="str">
        <f t="shared" si="235"/>
        <v>644-to-kmph</v>
      </c>
      <c r="P646">
        <f t="shared" si="231"/>
        <v>643</v>
      </c>
      <c r="Q646" t="str">
        <f t="shared" si="236"/>
        <v>643-to-kmph</v>
      </c>
      <c r="R646">
        <f t="shared" si="232"/>
        <v>642</v>
      </c>
      <c r="S646" t="str">
        <f t="shared" si="237"/>
        <v>642-to-kmph</v>
      </c>
      <c r="T646" t="str">
        <f t="shared" si="233"/>
        <v>645-to-kmph</v>
      </c>
    </row>
    <row r="647" spans="1:20" x14ac:dyDescent="0.3">
      <c r="A647">
        <v>646</v>
      </c>
      <c r="B647">
        <f t="shared" si="234"/>
        <v>1039.6362240000001</v>
      </c>
      <c r="C647">
        <f t="shared" si="219"/>
        <v>0.17944444444444443</v>
      </c>
      <c r="D647">
        <f t="shared" si="220"/>
        <v>1039636.224</v>
      </c>
      <c r="E647">
        <f t="shared" si="221"/>
        <v>288.78784000000002</v>
      </c>
      <c r="F647">
        <f t="shared" si="222"/>
        <v>3410880</v>
      </c>
      <c r="G647">
        <f t="shared" si="223"/>
        <v>947.46666666666658</v>
      </c>
      <c r="H647">
        <f t="shared" si="224"/>
        <v>561.35849599999995</v>
      </c>
      <c r="I647">
        <f t="shared" si="225"/>
        <v>0.15593291555555555</v>
      </c>
      <c r="J647">
        <f t="shared" si="226"/>
        <v>1136960</v>
      </c>
      <c r="K647">
        <f t="shared" si="227"/>
        <v>315.82222222222219</v>
      </c>
      <c r="L647">
        <f t="shared" si="228"/>
        <v>0.84173799999999999</v>
      </c>
      <c r="M647">
        <f t="shared" si="229"/>
        <v>561.35849599999995</v>
      </c>
      <c r="N647">
        <f t="shared" si="230"/>
        <v>645</v>
      </c>
      <c r="O647" t="str">
        <f t="shared" si="235"/>
        <v>645-to-kmph</v>
      </c>
      <c r="P647">
        <f t="shared" si="231"/>
        <v>644</v>
      </c>
      <c r="Q647" t="str">
        <f t="shared" si="236"/>
        <v>644-to-kmph</v>
      </c>
      <c r="R647">
        <f t="shared" si="232"/>
        <v>643</v>
      </c>
      <c r="S647" t="str">
        <f t="shared" si="237"/>
        <v>643-to-kmph</v>
      </c>
      <c r="T647" t="str">
        <f t="shared" si="233"/>
        <v>646-to-kmph</v>
      </c>
    </row>
    <row r="648" spans="1:20" x14ac:dyDescent="0.3">
      <c r="A648">
        <v>647</v>
      </c>
      <c r="B648">
        <f t="shared" si="234"/>
        <v>1041.245568</v>
      </c>
      <c r="C648">
        <f t="shared" si="219"/>
        <v>0.17972222222222223</v>
      </c>
      <c r="D648">
        <f t="shared" si="220"/>
        <v>1041245.5680000001</v>
      </c>
      <c r="E648">
        <f t="shared" si="221"/>
        <v>289.23487999999998</v>
      </c>
      <c r="F648">
        <f t="shared" si="222"/>
        <v>3416160</v>
      </c>
      <c r="G648">
        <f t="shared" si="223"/>
        <v>948.93333333333328</v>
      </c>
      <c r="H648">
        <f t="shared" si="224"/>
        <v>562.22747200000003</v>
      </c>
      <c r="I648">
        <f t="shared" si="225"/>
        <v>0.15617429777777778</v>
      </c>
      <c r="J648">
        <f t="shared" si="226"/>
        <v>1138720</v>
      </c>
      <c r="K648">
        <f t="shared" si="227"/>
        <v>316.31111111111107</v>
      </c>
      <c r="L648">
        <f t="shared" si="228"/>
        <v>0.84304099999999993</v>
      </c>
      <c r="M648">
        <f t="shared" si="229"/>
        <v>562.22747200000003</v>
      </c>
      <c r="N648">
        <f t="shared" si="230"/>
        <v>646</v>
      </c>
      <c r="O648" t="str">
        <f t="shared" si="235"/>
        <v>646-to-kmph</v>
      </c>
      <c r="P648">
        <f t="shared" si="231"/>
        <v>645</v>
      </c>
      <c r="Q648" t="str">
        <f t="shared" si="236"/>
        <v>645-to-kmph</v>
      </c>
      <c r="R648">
        <f t="shared" si="232"/>
        <v>644</v>
      </c>
      <c r="S648" t="str">
        <f t="shared" si="237"/>
        <v>644-to-kmph</v>
      </c>
      <c r="T648" t="str">
        <f t="shared" si="233"/>
        <v>647-to-kmph</v>
      </c>
    </row>
    <row r="649" spans="1:20" x14ac:dyDescent="0.3">
      <c r="A649">
        <v>648</v>
      </c>
      <c r="B649">
        <f t="shared" si="234"/>
        <v>1042.854912</v>
      </c>
      <c r="C649">
        <f t="shared" si="219"/>
        <v>0.18</v>
      </c>
      <c r="D649">
        <f t="shared" si="220"/>
        <v>1042854.912</v>
      </c>
      <c r="E649">
        <f t="shared" si="221"/>
        <v>289.68191999999999</v>
      </c>
      <c r="F649">
        <f t="shared" si="222"/>
        <v>3421440</v>
      </c>
      <c r="G649">
        <f t="shared" si="223"/>
        <v>950.4</v>
      </c>
      <c r="H649">
        <f t="shared" si="224"/>
        <v>563.09644800000001</v>
      </c>
      <c r="I649">
        <f t="shared" si="225"/>
        <v>0.15641568</v>
      </c>
      <c r="J649">
        <f t="shared" si="226"/>
        <v>1140480</v>
      </c>
      <c r="K649">
        <f t="shared" si="227"/>
        <v>316.8</v>
      </c>
      <c r="L649">
        <f t="shared" si="228"/>
        <v>0.84434399999999998</v>
      </c>
      <c r="M649">
        <f t="shared" si="229"/>
        <v>563.09644800000001</v>
      </c>
      <c r="N649">
        <f t="shared" si="230"/>
        <v>647</v>
      </c>
      <c r="O649" t="str">
        <f t="shared" si="235"/>
        <v>647-to-kmph</v>
      </c>
      <c r="P649">
        <f t="shared" si="231"/>
        <v>646</v>
      </c>
      <c r="Q649" t="str">
        <f t="shared" si="236"/>
        <v>646-to-kmph</v>
      </c>
      <c r="R649">
        <f t="shared" si="232"/>
        <v>645</v>
      </c>
      <c r="S649" t="str">
        <f t="shared" si="237"/>
        <v>645-to-kmph</v>
      </c>
      <c r="T649" t="str">
        <f t="shared" si="233"/>
        <v>648-to-kmph</v>
      </c>
    </row>
    <row r="650" spans="1:20" x14ac:dyDescent="0.3">
      <c r="A650">
        <v>649</v>
      </c>
      <c r="B650">
        <f t="shared" si="234"/>
        <v>1044.464256</v>
      </c>
      <c r="C650">
        <f t="shared" si="219"/>
        <v>0.18027777777777779</v>
      </c>
      <c r="D650">
        <f t="shared" si="220"/>
        <v>1044464.2560000001</v>
      </c>
      <c r="E650">
        <f t="shared" si="221"/>
        <v>290.12896000000001</v>
      </c>
      <c r="F650">
        <f t="shared" si="222"/>
        <v>3426720</v>
      </c>
      <c r="G650">
        <f t="shared" si="223"/>
        <v>951.86666666666656</v>
      </c>
      <c r="H650">
        <f t="shared" si="224"/>
        <v>563.96542399999998</v>
      </c>
      <c r="I650">
        <f t="shared" si="225"/>
        <v>0.1566570622222222</v>
      </c>
      <c r="J650">
        <f t="shared" si="226"/>
        <v>1142240</v>
      </c>
      <c r="K650">
        <f t="shared" si="227"/>
        <v>317.28888888888889</v>
      </c>
      <c r="L650">
        <f t="shared" si="228"/>
        <v>0.84564699999999993</v>
      </c>
      <c r="M650">
        <f t="shared" si="229"/>
        <v>563.96542399999998</v>
      </c>
      <c r="N650">
        <f t="shared" si="230"/>
        <v>648</v>
      </c>
      <c r="O650" t="str">
        <f t="shared" si="235"/>
        <v>648-to-kmph</v>
      </c>
      <c r="P650">
        <f t="shared" si="231"/>
        <v>647</v>
      </c>
      <c r="Q650" t="str">
        <f t="shared" si="236"/>
        <v>647-to-kmph</v>
      </c>
      <c r="R650">
        <f t="shared" si="232"/>
        <v>646</v>
      </c>
      <c r="S650" t="str">
        <f t="shared" si="237"/>
        <v>646-to-kmph</v>
      </c>
      <c r="T650" t="str">
        <f t="shared" si="233"/>
        <v>649-to-kmph</v>
      </c>
    </row>
    <row r="651" spans="1:20" x14ac:dyDescent="0.3">
      <c r="A651">
        <v>650</v>
      </c>
      <c r="B651">
        <f t="shared" si="234"/>
        <v>1046.0736000000002</v>
      </c>
      <c r="C651">
        <f t="shared" si="219"/>
        <v>0.18055555555555555</v>
      </c>
      <c r="D651">
        <f t="shared" si="220"/>
        <v>1046073.6</v>
      </c>
      <c r="E651">
        <f t="shared" si="221"/>
        <v>290.57600000000002</v>
      </c>
      <c r="F651">
        <f t="shared" si="222"/>
        <v>3432000</v>
      </c>
      <c r="G651">
        <f t="shared" si="223"/>
        <v>953.33333333333326</v>
      </c>
      <c r="H651">
        <f t="shared" si="224"/>
        <v>564.83439999999996</v>
      </c>
      <c r="I651">
        <f t="shared" si="225"/>
        <v>0.15689844444444442</v>
      </c>
      <c r="J651">
        <f t="shared" si="226"/>
        <v>1144000</v>
      </c>
      <c r="K651">
        <f t="shared" si="227"/>
        <v>317.77777777777777</v>
      </c>
      <c r="L651">
        <f t="shared" si="228"/>
        <v>0.84694999999999998</v>
      </c>
      <c r="M651">
        <f t="shared" si="229"/>
        <v>564.83439999999996</v>
      </c>
      <c r="N651">
        <f t="shared" si="230"/>
        <v>649</v>
      </c>
      <c r="O651" t="str">
        <f t="shared" si="235"/>
        <v>649-to-kmph</v>
      </c>
      <c r="P651">
        <f t="shared" si="231"/>
        <v>648</v>
      </c>
      <c r="Q651" t="str">
        <f t="shared" si="236"/>
        <v>648-to-kmph</v>
      </c>
      <c r="R651">
        <f t="shared" si="232"/>
        <v>647</v>
      </c>
      <c r="S651" t="str">
        <f t="shared" si="237"/>
        <v>647-to-kmph</v>
      </c>
      <c r="T651" t="str">
        <f t="shared" si="233"/>
        <v>650-to-kmph</v>
      </c>
    </row>
    <row r="652" spans="1:20" x14ac:dyDescent="0.3">
      <c r="A652">
        <v>651</v>
      </c>
      <c r="B652">
        <f t="shared" si="234"/>
        <v>1047.6829440000001</v>
      </c>
      <c r="C652">
        <f t="shared" si="219"/>
        <v>0.18083333333333335</v>
      </c>
      <c r="D652">
        <f t="shared" si="220"/>
        <v>1047682.944</v>
      </c>
      <c r="E652">
        <f t="shared" si="221"/>
        <v>291.02303999999998</v>
      </c>
      <c r="F652">
        <f t="shared" si="222"/>
        <v>3437280</v>
      </c>
      <c r="G652">
        <f t="shared" si="223"/>
        <v>954.8</v>
      </c>
      <c r="H652">
        <f t="shared" si="224"/>
        <v>565.70337599999993</v>
      </c>
      <c r="I652">
        <f t="shared" si="225"/>
        <v>0.15713982666666665</v>
      </c>
      <c r="J652">
        <f t="shared" si="226"/>
        <v>1145760</v>
      </c>
      <c r="K652">
        <f t="shared" si="227"/>
        <v>318.26666666666665</v>
      </c>
      <c r="L652">
        <f t="shared" si="228"/>
        <v>0.84825299999999992</v>
      </c>
      <c r="M652">
        <f t="shared" si="229"/>
        <v>565.70337599999993</v>
      </c>
      <c r="N652">
        <f t="shared" si="230"/>
        <v>650</v>
      </c>
      <c r="O652" t="str">
        <f t="shared" si="235"/>
        <v>650-to-kmph</v>
      </c>
      <c r="P652">
        <f t="shared" si="231"/>
        <v>649</v>
      </c>
      <c r="Q652" t="str">
        <f t="shared" si="236"/>
        <v>649-to-kmph</v>
      </c>
      <c r="R652">
        <f t="shared" si="232"/>
        <v>648</v>
      </c>
      <c r="S652" t="str">
        <f t="shared" si="237"/>
        <v>648-to-kmph</v>
      </c>
      <c r="T652" t="str">
        <f t="shared" si="233"/>
        <v>651-to-kmph</v>
      </c>
    </row>
    <row r="653" spans="1:20" x14ac:dyDescent="0.3">
      <c r="A653">
        <v>652</v>
      </c>
      <c r="B653">
        <f t="shared" si="234"/>
        <v>1049.2922880000001</v>
      </c>
      <c r="C653">
        <f t="shared" si="219"/>
        <v>0.18111111111111111</v>
      </c>
      <c r="D653">
        <f t="shared" si="220"/>
        <v>1049292.2879999999</v>
      </c>
      <c r="E653">
        <f t="shared" si="221"/>
        <v>291.47008</v>
      </c>
      <c r="F653">
        <f t="shared" si="222"/>
        <v>3442560</v>
      </c>
      <c r="G653">
        <f t="shared" si="223"/>
        <v>956.26666666666665</v>
      </c>
      <c r="H653">
        <f t="shared" si="224"/>
        <v>566.57235200000002</v>
      </c>
      <c r="I653">
        <f t="shared" si="225"/>
        <v>0.15738120888888887</v>
      </c>
      <c r="J653">
        <f t="shared" si="226"/>
        <v>1147520</v>
      </c>
      <c r="K653">
        <f t="shared" si="227"/>
        <v>318.75555555555553</v>
      </c>
      <c r="L653">
        <f t="shared" si="228"/>
        <v>0.84955599999999998</v>
      </c>
      <c r="M653">
        <f t="shared" si="229"/>
        <v>566.57235200000002</v>
      </c>
      <c r="N653">
        <f t="shared" si="230"/>
        <v>651</v>
      </c>
      <c r="O653" t="str">
        <f t="shared" si="235"/>
        <v>651-to-kmph</v>
      </c>
      <c r="P653">
        <f t="shared" si="231"/>
        <v>650</v>
      </c>
      <c r="Q653" t="str">
        <f t="shared" si="236"/>
        <v>650-to-kmph</v>
      </c>
      <c r="R653">
        <f t="shared" si="232"/>
        <v>649</v>
      </c>
      <c r="S653" t="str">
        <f t="shared" si="237"/>
        <v>649-to-kmph</v>
      </c>
      <c r="T653" t="str">
        <f t="shared" si="233"/>
        <v>652-to-kmph</v>
      </c>
    </row>
    <row r="654" spans="1:20" x14ac:dyDescent="0.3">
      <c r="A654">
        <v>653</v>
      </c>
      <c r="B654">
        <f t="shared" si="234"/>
        <v>1050.9016320000001</v>
      </c>
      <c r="C654">
        <f t="shared" si="219"/>
        <v>0.18138888888888888</v>
      </c>
      <c r="D654">
        <f t="shared" si="220"/>
        <v>1050901.632</v>
      </c>
      <c r="E654">
        <f t="shared" si="221"/>
        <v>291.91712000000001</v>
      </c>
      <c r="F654">
        <f t="shared" si="222"/>
        <v>3447840</v>
      </c>
      <c r="G654">
        <f t="shared" si="223"/>
        <v>957.73333333333323</v>
      </c>
      <c r="H654">
        <f t="shared" si="224"/>
        <v>567.441328</v>
      </c>
      <c r="I654">
        <f t="shared" si="225"/>
        <v>0.1576225911111111</v>
      </c>
      <c r="J654">
        <f t="shared" si="226"/>
        <v>1149280</v>
      </c>
      <c r="K654">
        <f t="shared" si="227"/>
        <v>319.24444444444441</v>
      </c>
      <c r="L654">
        <f t="shared" si="228"/>
        <v>0.85085899999999992</v>
      </c>
      <c r="M654">
        <f t="shared" si="229"/>
        <v>567.441328</v>
      </c>
      <c r="N654">
        <f t="shared" si="230"/>
        <v>652</v>
      </c>
      <c r="O654" t="str">
        <f t="shared" si="235"/>
        <v>652-to-kmph</v>
      </c>
      <c r="P654">
        <f t="shared" si="231"/>
        <v>651</v>
      </c>
      <c r="Q654" t="str">
        <f t="shared" si="236"/>
        <v>651-to-kmph</v>
      </c>
      <c r="R654">
        <f t="shared" si="232"/>
        <v>650</v>
      </c>
      <c r="S654" t="str">
        <f t="shared" si="237"/>
        <v>650-to-kmph</v>
      </c>
      <c r="T654" t="str">
        <f t="shared" si="233"/>
        <v>653-to-kmph</v>
      </c>
    </row>
    <row r="655" spans="1:20" x14ac:dyDescent="0.3">
      <c r="A655">
        <v>654</v>
      </c>
      <c r="B655">
        <f t="shared" si="234"/>
        <v>1052.510976</v>
      </c>
      <c r="C655">
        <f t="shared" si="219"/>
        <v>0.18166666666666667</v>
      </c>
      <c r="D655">
        <f t="shared" si="220"/>
        <v>1052510.976</v>
      </c>
      <c r="E655">
        <f t="shared" si="221"/>
        <v>292.36415999999997</v>
      </c>
      <c r="F655">
        <f t="shared" si="222"/>
        <v>3453120</v>
      </c>
      <c r="G655">
        <f t="shared" si="223"/>
        <v>959.19999999999993</v>
      </c>
      <c r="H655">
        <f t="shared" si="224"/>
        <v>568.31030399999997</v>
      </c>
      <c r="I655">
        <f t="shared" si="225"/>
        <v>0.15786397333333332</v>
      </c>
      <c r="J655">
        <f t="shared" si="226"/>
        <v>1151040</v>
      </c>
      <c r="K655">
        <f t="shared" si="227"/>
        <v>319.73333333333335</v>
      </c>
      <c r="L655">
        <f t="shared" si="228"/>
        <v>0.85216199999999998</v>
      </c>
      <c r="M655">
        <f t="shared" si="229"/>
        <v>568.31030399999997</v>
      </c>
      <c r="N655">
        <f t="shared" si="230"/>
        <v>653</v>
      </c>
      <c r="O655" t="str">
        <f t="shared" si="235"/>
        <v>653-to-kmph</v>
      </c>
      <c r="P655">
        <f t="shared" si="231"/>
        <v>652</v>
      </c>
      <c r="Q655" t="str">
        <f t="shared" si="236"/>
        <v>652-to-kmph</v>
      </c>
      <c r="R655">
        <f t="shared" si="232"/>
        <v>651</v>
      </c>
      <c r="S655" t="str">
        <f t="shared" si="237"/>
        <v>651-to-kmph</v>
      </c>
      <c r="T655" t="str">
        <f t="shared" si="233"/>
        <v>654-to-kmph</v>
      </c>
    </row>
    <row r="656" spans="1:20" x14ac:dyDescent="0.3">
      <c r="A656">
        <v>655</v>
      </c>
      <c r="B656">
        <f t="shared" si="234"/>
        <v>1054.12032</v>
      </c>
      <c r="C656">
        <f t="shared" si="219"/>
        <v>0.18194444444444444</v>
      </c>
      <c r="D656">
        <f t="shared" si="220"/>
        <v>1054120.32</v>
      </c>
      <c r="E656">
        <f t="shared" si="221"/>
        <v>292.81119999999999</v>
      </c>
      <c r="F656">
        <f t="shared" si="222"/>
        <v>3458400</v>
      </c>
      <c r="G656">
        <f t="shared" si="223"/>
        <v>960.66666666666663</v>
      </c>
      <c r="H656">
        <f t="shared" si="224"/>
        <v>569.17927999999995</v>
      </c>
      <c r="I656">
        <f t="shared" si="225"/>
        <v>0.15810535555555555</v>
      </c>
      <c r="J656">
        <f t="shared" si="226"/>
        <v>1152800</v>
      </c>
      <c r="K656">
        <f t="shared" si="227"/>
        <v>320.22222222222223</v>
      </c>
      <c r="L656">
        <f t="shared" si="228"/>
        <v>0.85346499999999992</v>
      </c>
      <c r="M656">
        <f t="shared" si="229"/>
        <v>569.17927999999995</v>
      </c>
      <c r="N656">
        <f t="shared" si="230"/>
        <v>654</v>
      </c>
      <c r="O656" t="str">
        <f t="shared" si="235"/>
        <v>654-to-kmph</v>
      </c>
      <c r="P656">
        <f t="shared" si="231"/>
        <v>653</v>
      </c>
      <c r="Q656" t="str">
        <f t="shared" si="236"/>
        <v>653-to-kmph</v>
      </c>
      <c r="R656">
        <f t="shared" si="232"/>
        <v>652</v>
      </c>
      <c r="S656" t="str">
        <f t="shared" si="237"/>
        <v>652-to-kmph</v>
      </c>
      <c r="T656" t="str">
        <f t="shared" si="233"/>
        <v>655-to-kmph</v>
      </c>
    </row>
    <row r="657" spans="1:20" x14ac:dyDescent="0.3">
      <c r="A657">
        <v>656</v>
      </c>
      <c r="B657">
        <f t="shared" si="234"/>
        <v>1055.729664</v>
      </c>
      <c r="C657">
        <f t="shared" si="219"/>
        <v>0.18222222222222223</v>
      </c>
      <c r="D657">
        <f t="shared" si="220"/>
        <v>1055729.6640000001</v>
      </c>
      <c r="E657">
        <f t="shared" si="221"/>
        <v>293.25824</v>
      </c>
      <c r="F657">
        <f t="shared" si="222"/>
        <v>3463680</v>
      </c>
      <c r="G657">
        <f t="shared" si="223"/>
        <v>962.13333333333321</v>
      </c>
      <c r="H657">
        <f t="shared" si="224"/>
        <v>570.04825600000004</v>
      </c>
      <c r="I657">
        <f t="shared" si="225"/>
        <v>0.15834673777777777</v>
      </c>
      <c r="J657">
        <f t="shared" si="226"/>
        <v>1154560</v>
      </c>
      <c r="K657">
        <f t="shared" si="227"/>
        <v>320.71111111111111</v>
      </c>
      <c r="L657">
        <f t="shared" si="228"/>
        <v>0.85476799999999997</v>
      </c>
      <c r="M657">
        <f t="shared" si="229"/>
        <v>570.04825600000004</v>
      </c>
      <c r="N657">
        <f t="shared" si="230"/>
        <v>655</v>
      </c>
      <c r="O657" t="str">
        <f t="shared" si="235"/>
        <v>655-to-kmph</v>
      </c>
      <c r="P657">
        <f t="shared" si="231"/>
        <v>654</v>
      </c>
      <c r="Q657" t="str">
        <f t="shared" si="236"/>
        <v>654-to-kmph</v>
      </c>
      <c r="R657">
        <f t="shared" si="232"/>
        <v>653</v>
      </c>
      <c r="S657" t="str">
        <f t="shared" si="237"/>
        <v>653-to-kmph</v>
      </c>
      <c r="T657" t="str">
        <f t="shared" si="233"/>
        <v>656-to-kmph</v>
      </c>
    </row>
    <row r="658" spans="1:20" x14ac:dyDescent="0.3">
      <c r="A658">
        <v>657</v>
      </c>
      <c r="B658">
        <f t="shared" si="234"/>
        <v>1057.3390080000001</v>
      </c>
      <c r="C658">
        <f t="shared" si="219"/>
        <v>0.1825</v>
      </c>
      <c r="D658">
        <f t="shared" si="220"/>
        <v>1057339.0080000001</v>
      </c>
      <c r="E658">
        <f t="shared" si="221"/>
        <v>293.70528000000002</v>
      </c>
      <c r="F658">
        <f t="shared" si="222"/>
        <v>3468960</v>
      </c>
      <c r="G658">
        <f t="shared" si="223"/>
        <v>963.59999999999991</v>
      </c>
      <c r="H658">
        <f t="shared" si="224"/>
        <v>570.91723200000001</v>
      </c>
      <c r="I658">
        <f t="shared" si="225"/>
        <v>0.15858812</v>
      </c>
      <c r="J658">
        <f t="shared" si="226"/>
        <v>1156320</v>
      </c>
      <c r="K658">
        <f t="shared" si="227"/>
        <v>321.2</v>
      </c>
      <c r="L658">
        <f t="shared" si="228"/>
        <v>0.85607099999999992</v>
      </c>
      <c r="M658">
        <f t="shared" si="229"/>
        <v>570.91723200000001</v>
      </c>
      <c r="N658">
        <f t="shared" si="230"/>
        <v>656</v>
      </c>
      <c r="O658" t="str">
        <f t="shared" si="235"/>
        <v>656-to-kmph</v>
      </c>
      <c r="P658">
        <f t="shared" si="231"/>
        <v>655</v>
      </c>
      <c r="Q658" t="str">
        <f t="shared" si="236"/>
        <v>655-to-kmph</v>
      </c>
      <c r="R658">
        <f t="shared" si="232"/>
        <v>654</v>
      </c>
      <c r="S658" t="str">
        <f t="shared" si="237"/>
        <v>654-to-kmph</v>
      </c>
      <c r="T658" t="str">
        <f t="shared" si="233"/>
        <v>657-to-kmph</v>
      </c>
    </row>
    <row r="659" spans="1:20" x14ac:dyDescent="0.3">
      <c r="A659">
        <v>658</v>
      </c>
      <c r="B659">
        <f t="shared" si="234"/>
        <v>1058.9483520000001</v>
      </c>
      <c r="C659">
        <f t="shared" si="219"/>
        <v>0.18277777777777779</v>
      </c>
      <c r="D659">
        <f t="shared" si="220"/>
        <v>1058948.352</v>
      </c>
      <c r="E659">
        <f t="shared" si="221"/>
        <v>294.15231999999997</v>
      </c>
      <c r="F659">
        <f t="shared" si="222"/>
        <v>3474240</v>
      </c>
      <c r="G659">
        <f t="shared" si="223"/>
        <v>965.06666666666661</v>
      </c>
      <c r="H659">
        <f t="shared" si="224"/>
        <v>571.78620799999999</v>
      </c>
      <c r="I659">
        <f t="shared" si="225"/>
        <v>0.15882950222222222</v>
      </c>
      <c r="J659">
        <f t="shared" si="226"/>
        <v>1158080</v>
      </c>
      <c r="K659">
        <f t="shared" si="227"/>
        <v>321.68888888888887</v>
      </c>
      <c r="L659">
        <f t="shared" si="228"/>
        <v>0.85737399999999997</v>
      </c>
      <c r="M659">
        <f t="shared" si="229"/>
        <v>571.78620799999999</v>
      </c>
      <c r="N659">
        <f t="shared" si="230"/>
        <v>657</v>
      </c>
      <c r="O659" t="str">
        <f t="shared" si="235"/>
        <v>657-to-kmph</v>
      </c>
      <c r="P659">
        <f t="shared" si="231"/>
        <v>656</v>
      </c>
      <c r="Q659" t="str">
        <f t="shared" si="236"/>
        <v>656-to-kmph</v>
      </c>
      <c r="R659">
        <f t="shared" si="232"/>
        <v>655</v>
      </c>
      <c r="S659" t="str">
        <f t="shared" si="237"/>
        <v>655-to-kmph</v>
      </c>
      <c r="T659" t="str">
        <f t="shared" si="233"/>
        <v>658-to-kmph</v>
      </c>
    </row>
    <row r="660" spans="1:20" x14ac:dyDescent="0.3">
      <c r="A660">
        <v>659</v>
      </c>
      <c r="B660">
        <f t="shared" si="234"/>
        <v>1060.5576960000001</v>
      </c>
      <c r="C660">
        <f t="shared" si="219"/>
        <v>0.18305555555555555</v>
      </c>
      <c r="D660">
        <f t="shared" si="220"/>
        <v>1060557.696</v>
      </c>
      <c r="E660">
        <f t="shared" si="221"/>
        <v>294.59935999999999</v>
      </c>
      <c r="F660">
        <f t="shared" si="222"/>
        <v>3479520</v>
      </c>
      <c r="G660">
        <f t="shared" si="223"/>
        <v>966.5333333333333</v>
      </c>
      <c r="H660">
        <f t="shared" si="224"/>
        <v>572.65518399999996</v>
      </c>
      <c r="I660">
        <f t="shared" si="225"/>
        <v>0.15907088444444442</v>
      </c>
      <c r="J660">
        <f t="shared" si="226"/>
        <v>1159840</v>
      </c>
      <c r="K660">
        <f t="shared" si="227"/>
        <v>322.17777777777775</v>
      </c>
      <c r="L660">
        <f t="shared" si="228"/>
        <v>0.85867699999999991</v>
      </c>
      <c r="M660">
        <f t="shared" si="229"/>
        <v>572.65518399999996</v>
      </c>
      <c r="N660">
        <f t="shared" si="230"/>
        <v>658</v>
      </c>
      <c r="O660" t="str">
        <f t="shared" si="235"/>
        <v>658-to-kmph</v>
      </c>
      <c r="P660">
        <f t="shared" si="231"/>
        <v>657</v>
      </c>
      <c r="Q660" t="str">
        <f t="shared" si="236"/>
        <v>657-to-kmph</v>
      </c>
      <c r="R660">
        <f t="shared" si="232"/>
        <v>656</v>
      </c>
      <c r="S660" t="str">
        <f t="shared" si="237"/>
        <v>656-to-kmph</v>
      </c>
      <c r="T660" t="str">
        <f t="shared" si="233"/>
        <v>659-to-kmph</v>
      </c>
    </row>
    <row r="661" spans="1:20" x14ac:dyDescent="0.3">
      <c r="A661">
        <v>660</v>
      </c>
      <c r="B661">
        <f t="shared" si="234"/>
        <v>1062.16704</v>
      </c>
      <c r="C661">
        <f t="shared" si="219"/>
        <v>0.18333333333333332</v>
      </c>
      <c r="D661">
        <f t="shared" si="220"/>
        <v>1062167.04</v>
      </c>
      <c r="E661">
        <f t="shared" si="221"/>
        <v>295.04640000000001</v>
      </c>
      <c r="F661">
        <f t="shared" si="222"/>
        <v>3484800</v>
      </c>
      <c r="G661">
        <f t="shared" si="223"/>
        <v>967.99999999999989</v>
      </c>
      <c r="H661">
        <f t="shared" si="224"/>
        <v>573.52415999999994</v>
      </c>
      <c r="I661">
        <f t="shared" si="225"/>
        <v>0.15931226666666665</v>
      </c>
      <c r="J661">
        <f t="shared" si="226"/>
        <v>1161600</v>
      </c>
      <c r="K661">
        <f t="shared" si="227"/>
        <v>322.66666666666663</v>
      </c>
      <c r="L661">
        <f t="shared" si="228"/>
        <v>0.85997999999999997</v>
      </c>
      <c r="M661">
        <f t="shared" si="229"/>
        <v>573.52415999999994</v>
      </c>
      <c r="N661">
        <f t="shared" si="230"/>
        <v>659</v>
      </c>
      <c r="O661" t="str">
        <f t="shared" si="235"/>
        <v>659-to-kmph</v>
      </c>
      <c r="P661">
        <f t="shared" si="231"/>
        <v>658</v>
      </c>
      <c r="Q661" t="str">
        <f t="shared" si="236"/>
        <v>658-to-kmph</v>
      </c>
      <c r="R661">
        <f t="shared" si="232"/>
        <v>657</v>
      </c>
      <c r="S661" t="str">
        <f t="shared" si="237"/>
        <v>657-to-kmph</v>
      </c>
      <c r="T661" t="str">
        <f t="shared" si="233"/>
        <v>660-to-kmph</v>
      </c>
    </row>
    <row r="662" spans="1:20" x14ac:dyDescent="0.3">
      <c r="A662">
        <v>661</v>
      </c>
      <c r="B662">
        <f t="shared" si="234"/>
        <v>1063.776384</v>
      </c>
      <c r="C662">
        <f t="shared" si="219"/>
        <v>0.18361111111111111</v>
      </c>
      <c r="D662">
        <f t="shared" si="220"/>
        <v>1063776.3840000001</v>
      </c>
      <c r="E662">
        <f t="shared" si="221"/>
        <v>295.49344000000002</v>
      </c>
      <c r="F662">
        <f t="shared" si="222"/>
        <v>3490080</v>
      </c>
      <c r="G662">
        <f t="shared" si="223"/>
        <v>969.46666666666658</v>
      </c>
      <c r="H662">
        <f t="shared" si="224"/>
        <v>574.39313600000003</v>
      </c>
      <c r="I662">
        <f t="shared" si="225"/>
        <v>0.15955364888888887</v>
      </c>
      <c r="J662">
        <f t="shared" si="226"/>
        <v>1163360</v>
      </c>
      <c r="K662">
        <f t="shared" si="227"/>
        <v>323.15555555555557</v>
      </c>
      <c r="L662">
        <f t="shared" si="228"/>
        <v>0.86128299999999991</v>
      </c>
      <c r="M662">
        <f t="shared" si="229"/>
        <v>574.39313600000003</v>
      </c>
      <c r="N662">
        <f t="shared" si="230"/>
        <v>660</v>
      </c>
      <c r="O662" t="str">
        <f t="shared" si="235"/>
        <v>660-to-kmph</v>
      </c>
      <c r="P662">
        <f t="shared" si="231"/>
        <v>659</v>
      </c>
      <c r="Q662" t="str">
        <f t="shared" si="236"/>
        <v>659-to-kmph</v>
      </c>
      <c r="R662">
        <f t="shared" si="232"/>
        <v>658</v>
      </c>
      <c r="S662" t="str">
        <f t="shared" si="237"/>
        <v>658-to-kmph</v>
      </c>
      <c r="T662" t="str">
        <f t="shared" si="233"/>
        <v>661-to-kmph</v>
      </c>
    </row>
    <row r="663" spans="1:20" x14ac:dyDescent="0.3">
      <c r="A663">
        <v>662</v>
      </c>
      <c r="B663">
        <f t="shared" si="234"/>
        <v>1065.385728</v>
      </c>
      <c r="C663">
        <f t="shared" si="219"/>
        <v>0.18388888888888888</v>
      </c>
      <c r="D663">
        <f t="shared" si="220"/>
        <v>1065385.7280000001</v>
      </c>
      <c r="E663">
        <f t="shared" si="221"/>
        <v>295.94047999999998</v>
      </c>
      <c r="F663">
        <f t="shared" si="222"/>
        <v>3495360</v>
      </c>
      <c r="G663">
        <f t="shared" si="223"/>
        <v>970.93333333333328</v>
      </c>
      <c r="H663">
        <f t="shared" si="224"/>
        <v>575.262112</v>
      </c>
      <c r="I663">
        <f t="shared" si="225"/>
        <v>0.1597950311111111</v>
      </c>
      <c r="J663">
        <f t="shared" si="226"/>
        <v>1165120</v>
      </c>
      <c r="K663">
        <f t="shared" si="227"/>
        <v>323.64444444444445</v>
      </c>
      <c r="L663">
        <f t="shared" si="228"/>
        <v>0.86258599999999996</v>
      </c>
      <c r="M663">
        <f t="shared" si="229"/>
        <v>575.262112</v>
      </c>
      <c r="N663">
        <f t="shared" si="230"/>
        <v>661</v>
      </c>
      <c r="O663" t="str">
        <f t="shared" si="235"/>
        <v>661-to-kmph</v>
      </c>
      <c r="P663">
        <f t="shared" si="231"/>
        <v>660</v>
      </c>
      <c r="Q663" t="str">
        <f t="shared" si="236"/>
        <v>660-to-kmph</v>
      </c>
      <c r="R663">
        <f t="shared" si="232"/>
        <v>659</v>
      </c>
      <c r="S663" t="str">
        <f t="shared" si="237"/>
        <v>659-to-kmph</v>
      </c>
      <c r="T663" t="str">
        <f t="shared" si="233"/>
        <v>662-to-kmph</v>
      </c>
    </row>
    <row r="664" spans="1:20" x14ac:dyDescent="0.3">
      <c r="A664">
        <v>663</v>
      </c>
      <c r="B664">
        <f t="shared" si="234"/>
        <v>1066.9950720000002</v>
      </c>
      <c r="C664">
        <f t="shared" ref="C664:C727" si="238">A664/3600</f>
        <v>0.18416666666666667</v>
      </c>
      <c r="D664">
        <f t="shared" ref="D664:D727" si="239">A664*1609.344</f>
        <v>1066995.0719999999</v>
      </c>
      <c r="E664">
        <f t="shared" ref="E664:E727" si="240">A664*(1609.344/3600)</f>
        <v>296.38751999999999</v>
      </c>
      <c r="F664">
        <f t="shared" ref="F664:F727" si="241">A664*5280</f>
        <v>3500640</v>
      </c>
      <c r="G664">
        <f t="shared" ref="G664:G727" si="242">A664*(5280/3600)</f>
        <v>972.4</v>
      </c>
      <c r="H664">
        <f t="shared" ref="H664:H727" si="243">A664*0.868976</f>
        <v>576.13108799999998</v>
      </c>
      <c r="I664">
        <f t="shared" ref="I664:I727" si="244">A664*(0.868976/3600)</f>
        <v>0.16003641333333332</v>
      </c>
      <c r="J664">
        <f t="shared" ref="J664:J727" si="245">A664*1760</f>
        <v>1166880</v>
      </c>
      <c r="K664">
        <f t="shared" ref="K664:K727" si="246">A664*(1760/3600)</f>
        <v>324.13333333333333</v>
      </c>
      <c r="L664">
        <f t="shared" ref="L664:L727" si="247">A664*0.001303</f>
        <v>0.86388899999999991</v>
      </c>
      <c r="M664">
        <f t="shared" ref="M664:M727" si="248">A664*0.868976</f>
        <v>576.13108799999998</v>
      </c>
      <c r="N664">
        <f t="shared" ref="N664:N727" si="249">A664-1</f>
        <v>662</v>
      </c>
      <c r="O664" t="str">
        <f t="shared" si="235"/>
        <v>662-to-kmph</v>
      </c>
      <c r="P664">
        <f t="shared" ref="P664:P727" si="250">A664-2</f>
        <v>661</v>
      </c>
      <c r="Q664" t="str">
        <f t="shared" si="236"/>
        <v>661-to-kmph</v>
      </c>
      <c r="R664">
        <f t="shared" ref="R664:R727" si="251">A664-3</f>
        <v>660</v>
      </c>
      <c r="S664" t="str">
        <f t="shared" si="237"/>
        <v>660-to-kmph</v>
      </c>
      <c r="T664" t="str">
        <f t="shared" ref="T664:T727" si="252">A664&amp;"-to-kmph"</f>
        <v>663-to-kmph</v>
      </c>
    </row>
    <row r="665" spans="1:20" x14ac:dyDescent="0.3">
      <c r="A665">
        <v>664</v>
      </c>
      <c r="B665">
        <f t="shared" si="234"/>
        <v>1068.6044160000001</v>
      </c>
      <c r="C665">
        <f t="shared" si="238"/>
        <v>0.18444444444444444</v>
      </c>
      <c r="D665">
        <f t="shared" si="239"/>
        <v>1068604.416</v>
      </c>
      <c r="E665">
        <f t="shared" si="240"/>
        <v>296.83456000000001</v>
      </c>
      <c r="F665">
        <f t="shared" si="241"/>
        <v>3505920</v>
      </c>
      <c r="G665">
        <f t="shared" si="242"/>
        <v>973.86666666666656</v>
      </c>
      <c r="H665">
        <f t="shared" si="243"/>
        <v>577.00006399999995</v>
      </c>
      <c r="I665">
        <f t="shared" si="244"/>
        <v>0.16027779555555555</v>
      </c>
      <c r="J665">
        <f t="shared" si="245"/>
        <v>1168640</v>
      </c>
      <c r="K665">
        <f t="shared" si="246"/>
        <v>324.62222222222221</v>
      </c>
      <c r="L665">
        <f t="shared" si="247"/>
        <v>0.86519199999999996</v>
      </c>
      <c r="M665">
        <f t="shared" si="248"/>
        <v>577.00006399999995</v>
      </c>
      <c r="N665">
        <f t="shared" si="249"/>
        <v>663</v>
      </c>
      <c r="O665" t="str">
        <f t="shared" si="235"/>
        <v>663-to-kmph</v>
      </c>
      <c r="P665">
        <f t="shared" si="250"/>
        <v>662</v>
      </c>
      <c r="Q665" t="str">
        <f t="shared" si="236"/>
        <v>662-to-kmph</v>
      </c>
      <c r="R665">
        <f t="shared" si="251"/>
        <v>661</v>
      </c>
      <c r="S665" t="str">
        <f t="shared" si="237"/>
        <v>661-to-kmph</v>
      </c>
      <c r="T665" t="str">
        <f t="shared" si="252"/>
        <v>664-to-kmph</v>
      </c>
    </row>
    <row r="666" spans="1:20" x14ac:dyDescent="0.3">
      <c r="A666">
        <v>665</v>
      </c>
      <c r="B666">
        <f t="shared" si="234"/>
        <v>1070.2137600000001</v>
      </c>
      <c r="C666">
        <f t="shared" si="238"/>
        <v>0.18472222222222223</v>
      </c>
      <c r="D666">
        <f t="shared" si="239"/>
        <v>1070213.76</v>
      </c>
      <c r="E666">
        <f t="shared" si="240"/>
        <v>297.28159999999997</v>
      </c>
      <c r="F666">
        <f t="shared" si="241"/>
        <v>3511200</v>
      </c>
      <c r="G666">
        <f t="shared" si="242"/>
        <v>975.33333333333326</v>
      </c>
      <c r="H666">
        <f t="shared" si="243"/>
        <v>577.86903999999993</v>
      </c>
      <c r="I666">
        <f t="shared" si="244"/>
        <v>0.16051917777777777</v>
      </c>
      <c r="J666">
        <f t="shared" si="245"/>
        <v>1170400</v>
      </c>
      <c r="K666">
        <f t="shared" si="246"/>
        <v>325.11111111111109</v>
      </c>
      <c r="L666">
        <f t="shared" si="247"/>
        <v>0.8664949999999999</v>
      </c>
      <c r="M666">
        <f t="shared" si="248"/>
        <v>577.86903999999993</v>
      </c>
      <c r="N666">
        <f t="shared" si="249"/>
        <v>664</v>
      </c>
      <c r="O666" t="str">
        <f t="shared" si="235"/>
        <v>664-to-kmph</v>
      </c>
      <c r="P666">
        <f t="shared" si="250"/>
        <v>663</v>
      </c>
      <c r="Q666" t="str">
        <f t="shared" si="236"/>
        <v>663-to-kmph</v>
      </c>
      <c r="R666">
        <f t="shared" si="251"/>
        <v>662</v>
      </c>
      <c r="S666" t="str">
        <f t="shared" si="237"/>
        <v>662-to-kmph</v>
      </c>
      <c r="T666" t="str">
        <f t="shared" si="252"/>
        <v>665-to-kmph</v>
      </c>
    </row>
    <row r="667" spans="1:20" x14ac:dyDescent="0.3">
      <c r="A667">
        <v>666</v>
      </c>
      <c r="B667">
        <f t="shared" si="234"/>
        <v>1071.8231040000001</v>
      </c>
      <c r="C667">
        <f t="shared" si="238"/>
        <v>0.185</v>
      </c>
      <c r="D667">
        <f t="shared" si="239"/>
        <v>1071823.1040000001</v>
      </c>
      <c r="E667">
        <f t="shared" si="240"/>
        <v>297.72863999999998</v>
      </c>
      <c r="F667">
        <f t="shared" si="241"/>
        <v>3516480</v>
      </c>
      <c r="G667">
        <f t="shared" si="242"/>
        <v>976.8</v>
      </c>
      <c r="H667">
        <f t="shared" si="243"/>
        <v>578.73801600000002</v>
      </c>
      <c r="I667">
        <f t="shared" si="244"/>
        <v>0.16076056</v>
      </c>
      <c r="J667">
        <f t="shared" si="245"/>
        <v>1172160</v>
      </c>
      <c r="K667">
        <f t="shared" si="246"/>
        <v>325.59999999999997</v>
      </c>
      <c r="L667">
        <f t="shared" si="247"/>
        <v>0.86779799999999996</v>
      </c>
      <c r="M667">
        <f t="shared" si="248"/>
        <v>578.73801600000002</v>
      </c>
      <c r="N667">
        <f t="shared" si="249"/>
        <v>665</v>
      </c>
      <c r="O667" t="str">
        <f t="shared" si="235"/>
        <v>665-to-kmph</v>
      </c>
      <c r="P667">
        <f t="shared" si="250"/>
        <v>664</v>
      </c>
      <c r="Q667" t="str">
        <f t="shared" si="236"/>
        <v>664-to-kmph</v>
      </c>
      <c r="R667">
        <f t="shared" si="251"/>
        <v>663</v>
      </c>
      <c r="S667" t="str">
        <f t="shared" si="237"/>
        <v>663-to-kmph</v>
      </c>
      <c r="T667" t="str">
        <f t="shared" si="252"/>
        <v>666-to-kmph</v>
      </c>
    </row>
    <row r="668" spans="1:20" x14ac:dyDescent="0.3">
      <c r="A668">
        <v>667</v>
      </c>
      <c r="B668">
        <f t="shared" si="234"/>
        <v>1073.432448</v>
      </c>
      <c r="C668">
        <f t="shared" si="238"/>
        <v>0.18527777777777779</v>
      </c>
      <c r="D668">
        <f t="shared" si="239"/>
        <v>1073432.4480000001</v>
      </c>
      <c r="E668">
        <f t="shared" si="240"/>
        <v>298.17568</v>
      </c>
      <c r="F668">
        <f t="shared" si="241"/>
        <v>3521760</v>
      </c>
      <c r="G668">
        <f t="shared" si="242"/>
        <v>978.26666666666665</v>
      </c>
      <c r="H668">
        <f t="shared" si="243"/>
        <v>579.60699199999999</v>
      </c>
      <c r="I668">
        <f t="shared" si="244"/>
        <v>0.16100194222222222</v>
      </c>
      <c r="J668">
        <f t="shared" si="245"/>
        <v>1173920</v>
      </c>
      <c r="K668">
        <f t="shared" si="246"/>
        <v>326.0888888888889</v>
      </c>
      <c r="L668">
        <f t="shared" si="247"/>
        <v>0.8691009999999999</v>
      </c>
      <c r="M668">
        <f t="shared" si="248"/>
        <v>579.60699199999999</v>
      </c>
      <c r="N668">
        <f t="shared" si="249"/>
        <v>666</v>
      </c>
      <c r="O668" t="str">
        <f t="shared" si="235"/>
        <v>666-to-kmph</v>
      </c>
      <c r="P668">
        <f t="shared" si="250"/>
        <v>665</v>
      </c>
      <c r="Q668" t="str">
        <f t="shared" si="236"/>
        <v>665-to-kmph</v>
      </c>
      <c r="R668">
        <f t="shared" si="251"/>
        <v>664</v>
      </c>
      <c r="S668" t="str">
        <f t="shared" si="237"/>
        <v>664-to-kmph</v>
      </c>
      <c r="T668" t="str">
        <f t="shared" si="252"/>
        <v>667-to-kmph</v>
      </c>
    </row>
    <row r="669" spans="1:20" x14ac:dyDescent="0.3">
      <c r="A669">
        <v>668</v>
      </c>
      <c r="B669">
        <f t="shared" si="234"/>
        <v>1075.041792</v>
      </c>
      <c r="C669">
        <f t="shared" si="238"/>
        <v>0.18555555555555556</v>
      </c>
      <c r="D669">
        <f t="shared" si="239"/>
        <v>1075041.7920000001</v>
      </c>
      <c r="E669">
        <f t="shared" si="240"/>
        <v>298.62272000000002</v>
      </c>
      <c r="F669">
        <f t="shared" si="241"/>
        <v>3527040</v>
      </c>
      <c r="G669">
        <f t="shared" si="242"/>
        <v>979.73333333333323</v>
      </c>
      <c r="H669">
        <f t="shared" si="243"/>
        <v>580.47596799999997</v>
      </c>
      <c r="I669">
        <f t="shared" si="244"/>
        <v>0.16124332444444445</v>
      </c>
      <c r="J669">
        <f t="shared" si="245"/>
        <v>1175680</v>
      </c>
      <c r="K669">
        <f t="shared" si="246"/>
        <v>326.57777777777778</v>
      </c>
      <c r="L669">
        <f t="shared" si="247"/>
        <v>0.87040399999999996</v>
      </c>
      <c r="M669">
        <f t="shared" si="248"/>
        <v>580.47596799999997</v>
      </c>
      <c r="N669">
        <f t="shared" si="249"/>
        <v>667</v>
      </c>
      <c r="O669" t="str">
        <f t="shared" si="235"/>
        <v>667-to-kmph</v>
      </c>
      <c r="P669">
        <f t="shared" si="250"/>
        <v>666</v>
      </c>
      <c r="Q669" t="str">
        <f t="shared" si="236"/>
        <v>666-to-kmph</v>
      </c>
      <c r="R669">
        <f t="shared" si="251"/>
        <v>665</v>
      </c>
      <c r="S669" t="str">
        <f t="shared" si="237"/>
        <v>665-to-kmph</v>
      </c>
      <c r="T669" t="str">
        <f t="shared" si="252"/>
        <v>668-to-kmph</v>
      </c>
    </row>
    <row r="670" spans="1:20" x14ac:dyDescent="0.3">
      <c r="A670">
        <v>669</v>
      </c>
      <c r="B670">
        <f t="shared" si="234"/>
        <v>1076.6511360000002</v>
      </c>
      <c r="C670">
        <f t="shared" si="238"/>
        <v>0.18583333333333332</v>
      </c>
      <c r="D670">
        <f t="shared" si="239"/>
        <v>1076651.1359999999</v>
      </c>
      <c r="E670">
        <f t="shared" si="240"/>
        <v>299.06975999999997</v>
      </c>
      <c r="F670">
        <f t="shared" si="241"/>
        <v>3532320</v>
      </c>
      <c r="G670">
        <f t="shared" si="242"/>
        <v>981.19999999999993</v>
      </c>
      <c r="H670">
        <f t="shared" si="243"/>
        <v>581.34494399999994</v>
      </c>
      <c r="I670">
        <f t="shared" si="244"/>
        <v>0.16148470666666664</v>
      </c>
      <c r="J670">
        <f t="shared" si="245"/>
        <v>1177440</v>
      </c>
      <c r="K670">
        <f t="shared" si="246"/>
        <v>327.06666666666666</v>
      </c>
      <c r="L670">
        <f t="shared" si="247"/>
        <v>0.8717069999999999</v>
      </c>
      <c r="M670">
        <f t="shared" si="248"/>
        <v>581.34494399999994</v>
      </c>
      <c r="N670">
        <f t="shared" si="249"/>
        <v>668</v>
      </c>
      <c r="O670" t="str">
        <f t="shared" si="235"/>
        <v>668-to-kmph</v>
      </c>
      <c r="P670">
        <f t="shared" si="250"/>
        <v>667</v>
      </c>
      <c r="Q670" t="str">
        <f t="shared" si="236"/>
        <v>667-to-kmph</v>
      </c>
      <c r="R670">
        <f t="shared" si="251"/>
        <v>666</v>
      </c>
      <c r="S670" t="str">
        <f t="shared" si="237"/>
        <v>666-to-kmph</v>
      </c>
      <c r="T670" t="str">
        <f t="shared" si="252"/>
        <v>669-to-kmph</v>
      </c>
    </row>
    <row r="671" spans="1:20" x14ac:dyDescent="0.3">
      <c r="A671">
        <v>670</v>
      </c>
      <c r="B671">
        <f t="shared" si="234"/>
        <v>1078.2604800000001</v>
      </c>
      <c r="C671">
        <f t="shared" si="238"/>
        <v>0.18611111111111112</v>
      </c>
      <c r="D671">
        <f t="shared" si="239"/>
        <v>1078260.48</v>
      </c>
      <c r="E671">
        <f t="shared" si="240"/>
        <v>299.51679999999999</v>
      </c>
      <c r="F671">
        <f t="shared" si="241"/>
        <v>3537600</v>
      </c>
      <c r="G671">
        <f t="shared" si="242"/>
        <v>982.66666666666663</v>
      </c>
      <c r="H671">
        <f t="shared" si="243"/>
        <v>582.21392000000003</v>
      </c>
      <c r="I671">
        <f t="shared" si="244"/>
        <v>0.16172608888888887</v>
      </c>
      <c r="J671">
        <f t="shared" si="245"/>
        <v>1179200</v>
      </c>
      <c r="K671">
        <f t="shared" si="246"/>
        <v>327.55555555555554</v>
      </c>
      <c r="L671">
        <f t="shared" si="247"/>
        <v>0.87300999999999995</v>
      </c>
      <c r="M671">
        <f t="shared" si="248"/>
        <v>582.21392000000003</v>
      </c>
      <c r="N671">
        <f t="shared" si="249"/>
        <v>669</v>
      </c>
      <c r="O671" t="str">
        <f t="shared" si="235"/>
        <v>669-to-kmph</v>
      </c>
      <c r="P671">
        <f t="shared" si="250"/>
        <v>668</v>
      </c>
      <c r="Q671" t="str">
        <f t="shared" si="236"/>
        <v>668-to-kmph</v>
      </c>
      <c r="R671">
        <f t="shared" si="251"/>
        <v>667</v>
      </c>
      <c r="S671" t="str">
        <f t="shared" si="237"/>
        <v>667-to-kmph</v>
      </c>
      <c r="T671" t="str">
        <f t="shared" si="252"/>
        <v>670-to-kmph</v>
      </c>
    </row>
    <row r="672" spans="1:20" x14ac:dyDescent="0.3">
      <c r="A672">
        <v>671</v>
      </c>
      <c r="B672">
        <f t="shared" si="234"/>
        <v>1079.8698240000001</v>
      </c>
      <c r="C672">
        <f t="shared" si="238"/>
        <v>0.18638888888888888</v>
      </c>
      <c r="D672">
        <f t="shared" si="239"/>
        <v>1079869.824</v>
      </c>
      <c r="E672">
        <f t="shared" si="240"/>
        <v>299.96384</v>
      </c>
      <c r="F672">
        <f t="shared" si="241"/>
        <v>3542880</v>
      </c>
      <c r="G672">
        <f t="shared" si="242"/>
        <v>984.13333333333321</v>
      </c>
      <c r="H672">
        <f t="shared" si="243"/>
        <v>583.08289600000001</v>
      </c>
      <c r="I672">
        <f t="shared" si="244"/>
        <v>0.16196747111111109</v>
      </c>
      <c r="J672">
        <f t="shared" si="245"/>
        <v>1180960</v>
      </c>
      <c r="K672">
        <f t="shared" si="246"/>
        <v>328.04444444444442</v>
      </c>
      <c r="L672">
        <f t="shared" si="247"/>
        <v>0.8743129999999999</v>
      </c>
      <c r="M672">
        <f t="shared" si="248"/>
        <v>583.08289600000001</v>
      </c>
      <c r="N672">
        <f t="shared" si="249"/>
        <v>670</v>
      </c>
      <c r="O672" t="str">
        <f t="shared" si="235"/>
        <v>670-to-kmph</v>
      </c>
      <c r="P672">
        <f t="shared" si="250"/>
        <v>669</v>
      </c>
      <c r="Q672" t="str">
        <f t="shared" si="236"/>
        <v>669-to-kmph</v>
      </c>
      <c r="R672">
        <f t="shared" si="251"/>
        <v>668</v>
      </c>
      <c r="S672" t="str">
        <f t="shared" si="237"/>
        <v>668-to-kmph</v>
      </c>
      <c r="T672" t="str">
        <f t="shared" si="252"/>
        <v>671-to-kmph</v>
      </c>
    </row>
    <row r="673" spans="1:20" x14ac:dyDescent="0.3">
      <c r="A673">
        <v>672</v>
      </c>
      <c r="B673">
        <f t="shared" si="234"/>
        <v>1081.4791680000001</v>
      </c>
      <c r="C673">
        <f t="shared" si="238"/>
        <v>0.18666666666666668</v>
      </c>
      <c r="D673">
        <f t="shared" si="239"/>
        <v>1081479.1680000001</v>
      </c>
      <c r="E673">
        <f t="shared" si="240"/>
        <v>300.41088000000002</v>
      </c>
      <c r="F673">
        <f t="shared" si="241"/>
        <v>3548160</v>
      </c>
      <c r="G673">
        <f t="shared" si="242"/>
        <v>985.59999999999991</v>
      </c>
      <c r="H673">
        <f t="shared" si="243"/>
        <v>583.95187199999998</v>
      </c>
      <c r="I673">
        <f t="shared" si="244"/>
        <v>0.16220885333333332</v>
      </c>
      <c r="J673">
        <f t="shared" si="245"/>
        <v>1182720</v>
      </c>
      <c r="K673">
        <f t="shared" si="246"/>
        <v>328.5333333333333</v>
      </c>
      <c r="L673">
        <f t="shared" si="247"/>
        <v>0.87561599999999995</v>
      </c>
      <c r="M673">
        <f t="shared" si="248"/>
        <v>583.95187199999998</v>
      </c>
      <c r="N673">
        <f t="shared" si="249"/>
        <v>671</v>
      </c>
      <c r="O673" t="str">
        <f t="shared" si="235"/>
        <v>671-to-kmph</v>
      </c>
      <c r="P673">
        <f t="shared" si="250"/>
        <v>670</v>
      </c>
      <c r="Q673" t="str">
        <f t="shared" si="236"/>
        <v>670-to-kmph</v>
      </c>
      <c r="R673">
        <f t="shared" si="251"/>
        <v>669</v>
      </c>
      <c r="S673" t="str">
        <f t="shared" si="237"/>
        <v>669-to-kmph</v>
      </c>
      <c r="T673" t="str">
        <f t="shared" si="252"/>
        <v>672-to-kmph</v>
      </c>
    </row>
    <row r="674" spans="1:20" x14ac:dyDescent="0.3">
      <c r="A674">
        <v>673</v>
      </c>
      <c r="B674">
        <f t="shared" si="234"/>
        <v>1083.088512</v>
      </c>
      <c r="C674">
        <f t="shared" si="238"/>
        <v>0.18694444444444444</v>
      </c>
      <c r="D674">
        <f t="shared" si="239"/>
        <v>1083088.5120000001</v>
      </c>
      <c r="E674">
        <f t="shared" si="240"/>
        <v>300.85791999999998</v>
      </c>
      <c r="F674">
        <f t="shared" si="241"/>
        <v>3553440</v>
      </c>
      <c r="G674">
        <f t="shared" si="242"/>
        <v>987.06666666666661</v>
      </c>
      <c r="H674">
        <f t="shared" si="243"/>
        <v>584.82084799999996</v>
      </c>
      <c r="I674">
        <f t="shared" si="244"/>
        <v>0.16245023555555554</v>
      </c>
      <c r="J674">
        <f t="shared" si="245"/>
        <v>1184480</v>
      </c>
      <c r="K674">
        <f t="shared" si="246"/>
        <v>329.02222222222218</v>
      </c>
      <c r="L674">
        <f t="shared" si="247"/>
        <v>0.87691899999999989</v>
      </c>
      <c r="M674">
        <f t="shared" si="248"/>
        <v>584.82084799999996</v>
      </c>
      <c r="N674">
        <f t="shared" si="249"/>
        <v>672</v>
      </c>
      <c r="O674" t="str">
        <f t="shared" si="235"/>
        <v>672-to-kmph</v>
      </c>
      <c r="P674">
        <f t="shared" si="250"/>
        <v>671</v>
      </c>
      <c r="Q674" t="str">
        <f t="shared" si="236"/>
        <v>671-to-kmph</v>
      </c>
      <c r="R674">
        <f t="shared" si="251"/>
        <v>670</v>
      </c>
      <c r="S674" t="str">
        <f t="shared" si="237"/>
        <v>670-to-kmph</v>
      </c>
      <c r="T674" t="str">
        <f t="shared" si="252"/>
        <v>673-to-kmph</v>
      </c>
    </row>
    <row r="675" spans="1:20" x14ac:dyDescent="0.3">
      <c r="A675">
        <v>674</v>
      </c>
      <c r="B675">
        <f t="shared" si="234"/>
        <v>1084.697856</v>
      </c>
      <c r="C675">
        <f t="shared" si="238"/>
        <v>0.18722222222222223</v>
      </c>
      <c r="D675">
        <f t="shared" si="239"/>
        <v>1084697.8560000001</v>
      </c>
      <c r="E675">
        <f t="shared" si="240"/>
        <v>301.30495999999999</v>
      </c>
      <c r="F675">
        <f t="shared" si="241"/>
        <v>3558720</v>
      </c>
      <c r="G675">
        <f t="shared" si="242"/>
        <v>988.5333333333333</v>
      </c>
      <c r="H675">
        <f t="shared" si="243"/>
        <v>585.68982399999993</v>
      </c>
      <c r="I675">
        <f t="shared" si="244"/>
        <v>0.16269161777777777</v>
      </c>
      <c r="J675">
        <f t="shared" si="245"/>
        <v>1186240</v>
      </c>
      <c r="K675">
        <f t="shared" si="246"/>
        <v>329.51111111111112</v>
      </c>
      <c r="L675">
        <f t="shared" si="247"/>
        <v>0.87822199999999995</v>
      </c>
      <c r="M675">
        <f t="shared" si="248"/>
        <v>585.68982399999993</v>
      </c>
      <c r="N675">
        <f t="shared" si="249"/>
        <v>673</v>
      </c>
      <c r="O675" t="str">
        <f t="shared" si="235"/>
        <v>673-to-kmph</v>
      </c>
      <c r="P675">
        <f t="shared" si="250"/>
        <v>672</v>
      </c>
      <c r="Q675" t="str">
        <f t="shared" si="236"/>
        <v>672-to-kmph</v>
      </c>
      <c r="R675">
        <f t="shared" si="251"/>
        <v>671</v>
      </c>
      <c r="S675" t="str">
        <f t="shared" si="237"/>
        <v>671-to-kmph</v>
      </c>
      <c r="T675" t="str">
        <f t="shared" si="252"/>
        <v>674-to-kmph</v>
      </c>
    </row>
    <row r="676" spans="1:20" x14ac:dyDescent="0.3">
      <c r="A676">
        <v>675</v>
      </c>
      <c r="B676">
        <f t="shared" si="234"/>
        <v>1086.3072</v>
      </c>
      <c r="C676">
        <f t="shared" si="238"/>
        <v>0.1875</v>
      </c>
      <c r="D676">
        <f t="shared" si="239"/>
        <v>1086307.2</v>
      </c>
      <c r="E676">
        <f t="shared" si="240"/>
        <v>301.75200000000001</v>
      </c>
      <c r="F676">
        <f t="shared" si="241"/>
        <v>3564000</v>
      </c>
      <c r="G676">
        <f t="shared" si="242"/>
        <v>989.99999999999989</v>
      </c>
      <c r="H676">
        <f t="shared" si="243"/>
        <v>586.55880000000002</v>
      </c>
      <c r="I676">
        <f t="shared" si="244"/>
        <v>0.16293299999999999</v>
      </c>
      <c r="J676">
        <f t="shared" si="245"/>
        <v>1188000</v>
      </c>
      <c r="K676">
        <f t="shared" si="246"/>
        <v>330</v>
      </c>
      <c r="L676">
        <f t="shared" si="247"/>
        <v>0.87952499999999989</v>
      </c>
      <c r="M676">
        <f t="shared" si="248"/>
        <v>586.55880000000002</v>
      </c>
      <c r="N676">
        <f t="shared" si="249"/>
        <v>674</v>
      </c>
      <c r="O676" t="str">
        <f t="shared" si="235"/>
        <v>674-to-kmph</v>
      </c>
      <c r="P676">
        <f t="shared" si="250"/>
        <v>673</v>
      </c>
      <c r="Q676" t="str">
        <f t="shared" si="236"/>
        <v>673-to-kmph</v>
      </c>
      <c r="R676">
        <f t="shared" si="251"/>
        <v>672</v>
      </c>
      <c r="S676" t="str">
        <f t="shared" si="237"/>
        <v>672-to-kmph</v>
      </c>
      <c r="T676" t="str">
        <f t="shared" si="252"/>
        <v>675-to-kmph</v>
      </c>
    </row>
    <row r="677" spans="1:20" x14ac:dyDescent="0.3">
      <c r="A677">
        <v>676</v>
      </c>
      <c r="B677">
        <f t="shared" si="234"/>
        <v>1087.9165440000002</v>
      </c>
      <c r="C677">
        <f t="shared" si="238"/>
        <v>0.18777777777777777</v>
      </c>
      <c r="D677">
        <f t="shared" si="239"/>
        <v>1087916.544</v>
      </c>
      <c r="E677">
        <f t="shared" si="240"/>
        <v>302.19903999999997</v>
      </c>
      <c r="F677">
        <f t="shared" si="241"/>
        <v>3569280</v>
      </c>
      <c r="G677">
        <f t="shared" si="242"/>
        <v>991.46666666666658</v>
      </c>
      <c r="H677">
        <f t="shared" si="243"/>
        <v>587.42777599999999</v>
      </c>
      <c r="I677">
        <f t="shared" si="244"/>
        <v>0.16317438222222222</v>
      </c>
      <c r="J677">
        <f t="shared" si="245"/>
        <v>1189760</v>
      </c>
      <c r="K677">
        <f t="shared" si="246"/>
        <v>330.48888888888888</v>
      </c>
      <c r="L677">
        <f t="shared" si="247"/>
        <v>0.88082799999999994</v>
      </c>
      <c r="M677">
        <f t="shared" si="248"/>
        <v>587.42777599999999</v>
      </c>
      <c r="N677">
        <f t="shared" si="249"/>
        <v>675</v>
      </c>
      <c r="O677" t="str">
        <f t="shared" si="235"/>
        <v>675-to-kmph</v>
      </c>
      <c r="P677">
        <f t="shared" si="250"/>
        <v>674</v>
      </c>
      <c r="Q677" t="str">
        <f t="shared" si="236"/>
        <v>674-to-kmph</v>
      </c>
      <c r="R677">
        <f t="shared" si="251"/>
        <v>673</v>
      </c>
      <c r="S677" t="str">
        <f t="shared" si="237"/>
        <v>673-to-kmph</v>
      </c>
      <c r="T677" t="str">
        <f t="shared" si="252"/>
        <v>676-to-kmph</v>
      </c>
    </row>
    <row r="678" spans="1:20" x14ac:dyDescent="0.3">
      <c r="A678">
        <v>677</v>
      </c>
      <c r="B678">
        <f t="shared" si="234"/>
        <v>1089.5258880000001</v>
      </c>
      <c r="C678">
        <f t="shared" si="238"/>
        <v>0.18805555555555556</v>
      </c>
      <c r="D678">
        <f t="shared" si="239"/>
        <v>1089525.888</v>
      </c>
      <c r="E678">
        <f t="shared" si="240"/>
        <v>302.64607999999998</v>
      </c>
      <c r="F678">
        <f t="shared" si="241"/>
        <v>3574560</v>
      </c>
      <c r="G678">
        <f t="shared" si="242"/>
        <v>992.93333333333328</v>
      </c>
      <c r="H678">
        <f t="shared" si="243"/>
        <v>588.29675199999997</v>
      </c>
      <c r="I678">
        <f t="shared" si="244"/>
        <v>0.16341576444444444</v>
      </c>
      <c r="J678">
        <f t="shared" si="245"/>
        <v>1191520</v>
      </c>
      <c r="K678">
        <f t="shared" si="246"/>
        <v>330.97777777777776</v>
      </c>
      <c r="L678">
        <f t="shared" si="247"/>
        <v>0.88213099999999989</v>
      </c>
      <c r="M678">
        <f t="shared" si="248"/>
        <v>588.29675199999997</v>
      </c>
      <c r="N678">
        <f t="shared" si="249"/>
        <v>676</v>
      </c>
      <c r="O678" t="str">
        <f t="shared" si="235"/>
        <v>676-to-kmph</v>
      </c>
      <c r="P678">
        <f t="shared" si="250"/>
        <v>675</v>
      </c>
      <c r="Q678" t="str">
        <f t="shared" si="236"/>
        <v>675-to-kmph</v>
      </c>
      <c r="R678">
        <f t="shared" si="251"/>
        <v>674</v>
      </c>
      <c r="S678" t="str">
        <f t="shared" si="237"/>
        <v>674-to-kmph</v>
      </c>
      <c r="T678" t="str">
        <f t="shared" si="252"/>
        <v>677-to-kmph</v>
      </c>
    </row>
    <row r="679" spans="1:20" x14ac:dyDescent="0.3">
      <c r="A679">
        <v>678</v>
      </c>
      <c r="B679">
        <f t="shared" si="234"/>
        <v>1091.1352320000001</v>
      </c>
      <c r="C679">
        <f t="shared" si="238"/>
        <v>0.18833333333333332</v>
      </c>
      <c r="D679">
        <f t="shared" si="239"/>
        <v>1091135.2320000001</v>
      </c>
      <c r="E679">
        <f t="shared" si="240"/>
        <v>303.09312</v>
      </c>
      <c r="F679">
        <f t="shared" si="241"/>
        <v>3579840</v>
      </c>
      <c r="G679">
        <f t="shared" si="242"/>
        <v>994.4</v>
      </c>
      <c r="H679">
        <f t="shared" si="243"/>
        <v>589.16572799999994</v>
      </c>
      <c r="I679">
        <f t="shared" si="244"/>
        <v>0.16365714666666664</v>
      </c>
      <c r="J679">
        <f t="shared" si="245"/>
        <v>1193280</v>
      </c>
      <c r="K679">
        <f t="shared" si="246"/>
        <v>331.46666666666664</v>
      </c>
      <c r="L679">
        <f t="shared" si="247"/>
        <v>0.88343399999999994</v>
      </c>
      <c r="M679">
        <f t="shared" si="248"/>
        <v>589.16572799999994</v>
      </c>
      <c r="N679">
        <f t="shared" si="249"/>
        <v>677</v>
      </c>
      <c r="O679" t="str">
        <f t="shared" si="235"/>
        <v>677-to-kmph</v>
      </c>
      <c r="P679">
        <f t="shared" si="250"/>
        <v>676</v>
      </c>
      <c r="Q679" t="str">
        <f t="shared" si="236"/>
        <v>676-to-kmph</v>
      </c>
      <c r="R679">
        <f t="shared" si="251"/>
        <v>675</v>
      </c>
      <c r="S679" t="str">
        <f t="shared" si="237"/>
        <v>675-to-kmph</v>
      </c>
      <c r="T679" t="str">
        <f t="shared" si="252"/>
        <v>678-to-kmph</v>
      </c>
    </row>
    <row r="680" spans="1:20" x14ac:dyDescent="0.3">
      <c r="A680">
        <v>679</v>
      </c>
      <c r="B680">
        <f t="shared" si="234"/>
        <v>1092.7445760000001</v>
      </c>
      <c r="C680">
        <f t="shared" si="238"/>
        <v>0.18861111111111112</v>
      </c>
      <c r="D680">
        <f t="shared" si="239"/>
        <v>1092744.5760000001</v>
      </c>
      <c r="E680">
        <f t="shared" si="240"/>
        <v>303.54016000000001</v>
      </c>
      <c r="F680">
        <f t="shared" si="241"/>
        <v>3585120</v>
      </c>
      <c r="G680">
        <f t="shared" si="242"/>
        <v>995.86666666666656</v>
      </c>
      <c r="H680">
        <f t="shared" si="243"/>
        <v>590.03470400000003</v>
      </c>
      <c r="I680">
        <f t="shared" si="244"/>
        <v>0.16389852888888887</v>
      </c>
      <c r="J680">
        <f t="shared" si="245"/>
        <v>1195040</v>
      </c>
      <c r="K680">
        <f t="shared" si="246"/>
        <v>331.95555555555552</v>
      </c>
      <c r="L680">
        <f t="shared" si="247"/>
        <v>0.88473699999999988</v>
      </c>
      <c r="M680">
        <f t="shared" si="248"/>
        <v>590.03470400000003</v>
      </c>
      <c r="N680">
        <f t="shared" si="249"/>
        <v>678</v>
      </c>
      <c r="O680" t="str">
        <f t="shared" si="235"/>
        <v>678-to-kmph</v>
      </c>
      <c r="P680">
        <f t="shared" si="250"/>
        <v>677</v>
      </c>
      <c r="Q680" t="str">
        <f t="shared" si="236"/>
        <v>677-to-kmph</v>
      </c>
      <c r="R680">
        <f t="shared" si="251"/>
        <v>676</v>
      </c>
      <c r="S680" t="str">
        <f t="shared" si="237"/>
        <v>676-to-kmph</v>
      </c>
      <c r="T680" t="str">
        <f t="shared" si="252"/>
        <v>679-to-kmph</v>
      </c>
    </row>
    <row r="681" spans="1:20" x14ac:dyDescent="0.3">
      <c r="A681">
        <v>680</v>
      </c>
      <c r="B681">
        <f t="shared" si="234"/>
        <v>1094.35392</v>
      </c>
      <c r="C681">
        <f t="shared" si="238"/>
        <v>0.18888888888888888</v>
      </c>
      <c r="D681">
        <f t="shared" si="239"/>
        <v>1094353.9199999999</v>
      </c>
      <c r="E681">
        <f t="shared" si="240"/>
        <v>303.98719999999997</v>
      </c>
      <c r="F681">
        <f t="shared" si="241"/>
        <v>3590400</v>
      </c>
      <c r="G681">
        <f t="shared" si="242"/>
        <v>997.33333333333326</v>
      </c>
      <c r="H681">
        <f t="shared" si="243"/>
        <v>590.90368000000001</v>
      </c>
      <c r="I681">
        <f t="shared" si="244"/>
        <v>0.16413991111111109</v>
      </c>
      <c r="J681">
        <f t="shared" si="245"/>
        <v>1196800</v>
      </c>
      <c r="K681">
        <f t="shared" si="246"/>
        <v>332.44444444444446</v>
      </c>
      <c r="L681">
        <f t="shared" si="247"/>
        <v>0.88603999999999994</v>
      </c>
      <c r="M681">
        <f t="shared" si="248"/>
        <v>590.90368000000001</v>
      </c>
      <c r="N681">
        <f t="shared" si="249"/>
        <v>679</v>
      </c>
      <c r="O681" t="str">
        <f t="shared" si="235"/>
        <v>679-to-kmph</v>
      </c>
      <c r="P681">
        <f t="shared" si="250"/>
        <v>678</v>
      </c>
      <c r="Q681" t="str">
        <f t="shared" si="236"/>
        <v>678-to-kmph</v>
      </c>
      <c r="R681">
        <f t="shared" si="251"/>
        <v>677</v>
      </c>
      <c r="S681" t="str">
        <f t="shared" si="237"/>
        <v>677-to-kmph</v>
      </c>
      <c r="T681" t="str">
        <f t="shared" si="252"/>
        <v>680-to-kmph</v>
      </c>
    </row>
    <row r="682" spans="1:20" x14ac:dyDescent="0.3">
      <c r="A682">
        <v>681</v>
      </c>
      <c r="B682">
        <f t="shared" si="234"/>
        <v>1095.963264</v>
      </c>
      <c r="C682">
        <f t="shared" si="238"/>
        <v>0.18916666666666668</v>
      </c>
      <c r="D682">
        <f t="shared" si="239"/>
        <v>1095963.264</v>
      </c>
      <c r="E682">
        <f t="shared" si="240"/>
        <v>304.43423999999999</v>
      </c>
      <c r="F682">
        <f t="shared" si="241"/>
        <v>3595680</v>
      </c>
      <c r="G682">
        <f t="shared" si="242"/>
        <v>998.8</v>
      </c>
      <c r="H682">
        <f t="shared" si="243"/>
        <v>591.77265599999998</v>
      </c>
      <c r="I682">
        <f t="shared" si="244"/>
        <v>0.16438129333333332</v>
      </c>
      <c r="J682">
        <f t="shared" si="245"/>
        <v>1198560</v>
      </c>
      <c r="K682">
        <f t="shared" si="246"/>
        <v>332.93333333333334</v>
      </c>
      <c r="L682">
        <f t="shared" si="247"/>
        <v>0.88734299999999988</v>
      </c>
      <c r="M682">
        <f t="shared" si="248"/>
        <v>591.77265599999998</v>
      </c>
      <c r="N682">
        <f t="shared" si="249"/>
        <v>680</v>
      </c>
      <c r="O682" t="str">
        <f t="shared" si="235"/>
        <v>680-to-kmph</v>
      </c>
      <c r="P682">
        <f t="shared" si="250"/>
        <v>679</v>
      </c>
      <c r="Q682" t="str">
        <f t="shared" si="236"/>
        <v>679-to-kmph</v>
      </c>
      <c r="R682">
        <f t="shared" si="251"/>
        <v>678</v>
      </c>
      <c r="S682" t="str">
        <f t="shared" si="237"/>
        <v>678-to-kmph</v>
      </c>
      <c r="T682" t="str">
        <f t="shared" si="252"/>
        <v>681-to-kmph</v>
      </c>
    </row>
    <row r="683" spans="1:20" x14ac:dyDescent="0.3">
      <c r="A683">
        <v>682</v>
      </c>
      <c r="B683">
        <f t="shared" si="234"/>
        <v>1097.5726080000002</v>
      </c>
      <c r="C683">
        <f t="shared" si="238"/>
        <v>0.18944444444444444</v>
      </c>
      <c r="D683">
        <f t="shared" si="239"/>
        <v>1097572.608</v>
      </c>
      <c r="E683">
        <f t="shared" si="240"/>
        <v>304.88128</v>
      </c>
      <c r="F683">
        <f t="shared" si="241"/>
        <v>3600960</v>
      </c>
      <c r="G683">
        <f t="shared" si="242"/>
        <v>1000.2666666666667</v>
      </c>
      <c r="H683">
        <f t="shared" si="243"/>
        <v>592.64163199999996</v>
      </c>
      <c r="I683">
        <f t="shared" si="244"/>
        <v>0.16462267555555554</v>
      </c>
      <c r="J683">
        <f t="shared" si="245"/>
        <v>1200320</v>
      </c>
      <c r="K683">
        <f t="shared" si="246"/>
        <v>333.42222222222222</v>
      </c>
      <c r="L683">
        <f t="shared" si="247"/>
        <v>0.88864599999999994</v>
      </c>
      <c r="M683">
        <f t="shared" si="248"/>
        <v>592.64163199999996</v>
      </c>
      <c r="N683">
        <f t="shared" si="249"/>
        <v>681</v>
      </c>
      <c r="O683" t="str">
        <f t="shared" si="235"/>
        <v>681-to-kmph</v>
      </c>
      <c r="P683">
        <f t="shared" si="250"/>
        <v>680</v>
      </c>
      <c r="Q683" t="str">
        <f t="shared" si="236"/>
        <v>680-to-kmph</v>
      </c>
      <c r="R683">
        <f t="shared" si="251"/>
        <v>679</v>
      </c>
      <c r="S683" t="str">
        <f t="shared" si="237"/>
        <v>679-to-kmph</v>
      </c>
      <c r="T683" t="str">
        <f t="shared" si="252"/>
        <v>682-to-kmph</v>
      </c>
    </row>
    <row r="684" spans="1:20" x14ac:dyDescent="0.3">
      <c r="A684">
        <v>683</v>
      </c>
      <c r="B684">
        <f t="shared" si="234"/>
        <v>1099.1819520000001</v>
      </c>
      <c r="C684">
        <f t="shared" si="238"/>
        <v>0.18972222222222221</v>
      </c>
      <c r="D684">
        <f t="shared" si="239"/>
        <v>1099181.952</v>
      </c>
      <c r="E684">
        <f t="shared" si="240"/>
        <v>305.32832000000002</v>
      </c>
      <c r="F684">
        <f t="shared" si="241"/>
        <v>3606240</v>
      </c>
      <c r="G684">
        <f t="shared" si="242"/>
        <v>1001.7333333333332</v>
      </c>
      <c r="H684">
        <f t="shared" si="243"/>
        <v>593.51060799999993</v>
      </c>
      <c r="I684">
        <f t="shared" si="244"/>
        <v>0.16486405777777777</v>
      </c>
      <c r="J684">
        <f t="shared" si="245"/>
        <v>1202080</v>
      </c>
      <c r="K684">
        <f t="shared" si="246"/>
        <v>333.9111111111111</v>
      </c>
      <c r="L684">
        <f t="shared" si="247"/>
        <v>0.88994899999999999</v>
      </c>
      <c r="M684">
        <f t="shared" si="248"/>
        <v>593.51060799999993</v>
      </c>
      <c r="N684">
        <f t="shared" si="249"/>
        <v>682</v>
      </c>
      <c r="O684" t="str">
        <f t="shared" si="235"/>
        <v>682-to-kmph</v>
      </c>
      <c r="P684">
        <f t="shared" si="250"/>
        <v>681</v>
      </c>
      <c r="Q684" t="str">
        <f t="shared" si="236"/>
        <v>681-to-kmph</v>
      </c>
      <c r="R684">
        <f t="shared" si="251"/>
        <v>680</v>
      </c>
      <c r="S684" t="str">
        <f t="shared" si="237"/>
        <v>680-to-kmph</v>
      </c>
      <c r="T684" t="str">
        <f t="shared" si="252"/>
        <v>683-to-kmph</v>
      </c>
    </row>
    <row r="685" spans="1:20" x14ac:dyDescent="0.3">
      <c r="A685">
        <v>684</v>
      </c>
      <c r="B685">
        <f t="shared" si="234"/>
        <v>1100.7912960000001</v>
      </c>
      <c r="C685">
        <f t="shared" si="238"/>
        <v>0.19</v>
      </c>
      <c r="D685">
        <f t="shared" si="239"/>
        <v>1100791.2960000001</v>
      </c>
      <c r="E685">
        <f t="shared" si="240"/>
        <v>305.77535999999998</v>
      </c>
      <c r="F685">
        <f t="shared" si="241"/>
        <v>3611520</v>
      </c>
      <c r="G685">
        <f t="shared" si="242"/>
        <v>1003.1999999999999</v>
      </c>
      <c r="H685">
        <f t="shared" si="243"/>
        <v>594.37958400000002</v>
      </c>
      <c r="I685">
        <f t="shared" si="244"/>
        <v>0.16510543999999999</v>
      </c>
      <c r="J685">
        <f t="shared" si="245"/>
        <v>1203840</v>
      </c>
      <c r="K685">
        <f t="shared" si="246"/>
        <v>334.4</v>
      </c>
      <c r="L685">
        <f t="shared" si="247"/>
        <v>0.89125199999999993</v>
      </c>
      <c r="M685">
        <f t="shared" si="248"/>
        <v>594.37958400000002</v>
      </c>
      <c r="N685">
        <f t="shared" si="249"/>
        <v>683</v>
      </c>
      <c r="O685" t="str">
        <f t="shared" si="235"/>
        <v>683-to-kmph</v>
      </c>
      <c r="P685">
        <f t="shared" si="250"/>
        <v>682</v>
      </c>
      <c r="Q685" t="str">
        <f t="shared" si="236"/>
        <v>682-to-kmph</v>
      </c>
      <c r="R685">
        <f t="shared" si="251"/>
        <v>681</v>
      </c>
      <c r="S685" t="str">
        <f t="shared" si="237"/>
        <v>681-to-kmph</v>
      </c>
      <c r="T685" t="str">
        <f t="shared" si="252"/>
        <v>684-to-kmph</v>
      </c>
    </row>
    <row r="686" spans="1:20" x14ac:dyDescent="0.3">
      <c r="A686">
        <v>685</v>
      </c>
      <c r="B686">
        <f t="shared" si="234"/>
        <v>1102.4006400000001</v>
      </c>
      <c r="C686">
        <f t="shared" si="238"/>
        <v>0.19027777777777777</v>
      </c>
      <c r="D686">
        <f t="shared" si="239"/>
        <v>1102400.6400000001</v>
      </c>
      <c r="E686">
        <f t="shared" si="240"/>
        <v>306.22239999999999</v>
      </c>
      <c r="F686">
        <f t="shared" si="241"/>
        <v>3616800</v>
      </c>
      <c r="G686">
        <f t="shared" si="242"/>
        <v>1004.6666666666666</v>
      </c>
      <c r="H686">
        <f t="shared" si="243"/>
        <v>595.24856</v>
      </c>
      <c r="I686">
        <f t="shared" si="244"/>
        <v>0.16534682222222222</v>
      </c>
      <c r="J686">
        <f t="shared" si="245"/>
        <v>1205600</v>
      </c>
      <c r="K686">
        <f t="shared" si="246"/>
        <v>334.88888888888886</v>
      </c>
      <c r="L686">
        <f t="shared" si="247"/>
        <v>0.89255499999999999</v>
      </c>
      <c r="M686">
        <f t="shared" si="248"/>
        <v>595.24856</v>
      </c>
      <c r="N686">
        <f t="shared" si="249"/>
        <v>684</v>
      </c>
      <c r="O686" t="str">
        <f t="shared" si="235"/>
        <v>684-to-kmph</v>
      </c>
      <c r="P686">
        <f t="shared" si="250"/>
        <v>683</v>
      </c>
      <c r="Q686" t="str">
        <f t="shared" si="236"/>
        <v>683-to-kmph</v>
      </c>
      <c r="R686">
        <f t="shared" si="251"/>
        <v>682</v>
      </c>
      <c r="S686" t="str">
        <f t="shared" si="237"/>
        <v>682-to-kmph</v>
      </c>
      <c r="T686" t="str">
        <f t="shared" si="252"/>
        <v>685-to-kmph</v>
      </c>
    </row>
    <row r="687" spans="1:20" x14ac:dyDescent="0.3">
      <c r="A687">
        <v>686</v>
      </c>
      <c r="B687">
        <f t="shared" si="234"/>
        <v>1104.009984</v>
      </c>
      <c r="C687">
        <f t="shared" si="238"/>
        <v>0.19055555555555556</v>
      </c>
      <c r="D687">
        <f t="shared" si="239"/>
        <v>1104009.9839999999</v>
      </c>
      <c r="E687">
        <f t="shared" si="240"/>
        <v>306.66944000000001</v>
      </c>
      <c r="F687">
        <f t="shared" si="241"/>
        <v>3622080</v>
      </c>
      <c r="G687">
        <f t="shared" si="242"/>
        <v>1006.1333333333332</v>
      </c>
      <c r="H687">
        <f t="shared" si="243"/>
        <v>596.11753599999997</v>
      </c>
      <c r="I687">
        <f t="shared" si="244"/>
        <v>0.16558820444444444</v>
      </c>
      <c r="J687">
        <f t="shared" si="245"/>
        <v>1207360</v>
      </c>
      <c r="K687">
        <f t="shared" si="246"/>
        <v>335.37777777777779</v>
      </c>
      <c r="L687">
        <f t="shared" si="247"/>
        <v>0.89385799999999993</v>
      </c>
      <c r="M687">
        <f t="shared" si="248"/>
        <v>596.11753599999997</v>
      </c>
      <c r="N687">
        <f t="shared" si="249"/>
        <v>685</v>
      </c>
      <c r="O687" t="str">
        <f t="shared" si="235"/>
        <v>685-to-kmph</v>
      </c>
      <c r="P687">
        <f t="shared" si="250"/>
        <v>684</v>
      </c>
      <c r="Q687" t="str">
        <f t="shared" si="236"/>
        <v>684-to-kmph</v>
      </c>
      <c r="R687">
        <f t="shared" si="251"/>
        <v>683</v>
      </c>
      <c r="S687" t="str">
        <f t="shared" si="237"/>
        <v>683-to-kmph</v>
      </c>
      <c r="T687" t="str">
        <f t="shared" si="252"/>
        <v>686-to-kmph</v>
      </c>
    </row>
    <row r="688" spans="1:20" x14ac:dyDescent="0.3">
      <c r="A688">
        <v>687</v>
      </c>
      <c r="B688">
        <f t="shared" si="234"/>
        <v>1105.619328</v>
      </c>
      <c r="C688">
        <f t="shared" si="238"/>
        <v>0.19083333333333333</v>
      </c>
      <c r="D688">
        <f t="shared" si="239"/>
        <v>1105619.328</v>
      </c>
      <c r="E688">
        <f t="shared" si="240"/>
        <v>307.11647999999997</v>
      </c>
      <c r="F688">
        <f t="shared" si="241"/>
        <v>3627360</v>
      </c>
      <c r="G688">
        <f t="shared" si="242"/>
        <v>1007.5999999999999</v>
      </c>
      <c r="H688">
        <f t="shared" si="243"/>
        <v>596.98651199999995</v>
      </c>
      <c r="I688">
        <f t="shared" si="244"/>
        <v>0.16582958666666667</v>
      </c>
      <c r="J688">
        <f t="shared" si="245"/>
        <v>1209120</v>
      </c>
      <c r="K688">
        <f t="shared" si="246"/>
        <v>335.86666666666667</v>
      </c>
      <c r="L688">
        <f t="shared" si="247"/>
        <v>0.89516099999999998</v>
      </c>
      <c r="M688">
        <f t="shared" si="248"/>
        <v>596.98651199999995</v>
      </c>
      <c r="N688">
        <f t="shared" si="249"/>
        <v>686</v>
      </c>
      <c r="O688" t="str">
        <f t="shared" si="235"/>
        <v>686-to-kmph</v>
      </c>
      <c r="P688">
        <f t="shared" si="250"/>
        <v>685</v>
      </c>
      <c r="Q688" t="str">
        <f t="shared" si="236"/>
        <v>685-to-kmph</v>
      </c>
      <c r="R688">
        <f t="shared" si="251"/>
        <v>684</v>
      </c>
      <c r="S688" t="str">
        <f t="shared" si="237"/>
        <v>684-to-kmph</v>
      </c>
      <c r="T688" t="str">
        <f t="shared" si="252"/>
        <v>687-to-kmph</v>
      </c>
    </row>
    <row r="689" spans="1:20" x14ac:dyDescent="0.3">
      <c r="A689">
        <v>688</v>
      </c>
      <c r="B689">
        <f t="shared" si="234"/>
        <v>1107.2286720000002</v>
      </c>
      <c r="C689">
        <f t="shared" si="238"/>
        <v>0.19111111111111112</v>
      </c>
      <c r="D689">
        <f t="shared" si="239"/>
        <v>1107228.672</v>
      </c>
      <c r="E689">
        <f t="shared" si="240"/>
        <v>307.56351999999998</v>
      </c>
      <c r="F689">
        <f t="shared" si="241"/>
        <v>3632640</v>
      </c>
      <c r="G689">
        <f t="shared" si="242"/>
        <v>1009.0666666666666</v>
      </c>
      <c r="H689">
        <f t="shared" si="243"/>
        <v>597.85548799999992</v>
      </c>
      <c r="I689">
        <f t="shared" si="244"/>
        <v>0.16607096888888886</v>
      </c>
      <c r="J689">
        <f t="shared" si="245"/>
        <v>1210880</v>
      </c>
      <c r="K689">
        <f t="shared" si="246"/>
        <v>336.35555555555555</v>
      </c>
      <c r="L689">
        <f t="shared" si="247"/>
        <v>0.89646399999999993</v>
      </c>
      <c r="M689">
        <f t="shared" si="248"/>
        <v>597.85548799999992</v>
      </c>
      <c r="N689">
        <f t="shared" si="249"/>
        <v>687</v>
      </c>
      <c r="O689" t="str">
        <f t="shared" si="235"/>
        <v>687-to-kmph</v>
      </c>
      <c r="P689">
        <f t="shared" si="250"/>
        <v>686</v>
      </c>
      <c r="Q689" t="str">
        <f t="shared" si="236"/>
        <v>686-to-kmph</v>
      </c>
      <c r="R689">
        <f t="shared" si="251"/>
        <v>685</v>
      </c>
      <c r="S689" t="str">
        <f t="shared" si="237"/>
        <v>685-to-kmph</v>
      </c>
      <c r="T689" t="str">
        <f t="shared" si="252"/>
        <v>688-to-kmph</v>
      </c>
    </row>
    <row r="690" spans="1:20" x14ac:dyDescent="0.3">
      <c r="A690">
        <v>689</v>
      </c>
      <c r="B690">
        <f t="shared" si="234"/>
        <v>1108.8380160000002</v>
      </c>
      <c r="C690">
        <f t="shared" si="238"/>
        <v>0.19138888888888889</v>
      </c>
      <c r="D690">
        <f t="shared" si="239"/>
        <v>1108838.0160000001</v>
      </c>
      <c r="E690">
        <f t="shared" si="240"/>
        <v>308.01056</v>
      </c>
      <c r="F690">
        <f t="shared" si="241"/>
        <v>3637920</v>
      </c>
      <c r="G690">
        <f t="shared" si="242"/>
        <v>1010.5333333333333</v>
      </c>
      <c r="H690">
        <f t="shared" si="243"/>
        <v>598.72446400000001</v>
      </c>
      <c r="I690">
        <f t="shared" si="244"/>
        <v>0.16631235111111109</v>
      </c>
      <c r="J690">
        <f t="shared" si="245"/>
        <v>1212640</v>
      </c>
      <c r="K690">
        <f t="shared" si="246"/>
        <v>336.84444444444443</v>
      </c>
      <c r="L690">
        <f t="shared" si="247"/>
        <v>0.89776699999999998</v>
      </c>
      <c r="M690">
        <f t="shared" si="248"/>
        <v>598.72446400000001</v>
      </c>
      <c r="N690">
        <f t="shared" si="249"/>
        <v>688</v>
      </c>
      <c r="O690" t="str">
        <f t="shared" si="235"/>
        <v>688-to-kmph</v>
      </c>
      <c r="P690">
        <f t="shared" si="250"/>
        <v>687</v>
      </c>
      <c r="Q690" t="str">
        <f t="shared" si="236"/>
        <v>687-to-kmph</v>
      </c>
      <c r="R690">
        <f t="shared" si="251"/>
        <v>686</v>
      </c>
      <c r="S690" t="str">
        <f t="shared" si="237"/>
        <v>686-to-kmph</v>
      </c>
      <c r="T690" t="str">
        <f t="shared" si="252"/>
        <v>689-to-kmph</v>
      </c>
    </row>
    <row r="691" spans="1:20" x14ac:dyDescent="0.3">
      <c r="A691">
        <v>690</v>
      </c>
      <c r="B691">
        <f t="shared" si="234"/>
        <v>1110.4473600000001</v>
      </c>
      <c r="C691">
        <f t="shared" si="238"/>
        <v>0.19166666666666668</v>
      </c>
      <c r="D691">
        <f t="shared" si="239"/>
        <v>1110447.3600000001</v>
      </c>
      <c r="E691">
        <f t="shared" si="240"/>
        <v>308.45760000000001</v>
      </c>
      <c r="F691">
        <f t="shared" si="241"/>
        <v>3643200</v>
      </c>
      <c r="G691">
        <f t="shared" si="242"/>
        <v>1011.9999999999999</v>
      </c>
      <c r="H691">
        <f t="shared" si="243"/>
        <v>599.59343999999999</v>
      </c>
      <c r="I691">
        <f t="shared" si="244"/>
        <v>0.16655373333333331</v>
      </c>
      <c r="J691">
        <f t="shared" si="245"/>
        <v>1214400</v>
      </c>
      <c r="K691">
        <f t="shared" si="246"/>
        <v>337.33333333333331</v>
      </c>
      <c r="L691">
        <f t="shared" si="247"/>
        <v>0.89906999999999992</v>
      </c>
      <c r="M691">
        <f t="shared" si="248"/>
        <v>599.59343999999999</v>
      </c>
      <c r="N691">
        <f t="shared" si="249"/>
        <v>689</v>
      </c>
      <c r="O691" t="str">
        <f t="shared" si="235"/>
        <v>689-to-kmph</v>
      </c>
      <c r="P691">
        <f t="shared" si="250"/>
        <v>688</v>
      </c>
      <c r="Q691" t="str">
        <f t="shared" si="236"/>
        <v>688-to-kmph</v>
      </c>
      <c r="R691">
        <f t="shared" si="251"/>
        <v>687</v>
      </c>
      <c r="S691" t="str">
        <f t="shared" si="237"/>
        <v>687-to-kmph</v>
      </c>
      <c r="T691" t="str">
        <f t="shared" si="252"/>
        <v>690-to-kmph</v>
      </c>
    </row>
    <row r="692" spans="1:20" x14ac:dyDescent="0.3">
      <c r="A692">
        <v>691</v>
      </c>
      <c r="B692">
        <f t="shared" si="234"/>
        <v>1112.0567040000001</v>
      </c>
      <c r="C692">
        <f t="shared" si="238"/>
        <v>0.19194444444444445</v>
      </c>
      <c r="D692">
        <f t="shared" si="239"/>
        <v>1112056.7040000001</v>
      </c>
      <c r="E692">
        <f t="shared" si="240"/>
        <v>308.90463999999997</v>
      </c>
      <c r="F692">
        <f t="shared" si="241"/>
        <v>3648480</v>
      </c>
      <c r="G692">
        <f t="shared" si="242"/>
        <v>1013.4666666666666</v>
      </c>
      <c r="H692">
        <f t="shared" si="243"/>
        <v>600.46241599999996</v>
      </c>
      <c r="I692">
        <f t="shared" si="244"/>
        <v>0.16679511555555554</v>
      </c>
      <c r="J692">
        <f t="shared" si="245"/>
        <v>1216160</v>
      </c>
      <c r="K692">
        <f t="shared" si="246"/>
        <v>337.82222222222219</v>
      </c>
      <c r="L692">
        <f t="shared" si="247"/>
        <v>0.90037299999999998</v>
      </c>
      <c r="M692">
        <f t="shared" si="248"/>
        <v>600.46241599999996</v>
      </c>
      <c r="N692">
        <f t="shared" si="249"/>
        <v>690</v>
      </c>
      <c r="O692" t="str">
        <f t="shared" si="235"/>
        <v>690-to-kmph</v>
      </c>
      <c r="P692">
        <f t="shared" si="250"/>
        <v>689</v>
      </c>
      <c r="Q692" t="str">
        <f t="shared" si="236"/>
        <v>689-to-kmph</v>
      </c>
      <c r="R692">
        <f t="shared" si="251"/>
        <v>688</v>
      </c>
      <c r="S692" t="str">
        <f t="shared" si="237"/>
        <v>688-to-kmph</v>
      </c>
      <c r="T692" t="str">
        <f t="shared" si="252"/>
        <v>691-to-kmph</v>
      </c>
    </row>
    <row r="693" spans="1:20" x14ac:dyDescent="0.3">
      <c r="A693">
        <v>692</v>
      </c>
      <c r="B693">
        <f t="shared" si="234"/>
        <v>1113.666048</v>
      </c>
      <c r="C693">
        <f t="shared" si="238"/>
        <v>0.19222222222222221</v>
      </c>
      <c r="D693">
        <f t="shared" si="239"/>
        <v>1113666.048</v>
      </c>
      <c r="E693">
        <f t="shared" si="240"/>
        <v>309.35167999999999</v>
      </c>
      <c r="F693">
        <f t="shared" si="241"/>
        <v>3653760</v>
      </c>
      <c r="G693">
        <f t="shared" si="242"/>
        <v>1014.9333333333333</v>
      </c>
      <c r="H693">
        <f t="shared" si="243"/>
        <v>601.33139199999994</v>
      </c>
      <c r="I693">
        <f t="shared" si="244"/>
        <v>0.16703649777777776</v>
      </c>
      <c r="J693">
        <f t="shared" si="245"/>
        <v>1217920</v>
      </c>
      <c r="K693">
        <f t="shared" si="246"/>
        <v>338.31111111111107</v>
      </c>
      <c r="L693">
        <f t="shared" si="247"/>
        <v>0.90167599999999992</v>
      </c>
      <c r="M693">
        <f t="shared" si="248"/>
        <v>601.33139199999994</v>
      </c>
      <c r="N693">
        <f t="shared" si="249"/>
        <v>691</v>
      </c>
      <c r="O693" t="str">
        <f t="shared" si="235"/>
        <v>691-to-kmph</v>
      </c>
      <c r="P693">
        <f t="shared" si="250"/>
        <v>690</v>
      </c>
      <c r="Q693" t="str">
        <f t="shared" si="236"/>
        <v>690-to-kmph</v>
      </c>
      <c r="R693">
        <f t="shared" si="251"/>
        <v>689</v>
      </c>
      <c r="S693" t="str">
        <f t="shared" si="237"/>
        <v>689-to-kmph</v>
      </c>
      <c r="T693" t="str">
        <f t="shared" si="252"/>
        <v>692-to-kmph</v>
      </c>
    </row>
    <row r="694" spans="1:20" x14ac:dyDescent="0.3">
      <c r="A694">
        <v>693</v>
      </c>
      <c r="B694">
        <f t="shared" si="234"/>
        <v>1115.275392</v>
      </c>
      <c r="C694">
        <f t="shared" si="238"/>
        <v>0.1925</v>
      </c>
      <c r="D694">
        <f t="shared" si="239"/>
        <v>1115275.392</v>
      </c>
      <c r="E694">
        <f t="shared" si="240"/>
        <v>309.79872</v>
      </c>
      <c r="F694">
        <f t="shared" si="241"/>
        <v>3659040</v>
      </c>
      <c r="G694">
        <f t="shared" si="242"/>
        <v>1016.4</v>
      </c>
      <c r="H694">
        <f t="shared" si="243"/>
        <v>602.20036800000003</v>
      </c>
      <c r="I694">
        <f t="shared" si="244"/>
        <v>0.16727787999999999</v>
      </c>
      <c r="J694">
        <f t="shared" si="245"/>
        <v>1219680</v>
      </c>
      <c r="K694">
        <f t="shared" si="246"/>
        <v>338.8</v>
      </c>
      <c r="L694">
        <f t="shared" si="247"/>
        <v>0.90297899999999998</v>
      </c>
      <c r="M694">
        <f t="shared" si="248"/>
        <v>602.20036800000003</v>
      </c>
      <c r="N694">
        <f t="shared" si="249"/>
        <v>692</v>
      </c>
      <c r="O694" t="str">
        <f t="shared" si="235"/>
        <v>692-to-kmph</v>
      </c>
      <c r="P694">
        <f t="shared" si="250"/>
        <v>691</v>
      </c>
      <c r="Q694" t="str">
        <f t="shared" si="236"/>
        <v>691-to-kmph</v>
      </c>
      <c r="R694">
        <f t="shared" si="251"/>
        <v>690</v>
      </c>
      <c r="S694" t="str">
        <f t="shared" si="237"/>
        <v>690-to-kmph</v>
      </c>
      <c r="T694" t="str">
        <f t="shared" si="252"/>
        <v>693-to-kmph</v>
      </c>
    </row>
    <row r="695" spans="1:20" x14ac:dyDescent="0.3">
      <c r="A695">
        <v>694</v>
      </c>
      <c r="B695">
        <f t="shared" si="234"/>
        <v>1116.884736</v>
      </c>
      <c r="C695">
        <f t="shared" si="238"/>
        <v>0.19277777777777777</v>
      </c>
      <c r="D695">
        <f t="shared" si="239"/>
        <v>1116884.736</v>
      </c>
      <c r="E695">
        <f t="shared" si="240"/>
        <v>310.24576000000002</v>
      </c>
      <c r="F695">
        <f t="shared" si="241"/>
        <v>3664320</v>
      </c>
      <c r="G695">
        <f t="shared" si="242"/>
        <v>1017.8666666666666</v>
      </c>
      <c r="H695">
        <f t="shared" si="243"/>
        <v>603.069344</v>
      </c>
      <c r="I695">
        <f t="shared" si="244"/>
        <v>0.16751926222222221</v>
      </c>
      <c r="J695">
        <f t="shared" si="245"/>
        <v>1221440</v>
      </c>
      <c r="K695">
        <f t="shared" si="246"/>
        <v>339.28888888888889</v>
      </c>
      <c r="L695">
        <f t="shared" si="247"/>
        <v>0.90428199999999992</v>
      </c>
      <c r="M695">
        <f t="shared" si="248"/>
        <v>603.069344</v>
      </c>
      <c r="N695">
        <f t="shared" si="249"/>
        <v>693</v>
      </c>
      <c r="O695" t="str">
        <f t="shared" si="235"/>
        <v>693-to-kmph</v>
      </c>
      <c r="P695">
        <f t="shared" si="250"/>
        <v>692</v>
      </c>
      <c r="Q695" t="str">
        <f t="shared" si="236"/>
        <v>692-to-kmph</v>
      </c>
      <c r="R695">
        <f t="shared" si="251"/>
        <v>691</v>
      </c>
      <c r="S695" t="str">
        <f t="shared" si="237"/>
        <v>691-to-kmph</v>
      </c>
      <c r="T695" t="str">
        <f t="shared" si="252"/>
        <v>694-to-kmph</v>
      </c>
    </row>
    <row r="696" spans="1:20" x14ac:dyDescent="0.3">
      <c r="A696">
        <v>695</v>
      </c>
      <c r="B696">
        <f t="shared" si="234"/>
        <v>1118.4940800000002</v>
      </c>
      <c r="C696">
        <f t="shared" si="238"/>
        <v>0.19305555555555556</v>
      </c>
      <c r="D696">
        <f t="shared" si="239"/>
        <v>1118494.08</v>
      </c>
      <c r="E696">
        <f t="shared" si="240"/>
        <v>310.69279999999998</v>
      </c>
      <c r="F696">
        <f t="shared" si="241"/>
        <v>3669600</v>
      </c>
      <c r="G696">
        <f t="shared" si="242"/>
        <v>1019.3333333333333</v>
      </c>
      <c r="H696">
        <f t="shared" si="243"/>
        <v>603.93831999999998</v>
      </c>
      <c r="I696">
        <f t="shared" si="244"/>
        <v>0.16776064444444444</v>
      </c>
      <c r="J696">
        <f t="shared" si="245"/>
        <v>1223200</v>
      </c>
      <c r="K696">
        <f t="shared" si="246"/>
        <v>339.77777777777777</v>
      </c>
      <c r="L696">
        <f t="shared" si="247"/>
        <v>0.90558499999999997</v>
      </c>
      <c r="M696">
        <f t="shared" si="248"/>
        <v>603.93831999999998</v>
      </c>
      <c r="N696">
        <f t="shared" si="249"/>
        <v>694</v>
      </c>
      <c r="O696" t="str">
        <f t="shared" si="235"/>
        <v>694-to-kmph</v>
      </c>
      <c r="P696">
        <f t="shared" si="250"/>
        <v>693</v>
      </c>
      <c r="Q696" t="str">
        <f t="shared" si="236"/>
        <v>693-to-kmph</v>
      </c>
      <c r="R696">
        <f t="shared" si="251"/>
        <v>692</v>
      </c>
      <c r="S696" t="str">
        <f t="shared" si="237"/>
        <v>692-to-kmph</v>
      </c>
      <c r="T696" t="str">
        <f t="shared" si="252"/>
        <v>695-to-kmph</v>
      </c>
    </row>
    <row r="697" spans="1:20" x14ac:dyDescent="0.3">
      <c r="A697">
        <v>696</v>
      </c>
      <c r="B697">
        <f t="shared" si="234"/>
        <v>1120.1034240000001</v>
      </c>
      <c r="C697">
        <f t="shared" si="238"/>
        <v>0.19333333333333333</v>
      </c>
      <c r="D697">
        <f t="shared" si="239"/>
        <v>1120103.4240000001</v>
      </c>
      <c r="E697">
        <f t="shared" si="240"/>
        <v>311.13983999999999</v>
      </c>
      <c r="F697">
        <f t="shared" si="241"/>
        <v>3674880</v>
      </c>
      <c r="G697">
        <f t="shared" si="242"/>
        <v>1020.8</v>
      </c>
      <c r="H697">
        <f t="shared" si="243"/>
        <v>604.80729599999995</v>
      </c>
      <c r="I697">
        <f t="shared" si="244"/>
        <v>0.16800202666666667</v>
      </c>
      <c r="J697">
        <f t="shared" si="245"/>
        <v>1224960</v>
      </c>
      <c r="K697">
        <f t="shared" si="246"/>
        <v>340.26666666666665</v>
      </c>
      <c r="L697">
        <f t="shared" si="247"/>
        <v>0.90688799999999992</v>
      </c>
      <c r="M697">
        <f t="shared" si="248"/>
        <v>604.80729599999995</v>
      </c>
      <c r="N697">
        <f t="shared" si="249"/>
        <v>695</v>
      </c>
      <c r="O697" t="str">
        <f t="shared" si="235"/>
        <v>695-to-kmph</v>
      </c>
      <c r="P697">
        <f t="shared" si="250"/>
        <v>694</v>
      </c>
      <c r="Q697" t="str">
        <f t="shared" si="236"/>
        <v>694-to-kmph</v>
      </c>
      <c r="R697">
        <f t="shared" si="251"/>
        <v>693</v>
      </c>
      <c r="S697" t="str">
        <f t="shared" si="237"/>
        <v>693-to-kmph</v>
      </c>
      <c r="T697" t="str">
        <f t="shared" si="252"/>
        <v>696-to-kmph</v>
      </c>
    </row>
    <row r="698" spans="1:20" x14ac:dyDescent="0.3">
      <c r="A698">
        <v>697</v>
      </c>
      <c r="B698">
        <f t="shared" si="234"/>
        <v>1121.7127680000001</v>
      </c>
      <c r="C698">
        <f t="shared" si="238"/>
        <v>0.19361111111111112</v>
      </c>
      <c r="D698">
        <f t="shared" si="239"/>
        <v>1121712.7679999999</v>
      </c>
      <c r="E698">
        <f t="shared" si="240"/>
        <v>311.58688000000001</v>
      </c>
      <c r="F698">
        <f t="shared" si="241"/>
        <v>3680160</v>
      </c>
      <c r="G698">
        <f t="shared" si="242"/>
        <v>1022.2666666666665</v>
      </c>
      <c r="H698">
        <f t="shared" si="243"/>
        <v>605.67627199999993</v>
      </c>
      <c r="I698">
        <f t="shared" si="244"/>
        <v>0.16824340888888889</v>
      </c>
      <c r="J698">
        <f t="shared" si="245"/>
        <v>1226720</v>
      </c>
      <c r="K698">
        <f t="shared" si="246"/>
        <v>340.75555555555553</v>
      </c>
      <c r="L698">
        <f t="shared" si="247"/>
        <v>0.90819099999999997</v>
      </c>
      <c r="M698">
        <f t="shared" si="248"/>
        <v>605.67627199999993</v>
      </c>
      <c r="N698">
        <f t="shared" si="249"/>
        <v>696</v>
      </c>
      <c r="O698" t="str">
        <f t="shared" si="235"/>
        <v>696-to-kmph</v>
      </c>
      <c r="P698">
        <f t="shared" si="250"/>
        <v>695</v>
      </c>
      <c r="Q698" t="str">
        <f t="shared" si="236"/>
        <v>695-to-kmph</v>
      </c>
      <c r="R698">
        <f t="shared" si="251"/>
        <v>694</v>
      </c>
      <c r="S698" t="str">
        <f t="shared" si="237"/>
        <v>694-to-kmph</v>
      </c>
      <c r="T698" t="str">
        <f t="shared" si="252"/>
        <v>697-to-kmph</v>
      </c>
    </row>
    <row r="699" spans="1:20" x14ac:dyDescent="0.3">
      <c r="A699">
        <v>698</v>
      </c>
      <c r="B699">
        <f t="shared" si="234"/>
        <v>1123.3221120000001</v>
      </c>
      <c r="C699">
        <f t="shared" si="238"/>
        <v>0.19388888888888889</v>
      </c>
      <c r="D699">
        <f t="shared" si="239"/>
        <v>1123322.112</v>
      </c>
      <c r="E699">
        <f t="shared" si="240"/>
        <v>312.03392000000002</v>
      </c>
      <c r="F699">
        <f t="shared" si="241"/>
        <v>3685440</v>
      </c>
      <c r="G699">
        <f t="shared" si="242"/>
        <v>1023.7333333333332</v>
      </c>
      <c r="H699">
        <f t="shared" si="243"/>
        <v>606.54524800000002</v>
      </c>
      <c r="I699">
        <f t="shared" si="244"/>
        <v>0.16848479111111109</v>
      </c>
      <c r="J699">
        <f t="shared" si="245"/>
        <v>1228480</v>
      </c>
      <c r="K699">
        <f t="shared" si="246"/>
        <v>341.24444444444441</v>
      </c>
      <c r="L699">
        <f t="shared" si="247"/>
        <v>0.90949399999999991</v>
      </c>
      <c r="M699">
        <f t="shared" si="248"/>
        <v>606.54524800000002</v>
      </c>
      <c r="N699">
        <f t="shared" si="249"/>
        <v>697</v>
      </c>
      <c r="O699" t="str">
        <f t="shared" si="235"/>
        <v>697-to-kmph</v>
      </c>
      <c r="P699">
        <f t="shared" si="250"/>
        <v>696</v>
      </c>
      <c r="Q699" t="str">
        <f t="shared" si="236"/>
        <v>696-to-kmph</v>
      </c>
      <c r="R699">
        <f t="shared" si="251"/>
        <v>695</v>
      </c>
      <c r="S699" t="str">
        <f t="shared" si="237"/>
        <v>695-to-kmph</v>
      </c>
      <c r="T699" t="str">
        <f t="shared" si="252"/>
        <v>698-to-kmph</v>
      </c>
    </row>
    <row r="700" spans="1:20" x14ac:dyDescent="0.3">
      <c r="A700">
        <v>699</v>
      </c>
      <c r="B700">
        <f t="shared" si="234"/>
        <v>1124.931456</v>
      </c>
      <c r="C700">
        <f t="shared" si="238"/>
        <v>0.19416666666666665</v>
      </c>
      <c r="D700">
        <f t="shared" si="239"/>
        <v>1124931.456</v>
      </c>
      <c r="E700">
        <f t="shared" si="240"/>
        <v>312.48095999999998</v>
      </c>
      <c r="F700">
        <f t="shared" si="241"/>
        <v>3690720</v>
      </c>
      <c r="G700">
        <f t="shared" si="242"/>
        <v>1025.1999999999998</v>
      </c>
      <c r="H700">
        <f t="shared" si="243"/>
        <v>607.41422399999999</v>
      </c>
      <c r="I700">
        <f t="shared" si="244"/>
        <v>0.16872617333333331</v>
      </c>
      <c r="J700">
        <f t="shared" si="245"/>
        <v>1230240</v>
      </c>
      <c r="K700">
        <f t="shared" si="246"/>
        <v>341.73333333333335</v>
      </c>
      <c r="L700">
        <f t="shared" si="247"/>
        <v>0.91079699999999997</v>
      </c>
      <c r="M700">
        <f t="shared" si="248"/>
        <v>607.41422399999999</v>
      </c>
      <c r="N700">
        <f t="shared" si="249"/>
        <v>698</v>
      </c>
      <c r="O700" t="str">
        <f t="shared" si="235"/>
        <v>698-to-kmph</v>
      </c>
      <c r="P700">
        <f t="shared" si="250"/>
        <v>697</v>
      </c>
      <c r="Q700" t="str">
        <f t="shared" si="236"/>
        <v>697-to-kmph</v>
      </c>
      <c r="R700">
        <f t="shared" si="251"/>
        <v>696</v>
      </c>
      <c r="S700" t="str">
        <f t="shared" si="237"/>
        <v>696-to-kmph</v>
      </c>
      <c r="T700" t="str">
        <f t="shared" si="252"/>
        <v>699-to-kmph</v>
      </c>
    </row>
    <row r="701" spans="1:20" x14ac:dyDescent="0.3">
      <c r="A701">
        <v>700</v>
      </c>
      <c r="B701">
        <f t="shared" si="234"/>
        <v>1126.5408</v>
      </c>
      <c r="C701">
        <f t="shared" si="238"/>
        <v>0.19444444444444445</v>
      </c>
      <c r="D701">
        <f t="shared" si="239"/>
        <v>1126540.8</v>
      </c>
      <c r="E701">
        <f t="shared" si="240"/>
        <v>312.928</v>
      </c>
      <c r="F701">
        <f t="shared" si="241"/>
        <v>3696000</v>
      </c>
      <c r="G701">
        <f t="shared" si="242"/>
        <v>1026.6666666666665</v>
      </c>
      <c r="H701">
        <f t="shared" si="243"/>
        <v>608.28319999999997</v>
      </c>
      <c r="I701">
        <f t="shared" si="244"/>
        <v>0.16896755555555554</v>
      </c>
      <c r="J701">
        <f t="shared" si="245"/>
        <v>1232000</v>
      </c>
      <c r="K701">
        <f t="shared" si="246"/>
        <v>342.22222222222223</v>
      </c>
      <c r="L701">
        <f t="shared" si="247"/>
        <v>0.91209999999999991</v>
      </c>
      <c r="M701">
        <f t="shared" si="248"/>
        <v>608.28319999999997</v>
      </c>
      <c r="N701">
        <f t="shared" si="249"/>
        <v>699</v>
      </c>
      <c r="O701" t="str">
        <f t="shared" si="235"/>
        <v>699-to-kmph</v>
      </c>
      <c r="P701">
        <f t="shared" si="250"/>
        <v>698</v>
      </c>
      <c r="Q701" t="str">
        <f t="shared" si="236"/>
        <v>698-to-kmph</v>
      </c>
      <c r="R701">
        <f t="shared" si="251"/>
        <v>697</v>
      </c>
      <c r="S701" t="str">
        <f t="shared" si="237"/>
        <v>697-to-kmph</v>
      </c>
      <c r="T701" t="str">
        <f t="shared" si="252"/>
        <v>700-to-kmph</v>
      </c>
    </row>
    <row r="702" spans="1:20" x14ac:dyDescent="0.3">
      <c r="A702">
        <v>701</v>
      </c>
      <c r="B702">
        <f t="shared" si="234"/>
        <v>1128.1501440000002</v>
      </c>
      <c r="C702">
        <f t="shared" si="238"/>
        <v>0.19472222222222221</v>
      </c>
      <c r="D702">
        <f t="shared" si="239"/>
        <v>1128150.1440000001</v>
      </c>
      <c r="E702">
        <f t="shared" si="240"/>
        <v>313.37504000000001</v>
      </c>
      <c r="F702">
        <f t="shared" si="241"/>
        <v>3701280</v>
      </c>
      <c r="G702">
        <f t="shared" si="242"/>
        <v>1028.1333333333332</v>
      </c>
      <c r="H702">
        <f t="shared" si="243"/>
        <v>609.15217599999994</v>
      </c>
      <c r="I702">
        <f t="shared" si="244"/>
        <v>0.16920893777777776</v>
      </c>
      <c r="J702">
        <f t="shared" si="245"/>
        <v>1233760</v>
      </c>
      <c r="K702">
        <f t="shared" si="246"/>
        <v>342.71111111111111</v>
      </c>
      <c r="L702">
        <f t="shared" si="247"/>
        <v>0.91340299999999996</v>
      </c>
      <c r="M702">
        <f t="shared" si="248"/>
        <v>609.15217599999994</v>
      </c>
      <c r="N702">
        <f t="shared" si="249"/>
        <v>700</v>
      </c>
      <c r="O702" t="str">
        <f t="shared" si="235"/>
        <v>700-to-kmph</v>
      </c>
      <c r="P702">
        <f t="shared" si="250"/>
        <v>699</v>
      </c>
      <c r="Q702" t="str">
        <f t="shared" si="236"/>
        <v>699-to-kmph</v>
      </c>
      <c r="R702">
        <f t="shared" si="251"/>
        <v>698</v>
      </c>
      <c r="S702" t="str">
        <f t="shared" si="237"/>
        <v>698-to-kmph</v>
      </c>
      <c r="T702" t="str">
        <f t="shared" si="252"/>
        <v>701-to-kmph</v>
      </c>
    </row>
    <row r="703" spans="1:20" x14ac:dyDescent="0.3">
      <c r="A703">
        <v>702</v>
      </c>
      <c r="B703">
        <f t="shared" si="234"/>
        <v>1129.7594880000001</v>
      </c>
      <c r="C703">
        <f t="shared" si="238"/>
        <v>0.19500000000000001</v>
      </c>
      <c r="D703">
        <f t="shared" si="239"/>
        <v>1129759.4880000001</v>
      </c>
      <c r="E703">
        <f t="shared" si="240"/>
        <v>313.82207999999997</v>
      </c>
      <c r="F703">
        <f t="shared" si="241"/>
        <v>3706560</v>
      </c>
      <c r="G703">
        <f t="shared" si="242"/>
        <v>1029.5999999999999</v>
      </c>
      <c r="H703">
        <f t="shared" si="243"/>
        <v>610.02115200000003</v>
      </c>
      <c r="I703">
        <f t="shared" si="244"/>
        <v>0.16945031999999999</v>
      </c>
      <c r="J703">
        <f t="shared" si="245"/>
        <v>1235520</v>
      </c>
      <c r="K703">
        <f t="shared" si="246"/>
        <v>343.2</v>
      </c>
      <c r="L703">
        <f t="shared" si="247"/>
        <v>0.91470599999999991</v>
      </c>
      <c r="M703">
        <f t="shared" si="248"/>
        <v>610.02115200000003</v>
      </c>
      <c r="N703">
        <f t="shared" si="249"/>
        <v>701</v>
      </c>
      <c r="O703" t="str">
        <f t="shared" si="235"/>
        <v>701-to-kmph</v>
      </c>
      <c r="P703">
        <f t="shared" si="250"/>
        <v>700</v>
      </c>
      <c r="Q703" t="str">
        <f t="shared" si="236"/>
        <v>700-to-kmph</v>
      </c>
      <c r="R703">
        <f t="shared" si="251"/>
        <v>699</v>
      </c>
      <c r="S703" t="str">
        <f t="shared" si="237"/>
        <v>699-to-kmph</v>
      </c>
      <c r="T703" t="str">
        <f t="shared" si="252"/>
        <v>702-to-kmph</v>
      </c>
    </row>
    <row r="704" spans="1:20" x14ac:dyDescent="0.3">
      <c r="A704">
        <v>703</v>
      </c>
      <c r="B704">
        <f t="shared" si="234"/>
        <v>1131.3688320000001</v>
      </c>
      <c r="C704">
        <f t="shared" si="238"/>
        <v>0.19527777777777777</v>
      </c>
      <c r="D704">
        <f t="shared" si="239"/>
        <v>1131368.8319999999</v>
      </c>
      <c r="E704">
        <f t="shared" si="240"/>
        <v>314.26911999999999</v>
      </c>
      <c r="F704">
        <f t="shared" si="241"/>
        <v>3711840</v>
      </c>
      <c r="G704">
        <f t="shared" si="242"/>
        <v>1031.0666666666666</v>
      </c>
      <c r="H704">
        <f t="shared" si="243"/>
        <v>610.890128</v>
      </c>
      <c r="I704">
        <f t="shared" si="244"/>
        <v>0.16969170222222221</v>
      </c>
      <c r="J704">
        <f t="shared" si="245"/>
        <v>1237280</v>
      </c>
      <c r="K704">
        <f t="shared" si="246"/>
        <v>343.68888888888887</v>
      </c>
      <c r="L704">
        <f t="shared" si="247"/>
        <v>0.91600899999999996</v>
      </c>
      <c r="M704">
        <f t="shared" si="248"/>
        <v>610.890128</v>
      </c>
      <c r="N704">
        <f t="shared" si="249"/>
        <v>702</v>
      </c>
      <c r="O704" t="str">
        <f t="shared" si="235"/>
        <v>702-to-kmph</v>
      </c>
      <c r="P704">
        <f t="shared" si="250"/>
        <v>701</v>
      </c>
      <c r="Q704" t="str">
        <f t="shared" si="236"/>
        <v>701-to-kmph</v>
      </c>
      <c r="R704">
        <f t="shared" si="251"/>
        <v>700</v>
      </c>
      <c r="S704" t="str">
        <f t="shared" si="237"/>
        <v>700-to-kmph</v>
      </c>
      <c r="T704" t="str">
        <f t="shared" si="252"/>
        <v>703-to-kmph</v>
      </c>
    </row>
    <row r="705" spans="1:20" x14ac:dyDescent="0.3">
      <c r="A705">
        <v>704</v>
      </c>
      <c r="B705">
        <f t="shared" si="234"/>
        <v>1132.9781760000001</v>
      </c>
      <c r="C705">
        <f t="shared" si="238"/>
        <v>0.19555555555555557</v>
      </c>
      <c r="D705">
        <f t="shared" si="239"/>
        <v>1132978.176</v>
      </c>
      <c r="E705">
        <f t="shared" si="240"/>
        <v>314.71616</v>
      </c>
      <c r="F705">
        <f t="shared" si="241"/>
        <v>3717120</v>
      </c>
      <c r="G705">
        <f t="shared" si="242"/>
        <v>1032.5333333333333</v>
      </c>
      <c r="H705">
        <f t="shared" si="243"/>
        <v>611.75910399999998</v>
      </c>
      <c r="I705">
        <f t="shared" si="244"/>
        <v>0.16993308444444444</v>
      </c>
      <c r="J705">
        <f t="shared" si="245"/>
        <v>1239040</v>
      </c>
      <c r="K705">
        <f t="shared" si="246"/>
        <v>344.17777777777775</v>
      </c>
      <c r="L705">
        <f t="shared" si="247"/>
        <v>0.91731199999999991</v>
      </c>
      <c r="M705">
        <f t="shared" si="248"/>
        <v>611.75910399999998</v>
      </c>
      <c r="N705">
        <f t="shared" si="249"/>
        <v>703</v>
      </c>
      <c r="O705" t="str">
        <f t="shared" si="235"/>
        <v>703-to-kmph</v>
      </c>
      <c r="P705">
        <f t="shared" si="250"/>
        <v>702</v>
      </c>
      <c r="Q705" t="str">
        <f t="shared" si="236"/>
        <v>702-to-kmph</v>
      </c>
      <c r="R705">
        <f t="shared" si="251"/>
        <v>701</v>
      </c>
      <c r="S705" t="str">
        <f t="shared" si="237"/>
        <v>701-to-kmph</v>
      </c>
      <c r="T705" t="str">
        <f t="shared" si="252"/>
        <v>704-to-kmph</v>
      </c>
    </row>
    <row r="706" spans="1:20" x14ac:dyDescent="0.3">
      <c r="A706">
        <v>705</v>
      </c>
      <c r="B706">
        <f t="shared" si="234"/>
        <v>1134.58752</v>
      </c>
      <c r="C706">
        <f t="shared" si="238"/>
        <v>0.19583333333333333</v>
      </c>
      <c r="D706">
        <f t="shared" si="239"/>
        <v>1134587.52</v>
      </c>
      <c r="E706">
        <f t="shared" si="240"/>
        <v>315.16320000000002</v>
      </c>
      <c r="F706">
        <f t="shared" si="241"/>
        <v>3722400</v>
      </c>
      <c r="G706">
        <f t="shared" si="242"/>
        <v>1034</v>
      </c>
      <c r="H706">
        <f t="shared" si="243"/>
        <v>612.62807999999995</v>
      </c>
      <c r="I706">
        <f t="shared" si="244"/>
        <v>0.17017446666666666</v>
      </c>
      <c r="J706">
        <f t="shared" si="245"/>
        <v>1240800</v>
      </c>
      <c r="K706">
        <f t="shared" si="246"/>
        <v>344.66666666666663</v>
      </c>
      <c r="L706">
        <f t="shared" si="247"/>
        <v>0.91861499999999996</v>
      </c>
      <c r="M706">
        <f t="shared" si="248"/>
        <v>612.62807999999995</v>
      </c>
      <c r="N706">
        <f t="shared" si="249"/>
        <v>704</v>
      </c>
      <c r="O706" t="str">
        <f t="shared" si="235"/>
        <v>704-to-kmph</v>
      </c>
      <c r="P706">
        <f t="shared" si="250"/>
        <v>703</v>
      </c>
      <c r="Q706" t="str">
        <f t="shared" si="236"/>
        <v>703-to-kmph</v>
      </c>
      <c r="R706">
        <f t="shared" si="251"/>
        <v>702</v>
      </c>
      <c r="S706" t="str">
        <f t="shared" si="237"/>
        <v>702-to-kmph</v>
      </c>
      <c r="T706" t="str">
        <f t="shared" si="252"/>
        <v>705-to-kmph</v>
      </c>
    </row>
    <row r="707" spans="1:20" x14ac:dyDescent="0.3">
      <c r="A707">
        <v>706</v>
      </c>
      <c r="B707">
        <f t="shared" ref="B707:B770" si="253">A707*1.609344</f>
        <v>1136.196864</v>
      </c>
      <c r="C707">
        <f t="shared" si="238"/>
        <v>0.19611111111111112</v>
      </c>
      <c r="D707">
        <f t="shared" si="239"/>
        <v>1136196.8640000001</v>
      </c>
      <c r="E707">
        <f t="shared" si="240"/>
        <v>315.61023999999998</v>
      </c>
      <c r="F707">
        <f t="shared" si="241"/>
        <v>3727680</v>
      </c>
      <c r="G707">
        <f t="shared" si="242"/>
        <v>1035.4666666666667</v>
      </c>
      <c r="H707">
        <f t="shared" si="243"/>
        <v>613.49705599999993</v>
      </c>
      <c r="I707">
        <f t="shared" si="244"/>
        <v>0.17041584888888889</v>
      </c>
      <c r="J707">
        <f t="shared" si="245"/>
        <v>1242560</v>
      </c>
      <c r="K707">
        <f t="shared" si="246"/>
        <v>345.15555555555557</v>
      </c>
      <c r="L707">
        <f t="shared" si="247"/>
        <v>0.9199179999999999</v>
      </c>
      <c r="M707">
        <f t="shared" si="248"/>
        <v>613.49705599999993</v>
      </c>
      <c r="N707">
        <f t="shared" si="249"/>
        <v>705</v>
      </c>
      <c r="O707" t="str">
        <f t="shared" ref="O707:O770" si="254">N707&amp;"-to-kmph"</f>
        <v>705-to-kmph</v>
      </c>
      <c r="P707">
        <f t="shared" si="250"/>
        <v>704</v>
      </c>
      <c r="Q707" t="str">
        <f t="shared" ref="Q707:Q770" si="255">P707&amp;"-to-kmph"</f>
        <v>704-to-kmph</v>
      </c>
      <c r="R707">
        <f t="shared" si="251"/>
        <v>703</v>
      </c>
      <c r="S707" t="str">
        <f t="shared" ref="S707:S770" si="256">R707&amp;"-to-kmph"</f>
        <v>703-to-kmph</v>
      </c>
      <c r="T707" t="str">
        <f t="shared" si="252"/>
        <v>706-to-kmph</v>
      </c>
    </row>
    <row r="708" spans="1:20" x14ac:dyDescent="0.3">
      <c r="A708">
        <v>707</v>
      </c>
      <c r="B708">
        <f t="shared" si="253"/>
        <v>1137.806208</v>
      </c>
      <c r="C708">
        <f t="shared" si="238"/>
        <v>0.19638888888888889</v>
      </c>
      <c r="D708">
        <f t="shared" si="239"/>
        <v>1137806.2080000001</v>
      </c>
      <c r="E708">
        <f t="shared" si="240"/>
        <v>316.05727999999999</v>
      </c>
      <c r="F708">
        <f t="shared" si="241"/>
        <v>3732960</v>
      </c>
      <c r="G708">
        <f t="shared" si="242"/>
        <v>1036.9333333333332</v>
      </c>
      <c r="H708">
        <f t="shared" si="243"/>
        <v>614.36603200000002</v>
      </c>
      <c r="I708">
        <f t="shared" si="244"/>
        <v>0.17065723111111111</v>
      </c>
      <c r="J708">
        <f t="shared" si="245"/>
        <v>1244320</v>
      </c>
      <c r="K708">
        <f t="shared" si="246"/>
        <v>345.64444444444445</v>
      </c>
      <c r="L708">
        <f t="shared" si="247"/>
        <v>0.92122099999999996</v>
      </c>
      <c r="M708">
        <f t="shared" si="248"/>
        <v>614.36603200000002</v>
      </c>
      <c r="N708">
        <f t="shared" si="249"/>
        <v>706</v>
      </c>
      <c r="O708" t="str">
        <f t="shared" si="254"/>
        <v>706-to-kmph</v>
      </c>
      <c r="P708">
        <f t="shared" si="250"/>
        <v>705</v>
      </c>
      <c r="Q708" t="str">
        <f t="shared" si="255"/>
        <v>705-to-kmph</v>
      </c>
      <c r="R708">
        <f t="shared" si="251"/>
        <v>704</v>
      </c>
      <c r="S708" t="str">
        <f t="shared" si="256"/>
        <v>704-to-kmph</v>
      </c>
      <c r="T708" t="str">
        <f t="shared" si="252"/>
        <v>707-to-kmph</v>
      </c>
    </row>
    <row r="709" spans="1:20" x14ac:dyDescent="0.3">
      <c r="A709">
        <v>708</v>
      </c>
      <c r="B709">
        <f t="shared" si="253"/>
        <v>1139.4155520000002</v>
      </c>
      <c r="C709">
        <f t="shared" si="238"/>
        <v>0.19666666666666666</v>
      </c>
      <c r="D709">
        <f t="shared" si="239"/>
        <v>1139415.5520000001</v>
      </c>
      <c r="E709">
        <f t="shared" si="240"/>
        <v>316.50432000000001</v>
      </c>
      <c r="F709">
        <f t="shared" si="241"/>
        <v>3738240</v>
      </c>
      <c r="G709">
        <f t="shared" si="242"/>
        <v>1038.3999999999999</v>
      </c>
      <c r="H709">
        <f t="shared" si="243"/>
        <v>615.23500799999999</v>
      </c>
      <c r="I709">
        <f t="shared" si="244"/>
        <v>0.17089861333333331</v>
      </c>
      <c r="J709">
        <f t="shared" si="245"/>
        <v>1246080</v>
      </c>
      <c r="K709">
        <f t="shared" si="246"/>
        <v>346.13333333333333</v>
      </c>
      <c r="L709">
        <f t="shared" si="247"/>
        <v>0.9225239999999999</v>
      </c>
      <c r="M709">
        <f t="shared" si="248"/>
        <v>615.23500799999999</v>
      </c>
      <c r="N709">
        <f t="shared" si="249"/>
        <v>707</v>
      </c>
      <c r="O709" t="str">
        <f t="shared" si="254"/>
        <v>707-to-kmph</v>
      </c>
      <c r="P709">
        <f t="shared" si="250"/>
        <v>706</v>
      </c>
      <c r="Q709" t="str">
        <f t="shared" si="255"/>
        <v>706-to-kmph</v>
      </c>
      <c r="R709">
        <f t="shared" si="251"/>
        <v>705</v>
      </c>
      <c r="S709" t="str">
        <f t="shared" si="256"/>
        <v>705-to-kmph</v>
      </c>
      <c r="T709" t="str">
        <f t="shared" si="252"/>
        <v>708-to-kmph</v>
      </c>
    </row>
    <row r="710" spans="1:20" x14ac:dyDescent="0.3">
      <c r="A710">
        <v>709</v>
      </c>
      <c r="B710">
        <f t="shared" si="253"/>
        <v>1141.0248960000001</v>
      </c>
      <c r="C710">
        <f t="shared" si="238"/>
        <v>0.19694444444444445</v>
      </c>
      <c r="D710">
        <f t="shared" si="239"/>
        <v>1141024.8959999999</v>
      </c>
      <c r="E710">
        <f t="shared" si="240"/>
        <v>316.95136000000002</v>
      </c>
      <c r="F710">
        <f t="shared" si="241"/>
        <v>3743520</v>
      </c>
      <c r="G710">
        <f t="shared" si="242"/>
        <v>1039.8666666666666</v>
      </c>
      <c r="H710">
        <f t="shared" si="243"/>
        <v>616.10398399999997</v>
      </c>
      <c r="I710">
        <f t="shared" si="244"/>
        <v>0.17113999555555554</v>
      </c>
      <c r="J710">
        <f t="shared" si="245"/>
        <v>1247840</v>
      </c>
      <c r="K710">
        <f t="shared" si="246"/>
        <v>346.62222222222221</v>
      </c>
      <c r="L710">
        <f t="shared" si="247"/>
        <v>0.92382699999999995</v>
      </c>
      <c r="M710">
        <f t="shared" si="248"/>
        <v>616.10398399999997</v>
      </c>
      <c r="N710">
        <f t="shared" si="249"/>
        <v>708</v>
      </c>
      <c r="O710" t="str">
        <f t="shared" si="254"/>
        <v>708-to-kmph</v>
      </c>
      <c r="P710">
        <f t="shared" si="250"/>
        <v>707</v>
      </c>
      <c r="Q710" t="str">
        <f t="shared" si="255"/>
        <v>707-to-kmph</v>
      </c>
      <c r="R710">
        <f t="shared" si="251"/>
        <v>706</v>
      </c>
      <c r="S710" t="str">
        <f t="shared" si="256"/>
        <v>706-to-kmph</v>
      </c>
      <c r="T710" t="str">
        <f t="shared" si="252"/>
        <v>709-to-kmph</v>
      </c>
    </row>
    <row r="711" spans="1:20" x14ac:dyDescent="0.3">
      <c r="A711">
        <v>710</v>
      </c>
      <c r="B711">
        <f t="shared" si="253"/>
        <v>1142.6342400000001</v>
      </c>
      <c r="C711">
        <f t="shared" si="238"/>
        <v>0.19722222222222222</v>
      </c>
      <c r="D711">
        <f t="shared" si="239"/>
        <v>1142634.24</v>
      </c>
      <c r="E711">
        <f t="shared" si="240"/>
        <v>317.39839999999998</v>
      </c>
      <c r="F711">
        <f t="shared" si="241"/>
        <v>3748800</v>
      </c>
      <c r="G711">
        <f t="shared" si="242"/>
        <v>1041.3333333333333</v>
      </c>
      <c r="H711">
        <f t="shared" si="243"/>
        <v>616.97295999999994</v>
      </c>
      <c r="I711">
        <f t="shared" si="244"/>
        <v>0.17138137777777776</v>
      </c>
      <c r="J711">
        <f t="shared" si="245"/>
        <v>1249600</v>
      </c>
      <c r="K711">
        <f t="shared" si="246"/>
        <v>347.11111111111109</v>
      </c>
      <c r="L711">
        <f t="shared" si="247"/>
        <v>0.9251299999999999</v>
      </c>
      <c r="M711">
        <f t="shared" si="248"/>
        <v>616.97295999999994</v>
      </c>
      <c r="N711">
        <f t="shared" si="249"/>
        <v>709</v>
      </c>
      <c r="O711" t="str">
        <f t="shared" si="254"/>
        <v>709-to-kmph</v>
      </c>
      <c r="P711">
        <f t="shared" si="250"/>
        <v>708</v>
      </c>
      <c r="Q711" t="str">
        <f t="shared" si="255"/>
        <v>708-to-kmph</v>
      </c>
      <c r="R711">
        <f t="shared" si="251"/>
        <v>707</v>
      </c>
      <c r="S711" t="str">
        <f t="shared" si="256"/>
        <v>707-to-kmph</v>
      </c>
      <c r="T711" t="str">
        <f t="shared" si="252"/>
        <v>710-to-kmph</v>
      </c>
    </row>
    <row r="712" spans="1:20" x14ac:dyDescent="0.3">
      <c r="A712">
        <v>711</v>
      </c>
      <c r="B712">
        <f t="shared" si="253"/>
        <v>1144.2435840000001</v>
      </c>
      <c r="C712">
        <f t="shared" si="238"/>
        <v>0.19750000000000001</v>
      </c>
      <c r="D712">
        <f t="shared" si="239"/>
        <v>1144243.584</v>
      </c>
      <c r="E712">
        <f t="shared" si="240"/>
        <v>317.84544</v>
      </c>
      <c r="F712">
        <f t="shared" si="241"/>
        <v>3754080</v>
      </c>
      <c r="G712">
        <f t="shared" si="242"/>
        <v>1042.8</v>
      </c>
      <c r="H712">
        <f t="shared" si="243"/>
        <v>617.84193600000003</v>
      </c>
      <c r="I712">
        <f t="shared" si="244"/>
        <v>0.17162275999999999</v>
      </c>
      <c r="J712">
        <f t="shared" si="245"/>
        <v>1251360</v>
      </c>
      <c r="K712">
        <f t="shared" si="246"/>
        <v>347.59999999999997</v>
      </c>
      <c r="L712">
        <f t="shared" si="247"/>
        <v>0.92643299999999995</v>
      </c>
      <c r="M712">
        <f t="shared" si="248"/>
        <v>617.84193600000003</v>
      </c>
      <c r="N712">
        <f t="shared" si="249"/>
        <v>710</v>
      </c>
      <c r="O712" t="str">
        <f t="shared" si="254"/>
        <v>710-to-kmph</v>
      </c>
      <c r="P712">
        <f t="shared" si="250"/>
        <v>709</v>
      </c>
      <c r="Q712" t="str">
        <f t="shared" si="255"/>
        <v>709-to-kmph</v>
      </c>
      <c r="R712">
        <f t="shared" si="251"/>
        <v>708</v>
      </c>
      <c r="S712" t="str">
        <f t="shared" si="256"/>
        <v>708-to-kmph</v>
      </c>
      <c r="T712" t="str">
        <f t="shared" si="252"/>
        <v>711-to-kmph</v>
      </c>
    </row>
    <row r="713" spans="1:20" x14ac:dyDescent="0.3">
      <c r="A713">
        <v>712</v>
      </c>
      <c r="B713">
        <f t="shared" si="253"/>
        <v>1145.852928</v>
      </c>
      <c r="C713">
        <f t="shared" si="238"/>
        <v>0.19777777777777777</v>
      </c>
      <c r="D713">
        <f t="shared" si="239"/>
        <v>1145852.9280000001</v>
      </c>
      <c r="E713">
        <f t="shared" si="240"/>
        <v>318.29248000000001</v>
      </c>
      <c r="F713">
        <f t="shared" si="241"/>
        <v>3759360</v>
      </c>
      <c r="G713">
        <f t="shared" si="242"/>
        <v>1044.2666666666667</v>
      </c>
      <c r="H713">
        <f t="shared" si="243"/>
        <v>618.71091200000001</v>
      </c>
      <c r="I713">
        <f t="shared" si="244"/>
        <v>0.17186414222222221</v>
      </c>
      <c r="J713">
        <f t="shared" si="245"/>
        <v>1253120</v>
      </c>
      <c r="K713">
        <f t="shared" si="246"/>
        <v>348.0888888888889</v>
      </c>
      <c r="L713">
        <f t="shared" si="247"/>
        <v>0.92773599999999989</v>
      </c>
      <c r="M713">
        <f t="shared" si="248"/>
        <v>618.71091200000001</v>
      </c>
      <c r="N713">
        <f t="shared" si="249"/>
        <v>711</v>
      </c>
      <c r="O713" t="str">
        <f t="shared" si="254"/>
        <v>711-to-kmph</v>
      </c>
      <c r="P713">
        <f t="shared" si="250"/>
        <v>710</v>
      </c>
      <c r="Q713" t="str">
        <f t="shared" si="255"/>
        <v>710-to-kmph</v>
      </c>
      <c r="R713">
        <f t="shared" si="251"/>
        <v>709</v>
      </c>
      <c r="S713" t="str">
        <f t="shared" si="256"/>
        <v>709-to-kmph</v>
      </c>
      <c r="T713" t="str">
        <f t="shared" si="252"/>
        <v>712-to-kmph</v>
      </c>
    </row>
    <row r="714" spans="1:20" x14ac:dyDescent="0.3">
      <c r="A714">
        <v>713</v>
      </c>
      <c r="B714">
        <f t="shared" si="253"/>
        <v>1147.462272</v>
      </c>
      <c r="C714">
        <f t="shared" si="238"/>
        <v>0.19805555555555557</v>
      </c>
      <c r="D714">
        <f t="shared" si="239"/>
        <v>1147462.2720000001</v>
      </c>
      <c r="E714">
        <f t="shared" si="240"/>
        <v>318.73951999999997</v>
      </c>
      <c r="F714">
        <f t="shared" si="241"/>
        <v>3764640</v>
      </c>
      <c r="G714">
        <f t="shared" si="242"/>
        <v>1045.7333333333333</v>
      </c>
      <c r="H714">
        <f t="shared" si="243"/>
        <v>619.57988799999998</v>
      </c>
      <c r="I714">
        <f t="shared" si="244"/>
        <v>0.17210552444444444</v>
      </c>
      <c r="J714">
        <f t="shared" si="245"/>
        <v>1254880</v>
      </c>
      <c r="K714">
        <f t="shared" si="246"/>
        <v>348.57777777777778</v>
      </c>
      <c r="L714">
        <f t="shared" si="247"/>
        <v>0.92903899999999995</v>
      </c>
      <c r="M714">
        <f t="shared" si="248"/>
        <v>619.57988799999998</v>
      </c>
      <c r="N714">
        <f t="shared" si="249"/>
        <v>712</v>
      </c>
      <c r="O714" t="str">
        <f t="shared" si="254"/>
        <v>712-to-kmph</v>
      </c>
      <c r="P714">
        <f t="shared" si="250"/>
        <v>711</v>
      </c>
      <c r="Q714" t="str">
        <f t="shared" si="255"/>
        <v>711-to-kmph</v>
      </c>
      <c r="R714">
        <f t="shared" si="251"/>
        <v>710</v>
      </c>
      <c r="S714" t="str">
        <f t="shared" si="256"/>
        <v>710-to-kmph</v>
      </c>
      <c r="T714" t="str">
        <f t="shared" si="252"/>
        <v>713-to-kmph</v>
      </c>
    </row>
    <row r="715" spans="1:20" x14ac:dyDescent="0.3">
      <c r="A715">
        <v>714</v>
      </c>
      <c r="B715">
        <f t="shared" si="253"/>
        <v>1149.0716160000002</v>
      </c>
      <c r="C715">
        <f t="shared" si="238"/>
        <v>0.19833333333333333</v>
      </c>
      <c r="D715">
        <f t="shared" si="239"/>
        <v>1149071.6159999999</v>
      </c>
      <c r="E715">
        <f t="shared" si="240"/>
        <v>319.18655999999999</v>
      </c>
      <c r="F715">
        <f t="shared" si="241"/>
        <v>3769920</v>
      </c>
      <c r="G715">
        <f t="shared" si="242"/>
        <v>1047.1999999999998</v>
      </c>
      <c r="H715">
        <f t="shared" si="243"/>
        <v>620.44886399999996</v>
      </c>
      <c r="I715">
        <f t="shared" si="244"/>
        <v>0.17234690666666666</v>
      </c>
      <c r="J715">
        <f t="shared" si="245"/>
        <v>1256640</v>
      </c>
      <c r="K715">
        <f t="shared" si="246"/>
        <v>349.06666666666666</v>
      </c>
      <c r="L715">
        <f t="shared" si="247"/>
        <v>0.93034199999999989</v>
      </c>
      <c r="M715">
        <f t="shared" si="248"/>
        <v>620.44886399999996</v>
      </c>
      <c r="N715">
        <f t="shared" si="249"/>
        <v>713</v>
      </c>
      <c r="O715" t="str">
        <f t="shared" si="254"/>
        <v>713-to-kmph</v>
      </c>
      <c r="P715">
        <f t="shared" si="250"/>
        <v>712</v>
      </c>
      <c r="Q715" t="str">
        <f t="shared" si="255"/>
        <v>712-to-kmph</v>
      </c>
      <c r="R715">
        <f t="shared" si="251"/>
        <v>711</v>
      </c>
      <c r="S715" t="str">
        <f t="shared" si="256"/>
        <v>711-to-kmph</v>
      </c>
      <c r="T715" t="str">
        <f t="shared" si="252"/>
        <v>714-to-kmph</v>
      </c>
    </row>
    <row r="716" spans="1:20" x14ac:dyDescent="0.3">
      <c r="A716">
        <v>715</v>
      </c>
      <c r="B716">
        <f t="shared" si="253"/>
        <v>1150.6809600000001</v>
      </c>
      <c r="C716">
        <f t="shared" si="238"/>
        <v>0.1986111111111111</v>
      </c>
      <c r="D716">
        <f t="shared" si="239"/>
        <v>1150680.96</v>
      </c>
      <c r="E716">
        <f t="shared" si="240"/>
        <v>319.6336</v>
      </c>
      <c r="F716">
        <f t="shared" si="241"/>
        <v>3775200</v>
      </c>
      <c r="G716">
        <f t="shared" si="242"/>
        <v>1048.6666666666665</v>
      </c>
      <c r="H716">
        <f t="shared" si="243"/>
        <v>621.31783999999993</v>
      </c>
      <c r="I716">
        <f t="shared" si="244"/>
        <v>0.17258828888888889</v>
      </c>
      <c r="J716">
        <f t="shared" si="245"/>
        <v>1258400</v>
      </c>
      <c r="K716">
        <f t="shared" si="246"/>
        <v>349.55555555555554</v>
      </c>
      <c r="L716">
        <f t="shared" si="247"/>
        <v>0.93164499999999995</v>
      </c>
      <c r="M716">
        <f t="shared" si="248"/>
        <v>621.31783999999993</v>
      </c>
      <c r="N716">
        <f t="shared" si="249"/>
        <v>714</v>
      </c>
      <c r="O716" t="str">
        <f t="shared" si="254"/>
        <v>714-to-kmph</v>
      </c>
      <c r="P716">
        <f t="shared" si="250"/>
        <v>713</v>
      </c>
      <c r="Q716" t="str">
        <f t="shared" si="255"/>
        <v>713-to-kmph</v>
      </c>
      <c r="R716">
        <f t="shared" si="251"/>
        <v>712</v>
      </c>
      <c r="S716" t="str">
        <f t="shared" si="256"/>
        <v>712-to-kmph</v>
      </c>
      <c r="T716" t="str">
        <f t="shared" si="252"/>
        <v>715-to-kmph</v>
      </c>
    </row>
    <row r="717" spans="1:20" x14ac:dyDescent="0.3">
      <c r="A717">
        <v>716</v>
      </c>
      <c r="B717">
        <f t="shared" si="253"/>
        <v>1152.2903040000001</v>
      </c>
      <c r="C717">
        <f t="shared" si="238"/>
        <v>0.19888888888888889</v>
      </c>
      <c r="D717">
        <f t="shared" si="239"/>
        <v>1152290.304</v>
      </c>
      <c r="E717">
        <f t="shared" si="240"/>
        <v>320.08064000000002</v>
      </c>
      <c r="F717">
        <f t="shared" si="241"/>
        <v>3780480</v>
      </c>
      <c r="G717">
        <f t="shared" si="242"/>
        <v>1050.1333333333332</v>
      </c>
      <c r="H717">
        <f t="shared" si="243"/>
        <v>622.18681600000002</v>
      </c>
      <c r="I717">
        <f t="shared" si="244"/>
        <v>0.17282967111111111</v>
      </c>
      <c r="J717">
        <f t="shared" si="245"/>
        <v>1260160</v>
      </c>
      <c r="K717">
        <f t="shared" si="246"/>
        <v>350.04444444444442</v>
      </c>
      <c r="L717">
        <f t="shared" si="247"/>
        <v>0.93294799999999989</v>
      </c>
      <c r="M717">
        <f t="shared" si="248"/>
        <v>622.18681600000002</v>
      </c>
      <c r="N717">
        <f t="shared" si="249"/>
        <v>715</v>
      </c>
      <c r="O717" t="str">
        <f t="shared" si="254"/>
        <v>715-to-kmph</v>
      </c>
      <c r="P717">
        <f t="shared" si="250"/>
        <v>714</v>
      </c>
      <c r="Q717" t="str">
        <f t="shared" si="255"/>
        <v>714-to-kmph</v>
      </c>
      <c r="R717">
        <f t="shared" si="251"/>
        <v>713</v>
      </c>
      <c r="S717" t="str">
        <f t="shared" si="256"/>
        <v>713-to-kmph</v>
      </c>
      <c r="T717" t="str">
        <f t="shared" si="252"/>
        <v>716-to-kmph</v>
      </c>
    </row>
    <row r="718" spans="1:20" x14ac:dyDescent="0.3">
      <c r="A718">
        <v>717</v>
      </c>
      <c r="B718">
        <f t="shared" si="253"/>
        <v>1153.8996480000001</v>
      </c>
      <c r="C718">
        <f t="shared" si="238"/>
        <v>0.19916666666666666</v>
      </c>
      <c r="D718">
        <f t="shared" si="239"/>
        <v>1153899.648</v>
      </c>
      <c r="E718">
        <f t="shared" si="240"/>
        <v>320.52767999999998</v>
      </c>
      <c r="F718">
        <f t="shared" si="241"/>
        <v>3785760</v>
      </c>
      <c r="G718">
        <f t="shared" si="242"/>
        <v>1051.5999999999999</v>
      </c>
      <c r="H718">
        <f t="shared" si="243"/>
        <v>623.055792</v>
      </c>
      <c r="I718">
        <f t="shared" si="244"/>
        <v>0.17307105333333331</v>
      </c>
      <c r="J718">
        <f t="shared" si="245"/>
        <v>1261920</v>
      </c>
      <c r="K718">
        <f t="shared" si="246"/>
        <v>350.5333333333333</v>
      </c>
      <c r="L718">
        <f t="shared" si="247"/>
        <v>0.93425099999999994</v>
      </c>
      <c r="M718">
        <f t="shared" si="248"/>
        <v>623.055792</v>
      </c>
      <c r="N718">
        <f t="shared" si="249"/>
        <v>716</v>
      </c>
      <c r="O718" t="str">
        <f t="shared" si="254"/>
        <v>716-to-kmph</v>
      </c>
      <c r="P718">
        <f t="shared" si="250"/>
        <v>715</v>
      </c>
      <c r="Q718" t="str">
        <f t="shared" si="255"/>
        <v>715-to-kmph</v>
      </c>
      <c r="R718">
        <f t="shared" si="251"/>
        <v>714</v>
      </c>
      <c r="S718" t="str">
        <f t="shared" si="256"/>
        <v>714-to-kmph</v>
      </c>
      <c r="T718" t="str">
        <f t="shared" si="252"/>
        <v>717-to-kmph</v>
      </c>
    </row>
    <row r="719" spans="1:20" x14ac:dyDescent="0.3">
      <c r="A719">
        <v>718</v>
      </c>
      <c r="B719">
        <f t="shared" si="253"/>
        <v>1155.508992</v>
      </c>
      <c r="C719">
        <f t="shared" si="238"/>
        <v>0.19944444444444445</v>
      </c>
      <c r="D719">
        <f t="shared" si="239"/>
        <v>1155508.9920000001</v>
      </c>
      <c r="E719">
        <f t="shared" si="240"/>
        <v>320.97471999999999</v>
      </c>
      <c r="F719">
        <f t="shared" si="241"/>
        <v>3791040</v>
      </c>
      <c r="G719">
        <f t="shared" si="242"/>
        <v>1053.0666666666666</v>
      </c>
      <c r="H719">
        <f t="shared" si="243"/>
        <v>623.92476799999997</v>
      </c>
      <c r="I719">
        <f t="shared" si="244"/>
        <v>0.17331243555555553</v>
      </c>
      <c r="J719">
        <f t="shared" si="245"/>
        <v>1263680</v>
      </c>
      <c r="K719">
        <f t="shared" si="246"/>
        <v>351.02222222222218</v>
      </c>
      <c r="L719">
        <f t="shared" si="247"/>
        <v>0.93555399999999989</v>
      </c>
      <c r="M719">
        <f t="shared" si="248"/>
        <v>623.92476799999997</v>
      </c>
      <c r="N719">
        <f t="shared" si="249"/>
        <v>717</v>
      </c>
      <c r="O719" t="str">
        <f t="shared" si="254"/>
        <v>717-to-kmph</v>
      </c>
      <c r="P719">
        <f t="shared" si="250"/>
        <v>716</v>
      </c>
      <c r="Q719" t="str">
        <f t="shared" si="255"/>
        <v>716-to-kmph</v>
      </c>
      <c r="R719">
        <f t="shared" si="251"/>
        <v>715</v>
      </c>
      <c r="S719" t="str">
        <f t="shared" si="256"/>
        <v>715-to-kmph</v>
      </c>
      <c r="T719" t="str">
        <f t="shared" si="252"/>
        <v>718-to-kmph</v>
      </c>
    </row>
    <row r="720" spans="1:20" x14ac:dyDescent="0.3">
      <c r="A720">
        <v>719</v>
      </c>
      <c r="B720">
        <f t="shared" si="253"/>
        <v>1157.118336</v>
      </c>
      <c r="C720">
        <f t="shared" si="238"/>
        <v>0.19972222222222222</v>
      </c>
      <c r="D720">
        <f t="shared" si="239"/>
        <v>1157118.3360000001</v>
      </c>
      <c r="E720">
        <f t="shared" si="240"/>
        <v>321.42176000000001</v>
      </c>
      <c r="F720">
        <f t="shared" si="241"/>
        <v>3796320</v>
      </c>
      <c r="G720">
        <f t="shared" si="242"/>
        <v>1054.5333333333333</v>
      </c>
      <c r="H720">
        <f t="shared" si="243"/>
        <v>624.79374399999995</v>
      </c>
      <c r="I720">
        <f t="shared" si="244"/>
        <v>0.17355381777777776</v>
      </c>
      <c r="J720">
        <f t="shared" si="245"/>
        <v>1265440</v>
      </c>
      <c r="K720">
        <f t="shared" si="246"/>
        <v>351.51111111111112</v>
      </c>
      <c r="L720">
        <f t="shared" si="247"/>
        <v>0.93685699999999994</v>
      </c>
      <c r="M720">
        <f t="shared" si="248"/>
        <v>624.79374399999995</v>
      </c>
      <c r="N720">
        <f t="shared" si="249"/>
        <v>718</v>
      </c>
      <c r="O720" t="str">
        <f t="shared" si="254"/>
        <v>718-to-kmph</v>
      </c>
      <c r="P720">
        <f t="shared" si="250"/>
        <v>717</v>
      </c>
      <c r="Q720" t="str">
        <f t="shared" si="255"/>
        <v>717-to-kmph</v>
      </c>
      <c r="R720">
        <f t="shared" si="251"/>
        <v>716</v>
      </c>
      <c r="S720" t="str">
        <f t="shared" si="256"/>
        <v>716-to-kmph</v>
      </c>
      <c r="T720" t="str">
        <f t="shared" si="252"/>
        <v>719-to-kmph</v>
      </c>
    </row>
    <row r="721" spans="1:20" x14ac:dyDescent="0.3">
      <c r="A721">
        <v>720</v>
      </c>
      <c r="B721">
        <f t="shared" si="253"/>
        <v>1158.72768</v>
      </c>
      <c r="C721">
        <f t="shared" si="238"/>
        <v>0.2</v>
      </c>
      <c r="D721">
        <f t="shared" si="239"/>
        <v>1158727.6799999999</v>
      </c>
      <c r="E721">
        <f t="shared" si="240"/>
        <v>321.86880000000002</v>
      </c>
      <c r="F721">
        <f t="shared" si="241"/>
        <v>3801600</v>
      </c>
      <c r="G721">
        <f t="shared" si="242"/>
        <v>1056</v>
      </c>
      <c r="H721">
        <f t="shared" si="243"/>
        <v>625.66272000000004</v>
      </c>
      <c r="I721">
        <f t="shared" si="244"/>
        <v>0.17379519999999998</v>
      </c>
      <c r="J721">
        <f t="shared" si="245"/>
        <v>1267200</v>
      </c>
      <c r="K721">
        <f t="shared" si="246"/>
        <v>352</v>
      </c>
      <c r="L721">
        <f t="shared" si="247"/>
        <v>0.93815999999999988</v>
      </c>
      <c r="M721">
        <f t="shared" si="248"/>
        <v>625.66272000000004</v>
      </c>
      <c r="N721">
        <f t="shared" si="249"/>
        <v>719</v>
      </c>
      <c r="O721" t="str">
        <f t="shared" si="254"/>
        <v>719-to-kmph</v>
      </c>
      <c r="P721">
        <f t="shared" si="250"/>
        <v>718</v>
      </c>
      <c r="Q721" t="str">
        <f t="shared" si="255"/>
        <v>718-to-kmph</v>
      </c>
      <c r="R721">
        <f t="shared" si="251"/>
        <v>717</v>
      </c>
      <c r="S721" t="str">
        <f t="shared" si="256"/>
        <v>717-to-kmph</v>
      </c>
      <c r="T721" t="str">
        <f t="shared" si="252"/>
        <v>720-to-kmph</v>
      </c>
    </row>
    <row r="722" spans="1:20" x14ac:dyDescent="0.3">
      <c r="A722">
        <v>721</v>
      </c>
      <c r="B722">
        <f t="shared" si="253"/>
        <v>1160.3370240000002</v>
      </c>
      <c r="C722">
        <f t="shared" si="238"/>
        <v>0.20027777777777778</v>
      </c>
      <c r="D722">
        <f t="shared" si="239"/>
        <v>1160337.024</v>
      </c>
      <c r="E722">
        <f t="shared" si="240"/>
        <v>322.31583999999998</v>
      </c>
      <c r="F722">
        <f t="shared" si="241"/>
        <v>3806880</v>
      </c>
      <c r="G722">
        <f t="shared" si="242"/>
        <v>1057.4666666666667</v>
      </c>
      <c r="H722">
        <f t="shared" si="243"/>
        <v>626.53169600000001</v>
      </c>
      <c r="I722">
        <f t="shared" si="244"/>
        <v>0.17403658222222221</v>
      </c>
      <c r="J722">
        <f t="shared" si="245"/>
        <v>1268960</v>
      </c>
      <c r="K722">
        <f t="shared" si="246"/>
        <v>352.48888888888888</v>
      </c>
      <c r="L722">
        <f t="shared" si="247"/>
        <v>0.93946299999999994</v>
      </c>
      <c r="M722">
        <f t="shared" si="248"/>
        <v>626.53169600000001</v>
      </c>
      <c r="N722">
        <f t="shared" si="249"/>
        <v>720</v>
      </c>
      <c r="O722" t="str">
        <f t="shared" si="254"/>
        <v>720-to-kmph</v>
      </c>
      <c r="P722">
        <f t="shared" si="250"/>
        <v>719</v>
      </c>
      <c r="Q722" t="str">
        <f t="shared" si="255"/>
        <v>719-to-kmph</v>
      </c>
      <c r="R722">
        <f t="shared" si="251"/>
        <v>718</v>
      </c>
      <c r="S722" t="str">
        <f t="shared" si="256"/>
        <v>718-to-kmph</v>
      </c>
      <c r="T722" t="str">
        <f t="shared" si="252"/>
        <v>721-to-kmph</v>
      </c>
    </row>
    <row r="723" spans="1:20" x14ac:dyDescent="0.3">
      <c r="A723">
        <v>722</v>
      </c>
      <c r="B723">
        <f t="shared" si="253"/>
        <v>1161.9463680000001</v>
      </c>
      <c r="C723">
        <f t="shared" si="238"/>
        <v>0.20055555555555554</v>
      </c>
      <c r="D723">
        <f t="shared" si="239"/>
        <v>1161946.368</v>
      </c>
      <c r="E723">
        <f t="shared" si="240"/>
        <v>322.76288</v>
      </c>
      <c r="F723">
        <f t="shared" si="241"/>
        <v>3812160</v>
      </c>
      <c r="G723">
        <f t="shared" si="242"/>
        <v>1058.9333333333332</v>
      </c>
      <c r="H723">
        <f t="shared" si="243"/>
        <v>627.40067199999999</v>
      </c>
      <c r="I723">
        <f t="shared" si="244"/>
        <v>0.17427796444444443</v>
      </c>
      <c r="J723">
        <f t="shared" si="245"/>
        <v>1270720</v>
      </c>
      <c r="K723">
        <f t="shared" si="246"/>
        <v>352.97777777777776</v>
      </c>
      <c r="L723">
        <f t="shared" si="247"/>
        <v>0.94076599999999988</v>
      </c>
      <c r="M723">
        <f t="shared" si="248"/>
        <v>627.40067199999999</v>
      </c>
      <c r="N723">
        <f t="shared" si="249"/>
        <v>721</v>
      </c>
      <c r="O723" t="str">
        <f t="shared" si="254"/>
        <v>721-to-kmph</v>
      </c>
      <c r="P723">
        <f t="shared" si="250"/>
        <v>720</v>
      </c>
      <c r="Q723" t="str">
        <f t="shared" si="255"/>
        <v>720-to-kmph</v>
      </c>
      <c r="R723">
        <f t="shared" si="251"/>
        <v>719</v>
      </c>
      <c r="S723" t="str">
        <f t="shared" si="256"/>
        <v>719-to-kmph</v>
      </c>
      <c r="T723" t="str">
        <f t="shared" si="252"/>
        <v>722-to-kmph</v>
      </c>
    </row>
    <row r="724" spans="1:20" x14ac:dyDescent="0.3">
      <c r="A724">
        <v>723</v>
      </c>
      <c r="B724">
        <f t="shared" si="253"/>
        <v>1163.5557120000001</v>
      </c>
      <c r="C724">
        <f t="shared" si="238"/>
        <v>0.20083333333333334</v>
      </c>
      <c r="D724">
        <f t="shared" si="239"/>
        <v>1163555.7120000001</v>
      </c>
      <c r="E724">
        <f t="shared" si="240"/>
        <v>323.20992000000001</v>
      </c>
      <c r="F724">
        <f t="shared" si="241"/>
        <v>3817440</v>
      </c>
      <c r="G724">
        <f t="shared" si="242"/>
        <v>1060.3999999999999</v>
      </c>
      <c r="H724">
        <f t="shared" si="243"/>
        <v>628.26964799999996</v>
      </c>
      <c r="I724">
        <f t="shared" si="244"/>
        <v>0.17451934666666666</v>
      </c>
      <c r="J724">
        <f t="shared" si="245"/>
        <v>1272480</v>
      </c>
      <c r="K724">
        <f t="shared" si="246"/>
        <v>353.46666666666664</v>
      </c>
      <c r="L724">
        <f t="shared" si="247"/>
        <v>0.94206899999999993</v>
      </c>
      <c r="M724">
        <f t="shared" si="248"/>
        <v>628.26964799999996</v>
      </c>
      <c r="N724">
        <f t="shared" si="249"/>
        <v>722</v>
      </c>
      <c r="O724" t="str">
        <f t="shared" si="254"/>
        <v>722-to-kmph</v>
      </c>
      <c r="P724">
        <f t="shared" si="250"/>
        <v>721</v>
      </c>
      <c r="Q724" t="str">
        <f t="shared" si="255"/>
        <v>721-to-kmph</v>
      </c>
      <c r="R724">
        <f t="shared" si="251"/>
        <v>720</v>
      </c>
      <c r="S724" t="str">
        <f t="shared" si="256"/>
        <v>720-to-kmph</v>
      </c>
      <c r="T724" t="str">
        <f t="shared" si="252"/>
        <v>723-to-kmph</v>
      </c>
    </row>
    <row r="725" spans="1:20" x14ac:dyDescent="0.3">
      <c r="A725">
        <v>724</v>
      </c>
      <c r="B725">
        <f t="shared" si="253"/>
        <v>1165.165056</v>
      </c>
      <c r="C725">
        <f t="shared" si="238"/>
        <v>0.2011111111111111</v>
      </c>
      <c r="D725">
        <f t="shared" si="239"/>
        <v>1165165.0560000001</v>
      </c>
      <c r="E725">
        <f t="shared" si="240"/>
        <v>323.65695999999997</v>
      </c>
      <c r="F725">
        <f t="shared" si="241"/>
        <v>3822720</v>
      </c>
      <c r="G725">
        <f t="shared" si="242"/>
        <v>1061.8666666666666</v>
      </c>
      <c r="H725">
        <f t="shared" si="243"/>
        <v>629.13862399999994</v>
      </c>
      <c r="I725">
        <f t="shared" si="244"/>
        <v>0.17476072888888888</v>
      </c>
      <c r="J725">
        <f t="shared" si="245"/>
        <v>1274240</v>
      </c>
      <c r="K725">
        <f t="shared" si="246"/>
        <v>353.95555555555552</v>
      </c>
      <c r="L725">
        <f t="shared" si="247"/>
        <v>0.94337199999999988</v>
      </c>
      <c r="M725">
        <f t="shared" si="248"/>
        <v>629.13862399999994</v>
      </c>
      <c r="N725">
        <f t="shared" si="249"/>
        <v>723</v>
      </c>
      <c r="O725" t="str">
        <f t="shared" si="254"/>
        <v>723-to-kmph</v>
      </c>
      <c r="P725">
        <f t="shared" si="250"/>
        <v>722</v>
      </c>
      <c r="Q725" t="str">
        <f t="shared" si="255"/>
        <v>722-to-kmph</v>
      </c>
      <c r="R725">
        <f t="shared" si="251"/>
        <v>721</v>
      </c>
      <c r="S725" t="str">
        <f t="shared" si="256"/>
        <v>721-to-kmph</v>
      </c>
      <c r="T725" t="str">
        <f t="shared" si="252"/>
        <v>724-to-kmph</v>
      </c>
    </row>
    <row r="726" spans="1:20" x14ac:dyDescent="0.3">
      <c r="A726">
        <v>725</v>
      </c>
      <c r="B726">
        <f t="shared" si="253"/>
        <v>1166.7744</v>
      </c>
      <c r="C726">
        <f t="shared" si="238"/>
        <v>0.2013888888888889</v>
      </c>
      <c r="D726">
        <f t="shared" si="239"/>
        <v>1166774.4000000001</v>
      </c>
      <c r="E726">
        <f t="shared" si="240"/>
        <v>324.10399999999998</v>
      </c>
      <c r="F726">
        <f t="shared" si="241"/>
        <v>3828000</v>
      </c>
      <c r="G726">
        <f t="shared" si="242"/>
        <v>1063.3333333333333</v>
      </c>
      <c r="H726">
        <f t="shared" si="243"/>
        <v>630.00760000000002</v>
      </c>
      <c r="I726">
        <f t="shared" si="244"/>
        <v>0.17500211111111111</v>
      </c>
      <c r="J726">
        <f t="shared" si="245"/>
        <v>1276000</v>
      </c>
      <c r="K726">
        <f t="shared" si="246"/>
        <v>354.44444444444446</v>
      </c>
      <c r="L726">
        <f t="shared" si="247"/>
        <v>0.94467499999999993</v>
      </c>
      <c r="M726">
        <f t="shared" si="248"/>
        <v>630.00760000000002</v>
      </c>
      <c r="N726">
        <f t="shared" si="249"/>
        <v>724</v>
      </c>
      <c r="O726" t="str">
        <f t="shared" si="254"/>
        <v>724-to-kmph</v>
      </c>
      <c r="P726">
        <f t="shared" si="250"/>
        <v>723</v>
      </c>
      <c r="Q726" t="str">
        <f t="shared" si="255"/>
        <v>723-to-kmph</v>
      </c>
      <c r="R726">
        <f t="shared" si="251"/>
        <v>722</v>
      </c>
      <c r="S726" t="str">
        <f t="shared" si="256"/>
        <v>722-to-kmph</v>
      </c>
      <c r="T726" t="str">
        <f t="shared" si="252"/>
        <v>725-to-kmph</v>
      </c>
    </row>
    <row r="727" spans="1:20" x14ac:dyDescent="0.3">
      <c r="A727">
        <v>726</v>
      </c>
      <c r="B727">
        <f t="shared" si="253"/>
        <v>1168.383744</v>
      </c>
      <c r="C727">
        <f t="shared" si="238"/>
        <v>0.20166666666666666</v>
      </c>
      <c r="D727">
        <f t="shared" si="239"/>
        <v>1168383.7439999999</v>
      </c>
      <c r="E727">
        <f t="shared" si="240"/>
        <v>324.55104</v>
      </c>
      <c r="F727">
        <f t="shared" si="241"/>
        <v>3833280</v>
      </c>
      <c r="G727">
        <f t="shared" si="242"/>
        <v>1064.8</v>
      </c>
      <c r="H727">
        <f t="shared" si="243"/>
        <v>630.876576</v>
      </c>
      <c r="I727">
        <f t="shared" si="244"/>
        <v>0.17524349333333333</v>
      </c>
      <c r="J727">
        <f t="shared" si="245"/>
        <v>1277760</v>
      </c>
      <c r="K727">
        <f t="shared" si="246"/>
        <v>354.93333333333334</v>
      </c>
      <c r="L727">
        <f t="shared" si="247"/>
        <v>0.94597799999999999</v>
      </c>
      <c r="M727">
        <f t="shared" si="248"/>
        <v>630.876576</v>
      </c>
      <c r="N727">
        <f t="shared" si="249"/>
        <v>725</v>
      </c>
      <c r="O727" t="str">
        <f t="shared" si="254"/>
        <v>725-to-kmph</v>
      </c>
      <c r="P727">
        <f t="shared" si="250"/>
        <v>724</v>
      </c>
      <c r="Q727" t="str">
        <f t="shared" si="255"/>
        <v>724-to-kmph</v>
      </c>
      <c r="R727">
        <f t="shared" si="251"/>
        <v>723</v>
      </c>
      <c r="S727" t="str">
        <f t="shared" si="256"/>
        <v>723-to-kmph</v>
      </c>
      <c r="T727" t="str">
        <f t="shared" si="252"/>
        <v>726-to-kmph</v>
      </c>
    </row>
    <row r="728" spans="1:20" x14ac:dyDescent="0.3">
      <c r="A728">
        <v>727</v>
      </c>
      <c r="B728">
        <f t="shared" si="253"/>
        <v>1169.9930880000002</v>
      </c>
      <c r="C728">
        <f t="shared" ref="C728:C791" si="257">A728/3600</f>
        <v>0.20194444444444445</v>
      </c>
      <c r="D728">
        <f t="shared" ref="D728:D791" si="258">A728*1609.344</f>
        <v>1169993.088</v>
      </c>
      <c r="E728">
        <f t="shared" ref="E728:E791" si="259">A728*(1609.344/3600)</f>
        <v>324.99808000000002</v>
      </c>
      <c r="F728">
        <f t="shared" ref="F728:F791" si="260">A728*5280</f>
        <v>3838560</v>
      </c>
      <c r="G728">
        <f t="shared" ref="G728:G791" si="261">A728*(5280/3600)</f>
        <v>1066.2666666666667</v>
      </c>
      <c r="H728">
        <f t="shared" ref="H728:H791" si="262">A728*0.868976</f>
        <v>631.74555199999998</v>
      </c>
      <c r="I728">
        <f t="shared" ref="I728:I791" si="263">A728*(0.868976/3600)</f>
        <v>0.17548487555555553</v>
      </c>
      <c r="J728">
        <f t="shared" ref="J728:J791" si="264">A728*1760</f>
        <v>1279520</v>
      </c>
      <c r="K728">
        <f t="shared" ref="K728:K791" si="265">A728*(1760/3600)</f>
        <v>355.42222222222222</v>
      </c>
      <c r="L728">
        <f t="shared" ref="L728:L791" si="266">A728*0.001303</f>
        <v>0.94728099999999993</v>
      </c>
      <c r="M728">
        <f t="shared" ref="M728:M791" si="267">A728*0.868976</f>
        <v>631.74555199999998</v>
      </c>
      <c r="N728">
        <f t="shared" ref="N728:N791" si="268">A728-1</f>
        <v>726</v>
      </c>
      <c r="O728" t="str">
        <f t="shared" si="254"/>
        <v>726-to-kmph</v>
      </c>
      <c r="P728">
        <f t="shared" ref="P728:P791" si="269">A728-2</f>
        <v>725</v>
      </c>
      <c r="Q728" t="str">
        <f t="shared" si="255"/>
        <v>725-to-kmph</v>
      </c>
      <c r="R728">
        <f t="shared" ref="R728:R791" si="270">A728-3</f>
        <v>724</v>
      </c>
      <c r="S728" t="str">
        <f t="shared" si="256"/>
        <v>724-to-kmph</v>
      </c>
      <c r="T728" t="str">
        <f t="shared" ref="T728:T791" si="271">A728&amp;"-to-kmph"</f>
        <v>727-to-kmph</v>
      </c>
    </row>
    <row r="729" spans="1:20" x14ac:dyDescent="0.3">
      <c r="A729">
        <v>728</v>
      </c>
      <c r="B729">
        <f t="shared" si="253"/>
        <v>1171.6024320000001</v>
      </c>
      <c r="C729">
        <f t="shared" si="257"/>
        <v>0.20222222222222222</v>
      </c>
      <c r="D729">
        <f t="shared" si="258"/>
        <v>1171602.432</v>
      </c>
      <c r="E729">
        <f t="shared" si="259"/>
        <v>325.44511999999997</v>
      </c>
      <c r="F729">
        <f t="shared" si="260"/>
        <v>3843840</v>
      </c>
      <c r="G729">
        <f t="shared" si="261"/>
        <v>1067.7333333333333</v>
      </c>
      <c r="H729">
        <f t="shared" si="262"/>
        <v>632.61452799999995</v>
      </c>
      <c r="I729">
        <f t="shared" si="263"/>
        <v>0.17572625777777776</v>
      </c>
      <c r="J729">
        <f t="shared" si="264"/>
        <v>1281280</v>
      </c>
      <c r="K729">
        <f t="shared" si="265"/>
        <v>355.9111111111111</v>
      </c>
      <c r="L729">
        <f t="shared" si="266"/>
        <v>0.94858399999999998</v>
      </c>
      <c r="M729">
        <f t="shared" si="267"/>
        <v>632.61452799999995</v>
      </c>
      <c r="N729">
        <f t="shared" si="268"/>
        <v>727</v>
      </c>
      <c r="O729" t="str">
        <f t="shared" si="254"/>
        <v>727-to-kmph</v>
      </c>
      <c r="P729">
        <f t="shared" si="269"/>
        <v>726</v>
      </c>
      <c r="Q729" t="str">
        <f t="shared" si="255"/>
        <v>726-to-kmph</v>
      </c>
      <c r="R729">
        <f t="shared" si="270"/>
        <v>725</v>
      </c>
      <c r="S729" t="str">
        <f t="shared" si="256"/>
        <v>725-to-kmph</v>
      </c>
      <c r="T729" t="str">
        <f t="shared" si="271"/>
        <v>728-to-kmph</v>
      </c>
    </row>
    <row r="730" spans="1:20" x14ac:dyDescent="0.3">
      <c r="A730">
        <v>729</v>
      </c>
      <c r="B730">
        <f t="shared" si="253"/>
        <v>1173.2117760000001</v>
      </c>
      <c r="C730">
        <f t="shared" si="257"/>
        <v>0.20250000000000001</v>
      </c>
      <c r="D730">
        <f t="shared" si="258"/>
        <v>1173211.7760000001</v>
      </c>
      <c r="E730">
        <f t="shared" si="259"/>
        <v>325.89215999999999</v>
      </c>
      <c r="F730">
        <f t="shared" si="260"/>
        <v>3849120</v>
      </c>
      <c r="G730">
        <f t="shared" si="261"/>
        <v>1069.1999999999998</v>
      </c>
      <c r="H730">
        <f t="shared" si="262"/>
        <v>633.48350399999993</v>
      </c>
      <c r="I730">
        <f t="shared" si="263"/>
        <v>0.17596763999999998</v>
      </c>
      <c r="J730">
        <f t="shared" si="264"/>
        <v>1283040</v>
      </c>
      <c r="K730">
        <f t="shared" si="265"/>
        <v>356.4</v>
      </c>
      <c r="L730">
        <f t="shared" si="266"/>
        <v>0.94988699999999993</v>
      </c>
      <c r="M730">
        <f t="shared" si="267"/>
        <v>633.48350399999993</v>
      </c>
      <c r="N730">
        <f t="shared" si="268"/>
        <v>728</v>
      </c>
      <c r="O730" t="str">
        <f t="shared" si="254"/>
        <v>728-to-kmph</v>
      </c>
      <c r="P730">
        <f t="shared" si="269"/>
        <v>727</v>
      </c>
      <c r="Q730" t="str">
        <f t="shared" si="255"/>
        <v>727-to-kmph</v>
      </c>
      <c r="R730">
        <f t="shared" si="270"/>
        <v>726</v>
      </c>
      <c r="S730" t="str">
        <f t="shared" si="256"/>
        <v>726-to-kmph</v>
      </c>
      <c r="T730" t="str">
        <f t="shared" si="271"/>
        <v>729-to-kmph</v>
      </c>
    </row>
    <row r="731" spans="1:20" x14ac:dyDescent="0.3">
      <c r="A731">
        <v>730</v>
      </c>
      <c r="B731">
        <f t="shared" si="253"/>
        <v>1174.8211200000001</v>
      </c>
      <c r="C731">
        <f t="shared" si="257"/>
        <v>0.20277777777777778</v>
      </c>
      <c r="D731">
        <f t="shared" si="258"/>
        <v>1174821.1200000001</v>
      </c>
      <c r="E731">
        <f t="shared" si="259"/>
        <v>326.33920000000001</v>
      </c>
      <c r="F731">
        <f t="shared" si="260"/>
        <v>3854400</v>
      </c>
      <c r="G731">
        <f t="shared" si="261"/>
        <v>1070.6666666666665</v>
      </c>
      <c r="H731">
        <f t="shared" si="262"/>
        <v>634.35248000000001</v>
      </c>
      <c r="I731">
        <f t="shared" si="263"/>
        <v>0.17620902222222221</v>
      </c>
      <c r="J731">
        <f t="shared" si="264"/>
        <v>1284800</v>
      </c>
      <c r="K731">
        <f t="shared" si="265"/>
        <v>356.88888888888886</v>
      </c>
      <c r="L731">
        <f t="shared" si="266"/>
        <v>0.95118999999999998</v>
      </c>
      <c r="M731">
        <f t="shared" si="267"/>
        <v>634.35248000000001</v>
      </c>
      <c r="N731">
        <f t="shared" si="268"/>
        <v>729</v>
      </c>
      <c r="O731" t="str">
        <f t="shared" si="254"/>
        <v>729-to-kmph</v>
      </c>
      <c r="P731">
        <f t="shared" si="269"/>
        <v>728</v>
      </c>
      <c r="Q731" t="str">
        <f t="shared" si="255"/>
        <v>728-to-kmph</v>
      </c>
      <c r="R731">
        <f t="shared" si="270"/>
        <v>727</v>
      </c>
      <c r="S731" t="str">
        <f t="shared" si="256"/>
        <v>727-to-kmph</v>
      </c>
      <c r="T731" t="str">
        <f t="shared" si="271"/>
        <v>730-to-kmph</v>
      </c>
    </row>
    <row r="732" spans="1:20" x14ac:dyDescent="0.3">
      <c r="A732">
        <v>731</v>
      </c>
      <c r="B732">
        <f t="shared" si="253"/>
        <v>1176.430464</v>
      </c>
      <c r="C732">
        <f t="shared" si="257"/>
        <v>0.20305555555555554</v>
      </c>
      <c r="D732">
        <f t="shared" si="258"/>
        <v>1176430.4640000002</v>
      </c>
      <c r="E732">
        <f t="shared" si="259"/>
        <v>326.78624000000002</v>
      </c>
      <c r="F732">
        <f t="shared" si="260"/>
        <v>3859680</v>
      </c>
      <c r="G732">
        <f t="shared" si="261"/>
        <v>1072.1333333333332</v>
      </c>
      <c r="H732">
        <f t="shared" si="262"/>
        <v>635.22145599999999</v>
      </c>
      <c r="I732">
        <f t="shared" si="263"/>
        <v>0.17645040444444443</v>
      </c>
      <c r="J732">
        <f t="shared" si="264"/>
        <v>1286560</v>
      </c>
      <c r="K732">
        <f t="shared" si="265"/>
        <v>357.37777777777779</v>
      </c>
      <c r="L732">
        <f t="shared" si="266"/>
        <v>0.95249299999999992</v>
      </c>
      <c r="M732">
        <f t="shared" si="267"/>
        <v>635.22145599999999</v>
      </c>
      <c r="N732">
        <f t="shared" si="268"/>
        <v>730</v>
      </c>
      <c r="O732" t="str">
        <f t="shared" si="254"/>
        <v>730-to-kmph</v>
      </c>
      <c r="P732">
        <f t="shared" si="269"/>
        <v>729</v>
      </c>
      <c r="Q732" t="str">
        <f t="shared" si="255"/>
        <v>729-to-kmph</v>
      </c>
      <c r="R732">
        <f t="shared" si="270"/>
        <v>728</v>
      </c>
      <c r="S732" t="str">
        <f t="shared" si="256"/>
        <v>728-to-kmph</v>
      </c>
      <c r="T732" t="str">
        <f t="shared" si="271"/>
        <v>731-to-kmph</v>
      </c>
    </row>
    <row r="733" spans="1:20" x14ac:dyDescent="0.3">
      <c r="A733">
        <v>732</v>
      </c>
      <c r="B733">
        <f t="shared" si="253"/>
        <v>1178.039808</v>
      </c>
      <c r="C733">
        <f t="shared" si="257"/>
        <v>0.20333333333333334</v>
      </c>
      <c r="D733">
        <f t="shared" si="258"/>
        <v>1178039.808</v>
      </c>
      <c r="E733">
        <f t="shared" si="259"/>
        <v>327.23327999999998</v>
      </c>
      <c r="F733">
        <f t="shared" si="260"/>
        <v>3864960</v>
      </c>
      <c r="G733">
        <f t="shared" si="261"/>
        <v>1073.5999999999999</v>
      </c>
      <c r="H733">
        <f t="shared" si="262"/>
        <v>636.09043199999996</v>
      </c>
      <c r="I733">
        <f t="shared" si="263"/>
        <v>0.17669178666666666</v>
      </c>
      <c r="J733">
        <f t="shared" si="264"/>
        <v>1288320</v>
      </c>
      <c r="K733">
        <f t="shared" si="265"/>
        <v>357.86666666666667</v>
      </c>
      <c r="L733">
        <f t="shared" si="266"/>
        <v>0.95379599999999998</v>
      </c>
      <c r="M733">
        <f t="shared" si="267"/>
        <v>636.09043199999996</v>
      </c>
      <c r="N733">
        <f t="shared" si="268"/>
        <v>731</v>
      </c>
      <c r="O733" t="str">
        <f t="shared" si="254"/>
        <v>731-to-kmph</v>
      </c>
      <c r="P733">
        <f t="shared" si="269"/>
        <v>730</v>
      </c>
      <c r="Q733" t="str">
        <f t="shared" si="255"/>
        <v>730-to-kmph</v>
      </c>
      <c r="R733">
        <f t="shared" si="270"/>
        <v>729</v>
      </c>
      <c r="S733" t="str">
        <f t="shared" si="256"/>
        <v>729-to-kmph</v>
      </c>
      <c r="T733" t="str">
        <f t="shared" si="271"/>
        <v>732-to-kmph</v>
      </c>
    </row>
    <row r="734" spans="1:20" x14ac:dyDescent="0.3">
      <c r="A734">
        <v>733</v>
      </c>
      <c r="B734">
        <f t="shared" si="253"/>
        <v>1179.6491520000002</v>
      </c>
      <c r="C734">
        <f t="shared" si="257"/>
        <v>0.2036111111111111</v>
      </c>
      <c r="D734">
        <f t="shared" si="258"/>
        <v>1179649.152</v>
      </c>
      <c r="E734">
        <f t="shared" si="259"/>
        <v>327.68031999999999</v>
      </c>
      <c r="F734">
        <f t="shared" si="260"/>
        <v>3870240</v>
      </c>
      <c r="G734">
        <f t="shared" si="261"/>
        <v>1075.0666666666666</v>
      </c>
      <c r="H734">
        <f t="shared" si="262"/>
        <v>636.95940799999994</v>
      </c>
      <c r="I734">
        <f t="shared" si="263"/>
        <v>0.17693316888888888</v>
      </c>
      <c r="J734">
        <f t="shared" si="264"/>
        <v>1290080</v>
      </c>
      <c r="K734">
        <f t="shared" si="265"/>
        <v>358.35555555555555</v>
      </c>
      <c r="L734">
        <f t="shared" si="266"/>
        <v>0.95509899999999992</v>
      </c>
      <c r="M734">
        <f t="shared" si="267"/>
        <v>636.95940799999994</v>
      </c>
      <c r="N734">
        <f t="shared" si="268"/>
        <v>732</v>
      </c>
      <c r="O734" t="str">
        <f t="shared" si="254"/>
        <v>732-to-kmph</v>
      </c>
      <c r="P734">
        <f t="shared" si="269"/>
        <v>731</v>
      </c>
      <c r="Q734" t="str">
        <f t="shared" si="255"/>
        <v>731-to-kmph</v>
      </c>
      <c r="R734">
        <f t="shared" si="270"/>
        <v>730</v>
      </c>
      <c r="S734" t="str">
        <f t="shared" si="256"/>
        <v>730-to-kmph</v>
      </c>
      <c r="T734" t="str">
        <f t="shared" si="271"/>
        <v>733-to-kmph</v>
      </c>
    </row>
    <row r="735" spans="1:20" x14ac:dyDescent="0.3">
      <c r="A735">
        <v>734</v>
      </c>
      <c r="B735">
        <f t="shared" si="253"/>
        <v>1181.2584960000002</v>
      </c>
      <c r="C735">
        <f t="shared" si="257"/>
        <v>0.2038888888888889</v>
      </c>
      <c r="D735">
        <f t="shared" si="258"/>
        <v>1181258.496</v>
      </c>
      <c r="E735">
        <f t="shared" si="259"/>
        <v>328.12736000000001</v>
      </c>
      <c r="F735">
        <f t="shared" si="260"/>
        <v>3875520</v>
      </c>
      <c r="G735">
        <f t="shared" si="261"/>
        <v>1076.5333333333333</v>
      </c>
      <c r="H735">
        <f t="shared" si="262"/>
        <v>637.82838400000003</v>
      </c>
      <c r="I735">
        <f t="shared" si="263"/>
        <v>0.17717455111111111</v>
      </c>
      <c r="J735">
        <f t="shared" si="264"/>
        <v>1291840</v>
      </c>
      <c r="K735">
        <f t="shared" si="265"/>
        <v>358.84444444444443</v>
      </c>
      <c r="L735">
        <f t="shared" si="266"/>
        <v>0.95640199999999997</v>
      </c>
      <c r="M735">
        <f t="shared" si="267"/>
        <v>637.82838400000003</v>
      </c>
      <c r="N735">
        <f t="shared" si="268"/>
        <v>733</v>
      </c>
      <c r="O735" t="str">
        <f t="shared" si="254"/>
        <v>733-to-kmph</v>
      </c>
      <c r="P735">
        <f t="shared" si="269"/>
        <v>732</v>
      </c>
      <c r="Q735" t="str">
        <f t="shared" si="255"/>
        <v>732-to-kmph</v>
      </c>
      <c r="R735">
        <f t="shared" si="270"/>
        <v>731</v>
      </c>
      <c r="S735" t="str">
        <f t="shared" si="256"/>
        <v>731-to-kmph</v>
      </c>
      <c r="T735" t="str">
        <f t="shared" si="271"/>
        <v>734-to-kmph</v>
      </c>
    </row>
    <row r="736" spans="1:20" x14ac:dyDescent="0.3">
      <c r="A736">
        <v>735</v>
      </c>
      <c r="B736">
        <f t="shared" si="253"/>
        <v>1182.8678400000001</v>
      </c>
      <c r="C736">
        <f t="shared" si="257"/>
        <v>0.20416666666666666</v>
      </c>
      <c r="D736">
        <f t="shared" si="258"/>
        <v>1182867.8400000001</v>
      </c>
      <c r="E736">
        <f t="shared" si="259"/>
        <v>328.57439999999997</v>
      </c>
      <c r="F736">
        <f t="shared" si="260"/>
        <v>3880800</v>
      </c>
      <c r="G736">
        <f t="shared" si="261"/>
        <v>1078</v>
      </c>
      <c r="H736">
        <f t="shared" si="262"/>
        <v>638.69736</v>
      </c>
      <c r="I736">
        <f t="shared" si="263"/>
        <v>0.17741593333333333</v>
      </c>
      <c r="J736">
        <f t="shared" si="264"/>
        <v>1293600</v>
      </c>
      <c r="K736">
        <f t="shared" si="265"/>
        <v>359.33333333333331</v>
      </c>
      <c r="L736">
        <f t="shared" si="266"/>
        <v>0.95770499999999992</v>
      </c>
      <c r="M736">
        <f t="shared" si="267"/>
        <v>638.69736</v>
      </c>
      <c r="N736">
        <f t="shared" si="268"/>
        <v>734</v>
      </c>
      <c r="O736" t="str">
        <f t="shared" si="254"/>
        <v>734-to-kmph</v>
      </c>
      <c r="P736">
        <f t="shared" si="269"/>
        <v>733</v>
      </c>
      <c r="Q736" t="str">
        <f t="shared" si="255"/>
        <v>733-to-kmph</v>
      </c>
      <c r="R736">
        <f t="shared" si="270"/>
        <v>732</v>
      </c>
      <c r="S736" t="str">
        <f t="shared" si="256"/>
        <v>732-to-kmph</v>
      </c>
      <c r="T736" t="str">
        <f t="shared" si="271"/>
        <v>735-to-kmph</v>
      </c>
    </row>
    <row r="737" spans="1:20" x14ac:dyDescent="0.3">
      <c r="A737">
        <v>736</v>
      </c>
      <c r="B737">
        <f t="shared" si="253"/>
        <v>1184.4771840000001</v>
      </c>
      <c r="C737">
        <f t="shared" si="257"/>
        <v>0.20444444444444446</v>
      </c>
      <c r="D737">
        <f t="shared" si="258"/>
        <v>1184477.1840000001</v>
      </c>
      <c r="E737">
        <f t="shared" si="259"/>
        <v>329.02143999999998</v>
      </c>
      <c r="F737">
        <f t="shared" si="260"/>
        <v>3886080</v>
      </c>
      <c r="G737">
        <f t="shared" si="261"/>
        <v>1079.4666666666667</v>
      </c>
      <c r="H737">
        <f t="shared" si="262"/>
        <v>639.56633599999998</v>
      </c>
      <c r="I737">
        <f t="shared" si="263"/>
        <v>0.17765731555555556</v>
      </c>
      <c r="J737">
        <f t="shared" si="264"/>
        <v>1295360</v>
      </c>
      <c r="K737">
        <f t="shared" si="265"/>
        <v>359.82222222222219</v>
      </c>
      <c r="L737">
        <f t="shared" si="266"/>
        <v>0.95900799999999997</v>
      </c>
      <c r="M737">
        <f t="shared" si="267"/>
        <v>639.56633599999998</v>
      </c>
      <c r="N737">
        <f t="shared" si="268"/>
        <v>735</v>
      </c>
      <c r="O737" t="str">
        <f t="shared" si="254"/>
        <v>735-to-kmph</v>
      </c>
      <c r="P737">
        <f t="shared" si="269"/>
        <v>734</v>
      </c>
      <c r="Q737" t="str">
        <f t="shared" si="255"/>
        <v>734-to-kmph</v>
      </c>
      <c r="R737">
        <f t="shared" si="270"/>
        <v>733</v>
      </c>
      <c r="S737" t="str">
        <f t="shared" si="256"/>
        <v>733-to-kmph</v>
      </c>
      <c r="T737" t="str">
        <f t="shared" si="271"/>
        <v>736-to-kmph</v>
      </c>
    </row>
    <row r="738" spans="1:20" x14ac:dyDescent="0.3">
      <c r="A738">
        <v>737</v>
      </c>
      <c r="B738">
        <f t="shared" si="253"/>
        <v>1186.086528</v>
      </c>
      <c r="C738">
        <f t="shared" si="257"/>
        <v>0.20472222222222222</v>
      </c>
      <c r="D738">
        <f t="shared" si="258"/>
        <v>1186086.5279999999</v>
      </c>
      <c r="E738">
        <f t="shared" si="259"/>
        <v>329.46848</v>
      </c>
      <c r="F738">
        <f t="shared" si="260"/>
        <v>3891360</v>
      </c>
      <c r="G738">
        <f t="shared" si="261"/>
        <v>1080.9333333333332</v>
      </c>
      <c r="H738">
        <f t="shared" si="262"/>
        <v>640.43531199999995</v>
      </c>
      <c r="I738">
        <f t="shared" si="263"/>
        <v>0.17789869777777775</v>
      </c>
      <c r="J738">
        <f t="shared" si="264"/>
        <v>1297120</v>
      </c>
      <c r="K738">
        <f t="shared" si="265"/>
        <v>360.31111111111107</v>
      </c>
      <c r="L738">
        <f t="shared" si="266"/>
        <v>0.96031099999999991</v>
      </c>
      <c r="M738">
        <f t="shared" si="267"/>
        <v>640.43531199999995</v>
      </c>
      <c r="N738">
        <f t="shared" si="268"/>
        <v>736</v>
      </c>
      <c r="O738" t="str">
        <f t="shared" si="254"/>
        <v>736-to-kmph</v>
      </c>
      <c r="P738">
        <f t="shared" si="269"/>
        <v>735</v>
      </c>
      <c r="Q738" t="str">
        <f t="shared" si="255"/>
        <v>735-to-kmph</v>
      </c>
      <c r="R738">
        <f t="shared" si="270"/>
        <v>734</v>
      </c>
      <c r="S738" t="str">
        <f t="shared" si="256"/>
        <v>734-to-kmph</v>
      </c>
      <c r="T738" t="str">
        <f t="shared" si="271"/>
        <v>737-to-kmph</v>
      </c>
    </row>
    <row r="739" spans="1:20" x14ac:dyDescent="0.3">
      <c r="A739">
        <v>738</v>
      </c>
      <c r="B739">
        <f t="shared" si="253"/>
        <v>1187.695872</v>
      </c>
      <c r="C739">
        <f t="shared" si="257"/>
        <v>0.20499999999999999</v>
      </c>
      <c r="D739">
        <f t="shared" si="258"/>
        <v>1187695.872</v>
      </c>
      <c r="E739">
        <f t="shared" si="259"/>
        <v>329.91552000000001</v>
      </c>
      <c r="F739">
        <f t="shared" si="260"/>
        <v>3896640</v>
      </c>
      <c r="G739">
        <f t="shared" si="261"/>
        <v>1082.3999999999999</v>
      </c>
      <c r="H739">
        <f t="shared" si="262"/>
        <v>641.30428799999993</v>
      </c>
      <c r="I739">
        <f t="shared" si="263"/>
        <v>0.17814007999999998</v>
      </c>
      <c r="J739">
        <f t="shared" si="264"/>
        <v>1298880</v>
      </c>
      <c r="K739">
        <f t="shared" si="265"/>
        <v>360.8</v>
      </c>
      <c r="L739">
        <f t="shared" si="266"/>
        <v>0.96161399999999997</v>
      </c>
      <c r="M739">
        <f t="shared" si="267"/>
        <v>641.30428799999993</v>
      </c>
      <c r="N739">
        <f t="shared" si="268"/>
        <v>737</v>
      </c>
      <c r="O739" t="str">
        <f t="shared" si="254"/>
        <v>737-to-kmph</v>
      </c>
      <c r="P739">
        <f t="shared" si="269"/>
        <v>736</v>
      </c>
      <c r="Q739" t="str">
        <f t="shared" si="255"/>
        <v>736-to-kmph</v>
      </c>
      <c r="R739">
        <f t="shared" si="270"/>
        <v>735</v>
      </c>
      <c r="S739" t="str">
        <f t="shared" si="256"/>
        <v>735-to-kmph</v>
      </c>
      <c r="T739" t="str">
        <f t="shared" si="271"/>
        <v>738-to-kmph</v>
      </c>
    </row>
    <row r="740" spans="1:20" x14ac:dyDescent="0.3">
      <c r="A740">
        <v>739</v>
      </c>
      <c r="B740">
        <f t="shared" si="253"/>
        <v>1189.305216</v>
      </c>
      <c r="C740">
        <f t="shared" si="257"/>
        <v>0.20527777777777778</v>
      </c>
      <c r="D740">
        <f t="shared" si="258"/>
        <v>1189305.216</v>
      </c>
      <c r="E740">
        <f t="shared" si="259"/>
        <v>330.36255999999997</v>
      </c>
      <c r="F740">
        <f t="shared" si="260"/>
        <v>3901920</v>
      </c>
      <c r="G740">
        <f t="shared" si="261"/>
        <v>1083.8666666666666</v>
      </c>
      <c r="H740">
        <f t="shared" si="262"/>
        <v>642.17326400000002</v>
      </c>
      <c r="I740">
        <f t="shared" si="263"/>
        <v>0.1783814622222222</v>
      </c>
      <c r="J740">
        <f t="shared" si="264"/>
        <v>1300640</v>
      </c>
      <c r="K740">
        <f t="shared" si="265"/>
        <v>361.28888888888889</v>
      </c>
      <c r="L740">
        <f t="shared" si="266"/>
        <v>0.96291699999999991</v>
      </c>
      <c r="M740">
        <f t="shared" si="267"/>
        <v>642.17326400000002</v>
      </c>
      <c r="N740">
        <f t="shared" si="268"/>
        <v>738</v>
      </c>
      <c r="O740" t="str">
        <f t="shared" si="254"/>
        <v>738-to-kmph</v>
      </c>
      <c r="P740">
        <f t="shared" si="269"/>
        <v>737</v>
      </c>
      <c r="Q740" t="str">
        <f t="shared" si="255"/>
        <v>737-to-kmph</v>
      </c>
      <c r="R740">
        <f t="shared" si="270"/>
        <v>736</v>
      </c>
      <c r="S740" t="str">
        <f t="shared" si="256"/>
        <v>736-to-kmph</v>
      </c>
      <c r="T740" t="str">
        <f t="shared" si="271"/>
        <v>739-to-kmph</v>
      </c>
    </row>
    <row r="741" spans="1:20" x14ac:dyDescent="0.3">
      <c r="A741">
        <v>740</v>
      </c>
      <c r="B741">
        <f t="shared" si="253"/>
        <v>1190.9145600000002</v>
      </c>
      <c r="C741">
        <f t="shared" si="257"/>
        <v>0.20555555555555555</v>
      </c>
      <c r="D741">
        <f t="shared" si="258"/>
        <v>1190914.5600000001</v>
      </c>
      <c r="E741">
        <f t="shared" si="259"/>
        <v>330.80959999999999</v>
      </c>
      <c r="F741">
        <f t="shared" si="260"/>
        <v>3907200</v>
      </c>
      <c r="G741">
        <f t="shared" si="261"/>
        <v>1085.3333333333333</v>
      </c>
      <c r="H741">
        <f t="shared" si="262"/>
        <v>643.04223999999999</v>
      </c>
      <c r="I741">
        <f t="shared" si="263"/>
        <v>0.17862284444444443</v>
      </c>
      <c r="J741">
        <f t="shared" si="264"/>
        <v>1302400</v>
      </c>
      <c r="K741">
        <f t="shared" si="265"/>
        <v>361.77777777777777</v>
      </c>
      <c r="L741">
        <f t="shared" si="266"/>
        <v>0.96421999999999997</v>
      </c>
      <c r="M741">
        <f t="shared" si="267"/>
        <v>643.04223999999999</v>
      </c>
      <c r="N741">
        <f t="shared" si="268"/>
        <v>739</v>
      </c>
      <c r="O741" t="str">
        <f t="shared" si="254"/>
        <v>739-to-kmph</v>
      </c>
      <c r="P741">
        <f t="shared" si="269"/>
        <v>738</v>
      </c>
      <c r="Q741" t="str">
        <f t="shared" si="255"/>
        <v>738-to-kmph</v>
      </c>
      <c r="R741">
        <f t="shared" si="270"/>
        <v>737</v>
      </c>
      <c r="S741" t="str">
        <f t="shared" si="256"/>
        <v>737-to-kmph</v>
      </c>
      <c r="T741" t="str">
        <f t="shared" si="271"/>
        <v>740-to-kmph</v>
      </c>
    </row>
    <row r="742" spans="1:20" x14ac:dyDescent="0.3">
      <c r="A742">
        <v>741</v>
      </c>
      <c r="B742">
        <f t="shared" si="253"/>
        <v>1192.5239040000001</v>
      </c>
      <c r="C742">
        <f t="shared" si="257"/>
        <v>0.20583333333333334</v>
      </c>
      <c r="D742">
        <f t="shared" si="258"/>
        <v>1192523.9040000001</v>
      </c>
      <c r="E742">
        <f t="shared" si="259"/>
        <v>331.25664</v>
      </c>
      <c r="F742">
        <f t="shared" si="260"/>
        <v>3912480</v>
      </c>
      <c r="G742">
        <f t="shared" si="261"/>
        <v>1086.8</v>
      </c>
      <c r="H742">
        <f t="shared" si="262"/>
        <v>643.91121599999997</v>
      </c>
      <c r="I742">
        <f t="shared" si="263"/>
        <v>0.17886422666666665</v>
      </c>
      <c r="J742">
        <f t="shared" si="264"/>
        <v>1304160</v>
      </c>
      <c r="K742">
        <f t="shared" si="265"/>
        <v>362.26666666666665</v>
      </c>
      <c r="L742">
        <f t="shared" si="266"/>
        <v>0.96552299999999991</v>
      </c>
      <c r="M742">
        <f t="shared" si="267"/>
        <v>643.91121599999997</v>
      </c>
      <c r="N742">
        <f t="shared" si="268"/>
        <v>740</v>
      </c>
      <c r="O742" t="str">
        <f t="shared" si="254"/>
        <v>740-to-kmph</v>
      </c>
      <c r="P742">
        <f t="shared" si="269"/>
        <v>739</v>
      </c>
      <c r="Q742" t="str">
        <f t="shared" si="255"/>
        <v>739-to-kmph</v>
      </c>
      <c r="R742">
        <f t="shared" si="270"/>
        <v>738</v>
      </c>
      <c r="S742" t="str">
        <f t="shared" si="256"/>
        <v>738-to-kmph</v>
      </c>
      <c r="T742" t="str">
        <f t="shared" si="271"/>
        <v>741-to-kmph</v>
      </c>
    </row>
    <row r="743" spans="1:20" x14ac:dyDescent="0.3">
      <c r="A743">
        <v>742</v>
      </c>
      <c r="B743">
        <f t="shared" si="253"/>
        <v>1194.1332480000001</v>
      </c>
      <c r="C743">
        <f t="shared" si="257"/>
        <v>0.20611111111111111</v>
      </c>
      <c r="D743">
        <f t="shared" si="258"/>
        <v>1194133.2480000001</v>
      </c>
      <c r="E743">
        <f t="shared" si="259"/>
        <v>331.70368000000002</v>
      </c>
      <c r="F743">
        <f t="shared" si="260"/>
        <v>3917760</v>
      </c>
      <c r="G743">
        <f t="shared" si="261"/>
        <v>1088.2666666666667</v>
      </c>
      <c r="H743">
        <f t="shared" si="262"/>
        <v>644.78019199999994</v>
      </c>
      <c r="I743">
        <f t="shared" si="263"/>
        <v>0.17910560888888888</v>
      </c>
      <c r="J743">
        <f t="shared" si="264"/>
        <v>1305920</v>
      </c>
      <c r="K743">
        <f t="shared" si="265"/>
        <v>362.75555555555553</v>
      </c>
      <c r="L743">
        <f t="shared" si="266"/>
        <v>0.96682599999999996</v>
      </c>
      <c r="M743">
        <f t="shared" si="267"/>
        <v>644.78019199999994</v>
      </c>
      <c r="N743">
        <f t="shared" si="268"/>
        <v>741</v>
      </c>
      <c r="O743" t="str">
        <f t="shared" si="254"/>
        <v>741-to-kmph</v>
      </c>
      <c r="P743">
        <f t="shared" si="269"/>
        <v>740</v>
      </c>
      <c r="Q743" t="str">
        <f t="shared" si="255"/>
        <v>740-to-kmph</v>
      </c>
      <c r="R743">
        <f t="shared" si="270"/>
        <v>739</v>
      </c>
      <c r="S743" t="str">
        <f t="shared" si="256"/>
        <v>739-to-kmph</v>
      </c>
      <c r="T743" t="str">
        <f t="shared" si="271"/>
        <v>742-to-kmph</v>
      </c>
    </row>
    <row r="744" spans="1:20" x14ac:dyDescent="0.3">
      <c r="A744">
        <v>743</v>
      </c>
      <c r="B744">
        <f t="shared" si="253"/>
        <v>1195.7425920000001</v>
      </c>
      <c r="C744">
        <f t="shared" si="257"/>
        <v>0.2063888888888889</v>
      </c>
      <c r="D744">
        <f t="shared" si="258"/>
        <v>1195742.5919999999</v>
      </c>
      <c r="E744">
        <f t="shared" si="259"/>
        <v>332.15071999999998</v>
      </c>
      <c r="F744">
        <f t="shared" si="260"/>
        <v>3923040</v>
      </c>
      <c r="G744">
        <f t="shared" si="261"/>
        <v>1089.7333333333333</v>
      </c>
      <c r="H744">
        <f t="shared" si="262"/>
        <v>645.64916800000003</v>
      </c>
      <c r="I744">
        <f t="shared" si="263"/>
        <v>0.1793469911111111</v>
      </c>
      <c r="J744">
        <f t="shared" si="264"/>
        <v>1307680</v>
      </c>
      <c r="K744">
        <f t="shared" si="265"/>
        <v>363.24444444444441</v>
      </c>
      <c r="L744">
        <f t="shared" si="266"/>
        <v>0.96812899999999991</v>
      </c>
      <c r="M744">
        <f t="shared" si="267"/>
        <v>645.64916800000003</v>
      </c>
      <c r="N744">
        <f t="shared" si="268"/>
        <v>742</v>
      </c>
      <c r="O744" t="str">
        <f t="shared" si="254"/>
        <v>742-to-kmph</v>
      </c>
      <c r="P744">
        <f t="shared" si="269"/>
        <v>741</v>
      </c>
      <c r="Q744" t="str">
        <f t="shared" si="255"/>
        <v>741-to-kmph</v>
      </c>
      <c r="R744">
        <f t="shared" si="270"/>
        <v>740</v>
      </c>
      <c r="S744" t="str">
        <f t="shared" si="256"/>
        <v>740-to-kmph</v>
      </c>
      <c r="T744" t="str">
        <f t="shared" si="271"/>
        <v>743-to-kmph</v>
      </c>
    </row>
    <row r="745" spans="1:20" x14ac:dyDescent="0.3">
      <c r="A745">
        <v>744</v>
      </c>
      <c r="B745">
        <f t="shared" si="253"/>
        <v>1197.351936</v>
      </c>
      <c r="C745">
        <f t="shared" si="257"/>
        <v>0.20666666666666667</v>
      </c>
      <c r="D745">
        <f t="shared" si="258"/>
        <v>1197351.936</v>
      </c>
      <c r="E745">
        <f t="shared" si="259"/>
        <v>332.59775999999999</v>
      </c>
      <c r="F745">
        <f t="shared" si="260"/>
        <v>3928320</v>
      </c>
      <c r="G745">
        <f t="shared" si="261"/>
        <v>1091.1999999999998</v>
      </c>
      <c r="H745">
        <f t="shared" si="262"/>
        <v>646.51814400000001</v>
      </c>
      <c r="I745">
        <f t="shared" si="263"/>
        <v>0.17958837333333333</v>
      </c>
      <c r="J745">
        <f t="shared" si="264"/>
        <v>1309440</v>
      </c>
      <c r="K745">
        <f t="shared" si="265"/>
        <v>363.73333333333335</v>
      </c>
      <c r="L745">
        <f t="shared" si="266"/>
        <v>0.96943199999999996</v>
      </c>
      <c r="M745">
        <f t="shared" si="267"/>
        <v>646.51814400000001</v>
      </c>
      <c r="N745">
        <f t="shared" si="268"/>
        <v>743</v>
      </c>
      <c r="O745" t="str">
        <f t="shared" si="254"/>
        <v>743-to-kmph</v>
      </c>
      <c r="P745">
        <f t="shared" si="269"/>
        <v>742</v>
      </c>
      <c r="Q745" t="str">
        <f t="shared" si="255"/>
        <v>742-to-kmph</v>
      </c>
      <c r="R745">
        <f t="shared" si="270"/>
        <v>741</v>
      </c>
      <c r="S745" t="str">
        <f t="shared" si="256"/>
        <v>741-to-kmph</v>
      </c>
      <c r="T745" t="str">
        <f t="shared" si="271"/>
        <v>744-to-kmph</v>
      </c>
    </row>
    <row r="746" spans="1:20" x14ac:dyDescent="0.3">
      <c r="A746">
        <v>745</v>
      </c>
      <c r="B746">
        <f t="shared" si="253"/>
        <v>1198.96128</v>
      </c>
      <c r="C746">
        <f t="shared" si="257"/>
        <v>0.20694444444444443</v>
      </c>
      <c r="D746">
        <f t="shared" si="258"/>
        <v>1198961.28</v>
      </c>
      <c r="E746">
        <f t="shared" si="259"/>
        <v>333.04480000000001</v>
      </c>
      <c r="F746">
        <f t="shared" si="260"/>
        <v>3933600</v>
      </c>
      <c r="G746">
        <f t="shared" si="261"/>
        <v>1092.6666666666665</v>
      </c>
      <c r="H746">
        <f t="shared" si="262"/>
        <v>647.38711999999998</v>
      </c>
      <c r="I746">
        <f t="shared" si="263"/>
        <v>0.17982975555555555</v>
      </c>
      <c r="J746">
        <f t="shared" si="264"/>
        <v>1311200</v>
      </c>
      <c r="K746">
        <f t="shared" si="265"/>
        <v>364.22222222222223</v>
      </c>
      <c r="L746">
        <f t="shared" si="266"/>
        <v>0.9707349999999999</v>
      </c>
      <c r="M746">
        <f t="shared" si="267"/>
        <v>647.38711999999998</v>
      </c>
      <c r="N746">
        <f t="shared" si="268"/>
        <v>744</v>
      </c>
      <c r="O746" t="str">
        <f t="shared" si="254"/>
        <v>744-to-kmph</v>
      </c>
      <c r="P746">
        <f t="shared" si="269"/>
        <v>743</v>
      </c>
      <c r="Q746" t="str">
        <f t="shared" si="255"/>
        <v>743-to-kmph</v>
      </c>
      <c r="R746">
        <f t="shared" si="270"/>
        <v>742</v>
      </c>
      <c r="S746" t="str">
        <f t="shared" si="256"/>
        <v>742-to-kmph</v>
      </c>
      <c r="T746" t="str">
        <f t="shared" si="271"/>
        <v>745-to-kmph</v>
      </c>
    </row>
    <row r="747" spans="1:20" x14ac:dyDescent="0.3">
      <c r="A747">
        <v>746</v>
      </c>
      <c r="B747">
        <f t="shared" si="253"/>
        <v>1200.5706240000002</v>
      </c>
      <c r="C747">
        <f t="shared" si="257"/>
        <v>0.20722222222222222</v>
      </c>
      <c r="D747">
        <f t="shared" si="258"/>
        <v>1200570.6240000001</v>
      </c>
      <c r="E747">
        <f t="shared" si="259"/>
        <v>333.49183999999997</v>
      </c>
      <c r="F747">
        <f t="shared" si="260"/>
        <v>3938880</v>
      </c>
      <c r="G747">
        <f t="shared" si="261"/>
        <v>1094.1333333333332</v>
      </c>
      <c r="H747">
        <f t="shared" si="262"/>
        <v>648.25609599999996</v>
      </c>
      <c r="I747">
        <f t="shared" si="263"/>
        <v>0.18007113777777778</v>
      </c>
      <c r="J747">
        <f t="shared" si="264"/>
        <v>1312960</v>
      </c>
      <c r="K747">
        <f t="shared" si="265"/>
        <v>364.71111111111111</v>
      </c>
      <c r="L747">
        <f t="shared" si="266"/>
        <v>0.97203799999999996</v>
      </c>
      <c r="M747">
        <f t="shared" si="267"/>
        <v>648.25609599999996</v>
      </c>
      <c r="N747">
        <f t="shared" si="268"/>
        <v>745</v>
      </c>
      <c r="O747" t="str">
        <f t="shared" si="254"/>
        <v>745-to-kmph</v>
      </c>
      <c r="P747">
        <f t="shared" si="269"/>
        <v>744</v>
      </c>
      <c r="Q747" t="str">
        <f t="shared" si="255"/>
        <v>744-to-kmph</v>
      </c>
      <c r="R747">
        <f t="shared" si="270"/>
        <v>743</v>
      </c>
      <c r="S747" t="str">
        <f t="shared" si="256"/>
        <v>743-to-kmph</v>
      </c>
      <c r="T747" t="str">
        <f t="shared" si="271"/>
        <v>746-to-kmph</v>
      </c>
    </row>
    <row r="748" spans="1:20" x14ac:dyDescent="0.3">
      <c r="A748">
        <v>747</v>
      </c>
      <c r="B748">
        <f t="shared" si="253"/>
        <v>1202.1799680000001</v>
      </c>
      <c r="C748">
        <f t="shared" si="257"/>
        <v>0.20749999999999999</v>
      </c>
      <c r="D748">
        <f t="shared" si="258"/>
        <v>1202179.9680000001</v>
      </c>
      <c r="E748">
        <f t="shared" si="259"/>
        <v>333.93887999999998</v>
      </c>
      <c r="F748">
        <f t="shared" si="260"/>
        <v>3944160</v>
      </c>
      <c r="G748">
        <f t="shared" si="261"/>
        <v>1095.5999999999999</v>
      </c>
      <c r="H748">
        <f t="shared" si="262"/>
        <v>649.12507199999993</v>
      </c>
      <c r="I748">
        <f t="shared" si="263"/>
        <v>0.18031251999999998</v>
      </c>
      <c r="J748">
        <f t="shared" si="264"/>
        <v>1314720</v>
      </c>
      <c r="K748">
        <f t="shared" si="265"/>
        <v>365.2</v>
      </c>
      <c r="L748">
        <f t="shared" si="266"/>
        <v>0.9733409999999999</v>
      </c>
      <c r="M748">
        <f t="shared" si="267"/>
        <v>649.12507199999993</v>
      </c>
      <c r="N748">
        <f t="shared" si="268"/>
        <v>746</v>
      </c>
      <c r="O748" t="str">
        <f t="shared" si="254"/>
        <v>746-to-kmph</v>
      </c>
      <c r="P748">
        <f t="shared" si="269"/>
        <v>745</v>
      </c>
      <c r="Q748" t="str">
        <f t="shared" si="255"/>
        <v>745-to-kmph</v>
      </c>
      <c r="R748">
        <f t="shared" si="270"/>
        <v>744</v>
      </c>
      <c r="S748" t="str">
        <f t="shared" si="256"/>
        <v>744-to-kmph</v>
      </c>
      <c r="T748" t="str">
        <f t="shared" si="271"/>
        <v>747-to-kmph</v>
      </c>
    </row>
    <row r="749" spans="1:20" x14ac:dyDescent="0.3">
      <c r="A749">
        <v>748</v>
      </c>
      <c r="B749">
        <f t="shared" si="253"/>
        <v>1203.7893120000001</v>
      </c>
      <c r="C749">
        <f t="shared" si="257"/>
        <v>0.20777777777777778</v>
      </c>
      <c r="D749">
        <f t="shared" si="258"/>
        <v>1203789.3120000002</v>
      </c>
      <c r="E749">
        <f t="shared" si="259"/>
        <v>334.38592</v>
      </c>
      <c r="F749">
        <f t="shared" si="260"/>
        <v>3949440</v>
      </c>
      <c r="G749">
        <f t="shared" si="261"/>
        <v>1097.0666666666666</v>
      </c>
      <c r="H749">
        <f t="shared" si="262"/>
        <v>649.99404800000002</v>
      </c>
      <c r="I749">
        <f t="shared" si="263"/>
        <v>0.1805539022222222</v>
      </c>
      <c r="J749">
        <f t="shared" si="264"/>
        <v>1316480</v>
      </c>
      <c r="K749">
        <f t="shared" si="265"/>
        <v>365.68888888888887</v>
      </c>
      <c r="L749">
        <f t="shared" si="266"/>
        <v>0.97464399999999995</v>
      </c>
      <c r="M749">
        <f t="shared" si="267"/>
        <v>649.99404800000002</v>
      </c>
      <c r="N749">
        <f t="shared" si="268"/>
        <v>747</v>
      </c>
      <c r="O749" t="str">
        <f t="shared" si="254"/>
        <v>747-to-kmph</v>
      </c>
      <c r="P749">
        <f t="shared" si="269"/>
        <v>746</v>
      </c>
      <c r="Q749" t="str">
        <f t="shared" si="255"/>
        <v>746-to-kmph</v>
      </c>
      <c r="R749">
        <f t="shared" si="270"/>
        <v>745</v>
      </c>
      <c r="S749" t="str">
        <f t="shared" si="256"/>
        <v>745-to-kmph</v>
      </c>
      <c r="T749" t="str">
        <f t="shared" si="271"/>
        <v>748-to-kmph</v>
      </c>
    </row>
    <row r="750" spans="1:20" x14ac:dyDescent="0.3">
      <c r="A750">
        <v>749</v>
      </c>
      <c r="B750">
        <f t="shared" si="253"/>
        <v>1205.3986560000001</v>
      </c>
      <c r="C750">
        <f t="shared" si="257"/>
        <v>0.20805555555555555</v>
      </c>
      <c r="D750">
        <f t="shared" si="258"/>
        <v>1205398.656</v>
      </c>
      <c r="E750">
        <f t="shared" si="259"/>
        <v>334.83296000000001</v>
      </c>
      <c r="F750">
        <f t="shared" si="260"/>
        <v>3954720</v>
      </c>
      <c r="G750">
        <f t="shared" si="261"/>
        <v>1098.5333333333333</v>
      </c>
      <c r="H750">
        <f t="shared" si="262"/>
        <v>650.863024</v>
      </c>
      <c r="I750">
        <f t="shared" si="263"/>
        <v>0.18079528444444443</v>
      </c>
      <c r="J750">
        <f t="shared" si="264"/>
        <v>1318240</v>
      </c>
      <c r="K750">
        <f t="shared" si="265"/>
        <v>366.17777777777775</v>
      </c>
      <c r="L750">
        <f t="shared" si="266"/>
        <v>0.9759469999999999</v>
      </c>
      <c r="M750">
        <f t="shared" si="267"/>
        <v>650.863024</v>
      </c>
      <c r="N750">
        <f t="shared" si="268"/>
        <v>748</v>
      </c>
      <c r="O750" t="str">
        <f t="shared" si="254"/>
        <v>748-to-kmph</v>
      </c>
      <c r="P750">
        <f t="shared" si="269"/>
        <v>747</v>
      </c>
      <c r="Q750" t="str">
        <f t="shared" si="255"/>
        <v>747-to-kmph</v>
      </c>
      <c r="R750">
        <f t="shared" si="270"/>
        <v>746</v>
      </c>
      <c r="S750" t="str">
        <f t="shared" si="256"/>
        <v>746-to-kmph</v>
      </c>
      <c r="T750" t="str">
        <f t="shared" si="271"/>
        <v>749-to-kmph</v>
      </c>
    </row>
    <row r="751" spans="1:20" x14ac:dyDescent="0.3">
      <c r="A751">
        <v>750</v>
      </c>
      <c r="B751">
        <f t="shared" si="253"/>
        <v>1207.008</v>
      </c>
      <c r="C751">
        <f t="shared" si="257"/>
        <v>0.20833333333333334</v>
      </c>
      <c r="D751">
        <f t="shared" si="258"/>
        <v>1207008</v>
      </c>
      <c r="E751">
        <f t="shared" si="259"/>
        <v>335.28</v>
      </c>
      <c r="F751">
        <f t="shared" si="260"/>
        <v>3960000</v>
      </c>
      <c r="G751">
        <f t="shared" si="261"/>
        <v>1100</v>
      </c>
      <c r="H751">
        <f t="shared" si="262"/>
        <v>651.73199999999997</v>
      </c>
      <c r="I751">
        <f t="shared" si="263"/>
        <v>0.18103666666666665</v>
      </c>
      <c r="J751">
        <f t="shared" si="264"/>
        <v>1320000</v>
      </c>
      <c r="K751">
        <f t="shared" si="265"/>
        <v>366.66666666666663</v>
      </c>
      <c r="L751">
        <f t="shared" si="266"/>
        <v>0.97724999999999995</v>
      </c>
      <c r="M751">
        <f t="shared" si="267"/>
        <v>651.73199999999997</v>
      </c>
      <c r="N751">
        <f t="shared" si="268"/>
        <v>749</v>
      </c>
      <c r="O751" t="str">
        <f t="shared" si="254"/>
        <v>749-to-kmph</v>
      </c>
      <c r="P751">
        <f t="shared" si="269"/>
        <v>748</v>
      </c>
      <c r="Q751" t="str">
        <f t="shared" si="255"/>
        <v>748-to-kmph</v>
      </c>
      <c r="R751">
        <f t="shared" si="270"/>
        <v>747</v>
      </c>
      <c r="S751" t="str">
        <f t="shared" si="256"/>
        <v>747-to-kmph</v>
      </c>
      <c r="T751" t="str">
        <f t="shared" si="271"/>
        <v>750-to-kmph</v>
      </c>
    </row>
    <row r="752" spans="1:20" x14ac:dyDescent="0.3">
      <c r="A752">
        <v>751</v>
      </c>
      <c r="B752">
        <f t="shared" si="253"/>
        <v>1208.617344</v>
      </c>
      <c r="C752">
        <f t="shared" si="257"/>
        <v>0.20861111111111111</v>
      </c>
      <c r="D752">
        <f t="shared" si="258"/>
        <v>1208617.344</v>
      </c>
      <c r="E752">
        <f t="shared" si="259"/>
        <v>335.72703999999999</v>
      </c>
      <c r="F752">
        <f t="shared" si="260"/>
        <v>3965280</v>
      </c>
      <c r="G752">
        <f t="shared" si="261"/>
        <v>1101.4666666666667</v>
      </c>
      <c r="H752">
        <f t="shared" si="262"/>
        <v>652.60097599999995</v>
      </c>
      <c r="I752">
        <f t="shared" si="263"/>
        <v>0.18127804888888888</v>
      </c>
      <c r="J752">
        <f t="shared" si="264"/>
        <v>1321760</v>
      </c>
      <c r="K752">
        <f t="shared" si="265"/>
        <v>367.15555555555557</v>
      </c>
      <c r="L752">
        <f t="shared" si="266"/>
        <v>0.9785529999999999</v>
      </c>
      <c r="M752">
        <f t="shared" si="267"/>
        <v>652.60097599999995</v>
      </c>
      <c r="N752">
        <f t="shared" si="268"/>
        <v>750</v>
      </c>
      <c r="O752" t="str">
        <f t="shared" si="254"/>
        <v>750-to-kmph</v>
      </c>
      <c r="P752">
        <f t="shared" si="269"/>
        <v>749</v>
      </c>
      <c r="Q752" t="str">
        <f t="shared" si="255"/>
        <v>749-to-kmph</v>
      </c>
      <c r="R752">
        <f t="shared" si="270"/>
        <v>748</v>
      </c>
      <c r="S752" t="str">
        <f t="shared" si="256"/>
        <v>748-to-kmph</v>
      </c>
      <c r="T752" t="str">
        <f t="shared" si="271"/>
        <v>751-to-kmph</v>
      </c>
    </row>
    <row r="753" spans="1:20" x14ac:dyDescent="0.3">
      <c r="A753">
        <v>752</v>
      </c>
      <c r="B753">
        <f t="shared" si="253"/>
        <v>1210.2266880000002</v>
      </c>
      <c r="C753">
        <f t="shared" si="257"/>
        <v>0.2088888888888889</v>
      </c>
      <c r="D753">
        <f t="shared" si="258"/>
        <v>1210226.6880000001</v>
      </c>
      <c r="E753">
        <f t="shared" si="259"/>
        <v>336.17408</v>
      </c>
      <c r="F753">
        <f t="shared" si="260"/>
        <v>3970560</v>
      </c>
      <c r="G753">
        <f t="shared" si="261"/>
        <v>1102.9333333333332</v>
      </c>
      <c r="H753">
        <f t="shared" si="262"/>
        <v>653.46995199999992</v>
      </c>
      <c r="I753">
        <f t="shared" si="263"/>
        <v>0.1815194311111111</v>
      </c>
      <c r="J753">
        <f t="shared" si="264"/>
        <v>1323520</v>
      </c>
      <c r="K753">
        <f t="shared" si="265"/>
        <v>367.64444444444445</v>
      </c>
      <c r="L753">
        <f t="shared" si="266"/>
        <v>0.97985599999999995</v>
      </c>
      <c r="M753">
        <f t="shared" si="267"/>
        <v>653.46995199999992</v>
      </c>
      <c r="N753">
        <f t="shared" si="268"/>
        <v>751</v>
      </c>
      <c r="O753" t="str">
        <f t="shared" si="254"/>
        <v>751-to-kmph</v>
      </c>
      <c r="P753">
        <f t="shared" si="269"/>
        <v>750</v>
      </c>
      <c r="Q753" t="str">
        <f t="shared" si="255"/>
        <v>750-to-kmph</v>
      </c>
      <c r="R753">
        <f t="shared" si="270"/>
        <v>749</v>
      </c>
      <c r="S753" t="str">
        <f t="shared" si="256"/>
        <v>749-to-kmph</v>
      </c>
      <c r="T753" t="str">
        <f t="shared" si="271"/>
        <v>752-to-kmph</v>
      </c>
    </row>
    <row r="754" spans="1:20" x14ac:dyDescent="0.3">
      <c r="A754">
        <v>753</v>
      </c>
      <c r="B754">
        <f t="shared" si="253"/>
        <v>1211.8360320000002</v>
      </c>
      <c r="C754">
        <f t="shared" si="257"/>
        <v>0.20916666666666667</v>
      </c>
      <c r="D754">
        <f t="shared" si="258"/>
        <v>1211836.0320000001</v>
      </c>
      <c r="E754">
        <f t="shared" si="259"/>
        <v>336.62112000000002</v>
      </c>
      <c r="F754">
        <f t="shared" si="260"/>
        <v>3975840</v>
      </c>
      <c r="G754">
        <f t="shared" si="261"/>
        <v>1104.3999999999999</v>
      </c>
      <c r="H754">
        <f t="shared" si="262"/>
        <v>654.33892800000001</v>
      </c>
      <c r="I754">
        <f t="shared" si="263"/>
        <v>0.18176081333333333</v>
      </c>
      <c r="J754">
        <f t="shared" si="264"/>
        <v>1325280</v>
      </c>
      <c r="K754">
        <f t="shared" si="265"/>
        <v>368.13333333333333</v>
      </c>
      <c r="L754">
        <f t="shared" si="266"/>
        <v>0.98115899999999989</v>
      </c>
      <c r="M754">
        <f t="shared" si="267"/>
        <v>654.33892800000001</v>
      </c>
      <c r="N754">
        <f t="shared" si="268"/>
        <v>752</v>
      </c>
      <c r="O754" t="str">
        <f t="shared" si="254"/>
        <v>752-to-kmph</v>
      </c>
      <c r="P754">
        <f t="shared" si="269"/>
        <v>751</v>
      </c>
      <c r="Q754" t="str">
        <f t="shared" si="255"/>
        <v>751-to-kmph</v>
      </c>
      <c r="R754">
        <f t="shared" si="270"/>
        <v>750</v>
      </c>
      <c r="S754" t="str">
        <f t="shared" si="256"/>
        <v>750-to-kmph</v>
      </c>
      <c r="T754" t="str">
        <f t="shared" si="271"/>
        <v>753-to-kmph</v>
      </c>
    </row>
    <row r="755" spans="1:20" x14ac:dyDescent="0.3">
      <c r="A755">
        <v>754</v>
      </c>
      <c r="B755">
        <f t="shared" si="253"/>
        <v>1213.4453760000001</v>
      </c>
      <c r="C755">
        <f t="shared" si="257"/>
        <v>0.20944444444444443</v>
      </c>
      <c r="D755">
        <f t="shared" si="258"/>
        <v>1213445.3759999999</v>
      </c>
      <c r="E755">
        <f t="shared" si="259"/>
        <v>337.06815999999998</v>
      </c>
      <c r="F755">
        <f t="shared" si="260"/>
        <v>3981120</v>
      </c>
      <c r="G755">
        <f t="shared" si="261"/>
        <v>1105.8666666666666</v>
      </c>
      <c r="H755">
        <f t="shared" si="262"/>
        <v>655.20790399999998</v>
      </c>
      <c r="I755">
        <f t="shared" si="263"/>
        <v>0.18200219555555555</v>
      </c>
      <c r="J755">
        <f t="shared" si="264"/>
        <v>1327040</v>
      </c>
      <c r="K755">
        <f t="shared" si="265"/>
        <v>368.62222222222221</v>
      </c>
      <c r="L755">
        <f t="shared" si="266"/>
        <v>0.98246199999999995</v>
      </c>
      <c r="M755">
        <f t="shared" si="267"/>
        <v>655.20790399999998</v>
      </c>
      <c r="N755">
        <f t="shared" si="268"/>
        <v>753</v>
      </c>
      <c r="O755" t="str">
        <f t="shared" si="254"/>
        <v>753-to-kmph</v>
      </c>
      <c r="P755">
        <f t="shared" si="269"/>
        <v>752</v>
      </c>
      <c r="Q755" t="str">
        <f t="shared" si="255"/>
        <v>752-to-kmph</v>
      </c>
      <c r="R755">
        <f t="shared" si="270"/>
        <v>751</v>
      </c>
      <c r="S755" t="str">
        <f t="shared" si="256"/>
        <v>751-to-kmph</v>
      </c>
      <c r="T755" t="str">
        <f t="shared" si="271"/>
        <v>754-to-kmph</v>
      </c>
    </row>
    <row r="756" spans="1:20" x14ac:dyDescent="0.3">
      <c r="A756">
        <v>755</v>
      </c>
      <c r="B756">
        <f t="shared" si="253"/>
        <v>1215.0547200000001</v>
      </c>
      <c r="C756">
        <f t="shared" si="257"/>
        <v>0.20972222222222223</v>
      </c>
      <c r="D756">
        <f t="shared" si="258"/>
        <v>1215054.72</v>
      </c>
      <c r="E756">
        <f t="shared" si="259"/>
        <v>337.51519999999999</v>
      </c>
      <c r="F756">
        <f t="shared" si="260"/>
        <v>3986400</v>
      </c>
      <c r="G756">
        <f t="shared" si="261"/>
        <v>1107.3333333333333</v>
      </c>
      <c r="H756">
        <f t="shared" si="262"/>
        <v>656.07687999999996</v>
      </c>
      <c r="I756">
        <f t="shared" si="263"/>
        <v>0.18224357777777778</v>
      </c>
      <c r="J756">
        <f t="shared" si="264"/>
        <v>1328800</v>
      </c>
      <c r="K756">
        <f t="shared" si="265"/>
        <v>369.11111111111109</v>
      </c>
      <c r="L756">
        <f t="shared" si="266"/>
        <v>0.98376499999999989</v>
      </c>
      <c r="M756">
        <f t="shared" si="267"/>
        <v>656.07687999999996</v>
      </c>
      <c r="N756">
        <f t="shared" si="268"/>
        <v>754</v>
      </c>
      <c r="O756" t="str">
        <f t="shared" si="254"/>
        <v>754-to-kmph</v>
      </c>
      <c r="P756">
        <f t="shared" si="269"/>
        <v>753</v>
      </c>
      <c r="Q756" t="str">
        <f t="shared" si="255"/>
        <v>753-to-kmph</v>
      </c>
      <c r="R756">
        <f t="shared" si="270"/>
        <v>752</v>
      </c>
      <c r="S756" t="str">
        <f t="shared" si="256"/>
        <v>752-to-kmph</v>
      </c>
      <c r="T756" t="str">
        <f t="shared" si="271"/>
        <v>755-to-kmph</v>
      </c>
    </row>
    <row r="757" spans="1:20" x14ac:dyDescent="0.3">
      <c r="A757">
        <v>756</v>
      </c>
      <c r="B757">
        <f t="shared" si="253"/>
        <v>1216.6640640000001</v>
      </c>
      <c r="C757">
        <f t="shared" si="257"/>
        <v>0.21</v>
      </c>
      <c r="D757">
        <f t="shared" si="258"/>
        <v>1216664.064</v>
      </c>
      <c r="E757">
        <f t="shared" si="259"/>
        <v>337.96224000000001</v>
      </c>
      <c r="F757">
        <f t="shared" si="260"/>
        <v>3991680</v>
      </c>
      <c r="G757">
        <f t="shared" si="261"/>
        <v>1108.8</v>
      </c>
      <c r="H757">
        <f t="shared" si="262"/>
        <v>656.94585599999994</v>
      </c>
      <c r="I757">
        <f t="shared" si="263"/>
        <v>0.18248495999999997</v>
      </c>
      <c r="J757">
        <f t="shared" si="264"/>
        <v>1330560</v>
      </c>
      <c r="K757">
        <f t="shared" si="265"/>
        <v>369.59999999999997</v>
      </c>
      <c r="L757">
        <f t="shared" si="266"/>
        <v>0.98506799999999994</v>
      </c>
      <c r="M757">
        <f t="shared" si="267"/>
        <v>656.94585599999994</v>
      </c>
      <c r="N757">
        <f t="shared" si="268"/>
        <v>755</v>
      </c>
      <c r="O757" t="str">
        <f t="shared" si="254"/>
        <v>755-to-kmph</v>
      </c>
      <c r="P757">
        <f t="shared" si="269"/>
        <v>754</v>
      </c>
      <c r="Q757" t="str">
        <f t="shared" si="255"/>
        <v>754-to-kmph</v>
      </c>
      <c r="R757">
        <f t="shared" si="270"/>
        <v>753</v>
      </c>
      <c r="S757" t="str">
        <f t="shared" si="256"/>
        <v>753-to-kmph</v>
      </c>
      <c r="T757" t="str">
        <f t="shared" si="271"/>
        <v>756-to-kmph</v>
      </c>
    </row>
    <row r="758" spans="1:20" x14ac:dyDescent="0.3">
      <c r="A758">
        <v>757</v>
      </c>
      <c r="B758">
        <f t="shared" si="253"/>
        <v>1218.273408</v>
      </c>
      <c r="C758">
        <f t="shared" si="257"/>
        <v>0.21027777777777779</v>
      </c>
      <c r="D758">
        <f t="shared" si="258"/>
        <v>1218273.4080000001</v>
      </c>
      <c r="E758">
        <f t="shared" si="259"/>
        <v>338.40927999999997</v>
      </c>
      <c r="F758">
        <f t="shared" si="260"/>
        <v>3996960</v>
      </c>
      <c r="G758">
        <f t="shared" si="261"/>
        <v>1110.2666666666667</v>
      </c>
      <c r="H758">
        <f t="shared" si="262"/>
        <v>657.81483200000002</v>
      </c>
      <c r="I758">
        <f t="shared" si="263"/>
        <v>0.1827263422222222</v>
      </c>
      <c r="J758">
        <f t="shared" si="264"/>
        <v>1332320</v>
      </c>
      <c r="K758">
        <f t="shared" si="265"/>
        <v>370.0888888888889</v>
      </c>
      <c r="L758">
        <f t="shared" si="266"/>
        <v>0.98637099999999989</v>
      </c>
      <c r="M758">
        <f t="shared" si="267"/>
        <v>657.81483200000002</v>
      </c>
      <c r="N758">
        <f t="shared" si="268"/>
        <v>756</v>
      </c>
      <c r="O758" t="str">
        <f t="shared" si="254"/>
        <v>756-to-kmph</v>
      </c>
      <c r="P758">
        <f t="shared" si="269"/>
        <v>755</v>
      </c>
      <c r="Q758" t="str">
        <f t="shared" si="255"/>
        <v>755-to-kmph</v>
      </c>
      <c r="R758">
        <f t="shared" si="270"/>
        <v>754</v>
      </c>
      <c r="S758" t="str">
        <f t="shared" si="256"/>
        <v>754-to-kmph</v>
      </c>
      <c r="T758" t="str">
        <f t="shared" si="271"/>
        <v>757-to-kmph</v>
      </c>
    </row>
    <row r="759" spans="1:20" x14ac:dyDescent="0.3">
      <c r="A759">
        <v>758</v>
      </c>
      <c r="B759">
        <f t="shared" si="253"/>
        <v>1219.882752</v>
      </c>
      <c r="C759">
        <f t="shared" si="257"/>
        <v>0.21055555555555555</v>
      </c>
      <c r="D759">
        <f t="shared" si="258"/>
        <v>1219882.7520000001</v>
      </c>
      <c r="E759">
        <f t="shared" si="259"/>
        <v>338.85631999999998</v>
      </c>
      <c r="F759">
        <f t="shared" si="260"/>
        <v>4002240</v>
      </c>
      <c r="G759">
        <f t="shared" si="261"/>
        <v>1111.7333333333333</v>
      </c>
      <c r="H759">
        <f t="shared" si="262"/>
        <v>658.683808</v>
      </c>
      <c r="I759">
        <f t="shared" si="263"/>
        <v>0.18296772444444442</v>
      </c>
      <c r="J759">
        <f t="shared" si="264"/>
        <v>1334080</v>
      </c>
      <c r="K759">
        <f t="shared" si="265"/>
        <v>370.57777777777778</v>
      </c>
      <c r="L759">
        <f t="shared" si="266"/>
        <v>0.98767399999999994</v>
      </c>
      <c r="M759">
        <f t="shared" si="267"/>
        <v>658.683808</v>
      </c>
      <c r="N759">
        <f t="shared" si="268"/>
        <v>757</v>
      </c>
      <c r="O759" t="str">
        <f t="shared" si="254"/>
        <v>757-to-kmph</v>
      </c>
      <c r="P759">
        <f t="shared" si="269"/>
        <v>756</v>
      </c>
      <c r="Q759" t="str">
        <f t="shared" si="255"/>
        <v>756-to-kmph</v>
      </c>
      <c r="R759">
        <f t="shared" si="270"/>
        <v>755</v>
      </c>
      <c r="S759" t="str">
        <f t="shared" si="256"/>
        <v>755-to-kmph</v>
      </c>
      <c r="T759" t="str">
        <f t="shared" si="271"/>
        <v>758-to-kmph</v>
      </c>
    </row>
    <row r="760" spans="1:20" x14ac:dyDescent="0.3">
      <c r="A760">
        <v>759</v>
      </c>
      <c r="B760">
        <f t="shared" si="253"/>
        <v>1221.4920960000002</v>
      </c>
      <c r="C760">
        <f t="shared" si="257"/>
        <v>0.21083333333333334</v>
      </c>
      <c r="D760">
        <f t="shared" si="258"/>
        <v>1221492.0960000001</v>
      </c>
      <c r="E760">
        <f t="shared" si="259"/>
        <v>339.30336</v>
      </c>
      <c r="F760">
        <f t="shared" si="260"/>
        <v>4007520</v>
      </c>
      <c r="G760">
        <f t="shared" si="261"/>
        <v>1113.1999999999998</v>
      </c>
      <c r="H760">
        <f t="shared" si="262"/>
        <v>659.55278399999997</v>
      </c>
      <c r="I760">
        <f t="shared" si="263"/>
        <v>0.18320910666666665</v>
      </c>
      <c r="J760">
        <f t="shared" si="264"/>
        <v>1335840</v>
      </c>
      <c r="K760">
        <f t="shared" si="265"/>
        <v>371.06666666666666</v>
      </c>
      <c r="L760">
        <f t="shared" si="266"/>
        <v>0.98897699999999988</v>
      </c>
      <c r="M760">
        <f t="shared" si="267"/>
        <v>659.55278399999997</v>
      </c>
      <c r="N760">
        <f t="shared" si="268"/>
        <v>758</v>
      </c>
      <c r="O760" t="str">
        <f t="shared" si="254"/>
        <v>758-to-kmph</v>
      </c>
      <c r="P760">
        <f t="shared" si="269"/>
        <v>757</v>
      </c>
      <c r="Q760" t="str">
        <f t="shared" si="255"/>
        <v>757-to-kmph</v>
      </c>
      <c r="R760">
        <f t="shared" si="270"/>
        <v>756</v>
      </c>
      <c r="S760" t="str">
        <f t="shared" si="256"/>
        <v>756-to-kmph</v>
      </c>
      <c r="T760" t="str">
        <f t="shared" si="271"/>
        <v>759-to-kmph</v>
      </c>
    </row>
    <row r="761" spans="1:20" x14ac:dyDescent="0.3">
      <c r="A761">
        <v>760</v>
      </c>
      <c r="B761">
        <f t="shared" si="253"/>
        <v>1223.1014400000001</v>
      </c>
      <c r="C761">
        <f t="shared" si="257"/>
        <v>0.21111111111111111</v>
      </c>
      <c r="D761">
        <f t="shared" si="258"/>
        <v>1223101.4399999999</v>
      </c>
      <c r="E761">
        <f t="shared" si="259"/>
        <v>339.75040000000001</v>
      </c>
      <c r="F761">
        <f t="shared" si="260"/>
        <v>4012800</v>
      </c>
      <c r="G761">
        <f t="shared" si="261"/>
        <v>1114.6666666666665</v>
      </c>
      <c r="H761">
        <f t="shared" si="262"/>
        <v>660.42175999999995</v>
      </c>
      <c r="I761">
        <f t="shared" si="263"/>
        <v>0.18345048888888887</v>
      </c>
      <c r="J761">
        <f t="shared" si="264"/>
        <v>1337600</v>
      </c>
      <c r="K761">
        <f t="shared" si="265"/>
        <v>371.55555555555554</v>
      </c>
      <c r="L761">
        <f t="shared" si="266"/>
        <v>0.99027999999999994</v>
      </c>
      <c r="M761">
        <f t="shared" si="267"/>
        <v>660.42175999999995</v>
      </c>
      <c r="N761">
        <f t="shared" si="268"/>
        <v>759</v>
      </c>
      <c r="O761" t="str">
        <f t="shared" si="254"/>
        <v>759-to-kmph</v>
      </c>
      <c r="P761">
        <f t="shared" si="269"/>
        <v>758</v>
      </c>
      <c r="Q761" t="str">
        <f t="shared" si="255"/>
        <v>758-to-kmph</v>
      </c>
      <c r="R761">
        <f t="shared" si="270"/>
        <v>757</v>
      </c>
      <c r="S761" t="str">
        <f t="shared" si="256"/>
        <v>757-to-kmph</v>
      </c>
      <c r="T761" t="str">
        <f t="shared" si="271"/>
        <v>760-to-kmph</v>
      </c>
    </row>
    <row r="762" spans="1:20" x14ac:dyDescent="0.3">
      <c r="A762">
        <v>761</v>
      </c>
      <c r="B762">
        <f t="shared" si="253"/>
        <v>1224.7107840000001</v>
      </c>
      <c r="C762">
        <f t="shared" si="257"/>
        <v>0.21138888888888888</v>
      </c>
      <c r="D762">
        <f t="shared" si="258"/>
        <v>1224710.784</v>
      </c>
      <c r="E762">
        <f t="shared" si="259"/>
        <v>340.19743999999997</v>
      </c>
      <c r="F762">
        <f t="shared" si="260"/>
        <v>4018080</v>
      </c>
      <c r="G762">
        <f t="shared" si="261"/>
        <v>1116.1333333333332</v>
      </c>
      <c r="H762">
        <f t="shared" si="262"/>
        <v>661.29073599999992</v>
      </c>
      <c r="I762">
        <f t="shared" si="263"/>
        <v>0.1836918711111111</v>
      </c>
      <c r="J762">
        <f t="shared" si="264"/>
        <v>1339360</v>
      </c>
      <c r="K762">
        <f t="shared" si="265"/>
        <v>372.04444444444442</v>
      </c>
      <c r="L762">
        <f t="shared" si="266"/>
        <v>0.99158299999999988</v>
      </c>
      <c r="M762">
        <f t="shared" si="267"/>
        <v>661.29073599999992</v>
      </c>
      <c r="N762">
        <f t="shared" si="268"/>
        <v>760</v>
      </c>
      <c r="O762" t="str">
        <f t="shared" si="254"/>
        <v>760-to-kmph</v>
      </c>
      <c r="P762">
        <f t="shared" si="269"/>
        <v>759</v>
      </c>
      <c r="Q762" t="str">
        <f t="shared" si="255"/>
        <v>759-to-kmph</v>
      </c>
      <c r="R762">
        <f t="shared" si="270"/>
        <v>758</v>
      </c>
      <c r="S762" t="str">
        <f t="shared" si="256"/>
        <v>758-to-kmph</v>
      </c>
      <c r="T762" t="str">
        <f t="shared" si="271"/>
        <v>761-to-kmph</v>
      </c>
    </row>
    <row r="763" spans="1:20" x14ac:dyDescent="0.3">
      <c r="A763">
        <v>762</v>
      </c>
      <c r="B763">
        <f t="shared" si="253"/>
        <v>1226.3201280000001</v>
      </c>
      <c r="C763">
        <f t="shared" si="257"/>
        <v>0.21166666666666667</v>
      </c>
      <c r="D763">
        <f t="shared" si="258"/>
        <v>1226320.128</v>
      </c>
      <c r="E763">
        <f t="shared" si="259"/>
        <v>340.64447999999999</v>
      </c>
      <c r="F763">
        <f t="shared" si="260"/>
        <v>4023360</v>
      </c>
      <c r="G763">
        <f t="shared" si="261"/>
        <v>1117.5999999999999</v>
      </c>
      <c r="H763">
        <f t="shared" si="262"/>
        <v>662.15971200000001</v>
      </c>
      <c r="I763">
        <f t="shared" si="263"/>
        <v>0.18393325333333332</v>
      </c>
      <c r="J763">
        <f t="shared" si="264"/>
        <v>1341120</v>
      </c>
      <c r="K763">
        <f t="shared" si="265"/>
        <v>372.5333333333333</v>
      </c>
      <c r="L763">
        <f t="shared" si="266"/>
        <v>0.99288599999999994</v>
      </c>
      <c r="M763">
        <f t="shared" si="267"/>
        <v>662.15971200000001</v>
      </c>
      <c r="N763">
        <f t="shared" si="268"/>
        <v>761</v>
      </c>
      <c r="O763" t="str">
        <f t="shared" si="254"/>
        <v>761-to-kmph</v>
      </c>
      <c r="P763">
        <f t="shared" si="269"/>
        <v>760</v>
      </c>
      <c r="Q763" t="str">
        <f t="shared" si="255"/>
        <v>760-to-kmph</v>
      </c>
      <c r="R763">
        <f t="shared" si="270"/>
        <v>759</v>
      </c>
      <c r="S763" t="str">
        <f t="shared" si="256"/>
        <v>759-to-kmph</v>
      </c>
      <c r="T763" t="str">
        <f t="shared" si="271"/>
        <v>762-to-kmph</v>
      </c>
    </row>
    <row r="764" spans="1:20" x14ac:dyDescent="0.3">
      <c r="A764">
        <v>763</v>
      </c>
      <c r="B764">
        <f t="shared" si="253"/>
        <v>1227.929472</v>
      </c>
      <c r="C764">
        <f t="shared" si="257"/>
        <v>0.21194444444444444</v>
      </c>
      <c r="D764">
        <f t="shared" si="258"/>
        <v>1227929.4720000001</v>
      </c>
      <c r="E764">
        <f t="shared" si="259"/>
        <v>341.09152</v>
      </c>
      <c r="F764">
        <f t="shared" si="260"/>
        <v>4028640</v>
      </c>
      <c r="G764">
        <f t="shared" si="261"/>
        <v>1119.0666666666666</v>
      </c>
      <c r="H764">
        <f t="shared" si="262"/>
        <v>663.02868799999999</v>
      </c>
      <c r="I764">
        <f t="shared" si="263"/>
        <v>0.18417463555555555</v>
      </c>
      <c r="J764">
        <f t="shared" si="264"/>
        <v>1342880</v>
      </c>
      <c r="K764">
        <f t="shared" si="265"/>
        <v>373.02222222222218</v>
      </c>
      <c r="L764">
        <f t="shared" si="266"/>
        <v>0.99418899999999988</v>
      </c>
      <c r="M764">
        <f t="shared" si="267"/>
        <v>663.02868799999999</v>
      </c>
      <c r="N764">
        <f t="shared" si="268"/>
        <v>762</v>
      </c>
      <c r="O764" t="str">
        <f t="shared" si="254"/>
        <v>762-to-kmph</v>
      </c>
      <c r="P764">
        <f t="shared" si="269"/>
        <v>761</v>
      </c>
      <c r="Q764" t="str">
        <f t="shared" si="255"/>
        <v>761-to-kmph</v>
      </c>
      <c r="R764">
        <f t="shared" si="270"/>
        <v>760</v>
      </c>
      <c r="S764" t="str">
        <f t="shared" si="256"/>
        <v>760-to-kmph</v>
      </c>
      <c r="T764" t="str">
        <f t="shared" si="271"/>
        <v>763-to-kmph</v>
      </c>
    </row>
    <row r="765" spans="1:20" x14ac:dyDescent="0.3">
      <c r="A765">
        <v>764</v>
      </c>
      <c r="B765">
        <f t="shared" si="253"/>
        <v>1229.538816</v>
      </c>
      <c r="C765">
        <f t="shared" si="257"/>
        <v>0.21222222222222223</v>
      </c>
      <c r="D765">
        <f t="shared" si="258"/>
        <v>1229538.8160000001</v>
      </c>
      <c r="E765">
        <f t="shared" si="259"/>
        <v>341.53856000000002</v>
      </c>
      <c r="F765">
        <f t="shared" si="260"/>
        <v>4033920</v>
      </c>
      <c r="G765">
        <f t="shared" si="261"/>
        <v>1120.5333333333333</v>
      </c>
      <c r="H765">
        <f t="shared" si="262"/>
        <v>663.89766399999996</v>
      </c>
      <c r="I765">
        <f t="shared" si="263"/>
        <v>0.18441601777777777</v>
      </c>
      <c r="J765">
        <f t="shared" si="264"/>
        <v>1344640</v>
      </c>
      <c r="K765">
        <f t="shared" si="265"/>
        <v>373.51111111111112</v>
      </c>
      <c r="L765">
        <f t="shared" si="266"/>
        <v>0.99549199999999993</v>
      </c>
      <c r="M765">
        <f t="shared" si="267"/>
        <v>663.89766399999996</v>
      </c>
      <c r="N765">
        <f t="shared" si="268"/>
        <v>763</v>
      </c>
      <c r="O765" t="str">
        <f t="shared" si="254"/>
        <v>763-to-kmph</v>
      </c>
      <c r="P765">
        <f t="shared" si="269"/>
        <v>762</v>
      </c>
      <c r="Q765" t="str">
        <f t="shared" si="255"/>
        <v>762-to-kmph</v>
      </c>
      <c r="R765">
        <f t="shared" si="270"/>
        <v>761</v>
      </c>
      <c r="S765" t="str">
        <f t="shared" si="256"/>
        <v>761-to-kmph</v>
      </c>
      <c r="T765" t="str">
        <f t="shared" si="271"/>
        <v>764-to-kmph</v>
      </c>
    </row>
    <row r="766" spans="1:20" x14ac:dyDescent="0.3">
      <c r="A766">
        <v>765</v>
      </c>
      <c r="B766">
        <f t="shared" si="253"/>
        <v>1231.1481600000002</v>
      </c>
      <c r="C766">
        <f t="shared" si="257"/>
        <v>0.21249999999999999</v>
      </c>
      <c r="D766">
        <f t="shared" si="258"/>
        <v>1231148.1600000001</v>
      </c>
      <c r="E766">
        <f t="shared" si="259"/>
        <v>341.98559999999998</v>
      </c>
      <c r="F766">
        <f t="shared" si="260"/>
        <v>4039200</v>
      </c>
      <c r="G766">
        <f t="shared" si="261"/>
        <v>1122</v>
      </c>
      <c r="H766">
        <f t="shared" si="262"/>
        <v>664.76663999999994</v>
      </c>
      <c r="I766">
        <f t="shared" si="263"/>
        <v>0.1846574</v>
      </c>
      <c r="J766">
        <f t="shared" si="264"/>
        <v>1346400</v>
      </c>
      <c r="K766">
        <f t="shared" si="265"/>
        <v>374</v>
      </c>
      <c r="L766">
        <f t="shared" si="266"/>
        <v>0.99679499999999988</v>
      </c>
      <c r="M766">
        <f t="shared" si="267"/>
        <v>664.76663999999994</v>
      </c>
      <c r="N766">
        <f t="shared" si="268"/>
        <v>764</v>
      </c>
      <c r="O766" t="str">
        <f t="shared" si="254"/>
        <v>764-to-kmph</v>
      </c>
      <c r="P766">
        <f t="shared" si="269"/>
        <v>763</v>
      </c>
      <c r="Q766" t="str">
        <f t="shared" si="255"/>
        <v>763-to-kmph</v>
      </c>
      <c r="R766">
        <f t="shared" si="270"/>
        <v>762</v>
      </c>
      <c r="S766" t="str">
        <f t="shared" si="256"/>
        <v>762-to-kmph</v>
      </c>
      <c r="T766" t="str">
        <f t="shared" si="271"/>
        <v>765-to-kmph</v>
      </c>
    </row>
    <row r="767" spans="1:20" x14ac:dyDescent="0.3">
      <c r="A767">
        <v>766</v>
      </c>
      <c r="B767">
        <f t="shared" si="253"/>
        <v>1232.7575040000002</v>
      </c>
      <c r="C767">
        <f t="shared" si="257"/>
        <v>0.21277777777777779</v>
      </c>
      <c r="D767">
        <f t="shared" si="258"/>
        <v>1232757.504</v>
      </c>
      <c r="E767">
        <f t="shared" si="259"/>
        <v>342.43263999999999</v>
      </c>
      <c r="F767">
        <f t="shared" si="260"/>
        <v>4044480</v>
      </c>
      <c r="G767">
        <f t="shared" si="261"/>
        <v>1123.4666666666667</v>
      </c>
      <c r="H767">
        <f t="shared" si="262"/>
        <v>665.63561600000003</v>
      </c>
      <c r="I767">
        <f t="shared" si="263"/>
        <v>0.1848987822222222</v>
      </c>
      <c r="J767">
        <f t="shared" si="264"/>
        <v>1348160</v>
      </c>
      <c r="K767">
        <f t="shared" si="265"/>
        <v>374.48888888888888</v>
      </c>
      <c r="L767">
        <f t="shared" si="266"/>
        <v>0.99809799999999993</v>
      </c>
      <c r="M767">
        <f t="shared" si="267"/>
        <v>665.63561600000003</v>
      </c>
      <c r="N767">
        <f t="shared" si="268"/>
        <v>765</v>
      </c>
      <c r="O767" t="str">
        <f t="shared" si="254"/>
        <v>765-to-kmph</v>
      </c>
      <c r="P767">
        <f t="shared" si="269"/>
        <v>764</v>
      </c>
      <c r="Q767" t="str">
        <f t="shared" si="255"/>
        <v>764-to-kmph</v>
      </c>
      <c r="R767">
        <f t="shared" si="270"/>
        <v>763</v>
      </c>
      <c r="S767" t="str">
        <f t="shared" si="256"/>
        <v>763-to-kmph</v>
      </c>
      <c r="T767" t="str">
        <f t="shared" si="271"/>
        <v>766-to-kmph</v>
      </c>
    </row>
    <row r="768" spans="1:20" x14ac:dyDescent="0.3">
      <c r="A768">
        <v>767</v>
      </c>
      <c r="B768">
        <f t="shared" si="253"/>
        <v>1234.3668480000001</v>
      </c>
      <c r="C768">
        <f t="shared" si="257"/>
        <v>0.21305555555555555</v>
      </c>
      <c r="D768">
        <f t="shared" si="258"/>
        <v>1234366.848</v>
      </c>
      <c r="E768">
        <f t="shared" si="259"/>
        <v>342.87968000000001</v>
      </c>
      <c r="F768">
        <f t="shared" si="260"/>
        <v>4049760</v>
      </c>
      <c r="G768">
        <f t="shared" si="261"/>
        <v>1124.9333333333332</v>
      </c>
      <c r="H768">
        <f t="shared" si="262"/>
        <v>666.504592</v>
      </c>
      <c r="I768">
        <f t="shared" si="263"/>
        <v>0.18514016444444442</v>
      </c>
      <c r="J768">
        <f t="shared" si="264"/>
        <v>1349920</v>
      </c>
      <c r="K768">
        <f t="shared" si="265"/>
        <v>374.97777777777776</v>
      </c>
      <c r="L768">
        <f t="shared" si="266"/>
        <v>0.99940099999999987</v>
      </c>
      <c r="M768">
        <f t="shared" si="267"/>
        <v>666.504592</v>
      </c>
      <c r="N768">
        <f t="shared" si="268"/>
        <v>766</v>
      </c>
      <c r="O768" t="str">
        <f t="shared" si="254"/>
        <v>766-to-kmph</v>
      </c>
      <c r="P768">
        <f t="shared" si="269"/>
        <v>765</v>
      </c>
      <c r="Q768" t="str">
        <f t="shared" si="255"/>
        <v>765-to-kmph</v>
      </c>
      <c r="R768">
        <f t="shared" si="270"/>
        <v>764</v>
      </c>
      <c r="S768" t="str">
        <f t="shared" si="256"/>
        <v>764-to-kmph</v>
      </c>
      <c r="T768" t="str">
        <f t="shared" si="271"/>
        <v>767-to-kmph</v>
      </c>
    </row>
    <row r="769" spans="1:20" x14ac:dyDescent="0.3">
      <c r="A769">
        <v>768</v>
      </c>
      <c r="B769">
        <f t="shared" si="253"/>
        <v>1235.9761920000001</v>
      </c>
      <c r="C769">
        <f t="shared" si="257"/>
        <v>0.21333333333333335</v>
      </c>
      <c r="D769">
        <f t="shared" si="258"/>
        <v>1235976.192</v>
      </c>
      <c r="E769">
        <f t="shared" si="259"/>
        <v>343.32672000000002</v>
      </c>
      <c r="F769">
        <f t="shared" si="260"/>
        <v>4055040</v>
      </c>
      <c r="G769">
        <f t="shared" si="261"/>
        <v>1126.3999999999999</v>
      </c>
      <c r="H769">
        <f t="shared" si="262"/>
        <v>667.37356799999998</v>
      </c>
      <c r="I769">
        <f t="shared" si="263"/>
        <v>0.18538154666666665</v>
      </c>
      <c r="J769">
        <f t="shared" si="264"/>
        <v>1351680</v>
      </c>
      <c r="K769">
        <f t="shared" si="265"/>
        <v>375.46666666666664</v>
      </c>
      <c r="L769">
        <f t="shared" si="266"/>
        <v>1.0007039999999998</v>
      </c>
      <c r="M769">
        <f t="shared" si="267"/>
        <v>667.37356799999998</v>
      </c>
      <c r="N769">
        <f t="shared" si="268"/>
        <v>767</v>
      </c>
      <c r="O769" t="str">
        <f t="shared" si="254"/>
        <v>767-to-kmph</v>
      </c>
      <c r="P769">
        <f t="shared" si="269"/>
        <v>766</v>
      </c>
      <c r="Q769" t="str">
        <f t="shared" si="255"/>
        <v>766-to-kmph</v>
      </c>
      <c r="R769">
        <f t="shared" si="270"/>
        <v>765</v>
      </c>
      <c r="S769" t="str">
        <f t="shared" si="256"/>
        <v>765-to-kmph</v>
      </c>
      <c r="T769" t="str">
        <f t="shared" si="271"/>
        <v>768-to-kmph</v>
      </c>
    </row>
    <row r="770" spans="1:20" x14ac:dyDescent="0.3">
      <c r="A770">
        <v>769</v>
      </c>
      <c r="B770">
        <f t="shared" si="253"/>
        <v>1237.585536</v>
      </c>
      <c r="C770">
        <f t="shared" si="257"/>
        <v>0.21361111111111111</v>
      </c>
      <c r="D770">
        <f t="shared" si="258"/>
        <v>1237585.5360000001</v>
      </c>
      <c r="E770">
        <f t="shared" si="259"/>
        <v>343.77375999999998</v>
      </c>
      <c r="F770">
        <f t="shared" si="260"/>
        <v>4060320</v>
      </c>
      <c r="G770">
        <f t="shared" si="261"/>
        <v>1127.8666666666666</v>
      </c>
      <c r="H770">
        <f t="shared" si="262"/>
        <v>668.24254399999995</v>
      </c>
      <c r="I770">
        <f t="shared" si="263"/>
        <v>0.18562292888888887</v>
      </c>
      <c r="J770">
        <f t="shared" si="264"/>
        <v>1353440</v>
      </c>
      <c r="K770">
        <f t="shared" si="265"/>
        <v>375.95555555555552</v>
      </c>
      <c r="L770">
        <f t="shared" si="266"/>
        <v>1.0020069999999999</v>
      </c>
      <c r="M770">
        <f t="shared" si="267"/>
        <v>668.24254399999995</v>
      </c>
      <c r="N770">
        <f t="shared" si="268"/>
        <v>768</v>
      </c>
      <c r="O770" t="str">
        <f t="shared" si="254"/>
        <v>768-to-kmph</v>
      </c>
      <c r="P770">
        <f t="shared" si="269"/>
        <v>767</v>
      </c>
      <c r="Q770" t="str">
        <f t="shared" si="255"/>
        <v>767-to-kmph</v>
      </c>
      <c r="R770">
        <f t="shared" si="270"/>
        <v>766</v>
      </c>
      <c r="S770" t="str">
        <f t="shared" si="256"/>
        <v>766-to-kmph</v>
      </c>
      <c r="T770" t="str">
        <f t="shared" si="271"/>
        <v>769-to-kmph</v>
      </c>
    </row>
    <row r="771" spans="1:20" x14ac:dyDescent="0.3">
      <c r="A771">
        <v>770</v>
      </c>
      <c r="B771">
        <f t="shared" ref="B771:B834" si="272">A771*1.609344</f>
        <v>1239.19488</v>
      </c>
      <c r="C771">
        <f t="shared" si="257"/>
        <v>0.21388888888888888</v>
      </c>
      <c r="D771">
        <f t="shared" si="258"/>
        <v>1239194.8800000001</v>
      </c>
      <c r="E771">
        <f t="shared" si="259"/>
        <v>344.2208</v>
      </c>
      <c r="F771">
        <f t="shared" si="260"/>
        <v>4065600</v>
      </c>
      <c r="G771">
        <f t="shared" si="261"/>
        <v>1129.3333333333333</v>
      </c>
      <c r="H771">
        <f t="shared" si="262"/>
        <v>669.11151999999993</v>
      </c>
      <c r="I771">
        <f t="shared" si="263"/>
        <v>0.1858643111111111</v>
      </c>
      <c r="J771">
        <f t="shared" si="264"/>
        <v>1355200</v>
      </c>
      <c r="K771">
        <f t="shared" si="265"/>
        <v>376.44444444444446</v>
      </c>
      <c r="L771">
        <f t="shared" si="266"/>
        <v>1.0033099999999999</v>
      </c>
      <c r="M771">
        <f t="shared" si="267"/>
        <v>669.11151999999993</v>
      </c>
      <c r="N771">
        <f t="shared" si="268"/>
        <v>769</v>
      </c>
      <c r="O771" t="str">
        <f t="shared" ref="O771:O834" si="273">N771&amp;"-to-kmph"</f>
        <v>769-to-kmph</v>
      </c>
      <c r="P771">
        <f t="shared" si="269"/>
        <v>768</v>
      </c>
      <c r="Q771" t="str">
        <f t="shared" ref="Q771:Q834" si="274">P771&amp;"-to-kmph"</f>
        <v>768-to-kmph</v>
      </c>
      <c r="R771">
        <f t="shared" si="270"/>
        <v>767</v>
      </c>
      <c r="S771" t="str">
        <f t="shared" ref="S771:S834" si="275">R771&amp;"-to-kmph"</f>
        <v>767-to-kmph</v>
      </c>
      <c r="T771" t="str">
        <f t="shared" si="271"/>
        <v>770-to-kmph</v>
      </c>
    </row>
    <row r="772" spans="1:20" x14ac:dyDescent="0.3">
      <c r="A772">
        <v>771</v>
      </c>
      <c r="B772">
        <f t="shared" si="272"/>
        <v>1240.804224</v>
      </c>
      <c r="C772">
        <f t="shared" si="257"/>
        <v>0.21416666666666667</v>
      </c>
      <c r="D772">
        <f t="shared" si="258"/>
        <v>1240804.2239999999</v>
      </c>
      <c r="E772">
        <f t="shared" si="259"/>
        <v>344.66784000000001</v>
      </c>
      <c r="F772">
        <f t="shared" si="260"/>
        <v>4070880</v>
      </c>
      <c r="G772">
        <f t="shared" si="261"/>
        <v>1130.8</v>
      </c>
      <c r="H772">
        <f t="shared" si="262"/>
        <v>669.98049600000002</v>
      </c>
      <c r="I772">
        <f t="shared" si="263"/>
        <v>0.18610569333333332</v>
      </c>
      <c r="J772">
        <f t="shared" si="264"/>
        <v>1356960</v>
      </c>
      <c r="K772">
        <f t="shared" si="265"/>
        <v>376.93333333333334</v>
      </c>
      <c r="L772">
        <f t="shared" si="266"/>
        <v>1.004613</v>
      </c>
      <c r="M772">
        <f t="shared" si="267"/>
        <v>669.98049600000002</v>
      </c>
      <c r="N772">
        <f t="shared" si="268"/>
        <v>770</v>
      </c>
      <c r="O772" t="str">
        <f t="shared" si="273"/>
        <v>770-to-kmph</v>
      </c>
      <c r="P772">
        <f t="shared" si="269"/>
        <v>769</v>
      </c>
      <c r="Q772" t="str">
        <f t="shared" si="274"/>
        <v>769-to-kmph</v>
      </c>
      <c r="R772">
        <f t="shared" si="270"/>
        <v>768</v>
      </c>
      <c r="S772" t="str">
        <f t="shared" si="275"/>
        <v>768-to-kmph</v>
      </c>
      <c r="T772" t="str">
        <f t="shared" si="271"/>
        <v>771-to-kmph</v>
      </c>
    </row>
    <row r="773" spans="1:20" x14ac:dyDescent="0.3">
      <c r="A773">
        <v>772</v>
      </c>
      <c r="B773">
        <f t="shared" si="272"/>
        <v>1242.4135680000002</v>
      </c>
      <c r="C773">
        <f t="shared" si="257"/>
        <v>0.21444444444444444</v>
      </c>
      <c r="D773">
        <f t="shared" si="258"/>
        <v>1242413.568</v>
      </c>
      <c r="E773">
        <f t="shared" si="259"/>
        <v>345.11487999999997</v>
      </c>
      <c r="F773">
        <f t="shared" si="260"/>
        <v>4076160</v>
      </c>
      <c r="G773">
        <f t="shared" si="261"/>
        <v>1132.2666666666667</v>
      </c>
      <c r="H773">
        <f t="shared" si="262"/>
        <v>670.84947199999999</v>
      </c>
      <c r="I773">
        <f t="shared" si="263"/>
        <v>0.18634707555555555</v>
      </c>
      <c r="J773">
        <f t="shared" si="264"/>
        <v>1358720</v>
      </c>
      <c r="K773">
        <f t="shared" si="265"/>
        <v>377.42222222222222</v>
      </c>
      <c r="L773">
        <f t="shared" si="266"/>
        <v>1.005916</v>
      </c>
      <c r="M773">
        <f t="shared" si="267"/>
        <v>670.84947199999999</v>
      </c>
      <c r="N773">
        <f t="shared" si="268"/>
        <v>771</v>
      </c>
      <c r="O773" t="str">
        <f t="shared" si="273"/>
        <v>771-to-kmph</v>
      </c>
      <c r="P773">
        <f t="shared" si="269"/>
        <v>770</v>
      </c>
      <c r="Q773" t="str">
        <f t="shared" si="274"/>
        <v>770-to-kmph</v>
      </c>
      <c r="R773">
        <f t="shared" si="270"/>
        <v>769</v>
      </c>
      <c r="S773" t="str">
        <f t="shared" si="275"/>
        <v>769-to-kmph</v>
      </c>
      <c r="T773" t="str">
        <f t="shared" si="271"/>
        <v>772-to-kmph</v>
      </c>
    </row>
    <row r="774" spans="1:20" x14ac:dyDescent="0.3">
      <c r="A774">
        <v>773</v>
      </c>
      <c r="B774">
        <f t="shared" si="272"/>
        <v>1244.0229120000001</v>
      </c>
      <c r="C774">
        <f t="shared" si="257"/>
        <v>0.21472222222222223</v>
      </c>
      <c r="D774">
        <f t="shared" si="258"/>
        <v>1244022.912</v>
      </c>
      <c r="E774">
        <f t="shared" si="259"/>
        <v>345.56191999999999</v>
      </c>
      <c r="F774">
        <f t="shared" si="260"/>
        <v>4081440</v>
      </c>
      <c r="G774">
        <f t="shared" si="261"/>
        <v>1133.7333333333333</v>
      </c>
      <c r="H774">
        <f t="shared" si="262"/>
        <v>671.71844799999997</v>
      </c>
      <c r="I774">
        <f t="shared" si="263"/>
        <v>0.18658845777777777</v>
      </c>
      <c r="J774">
        <f t="shared" si="264"/>
        <v>1360480</v>
      </c>
      <c r="K774">
        <f t="shared" si="265"/>
        <v>377.9111111111111</v>
      </c>
      <c r="L774">
        <f t="shared" si="266"/>
        <v>1.0072189999999999</v>
      </c>
      <c r="M774">
        <f t="shared" si="267"/>
        <v>671.71844799999997</v>
      </c>
      <c r="N774">
        <f t="shared" si="268"/>
        <v>772</v>
      </c>
      <c r="O774" t="str">
        <f t="shared" si="273"/>
        <v>772-to-kmph</v>
      </c>
      <c r="P774">
        <f t="shared" si="269"/>
        <v>771</v>
      </c>
      <c r="Q774" t="str">
        <f t="shared" si="274"/>
        <v>771-to-kmph</v>
      </c>
      <c r="R774">
        <f t="shared" si="270"/>
        <v>770</v>
      </c>
      <c r="S774" t="str">
        <f t="shared" si="275"/>
        <v>770-to-kmph</v>
      </c>
      <c r="T774" t="str">
        <f t="shared" si="271"/>
        <v>773-to-kmph</v>
      </c>
    </row>
    <row r="775" spans="1:20" x14ac:dyDescent="0.3">
      <c r="A775">
        <v>774</v>
      </c>
      <c r="B775">
        <f t="shared" si="272"/>
        <v>1245.6322560000001</v>
      </c>
      <c r="C775">
        <f t="shared" si="257"/>
        <v>0.215</v>
      </c>
      <c r="D775">
        <f t="shared" si="258"/>
        <v>1245632.2560000001</v>
      </c>
      <c r="E775">
        <f t="shared" si="259"/>
        <v>346.00896</v>
      </c>
      <c r="F775">
        <f t="shared" si="260"/>
        <v>4086720</v>
      </c>
      <c r="G775">
        <f t="shared" si="261"/>
        <v>1135.1999999999998</v>
      </c>
      <c r="H775">
        <f t="shared" si="262"/>
        <v>672.58742399999994</v>
      </c>
      <c r="I775">
        <f t="shared" si="263"/>
        <v>0.18682984</v>
      </c>
      <c r="J775">
        <f t="shared" si="264"/>
        <v>1362240</v>
      </c>
      <c r="K775">
        <f t="shared" si="265"/>
        <v>378.4</v>
      </c>
      <c r="L775">
        <f t="shared" si="266"/>
        <v>1.0085219999999999</v>
      </c>
      <c r="M775">
        <f t="shared" si="267"/>
        <v>672.58742399999994</v>
      </c>
      <c r="N775">
        <f t="shared" si="268"/>
        <v>773</v>
      </c>
      <c r="O775" t="str">
        <f t="shared" si="273"/>
        <v>773-to-kmph</v>
      </c>
      <c r="P775">
        <f t="shared" si="269"/>
        <v>772</v>
      </c>
      <c r="Q775" t="str">
        <f t="shared" si="274"/>
        <v>772-to-kmph</v>
      </c>
      <c r="R775">
        <f t="shared" si="270"/>
        <v>771</v>
      </c>
      <c r="S775" t="str">
        <f t="shared" si="275"/>
        <v>771-to-kmph</v>
      </c>
      <c r="T775" t="str">
        <f t="shared" si="271"/>
        <v>774-to-kmph</v>
      </c>
    </row>
    <row r="776" spans="1:20" x14ac:dyDescent="0.3">
      <c r="A776">
        <v>775</v>
      </c>
      <c r="B776">
        <f t="shared" si="272"/>
        <v>1247.2416000000001</v>
      </c>
      <c r="C776">
        <f t="shared" si="257"/>
        <v>0.21527777777777779</v>
      </c>
      <c r="D776">
        <f t="shared" si="258"/>
        <v>1247241.6000000001</v>
      </c>
      <c r="E776">
        <f t="shared" si="259"/>
        <v>346.45600000000002</v>
      </c>
      <c r="F776">
        <f t="shared" si="260"/>
        <v>4092000</v>
      </c>
      <c r="G776">
        <f t="shared" si="261"/>
        <v>1136.6666666666665</v>
      </c>
      <c r="H776">
        <f t="shared" si="262"/>
        <v>673.45640000000003</v>
      </c>
      <c r="I776">
        <f t="shared" si="263"/>
        <v>0.18707122222222222</v>
      </c>
      <c r="J776">
        <f t="shared" si="264"/>
        <v>1364000</v>
      </c>
      <c r="K776">
        <f t="shared" si="265"/>
        <v>378.88888888888886</v>
      </c>
      <c r="L776">
        <f t="shared" si="266"/>
        <v>1.009825</v>
      </c>
      <c r="M776">
        <f t="shared" si="267"/>
        <v>673.45640000000003</v>
      </c>
      <c r="N776">
        <f t="shared" si="268"/>
        <v>774</v>
      </c>
      <c r="O776" t="str">
        <f t="shared" si="273"/>
        <v>774-to-kmph</v>
      </c>
      <c r="P776">
        <f t="shared" si="269"/>
        <v>773</v>
      </c>
      <c r="Q776" t="str">
        <f t="shared" si="274"/>
        <v>773-to-kmph</v>
      </c>
      <c r="R776">
        <f t="shared" si="270"/>
        <v>772</v>
      </c>
      <c r="S776" t="str">
        <f t="shared" si="275"/>
        <v>772-to-kmph</v>
      </c>
      <c r="T776" t="str">
        <f t="shared" si="271"/>
        <v>775-to-kmph</v>
      </c>
    </row>
    <row r="777" spans="1:20" x14ac:dyDescent="0.3">
      <c r="A777">
        <v>776</v>
      </c>
      <c r="B777">
        <f t="shared" si="272"/>
        <v>1248.850944</v>
      </c>
      <c r="C777">
        <f t="shared" si="257"/>
        <v>0.21555555555555556</v>
      </c>
      <c r="D777">
        <f t="shared" si="258"/>
        <v>1248850.9440000001</v>
      </c>
      <c r="E777">
        <f t="shared" si="259"/>
        <v>346.90303999999998</v>
      </c>
      <c r="F777">
        <f t="shared" si="260"/>
        <v>4097280</v>
      </c>
      <c r="G777">
        <f t="shared" si="261"/>
        <v>1138.1333333333332</v>
      </c>
      <c r="H777">
        <f t="shared" si="262"/>
        <v>674.32537600000001</v>
      </c>
      <c r="I777">
        <f t="shared" si="263"/>
        <v>0.18731260444444442</v>
      </c>
      <c r="J777">
        <f t="shared" si="264"/>
        <v>1365760</v>
      </c>
      <c r="K777">
        <f t="shared" si="265"/>
        <v>379.37777777777774</v>
      </c>
      <c r="L777">
        <f t="shared" si="266"/>
        <v>1.011128</v>
      </c>
      <c r="M777">
        <f t="shared" si="267"/>
        <v>674.32537600000001</v>
      </c>
      <c r="N777">
        <f t="shared" si="268"/>
        <v>775</v>
      </c>
      <c r="O777" t="str">
        <f t="shared" si="273"/>
        <v>775-to-kmph</v>
      </c>
      <c r="P777">
        <f t="shared" si="269"/>
        <v>774</v>
      </c>
      <c r="Q777" t="str">
        <f t="shared" si="274"/>
        <v>774-to-kmph</v>
      </c>
      <c r="R777">
        <f t="shared" si="270"/>
        <v>773</v>
      </c>
      <c r="S777" t="str">
        <f t="shared" si="275"/>
        <v>773-to-kmph</v>
      </c>
      <c r="T777" t="str">
        <f t="shared" si="271"/>
        <v>776-to-kmph</v>
      </c>
    </row>
    <row r="778" spans="1:20" x14ac:dyDescent="0.3">
      <c r="A778">
        <v>777</v>
      </c>
      <c r="B778">
        <f t="shared" si="272"/>
        <v>1250.460288</v>
      </c>
      <c r="C778">
        <f t="shared" si="257"/>
        <v>0.21583333333333332</v>
      </c>
      <c r="D778">
        <f t="shared" si="258"/>
        <v>1250460.2879999999</v>
      </c>
      <c r="E778">
        <f t="shared" si="259"/>
        <v>347.35007999999999</v>
      </c>
      <c r="F778">
        <f t="shared" si="260"/>
        <v>4102560</v>
      </c>
      <c r="G778">
        <f t="shared" si="261"/>
        <v>1139.5999999999999</v>
      </c>
      <c r="H778">
        <f t="shared" si="262"/>
        <v>675.19435199999998</v>
      </c>
      <c r="I778">
        <f t="shared" si="263"/>
        <v>0.18755398666666664</v>
      </c>
      <c r="J778">
        <f t="shared" si="264"/>
        <v>1367520</v>
      </c>
      <c r="K778">
        <f t="shared" si="265"/>
        <v>379.86666666666667</v>
      </c>
      <c r="L778">
        <f t="shared" si="266"/>
        <v>1.0124309999999999</v>
      </c>
      <c r="M778">
        <f t="shared" si="267"/>
        <v>675.19435199999998</v>
      </c>
      <c r="N778">
        <f t="shared" si="268"/>
        <v>776</v>
      </c>
      <c r="O778" t="str">
        <f t="shared" si="273"/>
        <v>776-to-kmph</v>
      </c>
      <c r="P778">
        <f t="shared" si="269"/>
        <v>775</v>
      </c>
      <c r="Q778" t="str">
        <f t="shared" si="274"/>
        <v>775-to-kmph</v>
      </c>
      <c r="R778">
        <f t="shared" si="270"/>
        <v>774</v>
      </c>
      <c r="S778" t="str">
        <f t="shared" si="275"/>
        <v>774-to-kmph</v>
      </c>
      <c r="T778" t="str">
        <f t="shared" si="271"/>
        <v>777-to-kmph</v>
      </c>
    </row>
    <row r="779" spans="1:20" x14ac:dyDescent="0.3">
      <c r="A779">
        <v>778</v>
      </c>
      <c r="B779">
        <f t="shared" si="272"/>
        <v>1252.0696320000002</v>
      </c>
      <c r="C779">
        <f t="shared" si="257"/>
        <v>0.21611111111111111</v>
      </c>
      <c r="D779">
        <f t="shared" si="258"/>
        <v>1252069.632</v>
      </c>
      <c r="E779">
        <f t="shared" si="259"/>
        <v>347.79712000000001</v>
      </c>
      <c r="F779">
        <f t="shared" si="260"/>
        <v>4107840</v>
      </c>
      <c r="G779">
        <f t="shared" si="261"/>
        <v>1141.0666666666666</v>
      </c>
      <c r="H779">
        <f t="shared" si="262"/>
        <v>676.06332799999996</v>
      </c>
      <c r="I779">
        <f t="shared" si="263"/>
        <v>0.18779536888888887</v>
      </c>
      <c r="J779">
        <f t="shared" si="264"/>
        <v>1369280</v>
      </c>
      <c r="K779">
        <f t="shared" si="265"/>
        <v>380.35555555555555</v>
      </c>
      <c r="L779">
        <f t="shared" si="266"/>
        <v>1.0137339999999999</v>
      </c>
      <c r="M779">
        <f t="shared" si="267"/>
        <v>676.06332799999996</v>
      </c>
      <c r="N779">
        <f t="shared" si="268"/>
        <v>777</v>
      </c>
      <c r="O779" t="str">
        <f t="shared" si="273"/>
        <v>777-to-kmph</v>
      </c>
      <c r="P779">
        <f t="shared" si="269"/>
        <v>776</v>
      </c>
      <c r="Q779" t="str">
        <f t="shared" si="274"/>
        <v>776-to-kmph</v>
      </c>
      <c r="R779">
        <f t="shared" si="270"/>
        <v>775</v>
      </c>
      <c r="S779" t="str">
        <f t="shared" si="275"/>
        <v>775-to-kmph</v>
      </c>
      <c r="T779" t="str">
        <f t="shared" si="271"/>
        <v>778-to-kmph</v>
      </c>
    </row>
    <row r="780" spans="1:20" x14ac:dyDescent="0.3">
      <c r="A780">
        <v>779</v>
      </c>
      <c r="B780">
        <f t="shared" si="272"/>
        <v>1253.6789760000001</v>
      </c>
      <c r="C780">
        <f t="shared" si="257"/>
        <v>0.21638888888888888</v>
      </c>
      <c r="D780">
        <f t="shared" si="258"/>
        <v>1253678.976</v>
      </c>
      <c r="E780">
        <f t="shared" si="259"/>
        <v>348.24416000000002</v>
      </c>
      <c r="F780">
        <f t="shared" si="260"/>
        <v>4113120</v>
      </c>
      <c r="G780">
        <f t="shared" si="261"/>
        <v>1142.5333333333333</v>
      </c>
      <c r="H780">
        <f t="shared" si="262"/>
        <v>676.93230399999993</v>
      </c>
      <c r="I780">
        <f t="shared" si="263"/>
        <v>0.18803675111111109</v>
      </c>
      <c r="J780">
        <f t="shared" si="264"/>
        <v>1371040</v>
      </c>
      <c r="K780">
        <f t="shared" si="265"/>
        <v>380.84444444444443</v>
      </c>
      <c r="L780">
        <f t="shared" si="266"/>
        <v>1.015037</v>
      </c>
      <c r="M780">
        <f t="shared" si="267"/>
        <v>676.93230399999993</v>
      </c>
      <c r="N780">
        <f t="shared" si="268"/>
        <v>778</v>
      </c>
      <c r="O780" t="str">
        <f t="shared" si="273"/>
        <v>778-to-kmph</v>
      </c>
      <c r="P780">
        <f t="shared" si="269"/>
        <v>777</v>
      </c>
      <c r="Q780" t="str">
        <f t="shared" si="274"/>
        <v>777-to-kmph</v>
      </c>
      <c r="R780">
        <f t="shared" si="270"/>
        <v>776</v>
      </c>
      <c r="S780" t="str">
        <f t="shared" si="275"/>
        <v>776-to-kmph</v>
      </c>
      <c r="T780" t="str">
        <f t="shared" si="271"/>
        <v>779-to-kmph</v>
      </c>
    </row>
    <row r="781" spans="1:20" x14ac:dyDescent="0.3">
      <c r="A781">
        <v>780</v>
      </c>
      <c r="B781">
        <f t="shared" si="272"/>
        <v>1255.2883200000001</v>
      </c>
      <c r="C781">
        <f t="shared" si="257"/>
        <v>0.21666666666666667</v>
      </c>
      <c r="D781">
        <f t="shared" si="258"/>
        <v>1255288.3200000001</v>
      </c>
      <c r="E781">
        <f t="shared" si="259"/>
        <v>348.69119999999998</v>
      </c>
      <c r="F781">
        <f t="shared" si="260"/>
        <v>4118400</v>
      </c>
      <c r="G781">
        <f t="shared" si="261"/>
        <v>1144</v>
      </c>
      <c r="H781">
        <f t="shared" si="262"/>
        <v>677.80128000000002</v>
      </c>
      <c r="I781">
        <f t="shared" si="263"/>
        <v>0.18827813333333332</v>
      </c>
      <c r="J781">
        <f t="shared" si="264"/>
        <v>1372800</v>
      </c>
      <c r="K781">
        <f t="shared" si="265"/>
        <v>381.33333333333331</v>
      </c>
      <c r="L781">
        <f t="shared" si="266"/>
        <v>1.01634</v>
      </c>
      <c r="M781">
        <f t="shared" si="267"/>
        <v>677.80128000000002</v>
      </c>
      <c r="N781">
        <f t="shared" si="268"/>
        <v>779</v>
      </c>
      <c r="O781" t="str">
        <f t="shared" si="273"/>
        <v>779-to-kmph</v>
      </c>
      <c r="P781">
        <f t="shared" si="269"/>
        <v>778</v>
      </c>
      <c r="Q781" t="str">
        <f t="shared" si="274"/>
        <v>778-to-kmph</v>
      </c>
      <c r="R781">
        <f t="shared" si="270"/>
        <v>777</v>
      </c>
      <c r="S781" t="str">
        <f t="shared" si="275"/>
        <v>777-to-kmph</v>
      </c>
      <c r="T781" t="str">
        <f t="shared" si="271"/>
        <v>780-to-kmph</v>
      </c>
    </row>
    <row r="782" spans="1:20" x14ac:dyDescent="0.3">
      <c r="A782">
        <v>781</v>
      </c>
      <c r="B782">
        <f t="shared" si="272"/>
        <v>1256.8976640000001</v>
      </c>
      <c r="C782">
        <f t="shared" si="257"/>
        <v>0.21694444444444444</v>
      </c>
      <c r="D782">
        <f t="shared" si="258"/>
        <v>1256897.6640000001</v>
      </c>
      <c r="E782">
        <f t="shared" si="259"/>
        <v>349.13824</v>
      </c>
      <c r="F782">
        <f t="shared" si="260"/>
        <v>4123680</v>
      </c>
      <c r="G782">
        <f t="shared" si="261"/>
        <v>1145.4666666666667</v>
      </c>
      <c r="H782">
        <f t="shared" si="262"/>
        <v>678.67025599999999</v>
      </c>
      <c r="I782">
        <f t="shared" si="263"/>
        <v>0.18851951555555554</v>
      </c>
      <c r="J782">
        <f t="shared" si="264"/>
        <v>1374560</v>
      </c>
      <c r="K782">
        <f t="shared" si="265"/>
        <v>381.82222222222219</v>
      </c>
      <c r="L782">
        <f t="shared" si="266"/>
        <v>1.0176429999999999</v>
      </c>
      <c r="M782">
        <f t="shared" si="267"/>
        <v>678.67025599999999</v>
      </c>
      <c r="N782">
        <f t="shared" si="268"/>
        <v>780</v>
      </c>
      <c r="O782" t="str">
        <f t="shared" si="273"/>
        <v>780-to-kmph</v>
      </c>
      <c r="P782">
        <f t="shared" si="269"/>
        <v>779</v>
      </c>
      <c r="Q782" t="str">
        <f t="shared" si="274"/>
        <v>779-to-kmph</v>
      </c>
      <c r="R782">
        <f t="shared" si="270"/>
        <v>778</v>
      </c>
      <c r="S782" t="str">
        <f t="shared" si="275"/>
        <v>778-to-kmph</v>
      </c>
      <c r="T782" t="str">
        <f t="shared" si="271"/>
        <v>781-to-kmph</v>
      </c>
    </row>
    <row r="783" spans="1:20" x14ac:dyDescent="0.3">
      <c r="A783">
        <v>782</v>
      </c>
      <c r="B783">
        <f t="shared" si="272"/>
        <v>1258.507008</v>
      </c>
      <c r="C783">
        <f t="shared" si="257"/>
        <v>0.21722222222222223</v>
      </c>
      <c r="D783">
        <f t="shared" si="258"/>
        <v>1258507.0080000001</v>
      </c>
      <c r="E783">
        <f t="shared" si="259"/>
        <v>349.58528000000001</v>
      </c>
      <c r="F783">
        <f t="shared" si="260"/>
        <v>4128960</v>
      </c>
      <c r="G783">
        <f t="shared" si="261"/>
        <v>1146.9333333333332</v>
      </c>
      <c r="H783">
        <f t="shared" si="262"/>
        <v>679.53923199999997</v>
      </c>
      <c r="I783">
        <f t="shared" si="263"/>
        <v>0.18876089777777777</v>
      </c>
      <c r="J783">
        <f t="shared" si="264"/>
        <v>1376320</v>
      </c>
      <c r="K783">
        <f t="shared" si="265"/>
        <v>382.31111111111107</v>
      </c>
      <c r="L783">
        <f t="shared" si="266"/>
        <v>1.0189459999999999</v>
      </c>
      <c r="M783">
        <f t="shared" si="267"/>
        <v>679.53923199999997</v>
      </c>
      <c r="N783">
        <f t="shared" si="268"/>
        <v>781</v>
      </c>
      <c r="O783" t="str">
        <f t="shared" si="273"/>
        <v>781-to-kmph</v>
      </c>
      <c r="P783">
        <f t="shared" si="269"/>
        <v>780</v>
      </c>
      <c r="Q783" t="str">
        <f t="shared" si="274"/>
        <v>780-to-kmph</v>
      </c>
      <c r="R783">
        <f t="shared" si="270"/>
        <v>779</v>
      </c>
      <c r="S783" t="str">
        <f t="shared" si="275"/>
        <v>779-to-kmph</v>
      </c>
      <c r="T783" t="str">
        <f t="shared" si="271"/>
        <v>782-to-kmph</v>
      </c>
    </row>
    <row r="784" spans="1:20" x14ac:dyDescent="0.3">
      <c r="A784">
        <v>783</v>
      </c>
      <c r="B784">
        <f t="shared" si="272"/>
        <v>1260.116352</v>
      </c>
      <c r="C784">
        <f t="shared" si="257"/>
        <v>0.2175</v>
      </c>
      <c r="D784">
        <f t="shared" si="258"/>
        <v>1260116.352</v>
      </c>
      <c r="E784">
        <f t="shared" si="259"/>
        <v>350.03231999999997</v>
      </c>
      <c r="F784">
        <f t="shared" si="260"/>
        <v>4134240</v>
      </c>
      <c r="G784">
        <f t="shared" si="261"/>
        <v>1148.3999999999999</v>
      </c>
      <c r="H784">
        <f t="shared" si="262"/>
        <v>680.40820799999995</v>
      </c>
      <c r="I784">
        <f t="shared" si="263"/>
        <v>0.18900227999999999</v>
      </c>
      <c r="J784">
        <f t="shared" si="264"/>
        <v>1378080</v>
      </c>
      <c r="K784">
        <f t="shared" si="265"/>
        <v>382.8</v>
      </c>
      <c r="L784">
        <f t="shared" si="266"/>
        <v>1.020249</v>
      </c>
      <c r="M784">
        <f t="shared" si="267"/>
        <v>680.40820799999995</v>
      </c>
      <c r="N784">
        <f t="shared" si="268"/>
        <v>782</v>
      </c>
      <c r="O784" t="str">
        <f t="shared" si="273"/>
        <v>782-to-kmph</v>
      </c>
      <c r="P784">
        <f t="shared" si="269"/>
        <v>781</v>
      </c>
      <c r="Q784" t="str">
        <f t="shared" si="274"/>
        <v>781-to-kmph</v>
      </c>
      <c r="R784">
        <f t="shared" si="270"/>
        <v>780</v>
      </c>
      <c r="S784" t="str">
        <f t="shared" si="275"/>
        <v>780-to-kmph</v>
      </c>
      <c r="T784" t="str">
        <f t="shared" si="271"/>
        <v>783-to-kmph</v>
      </c>
    </row>
    <row r="785" spans="1:20" x14ac:dyDescent="0.3">
      <c r="A785">
        <v>784</v>
      </c>
      <c r="B785">
        <f t="shared" si="272"/>
        <v>1261.725696</v>
      </c>
      <c r="C785">
        <f t="shared" si="257"/>
        <v>0.21777777777777776</v>
      </c>
      <c r="D785">
        <f t="shared" si="258"/>
        <v>1261725.696</v>
      </c>
      <c r="E785">
        <f t="shared" si="259"/>
        <v>350.47935999999999</v>
      </c>
      <c r="F785">
        <f t="shared" si="260"/>
        <v>4139520</v>
      </c>
      <c r="G785">
        <f t="shared" si="261"/>
        <v>1149.8666666666666</v>
      </c>
      <c r="H785">
        <f t="shared" si="262"/>
        <v>681.27718400000003</v>
      </c>
      <c r="I785">
        <f t="shared" si="263"/>
        <v>0.18924366222222222</v>
      </c>
      <c r="J785">
        <f t="shared" si="264"/>
        <v>1379840</v>
      </c>
      <c r="K785">
        <f t="shared" si="265"/>
        <v>383.28888888888889</v>
      </c>
      <c r="L785">
        <f t="shared" si="266"/>
        <v>1.021552</v>
      </c>
      <c r="M785">
        <f t="shared" si="267"/>
        <v>681.27718400000003</v>
      </c>
      <c r="N785">
        <f t="shared" si="268"/>
        <v>783</v>
      </c>
      <c r="O785" t="str">
        <f t="shared" si="273"/>
        <v>783-to-kmph</v>
      </c>
      <c r="P785">
        <f t="shared" si="269"/>
        <v>782</v>
      </c>
      <c r="Q785" t="str">
        <f t="shared" si="274"/>
        <v>782-to-kmph</v>
      </c>
      <c r="R785">
        <f t="shared" si="270"/>
        <v>781</v>
      </c>
      <c r="S785" t="str">
        <f t="shared" si="275"/>
        <v>781-to-kmph</v>
      </c>
      <c r="T785" t="str">
        <f t="shared" si="271"/>
        <v>784-to-kmph</v>
      </c>
    </row>
    <row r="786" spans="1:20" x14ac:dyDescent="0.3">
      <c r="A786">
        <v>785</v>
      </c>
      <c r="B786">
        <f t="shared" si="272"/>
        <v>1263.3350400000002</v>
      </c>
      <c r="C786">
        <f t="shared" si="257"/>
        <v>0.21805555555555556</v>
      </c>
      <c r="D786">
        <f t="shared" si="258"/>
        <v>1263335.04</v>
      </c>
      <c r="E786">
        <f t="shared" si="259"/>
        <v>350.9264</v>
      </c>
      <c r="F786">
        <f t="shared" si="260"/>
        <v>4144800</v>
      </c>
      <c r="G786">
        <f t="shared" si="261"/>
        <v>1151.3333333333333</v>
      </c>
      <c r="H786">
        <f t="shared" si="262"/>
        <v>682.14616000000001</v>
      </c>
      <c r="I786">
        <f t="shared" si="263"/>
        <v>0.18948504444444444</v>
      </c>
      <c r="J786">
        <f t="shared" si="264"/>
        <v>1381600</v>
      </c>
      <c r="K786">
        <f t="shared" si="265"/>
        <v>383.77777777777777</v>
      </c>
      <c r="L786">
        <f t="shared" si="266"/>
        <v>1.0228549999999998</v>
      </c>
      <c r="M786">
        <f t="shared" si="267"/>
        <v>682.14616000000001</v>
      </c>
      <c r="N786">
        <f t="shared" si="268"/>
        <v>784</v>
      </c>
      <c r="O786" t="str">
        <f t="shared" si="273"/>
        <v>784-to-kmph</v>
      </c>
      <c r="P786">
        <f t="shared" si="269"/>
        <v>783</v>
      </c>
      <c r="Q786" t="str">
        <f t="shared" si="274"/>
        <v>783-to-kmph</v>
      </c>
      <c r="R786">
        <f t="shared" si="270"/>
        <v>782</v>
      </c>
      <c r="S786" t="str">
        <f t="shared" si="275"/>
        <v>782-to-kmph</v>
      </c>
      <c r="T786" t="str">
        <f t="shared" si="271"/>
        <v>785-to-kmph</v>
      </c>
    </row>
    <row r="787" spans="1:20" x14ac:dyDescent="0.3">
      <c r="A787">
        <v>786</v>
      </c>
      <c r="B787">
        <f t="shared" si="272"/>
        <v>1264.9443840000001</v>
      </c>
      <c r="C787">
        <f t="shared" si="257"/>
        <v>0.21833333333333332</v>
      </c>
      <c r="D787">
        <f t="shared" si="258"/>
        <v>1264944.3840000001</v>
      </c>
      <c r="E787">
        <f t="shared" si="259"/>
        <v>351.37344000000002</v>
      </c>
      <c r="F787">
        <f t="shared" si="260"/>
        <v>4150080</v>
      </c>
      <c r="G787">
        <f t="shared" si="261"/>
        <v>1152.8</v>
      </c>
      <c r="H787">
        <f t="shared" si="262"/>
        <v>683.01513599999998</v>
      </c>
      <c r="I787">
        <f t="shared" si="263"/>
        <v>0.18972642666666664</v>
      </c>
      <c r="J787">
        <f t="shared" si="264"/>
        <v>1383360</v>
      </c>
      <c r="K787">
        <f t="shared" si="265"/>
        <v>384.26666666666665</v>
      </c>
      <c r="L787">
        <f t="shared" si="266"/>
        <v>1.0241579999999999</v>
      </c>
      <c r="M787">
        <f t="shared" si="267"/>
        <v>683.01513599999998</v>
      </c>
      <c r="N787">
        <f t="shared" si="268"/>
        <v>785</v>
      </c>
      <c r="O787" t="str">
        <f t="shared" si="273"/>
        <v>785-to-kmph</v>
      </c>
      <c r="P787">
        <f t="shared" si="269"/>
        <v>784</v>
      </c>
      <c r="Q787" t="str">
        <f t="shared" si="274"/>
        <v>784-to-kmph</v>
      </c>
      <c r="R787">
        <f t="shared" si="270"/>
        <v>783</v>
      </c>
      <c r="S787" t="str">
        <f t="shared" si="275"/>
        <v>783-to-kmph</v>
      </c>
      <c r="T787" t="str">
        <f t="shared" si="271"/>
        <v>786-to-kmph</v>
      </c>
    </row>
    <row r="788" spans="1:20" x14ac:dyDescent="0.3">
      <c r="A788">
        <v>787</v>
      </c>
      <c r="B788">
        <f t="shared" si="272"/>
        <v>1266.5537280000001</v>
      </c>
      <c r="C788">
        <f t="shared" si="257"/>
        <v>0.21861111111111112</v>
      </c>
      <c r="D788">
        <f t="shared" si="258"/>
        <v>1266553.7280000001</v>
      </c>
      <c r="E788">
        <f t="shared" si="259"/>
        <v>351.82047999999998</v>
      </c>
      <c r="F788">
        <f t="shared" si="260"/>
        <v>4155360</v>
      </c>
      <c r="G788">
        <f t="shared" si="261"/>
        <v>1154.2666666666667</v>
      </c>
      <c r="H788">
        <f t="shared" si="262"/>
        <v>683.88411199999996</v>
      </c>
      <c r="I788">
        <f t="shared" si="263"/>
        <v>0.18996780888888887</v>
      </c>
      <c r="J788">
        <f t="shared" si="264"/>
        <v>1385120</v>
      </c>
      <c r="K788">
        <f t="shared" si="265"/>
        <v>384.75555555555553</v>
      </c>
      <c r="L788">
        <f t="shared" si="266"/>
        <v>1.025461</v>
      </c>
      <c r="M788">
        <f t="shared" si="267"/>
        <v>683.88411199999996</v>
      </c>
      <c r="N788">
        <f t="shared" si="268"/>
        <v>786</v>
      </c>
      <c r="O788" t="str">
        <f t="shared" si="273"/>
        <v>786-to-kmph</v>
      </c>
      <c r="P788">
        <f t="shared" si="269"/>
        <v>785</v>
      </c>
      <c r="Q788" t="str">
        <f t="shared" si="274"/>
        <v>785-to-kmph</v>
      </c>
      <c r="R788">
        <f t="shared" si="270"/>
        <v>784</v>
      </c>
      <c r="S788" t="str">
        <f t="shared" si="275"/>
        <v>784-to-kmph</v>
      </c>
      <c r="T788" t="str">
        <f t="shared" si="271"/>
        <v>787-to-kmph</v>
      </c>
    </row>
    <row r="789" spans="1:20" x14ac:dyDescent="0.3">
      <c r="A789">
        <v>788</v>
      </c>
      <c r="B789">
        <f t="shared" si="272"/>
        <v>1268.1630720000001</v>
      </c>
      <c r="C789">
        <f t="shared" si="257"/>
        <v>0.21888888888888888</v>
      </c>
      <c r="D789">
        <f t="shared" si="258"/>
        <v>1268163.0719999999</v>
      </c>
      <c r="E789">
        <f t="shared" si="259"/>
        <v>352.26751999999999</v>
      </c>
      <c r="F789">
        <f t="shared" si="260"/>
        <v>4160640</v>
      </c>
      <c r="G789">
        <f t="shared" si="261"/>
        <v>1155.7333333333333</v>
      </c>
      <c r="H789">
        <f t="shared" si="262"/>
        <v>684.75308799999993</v>
      </c>
      <c r="I789">
        <f t="shared" si="263"/>
        <v>0.19020919111111109</v>
      </c>
      <c r="J789">
        <f t="shared" si="264"/>
        <v>1386880</v>
      </c>
      <c r="K789">
        <f t="shared" si="265"/>
        <v>385.24444444444441</v>
      </c>
      <c r="L789">
        <f t="shared" si="266"/>
        <v>1.026764</v>
      </c>
      <c r="M789">
        <f t="shared" si="267"/>
        <v>684.75308799999993</v>
      </c>
      <c r="N789">
        <f t="shared" si="268"/>
        <v>787</v>
      </c>
      <c r="O789" t="str">
        <f t="shared" si="273"/>
        <v>787-to-kmph</v>
      </c>
      <c r="P789">
        <f t="shared" si="269"/>
        <v>786</v>
      </c>
      <c r="Q789" t="str">
        <f t="shared" si="274"/>
        <v>786-to-kmph</v>
      </c>
      <c r="R789">
        <f t="shared" si="270"/>
        <v>785</v>
      </c>
      <c r="S789" t="str">
        <f t="shared" si="275"/>
        <v>785-to-kmph</v>
      </c>
      <c r="T789" t="str">
        <f t="shared" si="271"/>
        <v>788-to-kmph</v>
      </c>
    </row>
    <row r="790" spans="1:20" x14ac:dyDescent="0.3">
      <c r="A790">
        <v>789</v>
      </c>
      <c r="B790">
        <f t="shared" si="272"/>
        <v>1269.772416</v>
      </c>
      <c r="C790">
        <f t="shared" si="257"/>
        <v>0.21916666666666668</v>
      </c>
      <c r="D790">
        <f t="shared" si="258"/>
        <v>1269772.416</v>
      </c>
      <c r="E790">
        <f t="shared" si="259"/>
        <v>352.71456000000001</v>
      </c>
      <c r="F790">
        <f t="shared" si="260"/>
        <v>4165920</v>
      </c>
      <c r="G790">
        <f t="shared" si="261"/>
        <v>1157.1999999999998</v>
      </c>
      <c r="H790">
        <f t="shared" si="262"/>
        <v>685.62206400000002</v>
      </c>
      <c r="I790">
        <f t="shared" si="263"/>
        <v>0.19045057333333332</v>
      </c>
      <c r="J790">
        <f t="shared" si="264"/>
        <v>1388640</v>
      </c>
      <c r="K790">
        <f t="shared" si="265"/>
        <v>385.73333333333335</v>
      </c>
      <c r="L790">
        <f t="shared" si="266"/>
        <v>1.0280669999999998</v>
      </c>
      <c r="M790">
        <f t="shared" si="267"/>
        <v>685.62206400000002</v>
      </c>
      <c r="N790">
        <f t="shared" si="268"/>
        <v>788</v>
      </c>
      <c r="O790" t="str">
        <f t="shared" si="273"/>
        <v>788-to-kmph</v>
      </c>
      <c r="P790">
        <f t="shared" si="269"/>
        <v>787</v>
      </c>
      <c r="Q790" t="str">
        <f t="shared" si="274"/>
        <v>787-to-kmph</v>
      </c>
      <c r="R790">
        <f t="shared" si="270"/>
        <v>786</v>
      </c>
      <c r="S790" t="str">
        <f t="shared" si="275"/>
        <v>786-to-kmph</v>
      </c>
      <c r="T790" t="str">
        <f t="shared" si="271"/>
        <v>789-to-kmph</v>
      </c>
    </row>
    <row r="791" spans="1:20" x14ac:dyDescent="0.3">
      <c r="A791">
        <v>790</v>
      </c>
      <c r="B791">
        <f t="shared" si="272"/>
        <v>1271.38176</v>
      </c>
      <c r="C791">
        <f t="shared" si="257"/>
        <v>0.21944444444444444</v>
      </c>
      <c r="D791">
        <f t="shared" si="258"/>
        <v>1271381.76</v>
      </c>
      <c r="E791">
        <f t="shared" si="259"/>
        <v>353.16160000000002</v>
      </c>
      <c r="F791">
        <f t="shared" si="260"/>
        <v>4171200</v>
      </c>
      <c r="G791">
        <f t="shared" si="261"/>
        <v>1158.6666666666665</v>
      </c>
      <c r="H791">
        <f t="shared" si="262"/>
        <v>686.49104</v>
      </c>
      <c r="I791">
        <f t="shared" si="263"/>
        <v>0.19069195555555554</v>
      </c>
      <c r="J791">
        <f t="shared" si="264"/>
        <v>1390400</v>
      </c>
      <c r="K791">
        <f t="shared" si="265"/>
        <v>386.22222222222223</v>
      </c>
      <c r="L791">
        <f t="shared" si="266"/>
        <v>1.0293699999999999</v>
      </c>
      <c r="M791">
        <f t="shared" si="267"/>
        <v>686.49104</v>
      </c>
      <c r="N791">
        <f t="shared" si="268"/>
        <v>789</v>
      </c>
      <c r="O791" t="str">
        <f t="shared" si="273"/>
        <v>789-to-kmph</v>
      </c>
      <c r="P791">
        <f t="shared" si="269"/>
        <v>788</v>
      </c>
      <c r="Q791" t="str">
        <f t="shared" si="274"/>
        <v>788-to-kmph</v>
      </c>
      <c r="R791">
        <f t="shared" si="270"/>
        <v>787</v>
      </c>
      <c r="S791" t="str">
        <f t="shared" si="275"/>
        <v>787-to-kmph</v>
      </c>
      <c r="T791" t="str">
        <f t="shared" si="271"/>
        <v>790-to-kmph</v>
      </c>
    </row>
    <row r="792" spans="1:20" x14ac:dyDescent="0.3">
      <c r="A792">
        <v>791</v>
      </c>
      <c r="B792">
        <f t="shared" si="272"/>
        <v>1272.9911040000002</v>
      </c>
      <c r="C792">
        <f t="shared" ref="C792:C855" si="276">A792/3600</f>
        <v>0.21972222222222224</v>
      </c>
      <c r="D792">
        <f t="shared" ref="D792:D855" si="277">A792*1609.344</f>
        <v>1272991.1040000001</v>
      </c>
      <c r="E792">
        <f t="shared" ref="E792:E855" si="278">A792*(1609.344/3600)</f>
        <v>353.60863999999998</v>
      </c>
      <c r="F792">
        <f t="shared" ref="F792:F855" si="279">A792*5280</f>
        <v>4176480</v>
      </c>
      <c r="G792">
        <f t="shared" ref="G792:G855" si="280">A792*(5280/3600)</f>
        <v>1160.1333333333332</v>
      </c>
      <c r="H792">
        <f t="shared" ref="H792:H855" si="281">A792*0.868976</f>
        <v>687.36001599999997</v>
      </c>
      <c r="I792">
        <f t="shared" ref="I792:I855" si="282">A792*(0.868976/3600)</f>
        <v>0.19093333777777777</v>
      </c>
      <c r="J792">
        <f t="shared" ref="J792:J855" si="283">A792*1760</f>
        <v>1392160</v>
      </c>
      <c r="K792">
        <f t="shared" ref="K792:K855" si="284">A792*(1760/3600)</f>
        <v>386.71111111111111</v>
      </c>
      <c r="L792">
        <f t="shared" ref="L792:L855" si="285">A792*0.001303</f>
        <v>1.030673</v>
      </c>
      <c r="M792">
        <f t="shared" ref="M792:M855" si="286">A792*0.868976</f>
        <v>687.36001599999997</v>
      </c>
      <c r="N792">
        <f t="shared" ref="N792:N855" si="287">A792-1</f>
        <v>790</v>
      </c>
      <c r="O792" t="str">
        <f t="shared" si="273"/>
        <v>790-to-kmph</v>
      </c>
      <c r="P792">
        <f t="shared" ref="P792:P855" si="288">A792-2</f>
        <v>789</v>
      </c>
      <c r="Q792" t="str">
        <f t="shared" si="274"/>
        <v>789-to-kmph</v>
      </c>
      <c r="R792">
        <f t="shared" ref="R792:R855" si="289">A792-3</f>
        <v>788</v>
      </c>
      <c r="S792" t="str">
        <f t="shared" si="275"/>
        <v>788-to-kmph</v>
      </c>
      <c r="T792" t="str">
        <f t="shared" ref="T792:T855" si="290">A792&amp;"-to-kmph"</f>
        <v>791-to-kmph</v>
      </c>
    </row>
    <row r="793" spans="1:20" x14ac:dyDescent="0.3">
      <c r="A793">
        <v>792</v>
      </c>
      <c r="B793">
        <f t="shared" si="272"/>
        <v>1274.6004480000001</v>
      </c>
      <c r="C793">
        <f t="shared" si="276"/>
        <v>0.22</v>
      </c>
      <c r="D793">
        <f t="shared" si="277"/>
        <v>1274600.4480000001</v>
      </c>
      <c r="E793">
        <f t="shared" si="278"/>
        <v>354.05568</v>
      </c>
      <c r="F793">
        <f t="shared" si="279"/>
        <v>4181760</v>
      </c>
      <c r="G793">
        <f t="shared" si="280"/>
        <v>1161.5999999999999</v>
      </c>
      <c r="H793">
        <f t="shared" si="281"/>
        <v>688.22899199999995</v>
      </c>
      <c r="I793">
        <f t="shared" si="282"/>
        <v>0.19117471999999999</v>
      </c>
      <c r="J793">
        <f t="shared" si="283"/>
        <v>1393920</v>
      </c>
      <c r="K793">
        <f t="shared" si="284"/>
        <v>387.2</v>
      </c>
      <c r="L793">
        <f t="shared" si="285"/>
        <v>1.031976</v>
      </c>
      <c r="M793">
        <f t="shared" si="286"/>
        <v>688.22899199999995</v>
      </c>
      <c r="N793">
        <f t="shared" si="287"/>
        <v>791</v>
      </c>
      <c r="O793" t="str">
        <f t="shared" si="273"/>
        <v>791-to-kmph</v>
      </c>
      <c r="P793">
        <f t="shared" si="288"/>
        <v>790</v>
      </c>
      <c r="Q793" t="str">
        <f t="shared" si="274"/>
        <v>790-to-kmph</v>
      </c>
      <c r="R793">
        <f t="shared" si="289"/>
        <v>789</v>
      </c>
      <c r="S793" t="str">
        <f t="shared" si="275"/>
        <v>789-to-kmph</v>
      </c>
      <c r="T793" t="str">
        <f t="shared" si="290"/>
        <v>792-to-kmph</v>
      </c>
    </row>
    <row r="794" spans="1:20" x14ac:dyDescent="0.3">
      <c r="A794">
        <v>793</v>
      </c>
      <c r="B794">
        <f t="shared" si="272"/>
        <v>1276.2097920000001</v>
      </c>
      <c r="C794">
        <f t="shared" si="276"/>
        <v>0.22027777777777777</v>
      </c>
      <c r="D794">
        <f t="shared" si="277"/>
        <v>1276209.7920000001</v>
      </c>
      <c r="E794">
        <f t="shared" si="278"/>
        <v>354.50272000000001</v>
      </c>
      <c r="F794">
        <f t="shared" si="279"/>
        <v>4187040</v>
      </c>
      <c r="G794">
        <f t="shared" si="280"/>
        <v>1163.0666666666666</v>
      </c>
      <c r="H794">
        <f t="shared" si="281"/>
        <v>689.09796799999992</v>
      </c>
      <c r="I794">
        <f t="shared" si="282"/>
        <v>0.19141610222222222</v>
      </c>
      <c r="J794">
        <f t="shared" si="283"/>
        <v>1395680</v>
      </c>
      <c r="K794">
        <f t="shared" si="284"/>
        <v>387.68888888888887</v>
      </c>
      <c r="L794">
        <f t="shared" si="285"/>
        <v>1.0332789999999998</v>
      </c>
      <c r="M794">
        <f t="shared" si="286"/>
        <v>689.09796799999992</v>
      </c>
      <c r="N794">
        <f t="shared" si="287"/>
        <v>792</v>
      </c>
      <c r="O794" t="str">
        <f t="shared" si="273"/>
        <v>792-to-kmph</v>
      </c>
      <c r="P794">
        <f t="shared" si="288"/>
        <v>791</v>
      </c>
      <c r="Q794" t="str">
        <f t="shared" si="274"/>
        <v>791-to-kmph</v>
      </c>
      <c r="R794">
        <f t="shared" si="289"/>
        <v>790</v>
      </c>
      <c r="S794" t="str">
        <f t="shared" si="275"/>
        <v>790-to-kmph</v>
      </c>
      <c r="T794" t="str">
        <f t="shared" si="290"/>
        <v>793-to-kmph</v>
      </c>
    </row>
    <row r="795" spans="1:20" x14ac:dyDescent="0.3">
      <c r="A795">
        <v>794</v>
      </c>
      <c r="B795">
        <f t="shared" si="272"/>
        <v>1277.8191360000001</v>
      </c>
      <c r="C795">
        <f t="shared" si="276"/>
        <v>0.22055555555555556</v>
      </c>
      <c r="D795">
        <f t="shared" si="277"/>
        <v>1277819.1359999999</v>
      </c>
      <c r="E795">
        <f t="shared" si="278"/>
        <v>354.94975999999997</v>
      </c>
      <c r="F795">
        <f t="shared" si="279"/>
        <v>4192320</v>
      </c>
      <c r="G795">
        <f t="shared" si="280"/>
        <v>1164.5333333333333</v>
      </c>
      <c r="H795">
        <f t="shared" si="281"/>
        <v>689.96694400000001</v>
      </c>
      <c r="I795">
        <f t="shared" si="282"/>
        <v>0.19165748444444444</v>
      </c>
      <c r="J795">
        <f t="shared" si="283"/>
        <v>1397440</v>
      </c>
      <c r="K795">
        <f t="shared" si="284"/>
        <v>388.17777777777775</v>
      </c>
      <c r="L795">
        <f t="shared" si="285"/>
        <v>1.0345819999999999</v>
      </c>
      <c r="M795">
        <f t="shared" si="286"/>
        <v>689.96694400000001</v>
      </c>
      <c r="N795">
        <f t="shared" si="287"/>
        <v>793</v>
      </c>
      <c r="O795" t="str">
        <f t="shared" si="273"/>
        <v>793-to-kmph</v>
      </c>
      <c r="P795">
        <f t="shared" si="288"/>
        <v>792</v>
      </c>
      <c r="Q795" t="str">
        <f t="shared" si="274"/>
        <v>792-to-kmph</v>
      </c>
      <c r="R795">
        <f t="shared" si="289"/>
        <v>791</v>
      </c>
      <c r="S795" t="str">
        <f t="shared" si="275"/>
        <v>791-to-kmph</v>
      </c>
      <c r="T795" t="str">
        <f t="shared" si="290"/>
        <v>794-to-kmph</v>
      </c>
    </row>
    <row r="796" spans="1:20" x14ac:dyDescent="0.3">
      <c r="A796">
        <v>795</v>
      </c>
      <c r="B796">
        <f t="shared" si="272"/>
        <v>1279.42848</v>
      </c>
      <c r="C796">
        <f t="shared" si="276"/>
        <v>0.22083333333333333</v>
      </c>
      <c r="D796">
        <f t="shared" si="277"/>
        <v>1279428.48</v>
      </c>
      <c r="E796">
        <f t="shared" si="278"/>
        <v>355.39679999999998</v>
      </c>
      <c r="F796">
        <f t="shared" si="279"/>
        <v>4197600</v>
      </c>
      <c r="G796">
        <f t="shared" si="280"/>
        <v>1166</v>
      </c>
      <c r="H796">
        <f t="shared" si="281"/>
        <v>690.83591999999999</v>
      </c>
      <c r="I796">
        <f t="shared" si="282"/>
        <v>0.19189886666666664</v>
      </c>
      <c r="J796">
        <f t="shared" si="283"/>
        <v>1399200</v>
      </c>
      <c r="K796">
        <f t="shared" si="284"/>
        <v>388.66666666666663</v>
      </c>
      <c r="L796">
        <f t="shared" si="285"/>
        <v>1.0358849999999999</v>
      </c>
      <c r="M796">
        <f t="shared" si="286"/>
        <v>690.83591999999999</v>
      </c>
      <c r="N796">
        <f t="shared" si="287"/>
        <v>794</v>
      </c>
      <c r="O796" t="str">
        <f t="shared" si="273"/>
        <v>794-to-kmph</v>
      </c>
      <c r="P796">
        <f t="shared" si="288"/>
        <v>793</v>
      </c>
      <c r="Q796" t="str">
        <f t="shared" si="274"/>
        <v>793-to-kmph</v>
      </c>
      <c r="R796">
        <f t="shared" si="289"/>
        <v>792</v>
      </c>
      <c r="S796" t="str">
        <f t="shared" si="275"/>
        <v>792-to-kmph</v>
      </c>
      <c r="T796" t="str">
        <f t="shared" si="290"/>
        <v>795-to-kmph</v>
      </c>
    </row>
    <row r="797" spans="1:20" x14ac:dyDescent="0.3">
      <c r="A797">
        <v>796</v>
      </c>
      <c r="B797">
        <f t="shared" si="272"/>
        <v>1281.037824</v>
      </c>
      <c r="C797">
        <f t="shared" si="276"/>
        <v>0.22111111111111112</v>
      </c>
      <c r="D797">
        <f t="shared" si="277"/>
        <v>1281037.824</v>
      </c>
      <c r="E797">
        <f t="shared" si="278"/>
        <v>355.84384</v>
      </c>
      <c r="F797">
        <f t="shared" si="279"/>
        <v>4202880</v>
      </c>
      <c r="G797">
        <f t="shared" si="280"/>
        <v>1167.4666666666667</v>
      </c>
      <c r="H797">
        <f t="shared" si="281"/>
        <v>691.70489599999996</v>
      </c>
      <c r="I797">
        <f t="shared" si="282"/>
        <v>0.19214024888888886</v>
      </c>
      <c r="J797">
        <f t="shared" si="283"/>
        <v>1400960</v>
      </c>
      <c r="K797">
        <f t="shared" si="284"/>
        <v>389.15555555555557</v>
      </c>
      <c r="L797">
        <f t="shared" si="285"/>
        <v>1.037188</v>
      </c>
      <c r="M797">
        <f t="shared" si="286"/>
        <v>691.70489599999996</v>
      </c>
      <c r="N797">
        <f t="shared" si="287"/>
        <v>795</v>
      </c>
      <c r="O797" t="str">
        <f t="shared" si="273"/>
        <v>795-to-kmph</v>
      </c>
      <c r="P797">
        <f t="shared" si="288"/>
        <v>794</v>
      </c>
      <c r="Q797" t="str">
        <f t="shared" si="274"/>
        <v>794-to-kmph</v>
      </c>
      <c r="R797">
        <f t="shared" si="289"/>
        <v>793</v>
      </c>
      <c r="S797" t="str">
        <f t="shared" si="275"/>
        <v>793-to-kmph</v>
      </c>
      <c r="T797" t="str">
        <f t="shared" si="290"/>
        <v>796-to-kmph</v>
      </c>
    </row>
    <row r="798" spans="1:20" x14ac:dyDescent="0.3">
      <c r="A798">
        <v>797</v>
      </c>
      <c r="B798">
        <f t="shared" si="272"/>
        <v>1282.6471680000002</v>
      </c>
      <c r="C798">
        <f t="shared" si="276"/>
        <v>0.22138888888888889</v>
      </c>
      <c r="D798">
        <f t="shared" si="277"/>
        <v>1282647.1680000001</v>
      </c>
      <c r="E798">
        <f t="shared" si="278"/>
        <v>356.29088000000002</v>
      </c>
      <c r="F798">
        <f t="shared" si="279"/>
        <v>4208160</v>
      </c>
      <c r="G798">
        <f t="shared" si="280"/>
        <v>1168.9333333333332</v>
      </c>
      <c r="H798">
        <f t="shared" si="281"/>
        <v>692.57387199999994</v>
      </c>
      <c r="I798">
        <f t="shared" si="282"/>
        <v>0.19238163111111109</v>
      </c>
      <c r="J798">
        <f t="shared" si="283"/>
        <v>1402720</v>
      </c>
      <c r="K798">
        <f t="shared" si="284"/>
        <v>389.64444444444445</v>
      </c>
      <c r="L798">
        <f t="shared" si="285"/>
        <v>1.0384909999999998</v>
      </c>
      <c r="M798">
        <f t="shared" si="286"/>
        <v>692.57387199999994</v>
      </c>
      <c r="N798">
        <f t="shared" si="287"/>
        <v>796</v>
      </c>
      <c r="O798" t="str">
        <f t="shared" si="273"/>
        <v>796-to-kmph</v>
      </c>
      <c r="P798">
        <f t="shared" si="288"/>
        <v>795</v>
      </c>
      <c r="Q798" t="str">
        <f t="shared" si="274"/>
        <v>795-to-kmph</v>
      </c>
      <c r="R798">
        <f t="shared" si="289"/>
        <v>794</v>
      </c>
      <c r="S798" t="str">
        <f t="shared" si="275"/>
        <v>794-to-kmph</v>
      </c>
      <c r="T798" t="str">
        <f t="shared" si="290"/>
        <v>797-to-kmph</v>
      </c>
    </row>
    <row r="799" spans="1:20" x14ac:dyDescent="0.3">
      <c r="A799">
        <v>798</v>
      </c>
      <c r="B799">
        <f t="shared" si="272"/>
        <v>1284.2565120000002</v>
      </c>
      <c r="C799">
        <f t="shared" si="276"/>
        <v>0.22166666666666668</v>
      </c>
      <c r="D799">
        <f t="shared" si="277"/>
        <v>1284256.5120000001</v>
      </c>
      <c r="E799">
        <f t="shared" si="278"/>
        <v>356.73791999999997</v>
      </c>
      <c r="F799">
        <f t="shared" si="279"/>
        <v>4213440</v>
      </c>
      <c r="G799">
        <f t="shared" si="280"/>
        <v>1170.3999999999999</v>
      </c>
      <c r="H799">
        <f t="shared" si="281"/>
        <v>693.44284800000003</v>
      </c>
      <c r="I799">
        <f t="shared" si="282"/>
        <v>0.19262301333333331</v>
      </c>
      <c r="J799">
        <f t="shared" si="283"/>
        <v>1404480</v>
      </c>
      <c r="K799">
        <f t="shared" si="284"/>
        <v>390.13333333333333</v>
      </c>
      <c r="L799">
        <f t="shared" si="285"/>
        <v>1.0397939999999999</v>
      </c>
      <c r="M799">
        <f t="shared" si="286"/>
        <v>693.44284800000003</v>
      </c>
      <c r="N799">
        <f t="shared" si="287"/>
        <v>797</v>
      </c>
      <c r="O799" t="str">
        <f t="shared" si="273"/>
        <v>797-to-kmph</v>
      </c>
      <c r="P799">
        <f t="shared" si="288"/>
        <v>796</v>
      </c>
      <c r="Q799" t="str">
        <f t="shared" si="274"/>
        <v>796-to-kmph</v>
      </c>
      <c r="R799">
        <f t="shared" si="289"/>
        <v>795</v>
      </c>
      <c r="S799" t="str">
        <f t="shared" si="275"/>
        <v>795-to-kmph</v>
      </c>
      <c r="T799" t="str">
        <f t="shared" si="290"/>
        <v>798-to-kmph</v>
      </c>
    </row>
    <row r="800" spans="1:20" x14ac:dyDescent="0.3">
      <c r="A800">
        <v>799</v>
      </c>
      <c r="B800">
        <f t="shared" si="272"/>
        <v>1285.8658560000001</v>
      </c>
      <c r="C800">
        <f t="shared" si="276"/>
        <v>0.22194444444444444</v>
      </c>
      <c r="D800">
        <f t="shared" si="277"/>
        <v>1285865.8560000001</v>
      </c>
      <c r="E800">
        <f t="shared" si="278"/>
        <v>357.18495999999999</v>
      </c>
      <c r="F800">
        <f t="shared" si="279"/>
        <v>4218720</v>
      </c>
      <c r="G800">
        <f t="shared" si="280"/>
        <v>1171.8666666666666</v>
      </c>
      <c r="H800">
        <f t="shared" si="281"/>
        <v>694.311824</v>
      </c>
      <c r="I800">
        <f t="shared" si="282"/>
        <v>0.19286439555555554</v>
      </c>
      <c r="J800">
        <f t="shared" si="283"/>
        <v>1406240</v>
      </c>
      <c r="K800">
        <f t="shared" si="284"/>
        <v>390.62222222222221</v>
      </c>
      <c r="L800">
        <f t="shared" si="285"/>
        <v>1.0410969999999999</v>
      </c>
      <c r="M800">
        <f t="shared" si="286"/>
        <v>694.311824</v>
      </c>
      <c r="N800">
        <f t="shared" si="287"/>
        <v>798</v>
      </c>
      <c r="O800" t="str">
        <f t="shared" si="273"/>
        <v>798-to-kmph</v>
      </c>
      <c r="P800">
        <f t="shared" si="288"/>
        <v>797</v>
      </c>
      <c r="Q800" t="str">
        <f t="shared" si="274"/>
        <v>797-to-kmph</v>
      </c>
      <c r="R800">
        <f t="shared" si="289"/>
        <v>796</v>
      </c>
      <c r="S800" t="str">
        <f t="shared" si="275"/>
        <v>796-to-kmph</v>
      </c>
      <c r="T800" t="str">
        <f t="shared" si="290"/>
        <v>799-to-kmph</v>
      </c>
    </row>
    <row r="801" spans="1:20" x14ac:dyDescent="0.3">
      <c r="A801">
        <v>800</v>
      </c>
      <c r="B801">
        <f t="shared" si="272"/>
        <v>1287.4752000000001</v>
      </c>
      <c r="C801">
        <f t="shared" si="276"/>
        <v>0.22222222222222221</v>
      </c>
      <c r="D801">
        <f t="shared" si="277"/>
        <v>1287475.2</v>
      </c>
      <c r="E801">
        <f t="shared" si="278"/>
        <v>357.63200000000001</v>
      </c>
      <c r="F801">
        <f t="shared" si="279"/>
        <v>4224000</v>
      </c>
      <c r="G801">
        <f t="shared" si="280"/>
        <v>1173.3333333333333</v>
      </c>
      <c r="H801">
        <f t="shared" si="281"/>
        <v>695.18079999999998</v>
      </c>
      <c r="I801">
        <f t="shared" si="282"/>
        <v>0.19310577777777777</v>
      </c>
      <c r="J801">
        <f t="shared" si="283"/>
        <v>1408000</v>
      </c>
      <c r="K801">
        <f t="shared" si="284"/>
        <v>391.11111111111109</v>
      </c>
      <c r="L801">
        <f t="shared" si="285"/>
        <v>1.0424</v>
      </c>
      <c r="M801">
        <f t="shared" si="286"/>
        <v>695.18079999999998</v>
      </c>
      <c r="N801">
        <f t="shared" si="287"/>
        <v>799</v>
      </c>
      <c r="O801" t="str">
        <f t="shared" si="273"/>
        <v>799-to-kmph</v>
      </c>
      <c r="P801">
        <f t="shared" si="288"/>
        <v>798</v>
      </c>
      <c r="Q801" t="str">
        <f t="shared" si="274"/>
        <v>798-to-kmph</v>
      </c>
      <c r="R801">
        <f t="shared" si="289"/>
        <v>797</v>
      </c>
      <c r="S801" t="str">
        <f t="shared" si="275"/>
        <v>797-to-kmph</v>
      </c>
      <c r="T801" t="str">
        <f t="shared" si="290"/>
        <v>800-to-kmph</v>
      </c>
    </row>
    <row r="802" spans="1:20" x14ac:dyDescent="0.3">
      <c r="A802">
        <v>801</v>
      </c>
      <c r="B802">
        <f t="shared" si="272"/>
        <v>1289.0845440000001</v>
      </c>
      <c r="C802">
        <f t="shared" si="276"/>
        <v>0.2225</v>
      </c>
      <c r="D802">
        <f t="shared" si="277"/>
        <v>1289084.544</v>
      </c>
      <c r="E802">
        <f t="shared" si="278"/>
        <v>358.07904000000002</v>
      </c>
      <c r="F802">
        <f t="shared" si="279"/>
        <v>4229280</v>
      </c>
      <c r="G802">
        <f t="shared" si="280"/>
        <v>1174.8</v>
      </c>
      <c r="H802">
        <f t="shared" si="281"/>
        <v>696.04977599999995</v>
      </c>
      <c r="I802">
        <f t="shared" si="282"/>
        <v>0.19334715999999999</v>
      </c>
      <c r="J802">
        <f t="shared" si="283"/>
        <v>1409760</v>
      </c>
      <c r="K802">
        <f t="shared" si="284"/>
        <v>391.59999999999997</v>
      </c>
      <c r="L802">
        <f t="shared" si="285"/>
        <v>1.0437029999999998</v>
      </c>
      <c r="M802">
        <f t="shared" si="286"/>
        <v>696.04977599999995</v>
      </c>
      <c r="N802">
        <f t="shared" si="287"/>
        <v>800</v>
      </c>
      <c r="O802" t="str">
        <f t="shared" si="273"/>
        <v>800-to-kmph</v>
      </c>
      <c r="P802">
        <f t="shared" si="288"/>
        <v>799</v>
      </c>
      <c r="Q802" t="str">
        <f t="shared" si="274"/>
        <v>799-to-kmph</v>
      </c>
      <c r="R802">
        <f t="shared" si="289"/>
        <v>798</v>
      </c>
      <c r="S802" t="str">
        <f t="shared" si="275"/>
        <v>798-to-kmph</v>
      </c>
      <c r="T802" t="str">
        <f t="shared" si="290"/>
        <v>801-to-kmph</v>
      </c>
    </row>
    <row r="803" spans="1:20" x14ac:dyDescent="0.3">
      <c r="A803">
        <v>802</v>
      </c>
      <c r="B803">
        <f t="shared" si="272"/>
        <v>1290.693888</v>
      </c>
      <c r="C803">
        <f t="shared" si="276"/>
        <v>0.22277777777777777</v>
      </c>
      <c r="D803">
        <f t="shared" si="277"/>
        <v>1290693.888</v>
      </c>
      <c r="E803">
        <f t="shared" si="278"/>
        <v>358.52607999999998</v>
      </c>
      <c r="F803">
        <f t="shared" si="279"/>
        <v>4234560</v>
      </c>
      <c r="G803">
        <f t="shared" si="280"/>
        <v>1176.2666666666667</v>
      </c>
      <c r="H803">
        <f t="shared" si="281"/>
        <v>696.91875199999993</v>
      </c>
      <c r="I803">
        <f t="shared" si="282"/>
        <v>0.19358854222222222</v>
      </c>
      <c r="J803">
        <f t="shared" si="283"/>
        <v>1411520</v>
      </c>
      <c r="K803">
        <f t="shared" si="284"/>
        <v>392.0888888888889</v>
      </c>
      <c r="L803">
        <f t="shared" si="285"/>
        <v>1.0450059999999999</v>
      </c>
      <c r="M803">
        <f t="shared" si="286"/>
        <v>696.91875199999993</v>
      </c>
      <c r="N803">
        <f t="shared" si="287"/>
        <v>801</v>
      </c>
      <c r="O803" t="str">
        <f t="shared" si="273"/>
        <v>801-to-kmph</v>
      </c>
      <c r="P803">
        <f t="shared" si="288"/>
        <v>800</v>
      </c>
      <c r="Q803" t="str">
        <f t="shared" si="274"/>
        <v>800-to-kmph</v>
      </c>
      <c r="R803">
        <f t="shared" si="289"/>
        <v>799</v>
      </c>
      <c r="S803" t="str">
        <f t="shared" si="275"/>
        <v>799-to-kmph</v>
      </c>
      <c r="T803" t="str">
        <f t="shared" si="290"/>
        <v>802-to-kmph</v>
      </c>
    </row>
    <row r="804" spans="1:20" x14ac:dyDescent="0.3">
      <c r="A804">
        <v>803</v>
      </c>
      <c r="B804">
        <f t="shared" si="272"/>
        <v>1292.303232</v>
      </c>
      <c r="C804">
        <f t="shared" si="276"/>
        <v>0.22305555555555556</v>
      </c>
      <c r="D804">
        <f t="shared" si="277"/>
        <v>1292303.2320000001</v>
      </c>
      <c r="E804">
        <f t="shared" si="278"/>
        <v>358.97311999999999</v>
      </c>
      <c r="F804">
        <f t="shared" si="279"/>
        <v>4239840</v>
      </c>
      <c r="G804">
        <f t="shared" si="280"/>
        <v>1177.7333333333333</v>
      </c>
      <c r="H804">
        <f t="shared" si="281"/>
        <v>697.78772800000002</v>
      </c>
      <c r="I804">
        <f t="shared" si="282"/>
        <v>0.19382992444444444</v>
      </c>
      <c r="J804">
        <f t="shared" si="283"/>
        <v>1413280</v>
      </c>
      <c r="K804">
        <f t="shared" si="284"/>
        <v>392.57777777777778</v>
      </c>
      <c r="L804">
        <f t="shared" si="285"/>
        <v>1.0463089999999999</v>
      </c>
      <c r="M804">
        <f t="shared" si="286"/>
        <v>697.78772800000002</v>
      </c>
      <c r="N804">
        <f t="shared" si="287"/>
        <v>802</v>
      </c>
      <c r="O804" t="str">
        <f t="shared" si="273"/>
        <v>802-to-kmph</v>
      </c>
      <c r="P804">
        <f t="shared" si="288"/>
        <v>801</v>
      </c>
      <c r="Q804" t="str">
        <f t="shared" si="274"/>
        <v>801-to-kmph</v>
      </c>
      <c r="R804">
        <f t="shared" si="289"/>
        <v>800</v>
      </c>
      <c r="S804" t="str">
        <f t="shared" si="275"/>
        <v>800-to-kmph</v>
      </c>
      <c r="T804" t="str">
        <f t="shared" si="290"/>
        <v>803-to-kmph</v>
      </c>
    </row>
    <row r="805" spans="1:20" x14ac:dyDescent="0.3">
      <c r="A805">
        <v>804</v>
      </c>
      <c r="B805">
        <f t="shared" si="272"/>
        <v>1293.9125760000002</v>
      </c>
      <c r="C805">
        <f t="shared" si="276"/>
        <v>0.22333333333333333</v>
      </c>
      <c r="D805">
        <f t="shared" si="277"/>
        <v>1293912.5760000001</v>
      </c>
      <c r="E805">
        <f t="shared" si="278"/>
        <v>359.42016000000001</v>
      </c>
      <c r="F805">
        <f t="shared" si="279"/>
        <v>4245120</v>
      </c>
      <c r="G805">
        <f t="shared" si="280"/>
        <v>1179.1999999999998</v>
      </c>
      <c r="H805">
        <f t="shared" si="281"/>
        <v>698.65670399999999</v>
      </c>
      <c r="I805">
        <f t="shared" si="282"/>
        <v>0.19407130666666667</v>
      </c>
      <c r="J805">
        <f t="shared" si="283"/>
        <v>1415040</v>
      </c>
      <c r="K805">
        <f t="shared" si="284"/>
        <v>393.06666666666666</v>
      </c>
      <c r="L805">
        <f t="shared" si="285"/>
        <v>1.047612</v>
      </c>
      <c r="M805">
        <f t="shared" si="286"/>
        <v>698.65670399999999</v>
      </c>
      <c r="N805">
        <f t="shared" si="287"/>
        <v>803</v>
      </c>
      <c r="O805" t="str">
        <f t="shared" si="273"/>
        <v>803-to-kmph</v>
      </c>
      <c r="P805">
        <f t="shared" si="288"/>
        <v>802</v>
      </c>
      <c r="Q805" t="str">
        <f t="shared" si="274"/>
        <v>802-to-kmph</v>
      </c>
      <c r="R805">
        <f t="shared" si="289"/>
        <v>801</v>
      </c>
      <c r="S805" t="str">
        <f t="shared" si="275"/>
        <v>801-to-kmph</v>
      </c>
      <c r="T805" t="str">
        <f t="shared" si="290"/>
        <v>804-to-kmph</v>
      </c>
    </row>
    <row r="806" spans="1:20" x14ac:dyDescent="0.3">
      <c r="A806">
        <v>805</v>
      </c>
      <c r="B806">
        <f t="shared" si="272"/>
        <v>1295.5219200000001</v>
      </c>
      <c r="C806">
        <f t="shared" si="276"/>
        <v>0.22361111111111112</v>
      </c>
      <c r="D806">
        <f t="shared" si="277"/>
        <v>1295521.92</v>
      </c>
      <c r="E806">
        <f t="shared" si="278"/>
        <v>359.86719999999997</v>
      </c>
      <c r="F806">
        <f t="shared" si="279"/>
        <v>4250400</v>
      </c>
      <c r="G806">
        <f t="shared" si="280"/>
        <v>1180.6666666666665</v>
      </c>
      <c r="H806">
        <f t="shared" si="281"/>
        <v>699.52567999999997</v>
      </c>
      <c r="I806">
        <f t="shared" si="282"/>
        <v>0.19431268888888886</v>
      </c>
      <c r="J806">
        <f t="shared" si="283"/>
        <v>1416800</v>
      </c>
      <c r="K806">
        <f t="shared" si="284"/>
        <v>393.55555555555554</v>
      </c>
      <c r="L806">
        <f t="shared" si="285"/>
        <v>1.0489149999999998</v>
      </c>
      <c r="M806">
        <f t="shared" si="286"/>
        <v>699.52567999999997</v>
      </c>
      <c r="N806">
        <f t="shared" si="287"/>
        <v>804</v>
      </c>
      <c r="O806" t="str">
        <f t="shared" si="273"/>
        <v>804-to-kmph</v>
      </c>
      <c r="P806">
        <f t="shared" si="288"/>
        <v>803</v>
      </c>
      <c r="Q806" t="str">
        <f t="shared" si="274"/>
        <v>803-to-kmph</v>
      </c>
      <c r="R806">
        <f t="shared" si="289"/>
        <v>802</v>
      </c>
      <c r="S806" t="str">
        <f t="shared" si="275"/>
        <v>802-to-kmph</v>
      </c>
      <c r="T806" t="str">
        <f t="shared" si="290"/>
        <v>805-to-kmph</v>
      </c>
    </row>
    <row r="807" spans="1:20" x14ac:dyDescent="0.3">
      <c r="A807">
        <v>806</v>
      </c>
      <c r="B807">
        <f t="shared" si="272"/>
        <v>1297.1312640000001</v>
      </c>
      <c r="C807">
        <f t="shared" si="276"/>
        <v>0.22388888888888889</v>
      </c>
      <c r="D807">
        <f t="shared" si="277"/>
        <v>1297131.264</v>
      </c>
      <c r="E807">
        <f t="shared" si="278"/>
        <v>360.31423999999998</v>
      </c>
      <c r="F807">
        <f t="shared" si="279"/>
        <v>4255680</v>
      </c>
      <c r="G807">
        <f t="shared" si="280"/>
        <v>1182.1333333333332</v>
      </c>
      <c r="H807">
        <f t="shared" si="281"/>
        <v>700.39465599999994</v>
      </c>
      <c r="I807">
        <f t="shared" si="282"/>
        <v>0.19455407111111109</v>
      </c>
      <c r="J807">
        <f t="shared" si="283"/>
        <v>1418560</v>
      </c>
      <c r="K807">
        <f t="shared" si="284"/>
        <v>394.04444444444442</v>
      </c>
      <c r="L807">
        <f t="shared" si="285"/>
        <v>1.0502179999999999</v>
      </c>
      <c r="M807">
        <f t="shared" si="286"/>
        <v>700.39465599999994</v>
      </c>
      <c r="N807">
        <f t="shared" si="287"/>
        <v>805</v>
      </c>
      <c r="O807" t="str">
        <f t="shared" si="273"/>
        <v>805-to-kmph</v>
      </c>
      <c r="P807">
        <f t="shared" si="288"/>
        <v>804</v>
      </c>
      <c r="Q807" t="str">
        <f t="shared" si="274"/>
        <v>804-to-kmph</v>
      </c>
      <c r="R807">
        <f t="shared" si="289"/>
        <v>803</v>
      </c>
      <c r="S807" t="str">
        <f t="shared" si="275"/>
        <v>803-to-kmph</v>
      </c>
      <c r="T807" t="str">
        <f t="shared" si="290"/>
        <v>806-to-kmph</v>
      </c>
    </row>
    <row r="808" spans="1:20" x14ac:dyDescent="0.3">
      <c r="A808">
        <v>807</v>
      </c>
      <c r="B808">
        <f t="shared" si="272"/>
        <v>1298.7406080000001</v>
      </c>
      <c r="C808">
        <f t="shared" si="276"/>
        <v>0.22416666666666665</v>
      </c>
      <c r="D808">
        <f t="shared" si="277"/>
        <v>1298740.608</v>
      </c>
      <c r="E808">
        <f t="shared" si="278"/>
        <v>360.76128</v>
      </c>
      <c r="F808">
        <f t="shared" si="279"/>
        <v>4260960</v>
      </c>
      <c r="G808">
        <f t="shared" si="280"/>
        <v>1183.5999999999999</v>
      </c>
      <c r="H808">
        <f t="shared" si="281"/>
        <v>701.26363200000003</v>
      </c>
      <c r="I808">
        <f t="shared" si="282"/>
        <v>0.19479545333333331</v>
      </c>
      <c r="J808">
        <f t="shared" si="283"/>
        <v>1420320</v>
      </c>
      <c r="K808">
        <f t="shared" si="284"/>
        <v>394.5333333333333</v>
      </c>
      <c r="L808">
        <f t="shared" si="285"/>
        <v>1.0515209999999999</v>
      </c>
      <c r="M808">
        <f t="shared" si="286"/>
        <v>701.26363200000003</v>
      </c>
      <c r="N808">
        <f t="shared" si="287"/>
        <v>806</v>
      </c>
      <c r="O808" t="str">
        <f t="shared" si="273"/>
        <v>806-to-kmph</v>
      </c>
      <c r="P808">
        <f t="shared" si="288"/>
        <v>805</v>
      </c>
      <c r="Q808" t="str">
        <f t="shared" si="274"/>
        <v>805-to-kmph</v>
      </c>
      <c r="R808">
        <f t="shared" si="289"/>
        <v>804</v>
      </c>
      <c r="S808" t="str">
        <f t="shared" si="275"/>
        <v>804-to-kmph</v>
      </c>
      <c r="T808" t="str">
        <f t="shared" si="290"/>
        <v>807-to-kmph</v>
      </c>
    </row>
    <row r="809" spans="1:20" x14ac:dyDescent="0.3">
      <c r="A809">
        <v>808</v>
      </c>
      <c r="B809">
        <f t="shared" si="272"/>
        <v>1300.349952</v>
      </c>
      <c r="C809">
        <f t="shared" si="276"/>
        <v>0.22444444444444445</v>
      </c>
      <c r="D809">
        <f t="shared" si="277"/>
        <v>1300349.952</v>
      </c>
      <c r="E809">
        <f t="shared" si="278"/>
        <v>361.20832000000001</v>
      </c>
      <c r="F809">
        <f t="shared" si="279"/>
        <v>4266240</v>
      </c>
      <c r="G809">
        <f t="shared" si="280"/>
        <v>1185.0666666666666</v>
      </c>
      <c r="H809">
        <f t="shared" si="281"/>
        <v>702.132608</v>
      </c>
      <c r="I809">
        <f t="shared" si="282"/>
        <v>0.19503683555555554</v>
      </c>
      <c r="J809">
        <f t="shared" si="283"/>
        <v>1422080</v>
      </c>
      <c r="K809">
        <f t="shared" si="284"/>
        <v>395.02222222222218</v>
      </c>
      <c r="L809">
        <f t="shared" si="285"/>
        <v>1.052824</v>
      </c>
      <c r="M809">
        <f t="shared" si="286"/>
        <v>702.132608</v>
      </c>
      <c r="N809">
        <f t="shared" si="287"/>
        <v>807</v>
      </c>
      <c r="O809" t="str">
        <f t="shared" si="273"/>
        <v>807-to-kmph</v>
      </c>
      <c r="P809">
        <f t="shared" si="288"/>
        <v>806</v>
      </c>
      <c r="Q809" t="str">
        <f t="shared" si="274"/>
        <v>806-to-kmph</v>
      </c>
      <c r="R809">
        <f t="shared" si="289"/>
        <v>805</v>
      </c>
      <c r="S809" t="str">
        <f t="shared" si="275"/>
        <v>805-to-kmph</v>
      </c>
      <c r="T809" t="str">
        <f t="shared" si="290"/>
        <v>808-to-kmph</v>
      </c>
    </row>
    <row r="810" spans="1:20" x14ac:dyDescent="0.3">
      <c r="A810">
        <v>809</v>
      </c>
      <c r="B810">
        <f t="shared" si="272"/>
        <v>1301.959296</v>
      </c>
      <c r="C810">
        <f t="shared" si="276"/>
        <v>0.22472222222222221</v>
      </c>
      <c r="D810">
        <f t="shared" si="277"/>
        <v>1301959.2960000001</v>
      </c>
      <c r="E810">
        <f t="shared" si="278"/>
        <v>361.65535999999997</v>
      </c>
      <c r="F810">
        <f t="shared" si="279"/>
        <v>4271520</v>
      </c>
      <c r="G810">
        <f t="shared" si="280"/>
        <v>1186.5333333333333</v>
      </c>
      <c r="H810">
        <f t="shared" si="281"/>
        <v>703.00158399999998</v>
      </c>
      <c r="I810">
        <f t="shared" si="282"/>
        <v>0.19527821777777776</v>
      </c>
      <c r="J810">
        <f t="shared" si="283"/>
        <v>1423840</v>
      </c>
      <c r="K810">
        <f t="shared" si="284"/>
        <v>395.51111111111112</v>
      </c>
      <c r="L810">
        <f t="shared" si="285"/>
        <v>1.0541269999999998</v>
      </c>
      <c r="M810">
        <f t="shared" si="286"/>
        <v>703.00158399999998</v>
      </c>
      <c r="N810">
        <f t="shared" si="287"/>
        <v>808</v>
      </c>
      <c r="O810" t="str">
        <f t="shared" si="273"/>
        <v>808-to-kmph</v>
      </c>
      <c r="P810">
        <f t="shared" si="288"/>
        <v>807</v>
      </c>
      <c r="Q810" t="str">
        <f t="shared" si="274"/>
        <v>807-to-kmph</v>
      </c>
      <c r="R810">
        <f t="shared" si="289"/>
        <v>806</v>
      </c>
      <c r="S810" t="str">
        <f t="shared" si="275"/>
        <v>806-to-kmph</v>
      </c>
      <c r="T810" t="str">
        <f t="shared" si="290"/>
        <v>809-to-kmph</v>
      </c>
    </row>
    <row r="811" spans="1:20" x14ac:dyDescent="0.3">
      <c r="A811">
        <v>810</v>
      </c>
      <c r="B811">
        <f t="shared" si="272"/>
        <v>1303.5686400000002</v>
      </c>
      <c r="C811">
        <f t="shared" si="276"/>
        <v>0.22500000000000001</v>
      </c>
      <c r="D811">
        <f t="shared" si="277"/>
        <v>1303568.6400000001</v>
      </c>
      <c r="E811">
        <f t="shared" si="278"/>
        <v>362.10239999999999</v>
      </c>
      <c r="F811">
        <f t="shared" si="279"/>
        <v>4276800</v>
      </c>
      <c r="G811">
        <f t="shared" si="280"/>
        <v>1188</v>
      </c>
      <c r="H811">
        <f t="shared" si="281"/>
        <v>703.87055999999995</v>
      </c>
      <c r="I811">
        <f t="shared" si="282"/>
        <v>0.19551959999999999</v>
      </c>
      <c r="J811">
        <f t="shared" si="283"/>
        <v>1425600</v>
      </c>
      <c r="K811">
        <f t="shared" si="284"/>
        <v>396</v>
      </c>
      <c r="L811">
        <f t="shared" si="285"/>
        <v>1.0554299999999999</v>
      </c>
      <c r="M811">
        <f t="shared" si="286"/>
        <v>703.87055999999995</v>
      </c>
      <c r="N811">
        <f t="shared" si="287"/>
        <v>809</v>
      </c>
      <c r="O811" t="str">
        <f t="shared" si="273"/>
        <v>809-to-kmph</v>
      </c>
      <c r="P811">
        <f t="shared" si="288"/>
        <v>808</v>
      </c>
      <c r="Q811" t="str">
        <f t="shared" si="274"/>
        <v>808-to-kmph</v>
      </c>
      <c r="R811">
        <f t="shared" si="289"/>
        <v>807</v>
      </c>
      <c r="S811" t="str">
        <f t="shared" si="275"/>
        <v>807-to-kmph</v>
      </c>
      <c r="T811" t="str">
        <f t="shared" si="290"/>
        <v>810-to-kmph</v>
      </c>
    </row>
    <row r="812" spans="1:20" x14ac:dyDescent="0.3">
      <c r="A812">
        <v>811</v>
      </c>
      <c r="B812">
        <f t="shared" si="272"/>
        <v>1305.1779840000002</v>
      </c>
      <c r="C812">
        <f t="shared" si="276"/>
        <v>0.22527777777777777</v>
      </c>
      <c r="D812">
        <f t="shared" si="277"/>
        <v>1305177.9839999999</v>
      </c>
      <c r="E812">
        <f t="shared" si="278"/>
        <v>362.54944</v>
      </c>
      <c r="F812">
        <f t="shared" si="279"/>
        <v>4282080</v>
      </c>
      <c r="G812">
        <f t="shared" si="280"/>
        <v>1189.4666666666665</v>
      </c>
      <c r="H812">
        <f t="shared" si="281"/>
        <v>704.73953599999993</v>
      </c>
      <c r="I812">
        <f t="shared" si="282"/>
        <v>0.19576098222222221</v>
      </c>
      <c r="J812">
        <f t="shared" si="283"/>
        <v>1427360</v>
      </c>
      <c r="K812">
        <f t="shared" si="284"/>
        <v>396.48888888888888</v>
      </c>
      <c r="L812">
        <f t="shared" si="285"/>
        <v>1.0567329999999999</v>
      </c>
      <c r="M812">
        <f t="shared" si="286"/>
        <v>704.73953599999993</v>
      </c>
      <c r="N812">
        <f t="shared" si="287"/>
        <v>810</v>
      </c>
      <c r="O812" t="str">
        <f t="shared" si="273"/>
        <v>810-to-kmph</v>
      </c>
      <c r="P812">
        <f t="shared" si="288"/>
        <v>809</v>
      </c>
      <c r="Q812" t="str">
        <f t="shared" si="274"/>
        <v>809-to-kmph</v>
      </c>
      <c r="R812">
        <f t="shared" si="289"/>
        <v>808</v>
      </c>
      <c r="S812" t="str">
        <f t="shared" si="275"/>
        <v>808-to-kmph</v>
      </c>
      <c r="T812" t="str">
        <f t="shared" si="290"/>
        <v>811-to-kmph</v>
      </c>
    </row>
    <row r="813" spans="1:20" x14ac:dyDescent="0.3">
      <c r="A813">
        <v>812</v>
      </c>
      <c r="B813">
        <f t="shared" si="272"/>
        <v>1306.7873280000001</v>
      </c>
      <c r="C813">
        <f t="shared" si="276"/>
        <v>0.22555555555555556</v>
      </c>
      <c r="D813">
        <f t="shared" si="277"/>
        <v>1306787.328</v>
      </c>
      <c r="E813">
        <f t="shared" si="278"/>
        <v>362.99648000000002</v>
      </c>
      <c r="F813">
        <f t="shared" si="279"/>
        <v>4287360</v>
      </c>
      <c r="G813">
        <f t="shared" si="280"/>
        <v>1190.9333333333332</v>
      </c>
      <c r="H813">
        <f t="shared" si="281"/>
        <v>705.60851200000002</v>
      </c>
      <c r="I813">
        <f t="shared" si="282"/>
        <v>0.19600236444444444</v>
      </c>
      <c r="J813">
        <f t="shared" si="283"/>
        <v>1429120</v>
      </c>
      <c r="K813">
        <f t="shared" si="284"/>
        <v>396.97777777777776</v>
      </c>
      <c r="L813">
        <f t="shared" si="285"/>
        <v>1.058036</v>
      </c>
      <c r="M813">
        <f t="shared" si="286"/>
        <v>705.60851200000002</v>
      </c>
      <c r="N813">
        <f t="shared" si="287"/>
        <v>811</v>
      </c>
      <c r="O813" t="str">
        <f t="shared" si="273"/>
        <v>811-to-kmph</v>
      </c>
      <c r="P813">
        <f t="shared" si="288"/>
        <v>810</v>
      </c>
      <c r="Q813" t="str">
        <f t="shared" si="274"/>
        <v>810-to-kmph</v>
      </c>
      <c r="R813">
        <f t="shared" si="289"/>
        <v>809</v>
      </c>
      <c r="S813" t="str">
        <f t="shared" si="275"/>
        <v>809-to-kmph</v>
      </c>
      <c r="T813" t="str">
        <f t="shared" si="290"/>
        <v>812-to-kmph</v>
      </c>
    </row>
    <row r="814" spans="1:20" x14ac:dyDescent="0.3">
      <c r="A814">
        <v>813</v>
      </c>
      <c r="B814">
        <f t="shared" si="272"/>
        <v>1308.3966720000001</v>
      </c>
      <c r="C814">
        <f t="shared" si="276"/>
        <v>0.22583333333333333</v>
      </c>
      <c r="D814">
        <f t="shared" si="277"/>
        <v>1308396.672</v>
      </c>
      <c r="E814">
        <f t="shared" si="278"/>
        <v>363.44351999999998</v>
      </c>
      <c r="F814">
        <f t="shared" si="279"/>
        <v>4292640</v>
      </c>
      <c r="G814">
        <f t="shared" si="280"/>
        <v>1192.3999999999999</v>
      </c>
      <c r="H814">
        <f t="shared" si="281"/>
        <v>706.47748799999999</v>
      </c>
      <c r="I814">
        <f t="shared" si="282"/>
        <v>0.19624374666666666</v>
      </c>
      <c r="J814">
        <f t="shared" si="283"/>
        <v>1430880</v>
      </c>
      <c r="K814">
        <f t="shared" si="284"/>
        <v>397.46666666666664</v>
      </c>
      <c r="L814">
        <f t="shared" si="285"/>
        <v>1.059339</v>
      </c>
      <c r="M814">
        <f t="shared" si="286"/>
        <v>706.47748799999999</v>
      </c>
      <c r="N814">
        <f t="shared" si="287"/>
        <v>812</v>
      </c>
      <c r="O814" t="str">
        <f t="shared" si="273"/>
        <v>812-to-kmph</v>
      </c>
      <c r="P814">
        <f t="shared" si="288"/>
        <v>811</v>
      </c>
      <c r="Q814" t="str">
        <f t="shared" si="274"/>
        <v>811-to-kmph</v>
      </c>
      <c r="R814">
        <f t="shared" si="289"/>
        <v>810</v>
      </c>
      <c r="S814" t="str">
        <f t="shared" si="275"/>
        <v>810-to-kmph</v>
      </c>
      <c r="T814" t="str">
        <f t="shared" si="290"/>
        <v>813-to-kmph</v>
      </c>
    </row>
    <row r="815" spans="1:20" x14ac:dyDescent="0.3">
      <c r="A815">
        <v>814</v>
      </c>
      <c r="B815">
        <f t="shared" si="272"/>
        <v>1310.006016</v>
      </c>
      <c r="C815">
        <f t="shared" si="276"/>
        <v>0.22611111111111112</v>
      </c>
      <c r="D815">
        <f t="shared" si="277"/>
        <v>1310006.0160000001</v>
      </c>
      <c r="E815">
        <f t="shared" si="278"/>
        <v>363.89055999999999</v>
      </c>
      <c r="F815">
        <f t="shared" si="279"/>
        <v>4297920</v>
      </c>
      <c r="G815">
        <f t="shared" si="280"/>
        <v>1193.8666666666666</v>
      </c>
      <c r="H815">
        <f t="shared" si="281"/>
        <v>707.34646399999997</v>
      </c>
      <c r="I815">
        <f t="shared" si="282"/>
        <v>0.19648512888888889</v>
      </c>
      <c r="J815">
        <f t="shared" si="283"/>
        <v>1432640</v>
      </c>
      <c r="K815">
        <f t="shared" si="284"/>
        <v>397.95555555555552</v>
      </c>
      <c r="L815">
        <f t="shared" si="285"/>
        <v>1.0606419999999999</v>
      </c>
      <c r="M815">
        <f t="shared" si="286"/>
        <v>707.34646399999997</v>
      </c>
      <c r="N815">
        <f t="shared" si="287"/>
        <v>813</v>
      </c>
      <c r="O815" t="str">
        <f t="shared" si="273"/>
        <v>813-to-kmph</v>
      </c>
      <c r="P815">
        <f t="shared" si="288"/>
        <v>812</v>
      </c>
      <c r="Q815" t="str">
        <f t="shared" si="274"/>
        <v>812-to-kmph</v>
      </c>
      <c r="R815">
        <f t="shared" si="289"/>
        <v>811</v>
      </c>
      <c r="S815" t="str">
        <f t="shared" si="275"/>
        <v>811-to-kmph</v>
      </c>
      <c r="T815" t="str">
        <f t="shared" si="290"/>
        <v>814-to-kmph</v>
      </c>
    </row>
    <row r="816" spans="1:20" x14ac:dyDescent="0.3">
      <c r="A816">
        <v>815</v>
      </c>
      <c r="B816">
        <f t="shared" si="272"/>
        <v>1311.61536</v>
      </c>
      <c r="C816">
        <f t="shared" si="276"/>
        <v>0.22638888888888889</v>
      </c>
      <c r="D816">
        <f t="shared" si="277"/>
        <v>1311615.3600000001</v>
      </c>
      <c r="E816">
        <f t="shared" si="278"/>
        <v>364.33760000000001</v>
      </c>
      <c r="F816">
        <f t="shared" si="279"/>
        <v>4303200</v>
      </c>
      <c r="G816">
        <f t="shared" si="280"/>
        <v>1195.3333333333333</v>
      </c>
      <c r="H816">
        <f t="shared" si="281"/>
        <v>708.21543999999994</v>
      </c>
      <c r="I816">
        <f t="shared" si="282"/>
        <v>0.19672651111111109</v>
      </c>
      <c r="J816">
        <f t="shared" si="283"/>
        <v>1434400</v>
      </c>
      <c r="K816">
        <f t="shared" si="284"/>
        <v>398.44444444444446</v>
      </c>
      <c r="L816">
        <f t="shared" si="285"/>
        <v>1.0619449999999999</v>
      </c>
      <c r="M816">
        <f t="shared" si="286"/>
        <v>708.21543999999994</v>
      </c>
      <c r="N816">
        <f t="shared" si="287"/>
        <v>814</v>
      </c>
      <c r="O816" t="str">
        <f t="shared" si="273"/>
        <v>814-to-kmph</v>
      </c>
      <c r="P816">
        <f t="shared" si="288"/>
        <v>813</v>
      </c>
      <c r="Q816" t="str">
        <f t="shared" si="274"/>
        <v>813-to-kmph</v>
      </c>
      <c r="R816">
        <f t="shared" si="289"/>
        <v>812</v>
      </c>
      <c r="S816" t="str">
        <f t="shared" si="275"/>
        <v>812-to-kmph</v>
      </c>
      <c r="T816" t="str">
        <f t="shared" si="290"/>
        <v>815-to-kmph</v>
      </c>
    </row>
    <row r="817" spans="1:20" x14ac:dyDescent="0.3">
      <c r="A817">
        <v>816</v>
      </c>
      <c r="B817">
        <f t="shared" si="272"/>
        <v>1313.2247040000002</v>
      </c>
      <c r="C817">
        <f t="shared" si="276"/>
        <v>0.22666666666666666</v>
      </c>
      <c r="D817">
        <f t="shared" si="277"/>
        <v>1313224.7040000001</v>
      </c>
      <c r="E817">
        <f t="shared" si="278"/>
        <v>364.78463999999997</v>
      </c>
      <c r="F817">
        <f t="shared" si="279"/>
        <v>4308480</v>
      </c>
      <c r="G817">
        <f t="shared" si="280"/>
        <v>1196.8</v>
      </c>
      <c r="H817">
        <f t="shared" si="281"/>
        <v>709.08441599999992</v>
      </c>
      <c r="I817">
        <f t="shared" si="282"/>
        <v>0.19696789333333331</v>
      </c>
      <c r="J817">
        <f t="shared" si="283"/>
        <v>1436160</v>
      </c>
      <c r="K817">
        <f t="shared" si="284"/>
        <v>398.93333333333334</v>
      </c>
      <c r="L817">
        <f t="shared" si="285"/>
        <v>1.063248</v>
      </c>
      <c r="M817">
        <f t="shared" si="286"/>
        <v>709.08441599999992</v>
      </c>
      <c r="N817">
        <f t="shared" si="287"/>
        <v>815</v>
      </c>
      <c r="O817" t="str">
        <f t="shared" si="273"/>
        <v>815-to-kmph</v>
      </c>
      <c r="P817">
        <f t="shared" si="288"/>
        <v>814</v>
      </c>
      <c r="Q817" t="str">
        <f t="shared" si="274"/>
        <v>814-to-kmph</v>
      </c>
      <c r="R817">
        <f t="shared" si="289"/>
        <v>813</v>
      </c>
      <c r="S817" t="str">
        <f t="shared" si="275"/>
        <v>813-to-kmph</v>
      </c>
      <c r="T817" t="str">
        <f t="shared" si="290"/>
        <v>816-to-kmph</v>
      </c>
    </row>
    <row r="818" spans="1:20" x14ac:dyDescent="0.3">
      <c r="A818">
        <v>817</v>
      </c>
      <c r="B818">
        <f t="shared" si="272"/>
        <v>1314.8340480000002</v>
      </c>
      <c r="C818">
        <f t="shared" si="276"/>
        <v>0.22694444444444445</v>
      </c>
      <c r="D818">
        <f t="shared" si="277"/>
        <v>1314834.048</v>
      </c>
      <c r="E818">
        <f t="shared" si="278"/>
        <v>365.23167999999998</v>
      </c>
      <c r="F818">
        <f t="shared" si="279"/>
        <v>4313760</v>
      </c>
      <c r="G818">
        <f t="shared" si="280"/>
        <v>1198.2666666666667</v>
      </c>
      <c r="H818">
        <f t="shared" si="281"/>
        <v>709.95339200000001</v>
      </c>
      <c r="I818">
        <f t="shared" si="282"/>
        <v>0.19720927555555554</v>
      </c>
      <c r="J818">
        <f t="shared" si="283"/>
        <v>1437920</v>
      </c>
      <c r="K818">
        <f t="shared" si="284"/>
        <v>399.42222222222222</v>
      </c>
      <c r="L818">
        <f t="shared" si="285"/>
        <v>1.064551</v>
      </c>
      <c r="M818">
        <f t="shared" si="286"/>
        <v>709.95339200000001</v>
      </c>
      <c r="N818">
        <f t="shared" si="287"/>
        <v>816</v>
      </c>
      <c r="O818" t="str">
        <f t="shared" si="273"/>
        <v>816-to-kmph</v>
      </c>
      <c r="P818">
        <f t="shared" si="288"/>
        <v>815</v>
      </c>
      <c r="Q818" t="str">
        <f t="shared" si="274"/>
        <v>815-to-kmph</v>
      </c>
      <c r="R818">
        <f t="shared" si="289"/>
        <v>814</v>
      </c>
      <c r="S818" t="str">
        <f t="shared" si="275"/>
        <v>814-to-kmph</v>
      </c>
      <c r="T818" t="str">
        <f t="shared" si="290"/>
        <v>817-to-kmph</v>
      </c>
    </row>
    <row r="819" spans="1:20" x14ac:dyDescent="0.3">
      <c r="A819">
        <v>818</v>
      </c>
      <c r="B819">
        <f t="shared" si="272"/>
        <v>1316.4433920000001</v>
      </c>
      <c r="C819">
        <f t="shared" si="276"/>
        <v>0.22722222222222221</v>
      </c>
      <c r="D819">
        <f t="shared" si="277"/>
        <v>1316443.392</v>
      </c>
      <c r="E819">
        <f t="shared" si="278"/>
        <v>365.67872</v>
      </c>
      <c r="F819">
        <f t="shared" si="279"/>
        <v>4319040</v>
      </c>
      <c r="G819">
        <f t="shared" si="280"/>
        <v>1199.7333333333333</v>
      </c>
      <c r="H819">
        <f t="shared" si="281"/>
        <v>710.82236799999998</v>
      </c>
      <c r="I819">
        <f t="shared" si="282"/>
        <v>0.19745065777777776</v>
      </c>
      <c r="J819">
        <f t="shared" si="283"/>
        <v>1439680</v>
      </c>
      <c r="K819">
        <f t="shared" si="284"/>
        <v>399.9111111111111</v>
      </c>
      <c r="L819">
        <f t="shared" si="285"/>
        <v>1.0658539999999999</v>
      </c>
      <c r="M819">
        <f t="shared" si="286"/>
        <v>710.82236799999998</v>
      </c>
      <c r="N819">
        <f t="shared" si="287"/>
        <v>817</v>
      </c>
      <c r="O819" t="str">
        <f t="shared" si="273"/>
        <v>817-to-kmph</v>
      </c>
      <c r="P819">
        <f t="shared" si="288"/>
        <v>816</v>
      </c>
      <c r="Q819" t="str">
        <f t="shared" si="274"/>
        <v>816-to-kmph</v>
      </c>
      <c r="R819">
        <f t="shared" si="289"/>
        <v>815</v>
      </c>
      <c r="S819" t="str">
        <f t="shared" si="275"/>
        <v>815-to-kmph</v>
      </c>
      <c r="T819" t="str">
        <f t="shared" si="290"/>
        <v>818-to-kmph</v>
      </c>
    </row>
    <row r="820" spans="1:20" x14ac:dyDescent="0.3">
      <c r="A820">
        <v>819</v>
      </c>
      <c r="B820">
        <f t="shared" si="272"/>
        <v>1318.0527360000001</v>
      </c>
      <c r="C820">
        <f t="shared" si="276"/>
        <v>0.22750000000000001</v>
      </c>
      <c r="D820">
        <f t="shared" si="277"/>
        <v>1318052.736</v>
      </c>
      <c r="E820">
        <f t="shared" si="278"/>
        <v>366.12576000000001</v>
      </c>
      <c r="F820">
        <f t="shared" si="279"/>
        <v>4324320</v>
      </c>
      <c r="G820">
        <f t="shared" si="280"/>
        <v>1201.1999999999998</v>
      </c>
      <c r="H820">
        <f t="shared" si="281"/>
        <v>711.69134399999996</v>
      </c>
      <c r="I820">
        <f t="shared" si="282"/>
        <v>0.19769203999999999</v>
      </c>
      <c r="J820">
        <f t="shared" si="283"/>
        <v>1441440</v>
      </c>
      <c r="K820">
        <f t="shared" si="284"/>
        <v>400.4</v>
      </c>
      <c r="L820">
        <f t="shared" si="285"/>
        <v>1.0671569999999999</v>
      </c>
      <c r="M820">
        <f t="shared" si="286"/>
        <v>711.69134399999996</v>
      </c>
      <c r="N820">
        <f t="shared" si="287"/>
        <v>818</v>
      </c>
      <c r="O820" t="str">
        <f t="shared" si="273"/>
        <v>818-to-kmph</v>
      </c>
      <c r="P820">
        <f t="shared" si="288"/>
        <v>817</v>
      </c>
      <c r="Q820" t="str">
        <f t="shared" si="274"/>
        <v>817-to-kmph</v>
      </c>
      <c r="R820">
        <f t="shared" si="289"/>
        <v>816</v>
      </c>
      <c r="S820" t="str">
        <f t="shared" si="275"/>
        <v>816-to-kmph</v>
      </c>
      <c r="T820" t="str">
        <f t="shared" si="290"/>
        <v>819-to-kmph</v>
      </c>
    </row>
    <row r="821" spans="1:20" x14ac:dyDescent="0.3">
      <c r="A821">
        <v>820</v>
      </c>
      <c r="B821">
        <f t="shared" si="272"/>
        <v>1319.6620800000001</v>
      </c>
      <c r="C821">
        <f t="shared" si="276"/>
        <v>0.22777777777777777</v>
      </c>
      <c r="D821">
        <f t="shared" si="277"/>
        <v>1319662.0800000001</v>
      </c>
      <c r="E821">
        <f t="shared" si="278"/>
        <v>366.57279999999997</v>
      </c>
      <c r="F821">
        <f t="shared" si="279"/>
        <v>4329600</v>
      </c>
      <c r="G821">
        <f t="shared" si="280"/>
        <v>1202.6666666666665</v>
      </c>
      <c r="H821">
        <f t="shared" si="281"/>
        <v>712.56031999999993</v>
      </c>
      <c r="I821">
        <f t="shared" si="282"/>
        <v>0.19793342222222221</v>
      </c>
      <c r="J821">
        <f t="shared" si="283"/>
        <v>1443200</v>
      </c>
      <c r="K821">
        <f t="shared" si="284"/>
        <v>400.88888888888886</v>
      </c>
      <c r="L821">
        <f t="shared" si="285"/>
        <v>1.06846</v>
      </c>
      <c r="M821">
        <f t="shared" si="286"/>
        <v>712.56031999999993</v>
      </c>
      <c r="N821">
        <f t="shared" si="287"/>
        <v>819</v>
      </c>
      <c r="O821" t="str">
        <f t="shared" si="273"/>
        <v>819-to-kmph</v>
      </c>
      <c r="P821">
        <f t="shared" si="288"/>
        <v>818</v>
      </c>
      <c r="Q821" t="str">
        <f t="shared" si="274"/>
        <v>818-to-kmph</v>
      </c>
      <c r="R821">
        <f t="shared" si="289"/>
        <v>817</v>
      </c>
      <c r="S821" t="str">
        <f t="shared" si="275"/>
        <v>817-to-kmph</v>
      </c>
      <c r="T821" t="str">
        <f t="shared" si="290"/>
        <v>820-to-kmph</v>
      </c>
    </row>
    <row r="822" spans="1:20" x14ac:dyDescent="0.3">
      <c r="A822">
        <v>821</v>
      </c>
      <c r="B822">
        <f t="shared" si="272"/>
        <v>1321.271424</v>
      </c>
      <c r="C822">
        <f t="shared" si="276"/>
        <v>0.22805555555555557</v>
      </c>
      <c r="D822">
        <f t="shared" si="277"/>
        <v>1321271.4240000001</v>
      </c>
      <c r="E822">
        <f t="shared" si="278"/>
        <v>367.01983999999999</v>
      </c>
      <c r="F822">
        <f t="shared" si="279"/>
        <v>4334880</v>
      </c>
      <c r="G822">
        <f t="shared" si="280"/>
        <v>1204.1333333333332</v>
      </c>
      <c r="H822">
        <f t="shared" si="281"/>
        <v>713.42929600000002</v>
      </c>
      <c r="I822">
        <f t="shared" si="282"/>
        <v>0.19817480444444444</v>
      </c>
      <c r="J822">
        <f t="shared" si="283"/>
        <v>1444960</v>
      </c>
      <c r="K822">
        <f t="shared" si="284"/>
        <v>401.37777777777774</v>
      </c>
      <c r="L822">
        <f t="shared" si="285"/>
        <v>1.069763</v>
      </c>
      <c r="M822">
        <f t="shared" si="286"/>
        <v>713.42929600000002</v>
      </c>
      <c r="N822">
        <f t="shared" si="287"/>
        <v>820</v>
      </c>
      <c r="O822" t="str">
        <f t="shared" si="273"/>
        <v>820-to-kmph</v>
      </c>
      <c r="P822">
        <f t="shared" si="288"/>
        <v>819</v>
      </c>
      <c r="Q822" t="str">
        <f t="shared" si="274"/>
        <v>819-to-kmph</v>
      </c>
      <c r="R822">
        <f t="shared" si="289"/>
        <v>818</v>
      </c>
      <c r="S822" t="str">
        <f t="shared" si="275"/>
        <v>818-to-kmph</v>
      </c>
      <c r="T822" t="str">
        <f t="shared" si="290"/>
        <v>821-to-kmph</v>
      </c>
    </row>
    <row r="823" spans="1:20" x14ac:dyDescent="0.3">
      <c r="A823">
        <v>822</v>
      </c>
      <c r="B823">
        <f t="shared" si="272"/>
        <v>1322.880768</v>
      </c>
      <c r="C823">
        <f t="shared" si="276"/>
        <v>0.22833333333333333</v>
      </c>
      <c r="D823">
        <f t="shared" si="277"/>
        <v>1322880.7680000002</v>
      </c>
      <c r="E823">
        <f t="shared" si="278"/>
        <v>367.46688</v>
      </c>
      <c r="F823">
        <f t="shared" si="279"/>
        <v>4340160</v>
      </c>
      <c r="G823">
        <f t="shared" si="280"/>
        <v>1205.5999999999999</v>
      </c>
      <c r="H823">
        <f t="shared" si="281"/>
        <v>714.298272</v>
      </c>
      <c r="I823">
        <f t="shared" si="282"/>
        <v>0.19841618666666666</v>
      </c>
      <c r="J823">
        <f t="shared" si="283"/>
        <v>1446720</v>
      </c>
      <c r="K823">
        <f t="shared" si="284"/>
        <v>401.86666666666667</v>
      </c>
      <c r="L823">
        <f t="shared" si="285"/>
        <v>1.0710659999999999</v>
      </c>
      <c r="M823">
        <f t="shared" si="286"/>
        <v>714.298272</v>
      </c>
      <c r="N823">
        <f t="shared" si="287"/>
        <v>821</v>
      </c>
      <c r="O823" t="str">
        <f t="shared" si="273"/>
        <v>821-to-kmph</v>
      </c>
      <c r="P823">
        <f t="shared" si="288"/>
        <v>820</v>
      </c>
      <c r="Q823" t="str">
        <f t="shared" si="274"/>
        <v>820-to-kmph</v>
      </c>
      <c r="R823">
        <f t="shared" si="289"/>
        <v>819</v>
      </c>
      <c r="S823" t="str">
        <f t="shared" si="275"/>
        <v>819-to-kmph</v>
      </c>
      <c r="T823" t="str">
        <f t="shared" si="290"/>
        <v>822-to-kmph</v>
      </c>
    </row>
    <row r="824" spans="1:20" x14ac:dyDescent="0.3">
      <c r="A824">
        <v>823</v>
      </c>
      <c r="B824">
        <f t="shared" si="272"/>
        <v>1324.4901120000002</v>
      </c>
      <c r="C824">
        <f t="shared" si="276"/>
        <v>0.2286111111111111</v>
      </c>
      <c r="D824">
        <f t="shared" si="277"/>
        <v>1324490.112</v>
      </c>
      <c r="E824">
        <f t="shared" si="278"/>
        <v>367.91392000000002</v>
      </c>
      <c r="F824">
        <f t="shared" si="279"/>
        <v>4345440</v>
      </c>
      <c r="G824">
        <f t="shared" si="280"/>
        <v>1207.0666666666666</v>
      </c>
      <c r="H824">
        <f t="shared" si="281"/>
        <v>715.16724799999997</v>
      </c>
      <c r="I824">
        <f t="shared" si="282"/>
        <v>0.19865756888888889</v>
      </c>
      <c r="J824">
        <f t="shared" si="283"/>
        <v>1448480</v>
      </c>
      <c r="K824">
        <f t="shared" si="284"/>
        <v>402.35555555555555</v>
      </c>
      <c r="L824">
        <f t="shared" si="285"/>
        <v>1.0723689999999999</v>
      </c>
      <c r="M824">
        <f t="shared" si="286"/>
        <v>715.16724799999997</v>
      </c>
      <c r="N824">
        <f t="shared" si="287"/>
        <v>822</v>
      </c>
      <c r="O824" t="str">
        <f t="shared" si="273"/>
        <v>822-to-kmph</v>
      </c>
      <c r="P824">
        <f t="shared" si="288"/>
        <v>821</v>
      </c>
      <c r="Q824" t="str">
        <f t="shared" si="274"/>
        <v>821-to-kmph</v>
      </c>
      <c r="R824">
        <f t="shared" si="289"/>
        <v>820</v>
      </c>
      <c r="S824" t="str">
        <f t="shared" si="275"/>
        <v>820-to-kmph</v>
      </c>
      <c r="T824" t="str">
        <f t="shared" si="290"/>
        <v>823-to-kmph</v>
      </c>
    </row>
    <row r="825" spans="1:20" x14ac:dyDescent="0.3">
      <c r="A825">
        <v>824</v>
      </c>
      <c r="B825">
        <f t="shared" si="272"/>
        <v>1326.0994560000001</v>
      </c>
      <c r="C825">
        <f t="shared" si="276"/>
        <v>0.22888888888888889</v>
      </c>
      <c r="D825">
        <f t="shared" si="277"/>
        <v>1326099.456</v>
      </c>
      <c r="E825">
        <f t="shared" si="278"/>
        <v>368.36095999999998</v>
      </c>
      <c r="F825">
        <f t="shared" si="279"/>
        <v>4350720</v>
      </c>
      <c r="G825">
        <f t="shared" si="280"/>
        <v>1208.5333333333333</v>
      </c>
      <c r="H825">
        <f t="shared" si="281"/>
        <v>716.03622399999995</v>
      </c>
      <c r="I825">
        <f t="shared" si="282"/>
        <v>0.19889895111111111</v>
      </c>
      <c r="J825">
        <f t="shared" si="283"/>
        <v>1450240</v>
      </c>
      <c r="K825">
        <f t="shared" si="284"/>
        <v>402.84444444444443</v>
      </c>
      <c r="L825">
        <f t="shared" si="285"/>
        <v>1.073672</v>
      </c>
      <c r="M825">
        <f t="shared" si="286"/>
        <v>716.03622399999995</v>
      </c>
      <c r="N825">
        <f t="shared" si="287"/>
        <v>823</v>
      </c>
      <c r="O825" t="str">
        <f t="shared" si="273"/>
        <v>823-to-kmph</v>
      </c>
      <c r="P825">
        <f t="shared" si="288"/>
        <v>822</v>
      </c>
      <c r="Q825" t="str">
        <f t="shared" si="274"/>
        <v>822-to-kmph</v>
      </c>
      <c r="R825">
        <f t="shared" si="289"/>
        <v>821</v>
      </c>
      <c r="S825" t="str">
        <f t="shared" si="275"/>
        <v>821-to-kmph</v>
      </c>
      <c r="T825" t="str">
        <f t="shared" si="290"/>
        <v>824-to-kmph</v>
      </c>
    </row>
    <row r="826" spans="1:20" x14ac:dyDescent="0.3">
      <c r="A826">
        <v>825</v>
      </c>
      <c r="B826">
        <f t="shared" si="272"/>
        <v>1327.7088000000001</v>
      </c>
      <c r="C826">
        <f t="shared" si="276"/>
        <v>0.22916666666666666</v>
      </c>
      <c r="D826">
        <f t="shared" si="277"/>
        <v>1327708.8</v>
      </c>
      <c r="E826">
        <f t="shared" si="278"/>
        <v>368.80799999999999</v>
      </c>
      <c r="F826">
        <f t="shared" si="279"/>
        <v>4356000</v>
      </c>
      <c r="G826">
        <f t="shared" si="280"/>
        <v>1210</v>
      </c>
      <c r="H826">
        <f t="shared" si="281"/>
        <v>716.90519999999992</v>
      </c>
      <c r="I826">
        <f t="shared" si="282"/>
        <v>0.19914033333333331</v>
      </c>
      <c r="J826">
        <f t="shared" si="283"/>
        <v>1452000</v>
      </c>
      <c r="K826">
        <f t="shared" si="284"/>
        <v>403.33333333333331</v>
      </c>
      <c r="L826">
        <f t="shared" si="285"/>
        <v>1.074975</v>
      </c>
      <c r="M826">
        <f t="shared" si="286"/>
        <v>716.90519999999992</v>
      </c>
      <c r="N826">
        <f t="shared" si="287"/>
        <v>824</v>
      </c>
      <c r="O826" t="str">
        <f t="shared" si="273"/>
        <v>824-to-kmph</v>
      </c>
      <c r="P826">
        <f t="shared" si="288"/>
        <v>823</v>
      </c>
      <c r="Q826" t="str">
        <f t="shared" si="274"/>
        <v>823-to-kmph</v>
      </c>
      <c r="R826">
        <f t="shared" si="289"/>
        <v>822</v>
      </c>
      <c r="S826" t="str">
        <f t="shared" si="275"/>
        <v>822-to-kmph</v>
      </c>
      <c r="T826" t="str">
        <f t="shared" si="290"/>
        <v>825-to-kmph</v>
      </c>
    </row>
    <row r="827" spans="1:20" x14ac:dyDescent="0.3">
      <c r="A827">
        <v>826</v>
      </c>
      <c r="B827">
        <f t="shared" si="272"/>
        <v>1329.3181440000001</v>
      </c>
      <c r="C827">
        <f t="shared" si="276"/>
        <v>0.22944444444444445</v>
      </c>
      <c r="D827">
        <f t="shared" si="277"/>
        <v>1329318.1440000001</v>
      </c>
      <c r="E827">
        <f t="shared" si="278"/>
        <v>369.25504000000001</v>
      </c>
      <c r="F827">
        <f t="shared" si="279"/>
        <v>4361280</v>
      </c>
      <c r="G827">
        <f t="shared" si="280"/>
        <v>1211.4666666666665</v>
      </c>
      <c r="H827">
        <f t="shared" si="281"/>
        <v>717.77417600000001</v>
      </c>
      <c r="I827">
        <f t="shared" si="282"/>
        <v>0.19938171555555553</v>
      </c>
      <c r="J827">
        <f t="shared" si="283"/>
        <v>1453760</v>
      </c>
      <c r="K827">
        <f t="shared" si="284"/>
        <v>403.82222222222219</v>
      </c>
      <c r="L827">
        <f t="shared" si="285"/>
        <v>1.0762779999999998</v>
      </c>
      <c r="M827">
        <f t="shared" si="286"/>
        <v>717.77417600000001</v>
      </c>
      <c r="N827">
        <f t="shared" si="287"/>
        <v>825</v>
      </c>
      <c r="O827" t="str">
        <f t="shared" si="273"/>
        <v>825-to-kmph</v>
      </c>
      <c r="P827">
        <f t="shared" si="288"/>
        <v>824</v>
      </c>
      <c r="Q827" t="str">
        <f t="shared" si="274"/>
        <v>824-to-kmph</v>
      </c>
      <c r="R827">
        <f t="shared" si="289"/>
        <v>823</v>
      </c>
      <c r="S827" t="str">
        <f t="shared" si="275"/>
        <v>823-to-kmph</v>
      </c>
      <c r="T827" t="str">
        <f t="shared" si="290"/>
        <v>826-to-kmph</v>
      </c>
    </row>
    <row r="828" spans="1:20" x14ac:dyDescent="0.3">
      <c r="A828">
        <v>827</v>
      </c>
      <c r="B828">
        <f t="shared" si="272"/>
        <v>1330.927488</v>
      </c>
      <c r="C828">
        <f t="shared" si="276"/>
        <v>0.22972222222222222</v>
      </c>
      <c r="D828">
        <f t="shared" si="277"/>
        <v>1330927.4880000001</v>
      </c>
      <c r="E828">
        <f t="shared" si="278"/>
        <v>369.70207999999997</v>
      </c>
      <c r="F828">
        <f t="shared" si="279"/>
        <v>4366560</v>
      </c>
      <c r="G828">
        <f t="shared" si="280"/>
        <v>1212.9333333333332</v>
      </c>
      <c r="H828">
        <f t="shared" si="281"/>
        <v>718.64315199999999</v>
      </c>
      <c r="I828">
        <f t="shared" si="282"/>
        <v>0.19962309777777776</v>
      </c>
      <c r="J828">
        <f t="shared" si="283"/>
        <v>1455520</v>
      </c>
      <c r="K828">
        <f t="shared" si="284"/>
        <v>404.31111111111107</v>
      </c>
      <c r="L828">
        <f t="shared" si="285"/>
        <v>1.0775809999999999</v>
      </c>
      <c r="M828">
        <f t="shared" si="286"/>
        <v>718.64315199999999</v>
      </c>
      <c r="N828">
        <f t="shared" si="287"/>
        <v>826</v>
      </c>
      <c r="O828" t="str">
        <f t="shared" si="273"/>
        <v>826-to-kmph</v>
      </c>
      <c r="P828">
        <f t="shared" si="288"/>
        <v>825</v>
      </c>
      <c r="Q828" t="str">
        <f t="shared" si="274"/>
        <v>825-to-kmph</v>
      </c>
      <c r="R828">
        <f t="shared" si="289"/>
        <v>824</v>
      </c>
      <c r="S828" t="str">
        <f t="shared" si="275"/>
        <v>824-to-kmph</v>
      </c>
      <c r="T828" t="str">
        <f t="shared" si="290"/>
        <v>827-to-kmph</v>
      </c>
    </row>
    <row r="829" spans="1:20" x14ac:dyDescent="0.3">
      <c r="A829">
        <v>828</v>
      </c>
      <c r="B829">
        <f t="shared" si="272"/>
        <v>1332.536832</v>
      </c>
      <c r="C829">
        <f t="shared" si="276"/>
        <v>0.23</v>
      </c>
      <c r="D829">
        <f t="shared" si="277"/>
        <v>1332536.8319999999</v>
      </c>
      <c r="E829">
        <f t="shared" si="278"/>
        <v>370.14911999999998</v>
      </c>
      <c r="F829">
        <f t="shared" si="279"/>
        <v>4371840</v>
      </c>
      <c r="G829">
        <f t="shared" si="280"/>
        <v>1214.3999999999999</v>
      </c>
      <c r="H829">
        <f t="shared" si="281"/>
        <v>719.51212799999996</v>
      </c>
      <c r="I829">
        <f t="shared" si="282"/>
        <v>0.19986447999999998</v>
      </c>
      <c r="J829">
        <f t="shared" si="283"/>
        <v>1457280</v>
      </c>
      <c r="K829">
        <f t="shared" si="284"/>
        <v>404.8</v>
      </c>
      <c r="L829">
        <f t="shared" si="285"/>
        <v>1.078884</v>
      </c>
      <c r="M829">
        <f t="shared" si="286"/>
        <v>719.51212799999996</v>
      </c>
      <c r="N829">
        <f t="shared" si="287"/>
        <v>827</v>
      </c>
      <c r="O829" t="str">
        <f t="shared" si="273"/>
        <v>827-to-kmph</v>
      </c>
      <c r="P829">
        <f t="shared" si="288"/>
        <v>826</v>
      </c>
      <c r="Q829" t="str">
        <f t="shared" si="274"/>
        <v>826-to-kmph</v>
      </c>
      <c r="R829">
        <f t="shared" si="289"/>
        <v>825</v>
      </c>
      <c r="S829" t="str">
        <f t="shared" si="275"/>
        <v>825-to-kmph</v>
      </c>
      <c r="T829" t="str">
        <f t="shared" si="290"/>
        <v>828-to-kmph</v>
      </c>
    </row>
    <row r="830" spans="1:20" x14ac:dyDescent="0.3">
      <c r="A830">
        <v>829</v>
      </c>
      <c r="B830">
        <f t="shared" si="272"/>
        <v>1334.1461760000002</v>
      </c>
      <c r="C830">
        <f t="shared" si="276"/>
        <v>0.23027777777777778</v>
      </c>
      <c r="D830">
        <f t="shared" si="277"/>
        <v>1334146.176</v>
      </c>
      <c r="E830">
        <f t="shared" si="278"/>
        <v>370.59616</v>
      </c>
      <c r="F830">
        <f t="shared" si="279"/>
        <v>4377120</v>
      </c>
      <c r="G830">
        <f t="shared" si="280"/>
        <v>1215.8666666666666</v>
      </c>
      <c r="H830">
        <f t="shared" si="281"/>
        <v>720.38110399999994</v>
      </c>
      <c r="I830">
        <f t="shared" si="282"/>
        <v>0.20010586222222221</v>
      </c>
      <c r="J830">
        <f t="shared" si="283"/>
        <v>1459040</v>
      </c>
      <c r="K830">
        <f t="shared" si="284"/>
        <v>405.28888888888889</v>
      </c>
      <c r="L830">
        <f t="shared" si="285"/>
        <v>1.080187</v>
      </c>
      <c r="M830">
        <f t="shared" si="286"/>
        <v>720.38110399999994</v>
      </c>
      <c r="N830">
        <f t="shared" si="287"/>
        <v>828</v>
      </c>
      <c r="O830" t="str">
        <f t="shared" si="273"/>
        <v>828-to-kmph</v>
      </c>
      <c r="P830">
        <f t="shared" si="288"/>
        <v>827</v>
      </c>
      <c r="Q830" t="str">
        <f t="shared" si="274"/>
        <v>827-to-kmph</v>
      </c>
      <c r="R830">
        <f t="shared" si="289"/>
        <v>826</v>
      </c>
      <c r="S830" t="str">
        <f t="shared" si="275"/>
        <v>826-to-kmph</v>
      </c>
      <c r="T830" t="str">
        <f t="shared" si="290"/>
        <v>829-to-kmph</v>
      </c>
    </row>
    <row r="831" spans="1:20" x14ac:dyDescent="0.3">
      <c r="A831">
        <v>830</v>
      </c>
      <c r="B831">
        <f t="shared" si="272"/>
        <v>1335.7555200000002</v>
      </c>
      <c r="C831">
        <f t="shared" si="276"/>
        <v>0.23055555555555557</v>
      </c>
      <c r="D831">
        <f t="shared" si="277"/>
        <v>1335755.52</v>
      </c>
      <c r="E831">
        <f t="shared" si="278"/>
        <v>371.04320000000001</v>
      </c>
      <c r="F831">
        <f t="shared" si="279"/>
        <v>4382400</v>
      </c>
      <c r="G831">
        <f t="shared" si="280"/>
        <v>1217.3333333333333</v>
      </c>
      <c r="H831">
        <f t="shared" si="281"/>
        <v>721.25008000000003</v>
      </c>
      <c r="I831">
        <f t="shared" si="282"/>
        <v>0.20034724444444443</v>
      </c>
      <c r="J831">
        <f t="shared" si="283"/>
        <v>1460800</v>
      </c>
      <c r="K831">
        <f t="shared" si="284"/>
        <v>405.77777777777777</v>
      </c>
      <c r="L831">
        <f t="shared" si="285"/>
        <v>1.0814899999999998</v>
      </c>
      <c r="M831">
        <f t="shared" si="286"/>
        <v>721.25008000000003</v>
      </c>
      <c r="N831">
        <f t="shared" si="287"/>
        <v>829</v>
      </c>
      <c r="O831" t="str">
        <f t="shared" si="273"/>
        <v>829-to-kmph</v>
      </c>
      <c r="P831">
        <f t="shared" si="288"/>
        <v>828</v>
      </c>
      <c r="Q831" t="str">
        <f t="shared" si="274"/>
        <v>828-to-kmph</v>
      </c>
      <c r="R831">
        <f t="shared" si="289"/>
        <v>827</v>
      </c>
      <c r="S831" t="str">
        <f t="shared" si="275"/>
        <v>827-to-kmph</v>
      </c>
      <c r="T831" t="str">
        <f t="shared" si="290"/>
        <v>830-to-kmph</v>
      </c>
    </row>
    <row r="832" spans="1:20" x14ac:dyDescent="0.3">
      <c r="A832">
        <v>831</v>
      </c>
      <c r="B832">
        <f t="shared" si="272"/>
        <v>1337.3648640000001</v>
      </c>
      <c r="C832">
        <f t="shared" si="276"/>
        <v>0.23083333333333333</v>
      </c>
      <c r="D832">
        <f t="shared" si="277"/>
        <v>1337364.8640000001</v>
      </c>
      <c r="E832">
        <f t="shared" si="278"/>
        <v>371.49023999999997</v>
      </c>
      <c r="F832">
        <f t="shared" si="279"/>
        <v>4387680</v>
      </c>
      <c r="G832">
        <f t="shared" si="280"/>
        <v>1218.8</v>
      </c>
      <c r="H832">
        <f t="shared" si="281"/>
        <v>722.119056</v>
      </c>
      <c r="I832">
        <f t="shared" si="282"/>
        <v>0.20058862666666666</v>
      </c>
      <c r="J832">
        <f t="shared" si="283"/>
        <v>1462560</v>
      </c>
      <c r="K832">
        <f t="shared" si="284"/>
        <v>406.26666666666665</v>
      </c>
      <c r="L832">
        <f t="shared" si="285"/>
        <v>1.0827929999999999</v>
      </c>
      <c r="M832">
        <f t="shared" si="286"/>
        <v>722.119056</v>
      </c>
      <c r="N832">
        <f t="shared" si="287"/>
        <v>830</v>
      </c>
      <c r="O832" t="str">
        <f t="shared" si="273"/>
        <v>830-to-kmph</v>
      </c>
      <c r="P832">
        <f t="shared" si="288"/>
        <v>829</v>
      </c>
      <c r="Q832" t="str">
        <f t="shared" si="274"/>
        <v>829-to-kmph</v>
      </c>
      <c r="R832">
        <f t="shared" si="289"/>
        <v>828</v>
      </c>
      <c r="S832" t="str">
        <f t="shared" si="275"/>
        <v>828-to-kmph</v>
      </c>
      <c r="T832" t="str">
        <f t="shared" si="290"/>
        <v>831-to-kmph</v>
      </c>
    </row>
    <row r="833" spans="1:20" x14ac:dyDescent="0.3">
      <c r="A833">
        <v>832</v>
      </c>
      <c r="B833">
        <f t="shared" si="272"/>
        <v>1338.9742080000001</v>
      </c>
      <c r="C833">
        <f t="shared" si="276"/>
        <v>0.2311111111111111</v>
      </c>
      <c r="D833">
        <f t="shared" si="277"/>
        <v>1338974.2080000001</v>
      </c>
      <c r="E833">
        <f t="shared" si="278"/>
        <v>371.93727999999999</v>
      </c>
      <c r="F833">
        <f t="shared" si="279"/>
        <v>4392960</v>
      </c>
      <c r="G833">
        <f t="shared" si="280"/>
        <v>1220.2666666666667</v>
      </c>
      <c r="H833">
        <f t="shared" si="281"/>
        <v>722.98803199999998</v>
      </c>
      <c r="I833">
        <f t="shared" si="282"/>
        <v>0.20083000888888888</v>
      </c>
      <c r="J833">
        <f t="shared" si="283"/>
        <v>1464320</v>
      </c>
      <c r="K833">
        <f t="shared" si="284"/>
        <v>406.75555555555553</v>
      </c>
      <c r="L833">
        <f t="shared" si="285"/>
        <v>1.0840959999999999</v>
      </c>
      <c r="M833">
        <f t="shared" si="286"/>
        <v>722.98803199999998</v>
      </c>
      <c r="N833">
        <f t="shared" si="287"/>
        <v>831</v>
      </c>
      <c r="O833" t="str">
        <f t="shared" si="273"/>
        <v>831-to-kmph</v>
      </c>
      <c r="P833">
        <f t="shared" si="288"/>
        <v>830</v>
      </c>
      <c r="Q833" t="str">
        <f t="shared" si="274"/>
        <v>830-to-kmph</v>
      </c>
      <c r="R833">
        <f t="shared" si="289"/>
        <v>829</v>
      </c>
      <c r="S833" t="str">
        <f t="shared" si="275"/>
        <v>829-to-kmph</v>
      </c>
      <c r="T833" t="str">
        <f t="shared" si="290"/>
        <v>832-to-kmph</v>
      </c>
    </row>
    <row r="834" spans="1:20" x14ac:dyDescent="0.3">
      <c r="A834">
        <v>833</v>
      </c>
      <c r="B834">
        <f t="shared" si="272"/>
        <v>1340.5835520000001</v>
      </c>
      <c r="C834">
        <f t="shared" si="276"/>
        <v>0.23138888888888889</v>
      </c>
      <c r="D834">
        <f t="shared" si="277"/>
        <v>1340583.5520000001</v>
      </c>
      <c r="E834">
        <f t="shared" si="278"/>
        <v>372.38432</v>
      </c>
      <c r="F834">
        <f t="shared" si="279"/>
        <v>4398240</v>
      </c>
      <c r="G834">
        <f t="shared" si="280"/>
        <v>1221.7333333333333</v>
      </c>
      <c r="H834">
        <f t="shared" si="281"/>
        <v>723.85700799999995</v>
      </c>
      <c r="I834">
        <f t="shared" si="282"/>
        <v>0.20107139111111111</v>
      </c>
      <c r="J834">
        <f t="shared" si="283"/>
        <v>1466080</v>
      </c>
      <c r="K834">
        <f t="shared" si="284"/>
        <v>407.24444444444441</v>
      </c>
      <c r="L834">
        <f t="shared" si="285"/>
        <v>1.085399</v>
      </c>
      <c r="M834">
        <f t="shared" si="286"/>
        <v>723.85700799999995</v>
      </c>
      <c r="N834">
        <f t="shared" si="287"/>
        <v>832</v>
      </c>
      <c r="O834" t="str">
        <f t="shared" si="273"/>
        <v>832-to-kmph</v>
      </c>
      <c r="P834">
        <f t="shared" si="288"/>
        <v>831</v>
      </c>
      <c r="Q834" t="str">
        <f t="shared" si="274"/>
        <v>831-to-kmph</v>
      </c>
      <c r="R834">
        <f t="shared" si="289"/>
        <v>830</v>
      </c>
      <c r="S834" t="str">
        <f t="shared" si="275"/>
        <v>830-to-kmph</v>
      </c>
      <c r="T834" t="str">
        <f t="shared" si="290"/>
        <v>833-to-kmph</v>
      </c>
    </row>
    <row r="835" spans="1:20" x14ac:dyDescent="0.3">
      <c r="A835">
        <v>834</v>
      </c>
      <c r="B835">
        <f t="shared" ref="B835:B898" si="291">A835*1.609344</f>
        <v>1342.192896</v>
      </c>
      <c r="C835">
        <f t="shared" si="276"/>
        <v>0.23166666666666666</v>
      </c>
      <c r="D835">
        <f t="shared" si="277"/>
        <v>1342192.8959999999</v>
      </c>
      <c r="E835">
        <f t="shared" si="278"/>
        <v>372.83136000000002</v>
      </c>
      <c r="F835">
        <f t="shared" si="279"/>
        <v>4403520</v>
      </c>
      <c r="G835">
        <f t="shared" si="280"/>
        <v>1223.1999999999998</v>
      </c>
      <c r="H835">
        <f t="shared" si="281"/>
        <v>724.72598399999993</v>
      </c>
      <c r="I835">
        <f t="shared" si="282"/>
        <v>0.20131277333333331</v>
      </c>
      <c r="J835">
        <f t="shared" si="283"/>
        <v>1467840</v>
      </c>
      <c r="K835">
        <f t="shared" si="284"/>
        <v>407.73333333333329</v>
      </c>
      <c r="L835">
        <f t="shared" si="285"/>
        <v>1.0867019999999998</v>
      </c>
      <c r="M835">
        <f t="shared" si="286"/>
        <v>724.72598399999993</v>
      </c>
      <c r="N835">
        <f t="shared" si="287"/>
        <v>833</v>
      </c>
      <c r="O835" t="str">
        <f t="shared" ref="O835:O898" si="292">N835&amp;"-to-kmph"</f>
        <v>833-to-kmph</v>
      </c>
      <c r="P835">
        <f t="shared" si="288"/>
        <v>832</v>
      </c>
      <c r="Q835" t="str">
        <f t="shared" ref="Q835:Q898" si="293">P835&amp;"-to-kmph"</f>
        <v>832-to-kmph</v>
      </c>
      <c r="R835">
        <f t="shared" si="289"/>
        <v>831</v>
      </c>
      <c r="S835" t="str">
        <f t="shared" ref="S835:S898" si="294">R835&amp;"-to-kmph"</f>
        <v>831-to-kmph</v>
      </c>
      <c r="T835" t="str">
        <f t="shared" si="290"/>
        <v>834-to-kmph</v>
      </c>
    </row>
    <row r="836" spans="1:20" x14ac:dyDescent="0.3">
      <c r="A836">
        <v>835</v>
      </c>
      <c r="B836">
        <f t="shared" si="291"/>
        <v>1343.80224</v>
      </c>
      <c r="C836">
        <f t="shared" si="276"/>
        <v>0.23194444444444445</v>
      </c>
      <c r="D836">
        <f t="shared" si="277"/>
        <v>1343802.24</v>
      </c>
      <c r="E836">
        <f t="shared" si="278"/>
        <v>373.27839999999998</v>
      </c>
      <c r="F836">
        <f t="shared" si="279"/>
        <v>4408800</v>
      </c>
      <c r="G836">
        <f t="shared" si="280"/>
        <v>1224.6666666666665</v>
      </c>
      <c r="H836">
        <f t="shared" si="281"/>
        <v>725.59496000000001</v>
      </c>
      <c r="I836">
        <f t="shared" si="282"/>
        <v>0.20155415555555553</v>
      </c>
      <c r="J836">
        <f t="shared" si="283"/>
        <v>1469600</v>
      </c>
      <c r="K836">
        <f t="shared" si="284"/>
        <v>408.22222222222223</v>
      </c>
      <c r="L836">
        <f t="shared" si="285"/>
        <v>1.0880049999999999</v>
      </c>
      <c r="M836">
        <f t="shared" si="286"/>
        <v>725.59496000000001</v>
      </c>
      <c r="N836">
        <f t="shared" si="287"/>
        <v>834</v>
      </c>
      <c r="O836" t="str">
        <f t="shared" si="292"/>
        <v>834-to-kmph</v>
      </c>
      <c r="P836">
        <f t="shared" si="288"/>
        <v>833</v>
      </c>
      <c r="Q836" t="str">
        <f t="shared" si="293"/>
        <v>833-to-kmph</v>
      </c>
      <c r="R836">
        <f t="shared" si="289"/>
        <v>832</v>
      </c>
      <c r="S836" t="str">
        <f t="shared" si="294"/>
        <v>832-to-kmph</v>
      </c>
      <c r="T836" t="str">
        <f t="shared" si="290"/>
        <v>835-to-kmph</v>
      </c>
    </row>
    <row r="837" spans="1:20" x14ac:dyDescent="0.3">
      <c r="A837">
        <v>836</v>
      </c>
      <c r="B837">
        <f t="shared" si="291"/>
        <v>1345.4115840000002</v>
      </c>
      <c r="C837">
        <f t="shared" si="276"/>
        <v>0.23222222222222222</v>
      </c>
      <c r="D837">
        <f t="shared" si="277"/>
        <v>1345411.584</v>
      </c>
      <c r="E837">
        <f t="shared" si="278"/>
        <v>373.72543999999999</v>
      </c>
      <c r="F837">
        <f t="shared" si="279"/>
        <v>4414080</v>
      </c>
      <c r="G837">
        <f t="shared" si="280"/>
        <v>1226.1333333333332</v>
      </c>
      <c r="H837">
        <f t="shared" si="281"/>
        <v>726.46393599999999</v>
      </c>
      <c r="I837">
        <f t="shared" si="282"/>
        <v>0.20179553777777776</v>
      </c>
      <c r="J837">
        <f t="shared" si="283"/>
        <v>1471360</v>
      </c>
      <c r="K837">
        <f t="shared" si="284"/>
        <v>408.71111111111111</v>
      </c>
      <c r="L837">
        <f t="shared" si="285"/>
        <v>1.0893079999999999</v>
      </c>
      <c r="M837">
        <f t="shared" si="286"/>
        <v>726.46393599999999</v>
      </c>
      <c r="N837">
        <f t="shared" si="287"/>
        <v>835</v>
      </c>
      <c r="O837" t="str">
        <f t="shared" si="292"/>
        <v>835-to-kmph</v>
      </c>
      <c r="P837">
        <f t="shared" si="288"/>
        <v>834</v>
      </c>
      <c r="Q837" t="str">
        <f t="shared" si="293"/>
        <v>834-to-kmph</v>
      </c>
      <c r="R837">
        <f t="shared" si="289"/>
        <v>833</v>
      </c>
      <c r="S837" t="str">
        <f t="shared" si="294"/>
        <v>833-to-kmph</v>
      </c>
      <c r="T837" t="str">
        <f t="shared" si="290"/>
        <v>836-to-kmph</v>
      </c>
    </row>
    <row r="838" spans="1:20" x14ac:dyDescent="0.3">
      <c r="A838">
        <v>837</v>
      </c>
      <c r="B838">
        <f t="shared" si="291"/>
        <v>1347.0209280000001</v>
      </c>
      <c r="C838">
        <f t="shared" si="276"/>
        <v>0.23250000000000001</v>
      </c>
      <c r="D838">
        <f t="shared" si="277"/>
        <v>1347020.9280000001</v>
      </c>
      <c r="E838">
        <f t="shared" si="278"/>
        <v>374.17248000000001</v>
      </c>
      <c r="F838">
        <f t="shared" si="279"/>
        <v>4419360</v>
      </c>
      <c r="G838">
        <f t="shared" si="280"/>
        <v>1227.5999999999999</v>
      </c>
      <c r="H838">
        <f t="shared" si="281"/>
        <v>727.33291199999996</v>
      </c>
      <c r="I838">
        <f t="shared" si="282"/>
        <v>0.20203691999999998</v>
      </c>
      <c r="J838">
        <f t="shared" si="283"/>
        <v>1473120</v>
      </c>
      <c r="K838">
        <f t="shared" si="284"/>
        <v>409.2</v>
      </c>
      <c r="L838">
        <f t="shared" si="285"/>
        <v>1.090611</v>
      </c>
      <c r="M838">
        <f t="shared" si="286"/>
        <v>727.33291199999996</v>
      </c>
      <c r="N838">
        <f t="shared" si="287"/>
        <v>836</v>
      </c>
      <c r="O838" t="str">
        <f t="shared" si="292"/>
        <v>836-to-kmph</v>
      </c>
      <c r="P838">
        <f t="shared" si="288"/>
        <v>835</v>
      </c>
      <c r="Q838" t="str">
        <f t="shared" si="293"/>
        <v>835-to-kmph</v>
      </c>
      <c r="R838">
        <f t="shared" si="289"/>
        <v>834</v>
      </c>
      <c r="S838" t="str">
        <f t="shared" si="294"/>
        <v>834-to-kmph</v>
      </c>
      <c r="T838" t="str">
        <f t="shared" si="290"/>
        <v>837-to-kmph</v>
      </c>
    </row>
    <row r="839" spans="1:20" x14ac:dyDescent="0.3">
      <c r="A839">
        <v>838</v>
      </c>
      <c r="B839">
        <f t="shared" si="291"/>
        <v>1348.6302720000001</v>
      </c>
      <c r="C839">
        <f t="shared" si="276"/>
        <v>0.23277777777777778</v>
      </c>
      <c r="D839">
        <f t="shared" si="277"/>
        <v>1348630.2720000001</v>
      </c>
      <c r="E839">
        <f t="shared" si="278"/>
        <v>374.61951999999997</v>
      </c>
      <c r="F839">
        <f t="shared" si="279"/>
        <v>4424640</v>
      </c>
      <c r="G839">
        <f t="shared" si="280"/>
        <v>1229.0666666666666</v>
      </c>
      <c r="H839">
        <f t="shared" si="281"/>
        <v>728.20188799999994</v>
      </c>
      <c r="I839">
        <f t="shared" si="282"/>
        <v>0.20227830222222221</v>
      </c>
      <c r="J839">
        <f t="shared" si="283"/>
        <v>1474880</v>
      </c>
      <c r="K839">
        <f t="shared" si="284"/>
        <v>409.68888888888887</v>
      </c>
      <c r="L839">
        <f t="shared" si="285"/>
        <v>1.0919139999999998</v>
      </c>
      <c r="M839">
        <f t="shared" si="286"/>
        <v>728.20188799999994</v>
      </c>
      <c r="N839">
        <f t="shared" si="287"/>
        <v>837</v>
      </c>
      <c r="O839" t="str">
        <f t="shared" si="292"/>
        <v>837-to-kmph</v>
      </c>
      <c r="P839">
        <f t="shared" si="288"/>
        <v>836</v>
      </c>
      <c r="Q839" t="str">
        <f t="shared" si="293"/>
        <v>836-to-kmph</v>
      </c>
      <c r="R839">
        <f t="shared" si="289"/>
        <v>835</v>
      </c>
      <c r="S839" t="str">
        <f t="shared" si="294"/>
        <v>835-to-kmph</v>
      </c>
      <c r="T839" t="str">
        <f t="shared" si="290"/>
        <v>838-to-kmph</v>
      </c>
    </row>
    <row r="840" spans="1:20" x14ac:dyDescent="0.3">
      <c r="A840">
        <v>839</v>
      </c>
      <c r="B840">
        <f t="shared" si="291"/>
        <v>1350.2396160000001</v>
      </c>
      <c r="C840">
        <f t="shared" si="276"/>
        <v>0.23305555555555554</v>
      </c>
      <c r="D840">
        <f t="shared" si="277"/>
        <v>1350239.6160000002</v>
      </c>
      <c r="E840">
        <f t="shared" si="278"/>
        <v>375.06655999999998</v>
      </c>
      <c r="F840">
        <f t="shared" si="279"/>
        <v>4429920</v>
      </c>
      <c r="G840">
        <f t="shared" si="280"/>
        <v>1230.5333333333333</v>
      </c>
      <c r="H840">
        <f t="shared" si="281"/>
        <v>729.07086400000003</v>
      </c>
      <c r="I840">
        <f t="shared" si="282"/>
        <v>0.20251968444444443</v>
      </c>
      <c r="J840">
        <f t="shared" si="283"/>
        <v>1476640</v>
      </c>
      <c r="K840">
        <f t="shared" si="284"/>
        <v>410.17777777777775</v>
      </c>
      <c r="L840">
        <f t="shared" si="285"/>
        <v>1.0932169999999999</v>
      </c>
      <c r="M840">
        <f t="shared" si="286"/>
        <v>729.07086400000003</v>
      </c>
      <c r="N840">
        <f t="shared" si="287"/>
        <v>838</v>
      </c>
      <c r="O840" t="str">
        <f t="shared" si="292"/>
        <v>838-to-kmph</v>
      </c>
      <c r="P840">
        <f t="shared" si="288"/>
        <v>837</v>
      </c>
      <c r="Q840" t="str">
        <f t="shared" si="293"/>
        <v>837-to-kmph</v>
      </c>
      <c r="R840">
        <f t="shared" si="289"/>
        <v>836</v>
      </c>
      <c r="S840" t="str">
        <f t="shared" si="294"/>
        <v>836-to-kmph</v>
      </c>
      <c r="T840" t="str">
        <f t="shared" si="290"/>
        <v>839-to-kmph</v>
      </c>
    </row>
    <row r="841" spans="1:20" x14ac:dyDescent="0.3">
      <c r="A841">
        <v>840</v>
      </c>
      <c r="B841">
        <f t="shared" si="291"/>
        <v>1351.84896</v>
      </c>
      <c r="C841">
        <f t="shared" si="276"/>
        <v>0.23333333333333334</v>
      </c>
      <c r="D841">
        <f t="shared" si="277"/>
        <v>1351848.96</v>
      </c>
      <c r="E841">
        <f t="shared" si="278"/>
        <v>375.5136</v>
      </c>
      <c r="F841">
        <f t="shared" si="279"/>
        <v>4435200</v>
      </c>
      <c r="G841">
        <f t="shared" si="280"/>
        <v>1232</v>
      </c>
      <c r="H841">
        <f t="shared" si="281"/>
        <v>729.93984</v>
      </c>
      <c r="I841">
        <f t="shared" si="282"/>
        <v>0.20276106666666666</v>
      </c>
      <c r="J841">
        <f t="shared" si="283"/>
        <v>1478400</v>
      </c>
      <c r="K841">
        <f t="shared" si="284"/>
        <v>410.66666666666663</v>
      </c>
      <c r="L841">
        <f t="shared" si="285"/>
        <v>1.0945199999999999</v>
      </c>
      <c r="M841">
        <f t="shared" si="286"/>
        <v>729.93984</v>
      </c>
      <c r="N841">
        <f t="shared" si="287"/>
        <v>839</v>
      </c>
      <c r="O841" t="str">
        <f t="shared" si="292"/>
        <v>839-to-kmph</v>
      </c>
      <c r="P841">
        <f t="shared" si="288"/>
        <v>838</v>
      </c>
      <c r="Q841" t="str">
        <f t="shared" si="293"/>
        <v>838-to-kmph</v>
      </c>
      <c r="R841">
        <f t="shared" si="289"/>
        <v>837</v>
      </c>
      <c r="S841" t="str">
        <f t="shared" si="294"/>
        <v>837-to-kmph</v>
      </c>
      <c r="T841" t="str">
        <f t="shared" si="290"/>
        <v>840-to-kmph</v>
      </c>
    </row>
    <row r="842" spans="1:20" x14ac:dyDescent="0.3">
      <c r="A842">
        <v>841</v>
      </c>
      <c r="B842">
        <f t="shared" si="291"/>
        <v>1353.458304</v>
      </c>
      <c r="C842">
        <f t="shared" si="276"/>
        <v>0.2336111111111111</v>
      </c>
      <c r="D842">
        <f t="shared" si="277"/>
        <v>1353458.304</v>
      </c>
      <c r="E842">
        <f t="shared" si="278"/>
        <v>375.96064000000001</v>
      </c>
      <c r="F842">
        <f t="shared" si="279"/>
        <v>4440480</v>
      </c>
      <c r="G842">
        <f t="shared" si="280"/>
        <v>1233.4666666666665</v>
      </c>
      <c r="H842">
        <f t="shared" si="281"/>
        <v>730.80881599999998</v>
      </c>
      <c r="I842">
        <f t="shared" si="282"/>
        <v>0.20300244888888888</v>
      </c>
      <c r="J842">
        <f t="shared" si="283"/>
        <v>1480160</v>
      </c>
      <c r="K842">
        <f t="shared" si="284"/>
        <v>411.15555555555557</v>
      </c>
      <c r="L842">
        <f t="shared" si="285"/>
        <v>1.095823</v>
      </c>
      <c r="M842">
        <f t="shared" si="286"/>
        <v>730.80881599999998</v>
      </c>
      <c r="N842">
        <f t="shared" si="287"/>
        <v>840</v>
      </c>
      <c r="O842" t="str">
        <f t="shared" si="292"/>
        <v>840-to-kmph</v>
      </c>
      <c r="P842">
        <f t="shared" si="288"/>
        <v>839</v>
      </c>
      <c r="Q842" t="str">
        <f t="shared" si="293"/>
        <v>839-to-kmph</v>
      </c>
      <c r="R842">
        <f t="shared" si="289"/>
        <v>838</v>
      </c>
      <c r="S842" t="str">
        <f t="shared" si="294"/>
        <v>838-to-kmph</v>
      </c>
      <c r="T842" t="str">
        <f t="shared" si="290"/>
        <v>841-to-kmph</v>
      </c>
    </row>
    <row r="843" spans="1:20" x14ac:dyDescent="0.3">
      <c r="A843">
        <v>842</v>
      </c>
      <c r="B843">
        <f t="shared" si="291"/>
        <v>1355.0676480000002</v>
      </c>
      <c r="C843">
        <f t="shared" si="276"/>
        <v>0.2338888888888889</v>
      </c>
      <c r="D843">
        <f t="shared" si="277"/>
        <v>1355067.648</v>
      </c>
      <c r="E843">
        <f t="shared" si="278"/>
        <v>376.40767999999997</v>
      </c>
      <c r="F843">
        <f t="shared" si="279"/>
        <v>4445760</v>
      </c>
      <c r="G843">
        <f t="shared" si="280"/>
        <v>1234.9333333333332</v>
      </c>
      <c r="H843">
        <f t="shared" si="281"/>
        <v>731.67779199999995</v>
      </c>
      <c r="I843">
        <f t="shared" si="282"/>
        <v>0.20324383111111111</v>
      </c>
      <c r="J843">
        <f t="shared" si="283"/>
        <v>1481920</v>
      </c>
      <c r="K843">
        <f t="shared" si="284"/>
        <v>411.64444444444445</v>
      </c>
      <c r="L843">
        <f t="shared" si="285"/>
        <v>1.0971259999999998</v>
      </c>
      <c r="M843">
        <f t="shared" si="286"/>
        <v>731.67779199999995</v>
      </c>
      <c r="N843">
        <f t="shared" si="287"/>
        <v>841</v>
      </c>
      <c r="O843" t="str">
        <f t="shared" si="292"/>
        <v>841-to-kmph</v>
      </c>
      <c r="P843">
        <f t="shared" si="288"/>
        <v>840</v>
      </c>
      <c r="Q843" t="str">
        <f t="shared" si="293"/>
        <v>840-to-kmph</v>
      </c>
      <c r="R843">
        <f t="shared" si="289"/>
        <v>839</v>
      </c>
      <c r="S843" t="str">
        <f t="shared" si="294"/>
        <v>839-to-kmph</v>
      </c>
      <c r="T843" t="str">
        <f t="shared" si="290"/>
        <v>842-to-kmph</v>
      </c>
    </row>
    <row r="844" spans="1:20" x14ac:dyDescent="0.3">
      <c r="A844">
        <v>843</v>
      </c>
      <c r="B844">
        <f t="shared" si="291"/>
        <v>1356.6769920000002</v>
      </c>
      <c r="C844">
        <f t="shared" si="276"/>
        <v>0.23416666666666666</v>
      </c>
      <c r="D844">
        <f t="shared" si="277"/>
        <v>1356676.9920000001</v>
      </c>
      <c r="E844">
        <f t="shared" si="278"/>
        <v>376.85471999999999</v>
      </c>
      <c r="F844">
        <f t="shared" si="279"/>
        <v>4451040</v>
      </c>
      <c r="G844">
        <f t="shared" si="280"/>
        <v>1236.3999999999999</v>
      </c>
      <c r="H844">
        <f t="shared" si="281"/>
        <v>732.54676799999993</v>
      </c>
      <c r="I844">
        <f t="shared" si="282"/>
        <v>0.20348521333333333</v>
      </c>
      <c r="J844">
        <f t="shared" si="283"/>
        <v>1483680</v>
      </c>
      <c r="K844">
        <f t="shared" si="284"/>
        <v>412.13333333333333</v>
      </c>
      <c r="L844">
        <f t="shared" si="285"/>
        <v>1.0984289999999999</v>
      </c>
      <c r="M844">
        <f t="shared" si="286"/>
        <v>732.54676799999993</v>
      </c>
      <c r="N844">
        <f t="shared" si="287"/>
        <v>842</v>
      </c>
      <c r="O844" t="str">
        <f t="shared" si="292"/>
        <v>842-to-kmph</v>
      </c>
      <c r="P844">
        <f t="shared" si="288"/>
        <v>841</v>
      </c>
      <c r="Q844" t="str">
        <f t="shared" si="293"/>
        <v>841-to-kmph</v>
      </c>
      <c r="R844">
        <f t="shared" si="289"/>
        <v>840</v>
      </c>
      <c r="S844" t="str">
        <f t="shared" si="294"/>
        <v>840-to-kmph</v>
      </c>
      <c r="T844" t="str">
        <f t="shared" si="290"/>
        <v>843-to-kmph</v>
      </c>
    </row>
    <row r="845" spans="1:20" x14ac:dyDescent="0.3">
      <c r="A845">
        <v>844</v>
      </c>
      <c r="B845">
        <f t="shared" si="291"/>
        <v>1358.2863360000001</v>
      </c>
      <c r="C845">
        <f t="shared" si="276"/>
        <v>0.23444444444444446</v>
      </c>
      <c r="D845">
        <f t="shared" si="277"/>
        <v>1358286.3360000001</v>
      </c>
      <c r="E845">
        <f t="shared" si="278"/>
        <v>377.30176</v>
      </c>
      <c r="F845">
        <f t="shared" si="279"/>
        <v>4456320</v>
      </c>
      <c r="G845">
        <f t="shared" si="280"/>
        <v>1237.8666666666666</v>
      </c>
      <c r="H845">
        <f t="shared" si="281"/>
        <v>733.41574400000002</v>
      </c>
      <c r="I845">
        <f t="shared" si="282"/>
        <v>0.20372659555555553</v>
      </c>
      <c r="J845">
        <f t="shared" si="283"/>
        <v>1485440</v>
      </c>
      <c r="K845">
        <f t="shared" si="284"/>
        <v>412.62222222222221</v>
      </c>
      <c r="L845">
        <f t="shared" si="285"/>
        <v>1.0997319999999999</v>
      </c>
      <c r="M845">
        <f t="shared" si="286"/>
        <v>733.41574400000002</v>
      </c>
      <c r="N845">
        <f t="shared" si="287"/>
        <v>843</v>
      </c>
      <c r="O845" t="str">
        <f t="shared" si="292"/>
        <v>843-to-kmph</v>
      </c>
      <c r="P845">
        <f t="shared" si="288"/>
        <v>842</v>
      </c>
      <c r="Q845" t="str">
        <f t="shared" si="293"/>
        <v>842-to-kmph</v>
      </c>
      <c r="R845">
        <f t="shared" si="289"/>
        <v>841</v>
      </c>
      <c r="S845" t="str">
        <f t="shared" si="294"/>
        <v>841-to-kmph</v>
      </c>
      <c r="T845" t="str">
        <f t="shared" si="290"/>
        <v>844-to-kmph</v>
      </c>
    </row>
    <row r="846" spans="1:20" x14ac:dyDescent="0.3">
      <c r="A846">
        <v>845</v>
      </c>
      <c r="B846">
        <f t="shared" si="291"/>
        <v>1359.8956800000001</v>
      </c>
      <c r="C846">
        <f t="shared" si="276"/>
        <v>0.23472222222222222</v>
      </c>
      <c r="D846">
        <f t="shared" si="277"/>
        <v>1359895.68</v>
      </c>
      <c r="E846">
        <f t="shared" si="278"/>
        <v>377.74880000000002</v>
      </c>
      <c r="F846">
        <f t="shared" si="279"/>
        <v>4461600</v>
      </c>
      <c r="G846">
        <f t="shared" si="280"/>
        <v>1239.3333333333333</v>
      </c>
      <c r="H846">
        <f t="shared" si="281"/>
        <v>734.28471999999999</v>
      </c>
      <c r="I846">
        <f t="shared" si="282"/>
        <v>0.20396797777777775</v>
      </c>
      <c r="J846">
        <f t="shared" si="283"/>
        <v>1487200</v>
      </c>
      <c r="K846">
        <f t="shared" si="284"/>
        <v>413.11111111111109</v>
      </c>
      <c r="L846">
        <f t="shared" si="285"/>
        <v>1.101035</v>
      </c>
      <c r="M846">
        <f t="shared" si="286"/>
        <v>734.28471999999999</v>
      </c>
      <c r="N846">
        <f t="shared" si="287"/>
        <v>844</v>
      </c>
      <c r="O846" t="str">
        <f t="shared" si="292"/>
        <v>844-to-kmph</v>
      </c>
      <c r="P846">
        <f t="shared" si="288"/>
        <v>843</v>
      </c>
      <c r="Q846" t="str">
        <f t="shared" si="293"/>
        <v>843-to-kmph</v>
      </c>
      <c r="R846">
        <f t="shared" si="289"/>
        <v>842</v>
      </c>
      <c r="S846" t="str">
        <f t="shared" si="294"/>
        <v>842-to-kmph</v>
      </c>
      <c r="T846" t="str">
        <f t="shared" si="290"/>
        <v>845-to-kmph</v>
      </c>
    </row>
    <row r="847" spans="1:20" x14ac:dyDescent="0.3">
      <c r="A847">
        <v>846</v>
      </c>
      <c r="B847">
        <f t="shared" si="291"/>
        <v>1361.505024</v>
      </c>
      <c r="C847">
        <f t="shared" si="276"/>
        <v>0.23499999999999999</v>
      </c>
      <c r="D847">
        <f t="shared" si="277"/>
        <v>1361505.024</v>
      </c>
      <c r="E847">
        <f t="shared" si="278"/>
        <v>378.19583999999998</v>
      </c>
      <c r="F847">
        <f t="shared" si="279"/>
        <v>4466880</v>
      </c>
      <c r="G847">
        <f t="shared" si="280"/>
        <v>1240.8</v>
      </c>
      <c r="H847">
        <f t="shared" si="281"/>
        <v>735.15369599999997</v>
      </c>
      <c r="I847">
        <f t="shared" si="282"/>
        <v>0.20420935999999998</v>
      </c>
      <c r="J847">
        <f t="shared" si="283"/>
        <v>1488960</v>
      </c>
      <c r="K847">
        <f t="shared" si="284"/>
        <v>413.59999999999997</v>
      </c>
      <c r="L847">
        <f t="shared" si="285"/>
        <v>1.1023379999999998</v>
      </c>
      <c r="M847">
        <f t="shared" si="286"/>
        <v>735.15369599999997</v>
      </c>
      <c r="N847">
        <f t="shared" si="287"/>
        <v>845</v>
      </c>
      <c r="O847" t="str">
        <f t="shared" si="292"/>
        <v>845-to-kmph</v>
      </c>
      <c r="P847">
        <f t="shared" si="288"/>
        <v>844</v>
      </c>
      <c r="Q847" t="str">
        <f t="shared" si="293"/>
        <v>844-to-kmph</v>
      </c>
      <c r="R847">
        <f t="shared" si="289"/>
        <v>843</v>
      </c>
      <c r="S847" t="str">
        <f t="shared" si="294"/>
        <v>843-to-kmph</v>
      </c>
      <c r="T847" t="str">
        <f t="shared" si="290"/>
        <v>846-to-kmph</v>
      </c>
    </row>
    <row r="848" spans="1:20" x14ac:dyDescent="0.3">
      <c r="A848">
        <v>847</v>
      </c>
      <c r="B848">
        <f t="shared" si="291"/>
        <v>1363.114368</v>
      </c>
      <c r="C848">
        <f t="shared" si="276"/>
        <v>0.23527777777777778</v>
      </c>
      <c r="D848">
        <f t="shared" si="277"/>
        <v>1363114.368</v>
      </c>
      <c r="E848">
        <f t="shared" si="278"/>
        <v>378.64287999999999</v>
      </c>
      <c r="F848">
        <f t="shared" si="279"/>
        <v>4472160</v>
      </c>
      <c r="G848">
        <f t="shared" si="280"/>
        <v>1242.2666666666667</v>
      </c>
      <c r="H848">
        <f t="shared" si="281"/>
        <v>736.02267199999994</v>
      </c>
      <c r="I848">
        <f t="shared" si="282"/>
        <v>0.2044507422222222</v>
      </c>
      <c r="J848">
        <f t="shared" si="283"/>
        <v>1490720</v>
      </c>
      <c r="K848">
        <f t="shared" si="284"/>
        <v>414.0888888888889</v>
      </c>
      <c r="L848">
        <f t="shared" si="285"/>
        <v>1.1036409999999999</v>
      </c>
      <c r="M848">
        <f t="shared" si="286"/>
        <v>736.02267199999994</v>
      </c>
      <c r="N848">
        <f t="shared" si="287"/>
        <v>846</v>
      </c>
      <c r="O848" t="str">
        <f t="shared" si="292"/>
        <v>846-to-kmph</v>
      </c>
      <c r="P848">
        <f t="shared" si="288"/>
        <v>845</v>
      </c>
      <c r="Q848" t="str">
        <f t="shared" si="293"/>
        <v>845-to-kmph</v>
      </c>
      <c r="R848">
        <f t="shared" si="289"/>
        <v>844</v>
      </c>
      <c r="S848" t="str">
        <f t="shared" si="294"/>
        <v>844-to-kmph</v>
      </c>
      <c r="T848" t="str">
        <f t="shared" si="290"/>
        <v>847-to-kmph</v>
      </c>
    </row>
    <row r="849" spans="1:20" x14ac:dyDescent="0.3">
      <c r="A849">
        <v>848</v>
      </c>
      <c r="B849">
        <f t="shared" si="291"/>
        <v>1364.723712</v>
      </c>
      <c r="C849">
        <f t="shared" si="276"/>
        <v>0.23555555555555555</v>
      </c>
      <c r="D849">
        <f t="shared" si="277"/>
        <v>1364723.7120000001</v>
      </c>
      <c r="E849">
        <f t="shared" si="278"/>
        <v>379.08992000000001</v>
      </c>
      <c r="F849">
        <f t="shared" si="279"/>
        <v>4477440</v>
      </c>
      <c r="G849">
        <f t="shared" si="280"/>
        <v>1243.7333333333333</v>
      </c>
      <c r="H849">
        <f t="shared" si="281"/>
        <v>736.89164800000003</v>
      </c>
      <c r="I849">
        <f t="shared" si="282"/>
        <v>0.20469212444444443</v>
      </c>
      <c r="J849">
        <f t="shared" si="283"/>
        <v>1492480</v>
      </c>
      <c r="K849">
        <f t="shared" si="284"/>
        <v>414.57777777777778</v>
      </c>
      <c r="L849">
        <f t="shared" si="285"/>
        <v>1.1049439999999999</v>
      </c>
      <c r="M849">
        <f t="shared" si="286"/>
        <v>736.89164800000003</v>
      </c>
      <c r="N849">
        <f t="shared" si="287"/>
        <v>847</v>
      </c>
      <c r="O849" t="str">
        <f t="shared" si="292"/>
        <v>847-to-kmph</v>
      </c>
      <c r="P849">
        <f t="shared" si="288"/>
        <v>846</v>
      </c>
      <c r="Q849" t="str">
        <f t="shared" si="293"/>
        <v>846-to-kmph</v>
      </c>
      <c r="R849">
        <f t="shared" si="289"/>
        <v>845</v>
      </c>
      <c r="S849" t="str">
        <f t="shared" si="294"/>
        <v>845-to-kmph</v>
      </c>
      <c r="T849" t="str">
        <f t="shared" si="290"/>
        <v>848-to-kmph</v>
      </c>
    </row>
    <row r="850" spans="1:20" x14ac:dyDescent="0.3">
      <c r="A850">
        <v>849</v>
      </c>
      <c r="B850">
        <f t="shared" si="291"/>
        <v>1366.3330560000002</v>
      </c>
      <c r="C850">
        <f t="shared" si="276"/>
        <v>0.23583333333333334</v>
      </c>
      <c r="D850">
        <f t="shared" si="277"/>
        <v>1366333.0560000001</v>
      </c>
      <c r="E850">
        <f t="shared" si="278"/>
        <v>379.53696000000002</v>
      </c>
      <c r="F850">
        <f t="shared" si="279"/>
        <v>4482720</v>
      </c>
      <c r="G850">
        <f t="shared" si="280"/>
        <v>1245.1999999999998</v>
      </c>
      <c r="H850">
        <f t="shared" si="281"/>
        <v>737.76062400000001</v>
      </c>
      <c r="I850">
        <f t="shared" si="282"/>
        <v>0.20493350666666665</v>
      </c>
      <c r="J850">
        <f t="shared" si="283"/>
        <v>1494240</v>
      </c>
      <c r="K850">
        <f t="shared" si="284"/>
        <v>415.06666666666666</v>
      </c>
      <c r="L850">
        <f t="shared" si="285"/>
        <v>1.106247</v>
      </c>
      <c r="M850">
        <f t="shared" si="286"/>
        <v>737.76062400000001</v>
      </c>
      <c r="N850">
        <f t="shared" si="287"/>
        <v>848</v>
      </c>
      <c r="O850" t="str">
        <f t="shared" si="292"/>
        <v>848-to-kmph</v>
      </c>
      <c r="P850">
        <f t="shared" si="288"/>
        <v>847</v>
      </c>
      <c r="Q850" t="str">
        <f t="shared" si="293"/>
        <v>847-to-kmph</v>
      </c>
      <c r="R850">
        <f t="shared" si="289"/>
        <v>846</v>
      </c>
      <c r="S850" t="str">
        <f t="shared" si="294"/>
        <v>846-to-kmph</v>
      </c>
      <c r="T850" t="str">
        <f t="shared" si="290"/>
        <v>849-to-kmph</v>
      </c>
    </row>
    <row r="851" spans="1:20" x14ac:dyDescent="0.3">
      <c r="A851">
        <v>850</v>
      </c>
      <c r="B851">
        <f t="shared" si="291"/>
        <v>1367.9424000000001</v>
      </c>
      <c r="C851">
        <f t="shared" si="276"/>
        <v>0.2361111111111111</v>
      </c>
      <c r="D851">
        <f t="shared" si="277"/>
        <v>1367942.4000000001</v>
      </c>
      <c r="E851">
        <f t="shared" si="278"/>
        <v>379.98399999999998</v>
      </c>
      <c r="F851">
        <f t="shared" si="279"/>
        <v>4488000</v>
      </c>
      <c r="G851">
        <f t="shared" si="280"/>
        <v>1246.6666666666665</v>
      </c>
      <c r="H851">
        <f t="shared" si="281"/>
        <v>738.62959999999998</v>
      </c>
      <c r="I851">
        <f t="shared" si="282"/>
        <v>0.20517488888888888</v>
      </c>
      <c r="J851">
        <f t="shared" si="283"/>
        <v>1496000</v>
      </c>
      <c r="K851">
        <f t="shared" si="284"/>
        <v>415.55555555555554</v>
      </c>
      <c r="L851">
        <f t="shared" si="285"/>
        <v>1.1075499999999998</v>
      </c>
      <c r="M851">
        <f t="shared" si="286"/>
        <v>738.62959999999998</v>
      </c>
      <c r="N851">
        <f t="shared" si="287"/>
        <v>849</v>
      </c>
      <c r="O851" t="str">
        <f t="shared" si="292"/>
        <v>849-to-kmph</v>
      </c>
      <c r="P851">
        <f t="shared" si="288"/>
        <v>848</v>
      </c>
      <c r="Q851" t="str">
        <f t="shared" si="293"/>
        <v>848-to-kmph</v>
      </c>
      <c r="R851">
        <f t="shared" si="289"/>
        <v>847</v>
      </c>
      <c r="S851" t="str">
        <f t="shared" si="294"/>
        <v>847-to-kmph</v>
      </c>
      <c r="T851" t="str">
        <f t="shared" si="290"/>
        <v>850-to-kmph</v>
      </c>
    </row>
    <row r="852" spans="1:20" x14ac:dyDescent="0.3">
      <c r="A852">
        <v>851</v>
      </c>
      <c r="B852">
        <f t="shared" si="291"/>
        <v>1369.5517440000001</v>
      </c>
      <c r="C852">
        <f t="shared" si="276"/>
        <v>0.2363888888888889</v>
      </c>
      <c r="D852">
        <f t="shared" si="277"/>
        <v>1369551.7439999999</v>
      </c>
      <c r="E852">
        <f t="shared" si="278"/>
        <v>380.43104</v>
      </c>
      <c r="F852">
        <f t="shared" si="279"/>
        <v>4493280</v>
      </c>
      <c r="G852">
        <f t="shared" si="280"/>
        <v>1248.1333333333332</v>
      </c>
      <c r="H852">
        <f t="shared" si="281"/>
        <v>739.49857599999996</v>
      </c>
      <c r="I852">
        <f t="shared" si="282"/>
        <v>0.2054162711111111</v>
      </c>
      <c r="J852">
        <f t="shared" si="283"/>
        <v>1497760</v>
      </c>
      <c r="K852">
        <f t="shared" si="284"/>
        <v>416.04444444444442</v>
      </c>
      <c r="L852">
        <f t="shared" si="285"/>
        <v>1.1088529999999999</v>
      </c>
      <c r="M852">
        <f t="shared" si="286"/>
        <v>739.49857599999996</v>
      </c>
      <c r="N852">
        <f t="shared" si="287"/>
        <v>850</v>
      </c>
      <c r="O852" t="str">
        <f t="shared" si="292"/>
        <v>850-to-kmph</v>
      </c>
      <c r="P852">
        <f t="shared" si="288"/>
        <v>849</v>
      </c>
      <c r="Q852" t="str">
        <f t="shared" si="293"/>
        <v>849-to-kmph</v>
      </c>
      <c r="R852">
        <f t="shared" si="289"/>
        <v>848</v>
      </c>
      <c r="S852" t="str">
        <f t="shared" si="294"/>
        <v>848-to-kmph</v>
      </c>
      <c r="T852" t="str">
        <f t="shared" si="290"/>
        <v>851-to-kmph</v>
      </c>
    </row>
    <row r="853" spans="1:20" x14ac:dyDescent="0.3">
      <c r="A853">
        <v>852</v>
      </c>
      <c r="B853">
        <f t="shared" si="291"/>
        <v>1371.1610880000001</v>
      </c>
      <c r="C853">
        <f t="shared" si="276"/>
        <v>0.23666666666666666</v>
      </c>
      <c r="D853">
        <f t="shared" si="277"/>
        <v>1371161.088</v>
      </c>
      <c r="E853">
        <f t="shared" si="278"/>
        <v>380.87808000000001</v>
      </c>
      <c r="F853">
        <f t="shared" si="279"/>
        <v>4498560</v>
      </c>
      <c r="G853">
        <f t="shared" si="280"/>
        <v>1249.5999999999999</v>
      </c>
      <c r="H853">
        <f t="shared" si="281"/>
        <v>740.36755199999993</v>
      </c>
      <c r="I853">
        <f t="shared" si="282"/>
        <v>0.20565765333333333</v>
      </c>
      <c r="J853">
        <f t="shared" si="283"/>
        <v>1499520</v>
      </c>
      <c r="K853">
        <f t="shared" si="284"/>
        <v>416.5333333333333</v>
      </c>
      <c r="L853">
        <f t="shared" si="285"/>
        <v>1.1101559999999999</v>
      </c>
      <c r="M853">
        <f t="shared" si="286"/>
        <v>740.36755199999993</v>
      </c>
      <c r="N853">
        <f t="shared" si="287"/>
        <v>851</v>
      </c>
      <c r="O853" t="str">
        <f t="shared" si="292"/>
        <v>851-to-kmph</v>
      </c>
      <c r="P853">
        <f t="shared" si="288"/>
        <v>850</v>
      </c>
      <c r="Q853" t="str">
        <f t="shared" si="293"/>
        <v>850-to-kmph</v>
      </c>
      <c r="R853">
        <f t="shared" si="289"/>
        <v>849</v>
      </c>
      <c r="S853" t="str">
        <f t="shared" si="294"/>
        <v>849-to-kmph</v>
      </c>
      <c r="T853" t="str">
        <f t="shared" si="290"/>
        <v>852-to-kmph</v>
      </c>
    </row>
    <row r="854" spans="1:20" x14ac:dyDescent="0.3">
      <c r="A854">
        <v>853</v>
      </c>
      <c r="B854">
        <f t="shared" si="291"/>
        <v>1372.770432</v>
      </c>
      <c r="C854">
        <f t="shared" si="276"/>
        <v>0.23694444444444446</v>
      </c>
      <c r="D854">
        <f t="shared" si="277"/>
        <v>1372770.432</v>
      </c>
      <c r="E854">
        <f t="shared" si="278"/>
        <v>381.32511999999997</v>
      </c>
      <c r="F854">
        <f t="shared" si="279"/>
        <v>4503840</v>
      </c>
      <c r="G854">
        <f t="shared" si="280"/>
        <v>1251.0666666666666</v>
      </c>
      <c r="H854">
        <f t="shared" si="281"/>
        <v>741.23652800000002</v>
      </c>
      <c r="I854">
        <f t="shared" si="282"/>
        <v>0.20589903555555555</v>
      </c>
      <c r="J854">
        <f t="shared" si="283"/>
        <v>1501280</v>
      </c>
      <c r="K854">
        <f t="shared" si="284"/>
        <v>417.02222222222218</v>
      </c>
      <c r="L854">
        <f t="shared" si="285"/>
        <v>1.111459</v>
      </c>
      <c r="M854">
        <f t="shared" si="286"/>
        <v>741.23652800000002</v>
      </c>
      <c r="N854">
        <f t="shared" si="287"/>
        <v>852</v>
      </c>
      <c r="O854" t="str">
        <f t="shared" si="292"/>
        <v>852-to-kmph</v>
      </c>
      <c r="P854">
        <f t="shared" si="288"/>
        <v>851</v>
      </c>
      <c r="Q854" t="str">
        <f t="shared" si="293"/>
        <v>851-to-kmph</v>
      </c>
      <c r="R854">
        <f t="shared" si="289"/>
        <v>850</v>
      </c>
      <c r="S854" t="str">
        <f t="shared" si="294"/>
        <v>850-to-kmph</v>
      </c>
      <c r="T854" t="str">
        <f t="shared" si="290"/>
        <v>853-to-kmph</v>
      </c>
    </row>
    <row r="855" spans="1:20" x14ac:dyDescent="0.3">
      <c r="A855">
        <v>854</v>
      </c>
      <c r="B855">
        <f t="shared" si="291"/>
        <v>1374.379776</v>
      </c>
      <c r="C855">
        <f t="shared" si="276"/>
        <v>0.23722222222222222</v>
      </c>
      <c r="D855">
        <f t="shared" si="277"/>
        <v>1374379.7760000001</v>
      </c>
      <c r="E855">
        <f t="shared" si="278"/>
        <v>381.77215999999999</v>
      </c>
      <c r="F855">
        <f t="shared" si="279"/>
        <v>4509120</v>
      </c>
      <c r="G855">
        <f t="shared" si="280"/>
        <v>1252.5333333333333</v>
      </c>
      <c r="H855">
        <f t="shared" si="281"/>
        <v>742.105504</v>
      </c>
      <c r="I855">
        <f t="shared" si="282"/>
        <v>0.20614041777777775</v>
      </c>
      <c r="J855">
        <f t="shared" si="283"/>
        <v>1503040</v>
      </c>
      <c r="K855">
        <f t="shared" si="284"/>
        <v>417.51111111111112</v>
      </c>
      <c r="L855">
        <f t="shared" si="285"/>
        <v>1.112762</v>
      </c>
      <c r="M855">
        <f t="shared" si="286"/>
        <v>742.105504</v>
      </c>
      <c r="N855">
        <f t="shared" si="287"/>
        <v>853</v>
      </c>
      <c r="O855" t="str">
        <f t="shared" si="292"/>
        <v>853-to-kmph</v>
      </c>
      <c r="P855">
        <f t="shared" si="288"/>
        <v>852</v>
      </c>
      <c r="Q855" t="str">
        <f t="shared" si="293"/>
        <v>852-to-kmph</v>
      </c>
      <c r="R855">
        <f t="shared" si="289"/>
        <v>851</v>
      </c>
      <c r="S855" t="str">
        <f t="shared" si="294"/>
        <v>851-to-kmph</v>
      </c>
      <c r="T855" t="str">
        <f t="shared" si="290"/>
        <v>854-to-kmph</v>
      </c>
    </row>
    <row r="856" spans="1:20" x14ac:dyDescent="0.3">
      <c r="A856">
        <v>855</v>
      </c>
      <c r="B856">
        <f t="shared" si="291"/>
        <v>1375.9891200000002</v>
      </c>
      <c r="C856">
        <f t="shared" ref="C856:C919" si="295">A856/3600</f>
        <v>0.23749999999999999</v>
      </c>
      <c r="D856">
        <f t="shared" ref="D856:D919" si="296">A856*1609.344</f>
        <v>1375989.12</v>
      </c>
      <c r="E856">
        <f t="shared" ref="E856:E919" si="297">A856*(1609.344/3600)</f>
        <v>382.2192</v>
      </c>
      <c r="F856">
        <f t="shared" ref="F856:F919" si="298">A856*5280</f>
        <v>4514400</v>
      </c>
      <c r="G856">
        <f t="shared" ref="G856:G919" si="299">A856*(5280/3600)</f>
        <v>1254</v>
      </c>
      <c r="H856">
        <f t="shared" ref="H856:H919" si="300">A856*0.868976</f>
        <v>742.97447999999997</v>
      </c>
      <c r="I856">
        <f t="shared" ref="I856:I919" si="301">A856*(0.868976/3600)</f>
        <v>0.20638179999999998</v>
      </c>
      <c r="J856">
        <f t="shared" ref="J856:J919" si="302">A856*1760</f>
        <v>1504800</v>
      </c>
      <c r="K856">
        <f t="shared" ref="K856:K919" si="303">A856*(1760/3600)</f>
        <v>418</v>
      </c>
      <c r="L856">
        <f t="shared" ref="L856:L919" si="304">A856*0.001303</f>
        <v>1.1140649999999999</v>
      </c>
      <c r="M856">
        <f t="shared" ref="M856:M919" si="305">A856*0.868976</f>
        <v>742.97447999999997</v>
      </c>
      <c r="N856">
        <f t="shared" ref="N856:N919" si="306">A856-1</f>
        <v>854</v>
      </c>
      <c r="O856" t="str">
        <f t="shared" si="292"/>
        <v>854-to-kmph</v>
      </c>
      <c r="P856">
        <f t="shared" ref="P856:P919" si="307">A856-2</f>
        <v>853</v>
      </c>
      <c r="Q856" t="str">
        <f t="shared" si="293"/>
        <v>853-to-kmph</v>
      </c>
      <c r="R856">
        <f t="shared" ref="R856:R919" si="308">A856-3</f>
        <v>852</v>
      </c>
      <c r="S856" t="str">
        <f t="shared" si="294"/>
        <v>852-to-kmph</v>
      </c>
      <c r="T856" t="str">
        <f t="shared" ref="T856:T919" si="309">A856&amp;"-to-kmph"</f>
        <v>855-to-kmph</v>
      </c>
    </row>
    <row r="857" spans="1:20" x14ac:dyDescent="0.3">
      <c r="A857">
        <v>856</v>
      </c>
      <c r="B857">
        <f t="shared" si="291"/>
        <v>1377.5984640000001</v>
      </c>
      <c r="C857">
        <f t="shared" si="295"/>
        <v>0.23777777777777778</v>
      </c>
      <c r="D857">
        <f t="shared" si="296"/>
        <v>1377598.4640000002</v>
      </c>
      <c r="E857">
        <f t="shared" si="297"/>
        <v>382.66624000000002</v>
      </c>
      <c r="F857">
        <f t="shared" si="298"/>
        <v>4519680</v>
      </c>
      <c r="G857">
        <f t="shared" si="299"/>
        <v>1255.4666666666665</v>
      </c>
      <c r="H857">
        <f t="shared" si="300"/>
        <v>743.84345599999995</v>
      </c>
      <c r="I857">
        <f t="shared" si="301"/>
        <v>0.2066231822222222</v>
      </c>
      <c r="J857">
        <f t="shared" si="302"/>
        <v>1506560</v>
      </c>
      <c r="K857">
        <f t="shared" si="303"/>
        <v>418.48888888888888</v>
      </c>
      <c r="L857">
        <f t="shared" si="304"/>
        <v>1.1153679999999999</v>
      </c>
      <c r="M857">
        <f t="shared" si="305"/>
        <v>743.84345599999995</v>
      </c>
      <c r="N857">
        <f t="shared" si="306"/>
        <v>855</v>
      </c>
      <c r="O857" t="str">
        <f t="shared" si="292"/>
        <v>855-to-kmph</v>
      </c>
      <c r="P857">
        <f t="shared" si="307"/>
        <v>854</v>
      </c>
      <c r="Q857" t="str">
        <f t="shared" si="293"/>
        <v>854-to-kmph</v>
      </c>
      <c r="R857">
        <f t="shared" si="308"/>
        <v>853</v>
      </c>
      <c r="S857" t="str">
        <f t="shared" si="294"/>
        <v>853-to-kmph</v>
      </c>
      <c r="T857" t="str">
        <f t="shared" si="309"/>
        <v>856-to-kmph</v>
      </c>
    </row>
    <row r="858" spans="1:20" x14ac:dyDescent="0.3">
      <c r="A858">
        <v>857</v>
      </c>
      <c r="B858">
        <f t="shared" si="291"/>
        <v>1379.2078080000001</v>
      </c>
      <c r="C858">
        <f t="shared" si="295"/>
        <v>0.23805555555555555</v>
      </c>
      <c r="D858">
        <f t="shared" si="296"/>
        <v>1379207.808</v>
      </c>
      <c r="E858">
        <f t="shared" si="297"/>
        <v>383.11327999999997</v>
      </c>
      <c r="F858">
        <f t="shared" si="298"/>
        <v>4524960</v>
      </c>
      <c r="G858">
        <f t="shared" si="299"/>
        <v>1256.9333333333332</v>
      </c>
      <c r="H858">
        <f t="shared" si="300"/>
        <v>744.71243199999992</v>
      </c>
      <c r="I858">
        <f t="shared" si="301"/>
        <v>0.20686456444444443</v>
      </c>
      <c r="J858">
        <f t="shared" si="302"/>
        <v>1508320</v>
      </c>
      <c r="K858">
        <f t="shared" si="303"/>
        <v>418.97777777777776</v>
      </c>
      <c r="L858">
        <f t="shared" si="304"/>
        <v>1.116671</v>
      </c>
      <c r="M858">
        <f t="shared" si="305"/>
        <v>744.71243199999992</v>
      </c>
      <c r="N858">
        <f t="shared" si="306"/>
        <v>856</v>
      </c>
      <c r="O858" t="str">
        <f t="shared" si="292"/>
        <v>856-to-kmph</v>
      </c>
      <c r="P858">
        <f t="shared" si="307"/>
        <v>855</v>
      </c>
      <c r="Q858" t="str">
        <f t="shared" si="293"/>
        <v>855-to-kmph</v>
      </c>
      <c r="R858">
        <f t="shared" si="308"/>
        <v>854</v>
      </c>
      <c r="S858" t="str">
        <f t="shared" si="294"/>
        <v>854-to-kmph</v>
      </c>
      <c r="T858" t="str">
        <f t="shared" si="309"/>
        <v>857-to-kmph</v>
      </c>
    </row>
    <row r="859" spans="1:20" x14ac:dyDescent="0.3">
      <c r="A859">
        <v>858</v>
      </c>
      <c r="B859">
        <f t="shared" si="291"/>
        <v>1380.8171520000001</v>
      </c>
      <c r="C859">
        <f t="shared" si="295"/>
        <v>0.23833333333333334</v>
      </c>
      <c r="D859">
        <f t="shared" si="296"/>
        <v>1380817.152</v>
      </c>
      <c r="E859">
        <f t="shared" si="297"/>
        <v>383.56031999999999</v>
      </c>
      <c r="F859">
        <f t="shared" si="298"/>
        <v>4530240</v>
      </c>
      <c r="G859">
        <f t="shared" si="299"/>
        <v>1258.3999999999999</v>
      </c>
      <c r="H859">
        <f t="shared" si="300"/>
        <v>745.58140800000001</v>
      </c>
      <c r="I859">
        <f t="shared" si="301"/>
        <v>0.20710594666666665</v>
      </c>
      <c r="J859">
        <f t="shared" si="302"/>
        <v>1510080</v>
      </c>
      <c r="K859">
        <f t="shared" si="303"/>
        <v>419.46666666666664</v>
      </c>
      <c r="L859">
        <f t="shared" si="304"/>
        <v>1.117974</v>
      </c>
      <c r="M859">
        <f t="shared" si="305"/>
        <v>745.58140800000001</v>
      </c>
      <c r="N859">
        <f t="shared" si="306"/>
        <v>857</v>
      </c>
      <c r="O859" t="str">
        <f t="shared" si="292"/>
        <v>857-to-kmph</v>
      </c>
      <c r="P859">
        <f t="shared" si="307"/>
        <v>856</v>
      </c>
      <c r="Q859" t="str">
        <f t="shared" si="293"/>
        <v>856-to-kmph</v>
      </c>
      <c r="R859">
        <f t="shared" si="308"/>
        <v>855</v>
      </c>
      <c r="S859" t="str">
        <f t="shared" si="294"/>
        <v>855-to-kmph</v>
      </c>
      <c r="T859" t="str">
        <f t="shared" si="309"/>
        <v>858-to-kmph</v>
      </c>
    </row>
    <row r="860" spans="1:20" x14ac:dyDescent="0.3">
      <c r="A860">
        <v>859</v>
      </c>
      <c r="B860">
        <f t="shared" si="291"/>
        <v>1382.426496</v>
      </c>
      <c r="C860">
        <f t="shared" si="295"/>
        <v>0.23861111111111111</v>
      </c>
      <c r="D860">
        <f t="shared" si="296"/>
        <v>1382426.496</v>
      </c>
      <c r="E860">
        <f t="shared" si="297"/>
        <v>384.00736000000001</v>
      </c>
      <c r="F860">
        <f t="shared" si="298"/>
        <v>4535520</v>
      </c>
      <c r="G860">
        <f t="shared" si="299"/>
        <v>1259.8666666666666</v>
      </c>
      <c r="H860">
        <f t="shared" si="300"/>
        <v>746.45038399999999</v>
      </c>
      <c r="I860">
        <f t="shared" si="301"/>
        <v>0.20734732888888888</v>
      </c>
      <c r="J860">
        <f t="shared" si="302"/>
        <v>1511840</v>
      </c>
      <c r="K860">
        <f t="shared" si="303"/>
        <v>419.95555555555552</v>
      </c>
      <c r="L860">
        <f t="shared" si="304"/>
        <v>1.1192769999999999</v>
      </c>
      <c r="M860">
        <f t="shared" si="305"/>
        <v>746.45038399999999</v>
      </c>
      <c r="N860">
        <f t="shared" si="306"/>
        <v>858</v>
      </c>
      <c r="O860" t="str">
        <f t="shared" si="292"/>
        <v>858-to-kmph</v>
      </c>
      <c r="P860">
        <f t="shared" si="307"/>
        <v>857</v>
      </c>
      <c r="Q860" t="str">
        <f t="shared" si="293"/>
        <v>857-to-kmph</v>
      </c>
      <c r="R860">
        <f t="shared" si="308"/>
        <v>856</v>
      </c>
      <c r="S860" t="str">
        <f t="shared" si="294"/>
        <v>856-to-kmph</v>
      </c>
      <c r="T860" t="str">
        <f t="shared" si="309"/>
        <v>859-to-kmph</v>
      </c>
    </row>
    <row r="861" spans="1:20" x14ac:dyDescent="0.3">
      <c r="A861">
        <v>860</v>
      </c>
      <c r="B861">
        <f t="shared" si="291"/>
        <v>1384.03584</v>
      </c>
      <c r="C861">
        <f t="shared" si="295"/>
        <v>0.2388888888888889</v>
      </c>
      <c r="D861">
        <f t="shared" si="296"/>
        <v>1384035.84</v>
      </c>
      <c r="E861">
        <f t="shared" si="297"/>
        <v>384.45440000000002</v>
      </c>
      <c r="F861">
        <f t="shared" si="298"/>
        <v>4540800</v>
      </c>
      <c r="G861">
        <f t="shared" si="299"/>
        <v>1261.3333333333333</v>
      </c>
      <c r="H861">
        <f t="shared" si="300"/>
        <v>747.31935999999996</v>
      </c>
      <c r="I861">
        <f t="shared" si="301"/>
        <v>0.2075887111111111</v>
      </c>
      <c r="J861">
        <f t="shared" si="302"/>
        <v>1513600</v>
      </c>
      <c r="K861">
        <f t="shared" si="303"/>
        <v>420.44444444444446</v>
      </c>
      <c r="L861">
        <f t="shared" si="304"/>
        <v>1.1205799999999999</v>
      </c>
      <c r="M861">
        <f t="shared" si="305"/>
        <v>747.31935999999996</v>
      </c>
      <c r="N861">
        <f t="shared" si="306"/>
        <v>859</v>
      </c>
      <c r="O861" t="str">
        <f t="shared" si="292"/>
        <v>859-to-kmph</v>
      </c>
      <c r="P861">
        <f t="shared" si="307"/>
        <v>858</v>
      </c>
      <c r="Q861" t="str">
        <f t="shared" si="293"/>
        <v>858-to-kmph</v>
      </c>
      <c r="R861">
        <f t="shared" si="308"/>
        <v>857</v>
      </c>
      <c r="S861" t="str">
        <f t="shared" si="294"/>
        <v>857-to-kmph</v>
      </c>
      <c r="T861" t="str">
        <f t="shared" si="309"/>
        <v>860-to-kmph</v>
      </c>
    </row>
    <row r="862" spans="1:20" x14ac:dyDescent="0.3">
      <c r="A862">
        <v>861</v>
      </c>
      <c r="B862">
        <f t="shared" si="291"/>
        <v>1385.6451840000002</v>
      </c>
      <c r="C862">
        <f t="shared" si="295"/>
        <v>0.23916666666666667</v>
      </c>
      <c r="D862">
        <f t="shared" si="296"/>
        <v>1385645.1840000001</v>
      </c>
      <c r="E862">
        <f t="shared" si="297"/>
        <v>384.90143999999998</v>
      </c>
      <c r="F862">
        <f t="shared" si="298"/>
        <v>4546080</v>
      </c>
      <c r="G862">
        <f t="shared" si="299"/>
        <v>1262.8</v>
      </c>
      <c r="H862">
        <f t="shared" si="300"/>
        <v>748.18833599999994</v>
      </c>
      <c r="I862">
        <f t="shared" si="301"/>
        <v>0.20783009333333333</v>
      </c>
      <c r="J862">
        <f t="shared" si="302"/>
        <v>1515360</v>
      </c>
      <c r="K862">
        <f t="shared" si="303"/>
        <v>420.93333333333334</v>
      </c>
      <c r="L862">
        <f t="shared" si="304"/>
        <v>1.121883</v>
      </c>
      <c r="M862">
        <f t="shared" si="305"/>
        <v>748.18833599999994</v>
      </c>
      <c r="N862">
        <f t="shared" si="306"/>
        <v>860</v>
      </c>
      <c r="O862" t="str">
        <f t="shared" si="292"/>
        <v>860-to-kmph</v>
      </c>
      <c r="P862">
        <f t="shared" si="307"/>
        <v>859</v>
      </c>
      <c r="Q862" t="str">
        <f t="shared" si="293"/>
        <v>859-to-kmph</v>
      </c>
      <c r="R862">
        <f t="shared" si="308"/>
        <v>858</v>
      </c>
      <c r="S862" t="str">
        <f t="shared" si="294"/>
        <v>858-to-kmph</v>
      </c>
      <c r="T862" t="str">
        <f t="shared" si="309"/>
        <v>861-to-kmph</v>
      </c>
    </row>
    <row r="863" spans="1:20" x14ac:dyDescent="0.3">
      <c r="A863">
        <v>862</v>
      </c>
      <c r="B863">
        <f t="shared" si="291"/>
        <v>1387.2545280000002</v>
      </c>
      <c r="C863">
        <f t="shared" si="295"/>
        <v>0.23944444444444443</v>
      </c>
      <c r="D863">
        <f t="shared" si="296"/>
        <v>1387254.5279999999</v>
      </c>
      <c r="E863">
        <f t="shared" si="297"/>
        <v>385.34848</v>
      </c>
      <c r="F863">
        <f t="shared" si="298"/>
        <v>4551360</v>
      </c>
      <c r="G863">
        <f t="shared" si="299"/>
        <v>1264.2666666666667</v>
      </c>
      <c r="H863">
        <f t="shared" si="300"/>
        <v>749.05731200000002</v>
      </c>
      <c r="I863">
        <f t="shared" si="301"/>
        <v>0.20807147555555555</v>
      </c>
      <c r="J863">
        <f t="shared" si="302"/>
        <v>1517120</v>
      </c>
      <c r="K863">
        <f t="shared" si="303"/>
        <v>421.42222222222222</v>
      </c>
      <c r="L863">
        <f t="shared" si="304"/>
        <v>1.123186</v>
      </c>
      <c r="M863">
        <f t="shared" si="305"/>
        <v>749.05731200000002</v>
      </c>
      <c r="N863">
        <f t="shared" si="306"/>
        <v>861</v>
      </c>
      <c r="O863" t="str">
        <f t="shared" si="292"/>
        <v>861-to-kmph</v>
      </c>
      <c r="P863">
        <f t="shared" si="307"/>
        <v>860</v>
      </c>
      <c r="Q863" t="str">
        <f t="shared" si="293"/>
        <v>860-to-kmph</v>
      </c>
      <c r="R863">
        <f t="shared" si="308"/>
        <v>859</v>
      </c>
      <c r="S863" t="str">
        <f t="shared" si="294"/>
        <v>859-to-kmph</v>
      </c>
      <c r="T863" t="str">
        <f t="shared" si="309"/>
        <v>862-to-kmph</v>
      </c>
    </row>
    <row r="864" spans="1:20" x14ac:dyDescent="0.3">
      <c r="A864">
        <v>863</v>
      </c>
      <c r="B864">
        <f t="shared" si="291"/>
        <v>1388.8638720000001</v>
      </c>
      <c r="C864">
        <f t="shared" si="295"/>
        <v>0.23972222222222223</v>
      </c>
      <c r="D864">
        <f t="shared" si="296"/>
        <v>1388863.872</v>
      </c>
      <c r="E864">
        <f t="shared" si="297"/>
        <v>385.79552000000001</v>
      </c>
      <c r="F864">
        <f t="shared" si="298"/>
        <v>4556640</v>
      </c>
      <c r="G864">
        <f t="shared" si="299"/>
        <v>1265.7333333333333</v>
      </c>
      <c r="H864">
        <f t="shared" si="300"/>
        <v>749.926288</v>
      </c>
      <c r="I864">
        <f t="shared" si="301"/>
        <v>0.20831285777777778</v>
      </c>
      <c r="J864">
        <f t="shared" si="302"/>
        <v>1518880</v>
      </c>
      <c r="K864">
        <f t="shared" si="303"/>
        <v>421.9111111111111</v>
      </c>
      <c r="L864">
        <f t="shared" si="304"/>
        <v>1.1244889999999998</v>
      </c>
      <c r="M864">
        <f t="shared" si="305"/>
        <v>749.926288</v>
      </c>
      <c r="N864">
        <f t="shared" si="306"/>
        <v>862</v>
      </c>
      <c r="O864" t="str">
        <f t="shared" si="292"/>
        <v>862-to-kmph</v>
      </c>
      <c r="P864">
        <f t="shared" si="307"/>
        <v>861</v>
      </c>
      <c r="Q864" t="str">
        <f t="shared" si="293"/>
        <v>861-to-kmph</v>
      </c>
      <c r="R864">
        <f t="shared" si="308"/>
        <v>860</v>
      </c>
      <c r="S864" t="str">
        <f t="shared" si="294"/>
        <v>860-to-kmph</v>
      </c>
      <c r="T864" t="str">
        <f t="shared" si="309"/>
        <v>863-to-kmph</v>
      </c>
    </row>
    <row r="865" spans="1:20" x14ac:dyDescent="0.3">
      <c r="A865">
        <v>864</v>
      </c>
      <c r="B865">
        <f t="shared" si="291"/>
        <v>1390.4732160000001</v>
      </c>
      <c r="C865">
        <f t="shared" si="295"/>
        <v>0.24</v>
      </c>
      <c r="D865">
        <f t="shared" si="296"/>
        <v>1390473.216</v>
      </c>
      <c r="E865">
        <f t="shared" si="297"/>
        <v>386.24255999999997</v>
      </c>
      <c r="F865">
        <f t="shared" si="298"/>
        <v>4561920</v>
      </c>
      <c r="G865">
        <f t="shared" si="299"/>
        <v>1267.1999999999998</v>
      </c>
      <c r="H865">
        <f t="shared" si="300"/>
        <v>750.79526399999997</v>
      </c>
      <c r="I865">
        <f t="shared" si="301"/>
        <v>0.20855423999999997</v>
      </c>
      <c r="J865">
        <f t="shared" si="302"/>
        <v>1520640</v>
      </c>
      <c r="K865">
        <f t="shared" si="303"/>
        <v>422.4</v>
      </c>
      <c r="L865">
        <f t="shared" si="304"/>
        <v>1.1257919999999999</v>
      </c>
      <c r="M865">
        <f t="shared" si="305"/>
        <v>750.79526399999997</v>
      </c>
      <c r="N865">
        <f t="shared" si="306"/>
        <v>863</v>
      </c>
      <c r="O865" t="str">
        <f t="shared" si="292"/>
        <v>863-to-kmph</v>
      </c>
      <c r="P865">
        <f t="shared" si="307"/>
        <v>862</v>
      </c>
      <c r="Q865" t="str">
        <f t="shared" si="293"/>
        <v>862-to-kmph</v>
      </c>
      <c r="R865">
        <f t="shared" si="308"/>
        <v>861</v>
      </c>
      <c r="S865" t="str">
        <f t="shared" si="294"/>
        <v>861-to-kmph</v>
      </c>
      <c r="T865" t="str">
        <f t="shared" si="309"/>
        <v>864-to-kmph</v>
      </c>
    </row>
    <row r="866" spans="1:20" x14ac:dyDescent="0.3">
      <c r="A866">
        <v>865</v>
      </c>
      <c r="B866">
        <f t="shared" si="291"/>
        <v>1392.0825600000001</v>
      </c>
      <c r="C866">
        <f t="shared" si="295"/>
        <v>0.24027777777777778</v>
      </c>
      <c r="D866">
        <f t="shared" si="296"/>
        <v>1392082.56</v>
      </c>
      <c r="E866">
        <f t="shared" si="297"/>
        <v>386.68959999999998</v>
      </c>
      <c r="F866">
        <f t="shared" si="298"/>
        <v>4567200</v>
      </c>
      <c r="G866">
        <f t="shared" si="299"/>
        <v>1268.6666666666665</v>
      </c>
      <c r="H866">
        <f t="shared" si="300"/>
        <v>751.66423999999995</v>
      </c>
      <c r="I866">
        <f t="shared" si="301"/>
        <v>0.2087956222222222</v>
      </c>
      <c r="J866">
        <f t="shared" si="302"/>
        <v>1522400</v>
      </c>
      <c r="K866">
        <f t="shared" si="303"/>
        <v>422.88888888888886</v>
      </c>
      <c r="L866">
        <f t="shared" si="304"/>
        <v>1.127095</v>
      </c>
      <c r="M866">
        <f t="shared" si="305"/>
        <v>751.66423999999995</v>
      </c>
      <c r="N866">
        <f t="shared" si="306"/>
        <v>864</v>
      </c>
      <c r="O866" t="str">
        <f t="shared" si="292"/>
        <v>864-to-kmph</v>
      </c>
      <c r="P866">
        <f t="shared" si="307"/>
        <v>863</v>
      </c>
      <c r="Q866" t="str">
        <f t="shared" si="293"/>
        <v>863-to-kmph</v>
      </c>
      <c r="R866">
        <f t="shared" si="308"/>
        <v>862</v>
      </c>
      <c r="S866" t="str">
        <f t="shared" si="294"/>
        <v>862-to-kmph</v>
      </c>
      <c r="T866" t="str">
        <f t="shared" si="309"/>
        <v>865-to-kmph</v>
      </c>
    </row>
    <row r="867" spans="1:20" x14ac:dyDescent="0.3">
      <c r="A867">
        <v>866</v>
      </c>
      <c r="B867">
        <f t="shared" si="291"/>
        <v>1393.691904</v>
      </c>
      <c r="C867">
        <f t="shared" si="295"/>
        <v>0.24055555555555555</v>
      </c>
      <c r="D867">
        <f t="shared" si="296"/>
        <v>1393691.9040000001</v>
      </c>
      <c r="E867">
        <f t="shared" si="297"/>
        <v>387.13664</v>
      </c>
      <c r="F867">
        <f t="shared" si="298"/>
        <v>4572480</v>
      </c>
      <c r="G867">
        <f t="shared" si="299"/>
        <v>1270.1333333333332</v>
      </c>
      <c r="H867">
        <f t="shared" si="300"/>
        <v>752.53321599999992</v>
      </c>
      <c r="I867">
        <f t="shared" si="301"/>
        <v>0.20903700444444442</v>
      </c>
      <c r="J867">
        <f t="shared" si="302"/>
        <v>1524160</v>
      </c>
      <c r="K867">
        <f t="shared" si="303"/>
        <v>423.37777777777774</v>
      </c>
      <c r="L867">
        <f t="shared" si="304"/>
        <v>1.128398</v>
      </c>
      <c r="M867">
        <f t="shared" si="305"/>
        <v>752.53321599999992</v>
      </c>
      <c r="N867">
        <f t="shared" si="306"/>
        <v>865</v>
      </c>
      <c r="O867" t="str">
        <f t="shared" si="292"/>
        <v>865-to-kmph</v>
      </c>
      <c r="P867">
        <f t="shared" si="307"/>
        <v>864</v>
      </c>
      <c r="Q867" t="str">
        <f t="shared" si="293"/>
        <v>864-to-kmph</v>
      </c>
      <c r="R867">
        <f t="shared" si="308"/>
        <v>863</v>
      </c>
      <c r="S867" t="str">
        <f t="shared" si="294"/>
        <v>863-to-kmph</v>
      </c>
      <c r="T867" t="str">
        <f t="shared" si="309"/>
        <v>866-to-kmph</v>
      </c>
    </row>
    <row r="868" spans="1:20" x14ac:dyDescent="0.3">
      <c r="A868">
        <v>867</v>
      </c>
      <c r="B868">
        <f t="shared" si="291"/>
        <v>1395.301248</v>
      </c>
      <c r="C868">
        <f t="shared" si="295"/>
        <v>0.24083333333333334</v>
      </c>
      <c r="D868">
        <f t="shared" si="296"/>
        <v>1395301.2480000001</v>
      </c>
      <c r="E868">
        <f t="shared" si="297"/>
        <v>387.58368000000002</v>
      </c>
      <c r="F868">
        <f t="shared" si="298"/>
        <v>4577760</v>
      </c>
      <c r="G868">
        <f t="shared" si="299"/>
        <v>1271.5999999999999</v>
      </c>
      <c r="H868">
        <f t="shared" si="300"/>
        <v>753.40219200000001</v>
      </c>
      <c r="I868">
        <f t="shared" si="301"/>
        <v>0.20927838666666665</v>
      </c>
      <c r="J868">
        <f t="shared" si="302"/>
        <v>1525920</v>
      </c>
      <c r="K868">
        <f t="shared" si="303"/>
        <v>423.86666666666667</v>
      </c>
      <c r="L868">
        <f t="shared" si="304"/>
        <v>1.1297009999999998</v>
      </c>
      <c r="M868">
        <f t="shared" si="305"/>
        <v>753.40219200000001</v>
      </c>
      <c r="N868">
        <f t="shared" si="306"/>
        <v>866</v>
      </c>
      <c r="O868" t="str">
        <f t="shared" si="292"/>
        <v>866-to-kmph</v>
      </c>
      <c r="P868">
        <f t="shared" si="307"/>
        <v>865</v>
      </c>
      <c r="Q868" t="str">
        <f t="shared" si="293"/>
        <v>865-to-kmph</v>
      </c>
      <c r="R868">
        <f t="shared" si="308"/>
        <v>864</v>
      </c>
      <c r="S868" t="str">
        <f t="shared" si="294"/>
        <v>864-to-kmph</v>
      </c>
      <c r="T868" t="str">
        <f t="shared" si="309"/>
        <v>867-to-kmph</v>
      </c>
    </row>
    <row r="869" spans="1:20" x14ac:dyDescent="0.3">
      <c r="A869">
        <v>868</v>
      </c>
      <c r="B869">
        <f t="shared" si="291"/>
        <v>1396.9105920000002</v>
      </c>
      <c r="C869">
        <f t="shared" si="295"/>
        <v>0.24111111111111111</v>
      </c>
      <c r="D869">
        <f t="shared" si="296"/>
        <v>1396910.5919999999</v>
      </c>
      <c r="E869">
        <f t="shared" si="297"/>
        <v>388.03071999999997</v>
      </c>
      <c r="F869">
        <f t="shared" si="298"/>
        <v>4583040</v>
      </c>
      <c r="G869">
        <f t="shared" si="299"/>
        <v>1273.0666666666666</v>
      </c>
      <c r="H869">
        <f t="shared" si="300"/>
        <v>754.27116799999999</v>
      </c>
      <c r="I869">
        <f t="shared" si="301"/>
        <v>0.20951976888888887</v>
      </c>
      <c r="J869">
        <f t="shared" si="302"/>
        <v>1527680</v>
      </c>
      <c r="K869">
        <f t="shared" si="303"/>
        <v>424.35555555555555</v>
      </c>
      <c r="L869">
        <f t="shared" si="304"/>
        <v>1.1310039999999999</v>
      </c>
      <c r="M869">
        <f t="shared" si="305"/>
        <v>754.27116799999999</v>
      </c>
      <c r="N869">
        <f t="shared" si="306"/>
        <v>867</v>
      </c>
      <c r="O869" t="str">
        <f t="shared" si="292"/>
        <v>867-to-kmph</v>
      </c>
      <c r="P869">
        <f t="shared" si="307"/>
        <v>866</v>
      </c>
      <c r="Q869" t="str">
        <f t="shared" si="293"/>
        <v>866-to-kmph</v>
      </c>
      <c r="R869">
        <f t="shared" si="308"/>
        <v>865</v>
      </c>
      <c r="S869" t="str">
        <f t="shared" si="294"/>
        <v>865-to-kmph</v>
      </c>
      <c r="T869" t="str">
        <f t="shared" si="309"/>
        <v>868-to-kmph</v>
      </c>
    </row>
    <row r="870" spans="1:20" x14ac:dyDescent="0.3">
      <c r="A870">
        <v>869</v>
      </c>
      <c r="B870">
        <f t="shared" si="291"/>
        <v>1398.5199360000001</v>
      </c>
      <c r="C870">
        <f t="shared" si="295"/>
        <v>0.24138888888888888</v>
      </c>
      <c r="D870">
        <f t="shared" si="296"/>
        <v>1398519.936</v>
      </c>
      <c r="E870">
        <f t="shared" si="297"/>
        <v>388.47775999999999</v>
      </c>
      <c r="F870">
        <f t="shared" si="298"/>
        <v>4588320</v>
      </c>
      <c r="G870">
        <f t="shared" si="299"/>
        <v>1274.5333333333333</v>
      </c>
      <c r="H870">
        <f t="shared" si="300"/>
        <v>755.14014399999996</v>
      </c>
      <c r="I870">
        <f t="shared" si="301"/>
        <v>0.2097611511111111</v>
      </c>
      <c r="J870">
        <f t="shared" si="302"/>
        <v>1529440</v>
      </c>
      <c r="K870">
        <f t="shared" si="303"/>
        <v>424.84444444444443</v>
      </c>
      <c r="L870">
        <f t="shared" si="304"/>
        <v>1.132307</v>
      </c>
      <c r="M870">
        <f t="shared" si="305"/>
        <v>755.14014399999996</v>
      </c>
      <c r="N870">
        <f t="shared" si="306"/>
        <v>868</v>
      </c>
      <c r="O870" t="str">
        <f t="shared" si="292"/>
        <v>868-to-kmph</v>
      </c>
      <c r="P870">
        <f t="shared" si="307"/>
        <v>867</v>
      </c>
      <c r="Q870" t="str">
        <f t="shared" si="293"/>
        <v>867-to-kmph</v>
      </c>
      <c r="R870">
        <f t="shared" si="308"/>
        <v>866</v>
      </c>
      <c r="S870" t="str">
        <f t="shared" si="294"/>
        <v>866-to-kmph</v>
      </c>
      <c r="T870" t="str">
        <f t="shared" si="309"/>
        <v>869-to-kmph</v>
      </c>
    </row>
    <row r="871" spans="1:20" x14ac:dyDescent="0.3">
      <c r="A871">
        <v>870</v>
      </c>
      <c r="B871">
        <f t="shared" si="291"/>
        <v>1400.1292800000001</v>
      </c>
      <c r="C871">
        <f t="shared" si="295"/>
        <v>0.24166666666666667</v>
      </c>
      <c r="D871">
        <f t="shared" si="296"/>
        <v>1400129.28</v>
      </c>
      <c r="E871">
        <f t="shared" si="297"/>
        <v>388.9248</v>
      </c>
      <c r="F871">
        <f t="shared" si="298"/>
        <v>4593600</v>
      </c>
      <c r="G871">
        <f t="shared" si="299"/>
        <v>1276</v>
      </c>
      <c r="H871">
        <f t="shared" si="300"/>
        <v>756.00911999999994</v>
      </c>
      <c r="I871">
        <f t="shared" si="301"/>
        <v>0.21000253333333332</v>
      </c>
      <c r="J871">
        <f t="shared" si="302"/>
        <v>1531200</v>
      </c>
      <c r="K871">
        <f t="shared" si="303"/>
        <v>425.33333333333331</v>
      </c>
      <c r="L871">
        <f t="shared" si="304"/>
        <v>1.13361</v>
      </c>
      <c r="M871">
        <f t="shared" si="305"/>
        <v>756.00911999999994</v>
      </c>
      <c r="N871">
        <f t="shared" si="306"/>
        <v>869</v>
      </c>
      <c r="O871" t="str">
        <f t="shared" si="292"/>
        <v>869-to-kmph</v>
      </c>
      <c r="P871">
        <f t="shared" si="307"/>
        <v>868</v>
      </c>
      <c r="Q871" t="str">
        <f t="shared" si="293"/>
        <v>868-to-kmph</v>
      </c>
      <c r="R871">
        <f t="shared" si="308"/>
        <v>867</v>
      </c>
      <c r="S871" t="str">
        <f t="shared" si="294"/>
        <v>867-to-kmph</v>
      </c>
      <c r="T871" t="str">
        <f t="shared" si="309"/>
        <v>870-to-kmph</v>
      </c>
    </row>
    <row r="872" spans="1:20" x14ac:dyDescent="0.3">
      <c r="A872">
        <v>871</v>
      </c>
      <c r="B872">
        <f t="shared" si="291"/>
        <v>1401.7386240000001</v>
      </c>
      <c r="C872">
        <f t="shared" si="295"/>
        <v>0.24194444444444443</v>
      </c>
      <c r="D872">
        <f t="shared" si="296"/>
        <v>1401738.6240000001</v>
      </c>
      <c r="E872">
        <f t="shared" si="297"/>
        <v>389.37184000000002</v>
      </c>
      <c r="F872">
        <f t="shared" si="298"/>
        <v>4598880</v>
      </c>
      <c r="G872">
        <f t="shared" si="299"/>
        <v>1277.4666666666665</v>
      </c>
      <c r="H872">
        <f t="shared" si="300"/>
        <v>756.87809600000003</v>
      </c>
      <c r="I872">
        <f t="shared" si="301"/>
        <v>0.21024391555555555</v>
      </c>
      <c r="J872">
        <f t="shared" si="302"/>
        <v>1532960</v>
      </c>
      <c r="K872">
        <f t="shared" si="303"/>
        <v>425.82222222222219</v>
      </c>
      <c r="L872">
        <f t="shared" si="304"/>
        <v>1.1349129999999998</v>
      </c>
      <c r="M872">
        <f t="shared" si="305"/>
        <v>756.87809600000003</v>
      </c>
      <c r="N872">
        <f t="shared" si="306"/>
        <v>870</v>
      </c>
      <c r="O872" t="str">
        <f t="shared" si="292"/>
        <v>870-to-kmph</v>
      </c>
      <c r="P872">
        <f t="shared" si="307"/>
        <v>869</v>
      </c>
      <c r="Q872" t="str">
        <f t="shared" si="293"/>
        <v>869-to-kmph</v>
      </c>
      <c r="R872">
        <f t="shared" si="308"/>
        <v>868</v>
      </c>
      <c r="S872" t="str">
        <f t="shared" si="294"/>
        <v>868-to-kmph</v>
      </c>
      <c r="T872" t="str">
        <f t="shared" si="309"/>
        <v>871-to-kmph</v>
      </c>
    </row>
    <row r="873" spans="1:20" x14ac:dyDescent="0.3">
      <c r="A873">
        <v>872</v>
      </c>
      <c r="B873">
        <f t="shared" si="291"/>
        <v>1403.347968</v>
      </c>
      <c r="C873">
        <f t="shared" si="295"/>
        <v>0.24222222222222223</v>
      </c>
      <c r="D873">
        <f t="shared" si="296"/>
        <v>1403347.9680000001</v>
      </c>
      <c r="E873">
        <f t="shared" si="297"/>
        <v>389.81887999999998</v>
      </c>
      <c r="F873">
        <f t="shared" si="298"/>
        <v>4604160</v>
      </c>
      <c r="G873">
        <f t="shared" si="299"/>
        <v>1278.9333333333332</v>
      </c>
      <c r="H873">
        <f t="shared" si="300"/>
        <v>757.747072</v>
      </c>
      <c r="I873">
        <f t="shared" si="301"/>
        <v>0.21048529777777777</v>
      </c>
      <c r="J873">
        <f t="shared" si="302"/>
        <v>1534720</v>
      </c>
      <c r="K873">
        <f t="shared" si="303"/>
        <v>426.31111111111107</v>
      </c>
      <c r="L873">
        <f t="shared" si="304"/>
        <v>1.1362159999999999</v>
      </c>
      <c r="M873">
        <f t="shared" si="305"/>
        <v>757.747072</v>
      </c>
      <c r="N873">
        <f t="shared" si="306"/>
        <v>871</v>
      </c>
      <c r="O873" t="str">
        <f t="shared" si="292"/>
        <v>871-to-kmph</v>
      </c>
      <c r="P873">
        <f t="shared" si="307"/>
        <v>870</v>
      </c>
      <c r="Q873" t="str">
        <f t="shared" si="293"/>
        <v>870-to-kmph</v>
      </c>
      <c r="R873">
        <f t="shared" si="308"/>
        <v>869</v>
      </c>
      <c r="S873" t="str">
        <f t="shared" si="294"/>
        <v>869-to-kmph</v>
      </c>
      <c r="T873" t="str">
        <f t="shared" si="309"/>
        <v>872-to-kmph</v>
      </c>
    </row>
    <row r="874" spans="1:20" x14ac:dyDescent="0.3">
      <c r="A874">
        <v>873</v>
      </c>
      <c r="B874">
        <f t="shared" si="291"/>
        <v>1404.957312</v>
      </c>
      <c r="C874">
        <f t="shared" si="295"/>
        <v>0.24249999999999999</v>
      </c>
      <c r="D874">
        <f t="shared" si="296"/>
        <v>1404957.3120000002</v>
      </c>
      <c r="E874">
        <f t="shared" si="297"/>
        <v>390.26591999999999</v>
      </c>
      <c r="F874">
        <f t="shared" si="298"/>
        <v>4609440</v>
      </c>
      <c r="G874">
        <f t="shared" si="299"/>
        <v>1280.3999999999999</v>
      </c>
      <c r="H874">
        <f t="shared" si="300"/>
        <v>758.61604799999998</v>
      </c>
      <c r="I874">
        <f t="shared" si="301"/>
        <v>0.21072667999999997</v>
      </c>
      <c r="J874">
        <f t="shared" si="302"/>
        <v>1536480</v>
      </c>
      <c r="K874">
        <f t="shared" si="303"/>
        <v>426.8</v>
      </c>
      <c r="L874">
        <f t="shared" si="304"/>
        <v>1.1375189999999999</v>
      </c>
      <c r="M874">
        <f t="shared" si="305"/>
        <v>758.61604799999998</v>
      </c>
      <c r="N874">
        <f t="shared" si="306"/>
        <v>872</v>
      </c>
      <c r="O874" t="str">
        <f t="shared" si="292"/>
        <v>872-to-kmph</v>
      </c>
      <c r="P874">
        <f t="shared" si="307"/>
        <v>871</v>
      </c>
      <c r="Q874" t="str">
        <f t="shared" si="293"/>
        <v>871-to-kmph</v>
      </c>
      <c r="R874">
        <f t="shared" si="308"/>
        <v>870</v>
      </c>
      <c r="S874" t="str">
        <f t="shared" si="294"/>
        <v>870-to-kmph</v>
      </c>
      <c r="T874" t="str">
        <f t="shared" si="309"/>
        <v>873-to-kmph</v>
      </c>
    </row>
    <row r="875" spans="1:20" x14ac:dyDescent="0.3">
      <c r="A875">
        <v>874</v>
      </c>
      <c r="B875">
        <f t="shared" si="291"/>
        <v>1406.5666560000002</v>
      </c>
      <c r="C875">
        <f t="shared" si="295"/>
        <v>0.24277777777777779</v>
      </c>
      <c r="D875">
        <f t="shared" si="296"/>
        <v>1406566.656</v>
      </c>
      <c r="E875">
        <f t="shared" si="297"/>
        <v>390.71296000000001</v>
      </c>
      <c r="F875">
        <f t="shared" si="298"/>
        <v>4614720</v>
      </c>
      <c r="G875">
        <f t="shared" si="299"/>
        <v>1281.8666666666666</v>
      </c>
      <c r="H875">
        <f t="shared" si="300"/>
        <v>759.48502399999995</v>
      </c>
      <c r="I875">
        <f t="shared" si="301"/>
        <v>0.2109680622222222</v>
      </c>
      <c r="J875">
        <f t="shared" si="302"/>
        <v>1538240</v>
      </c>
      <c r="K875">
        <f t="shared" si="303"/>
        <v>427.28888888888889</v>
      </c>
      <c r="L875">
        <f t="shared" si="304"/>
        <v>1.138822</v>
      </c>
      <c r="M875">
        <f t="shared" si="305"/>
        <v>759.48502399999995</v>
      </c>
      <c r="N875">
        <f t="shared" si="306"/>
        <v>873</v>
      </c>
      <c r="O875" t="str">
        <f t="shared" si="292"/>
        <v>873-to-kmph</v>
      </c>
      <c r="P875">
        <f t="shared" si="307"/>
        <v>872</v>
      </c>
      <c r="Q875" t="str">
        <f t="shared" si="293"/>
        <v>872-to-kmph</v>
      </c>
      <c r="R875">
        <f t="shared" si="308"/>
        <v>871</v>
      </c>
      <c r="S875" t="str">
        <f t="shared" si="294"/>
        <v>871-to-kmph</v>
      </c>
      <c r="T875" t="str">
        <f t="shared" si="309"/>
        <v>874-to-kmph</v>
      </c>
    </row>
    <row r="876" spans="1:20" x14ac:dyDescent="0.3">
      <c r="A876">
        <v>875</v>
      </c>
      <c r="B876">
        <f t="shared" si="291"/>
        <v>1408.1760000000002</v>
      </c>
      <c r="C876">
        <f t="shared" si="295"/>
        <v>0.24305555555555555</v>
      </c>
      <c r="D876">
        <f t="shared" si="296"/>
        <v>1408176</v>
      </c>
      <c r="E876">
        <f t="shared" si="297"/>
        <v>391.15999999999997</v>
      </c>
      <c r="F876">
        <f t="shared" si="298"/>
        <v>4620000</v>
      </c>
      <c r="G876">
        <f t="shared" si="299"/>
        <v>1283.3333333333333</v>
      </c>
      <c r="H876">
        <f t="shared" si="300"/>
        <v>760.35399999999993</v>
      </c>
      <c r="I876">
        <f t="shared" si="301"/>
        <v>0.21120944444444442</v>
      </c>
      <c r="J876">
        <f t="shared" si="302"/>
        <v>1540000</v>
      </c>
      <c r="K876">
        <f t="shared" si="303"/>
        <v>427.77777777777777</v>
      </c>
      <c r="L876">
        <f t="shared" si="304"/>
        <v>1.1401249999999998</v>
      </c>
      <c r="M876">
        <f t="shared" si="305"/>
        <v>760.35399999999993</v>
      </c>
      <c r="N876">
        <f t="shared" si="306"/>
        <v>874</v>
      </c>
      <c r="O876" t="str">
        <f t="shared" si="292"/>
        <v>874-to-kmph</v>
      </c>
      <c r="P876">
        <f t="shared" si="307"/>
        <v>873</v>
      </c>
      <c r="Q876" t="str">
        <f t="shared" si="293"/>
        <v>873-to-kmph</v>
      </c>
      <c r="R876">
        <f t="shared" si="308"/>
        <v>872</v>
      </c>
      <c r="S876" t="str">
        <f t="shared" si="294"/>
        <v>872-to-kmph</v>
      </c>
      <c r="T876" t="str">
        <f t="shared" si="309"/>
        <v>875-to-kmph</v>
      </c>
    </row>
    <row r="877" spans="1:20" x14ac:dyDescent="0.3">
      <c r="A877">
        <v>876</v>
      </c>
      <c r="B877">
        <f t="shared" si="291"/>
        <v>1409.7853440000001</v>
      </c>
      <c r="C877">
        <f t="shared" si="295"/>
        <v>0.24333333333333335</v>
      </c>
      <c r="D877">
        <f t="shared" si="296"/>
        <v>1409785.344</v>
      </c>
      <c r="E877">
        <f t="shared" si="297"/>
        <v>391.60703999999998</v>
      </c>
      <c r="F877">
        <f t="shared" si="298"/>
        <v>4625280</v>
      </c>
      <c r="G877">
        <f t="shared" si="299"/>
        <v>1284.8</v>
      </c>
      <c r="H877">
        <f t="shared" si="300"/>
        <v>761.22297600000002</v>
      </c>
      <c r="I877">
        <f t="shared" si="301"/>
        <v>0.21145082666666665</v>
      </c>
      <c r="J877">
        <f t="shared" si="302"/>
        <v>1541760</v>
      </c>
      <c r="K877">
        <f t="shared" si="303"/>
        <v>428.26666666666665</v>
      </c>
      <c r="L877">
        <f t="shared" si="304"/>
        <v>1.1414279999999999</v>
      </c>
      <c r="M877">
        <f t="shared" si="305"/>
        <v>761.22297600000002</v>
      </c>
      <c r="N877">
        <f t="shared" si="306"/>
        <v>875</v>
      </c>
      <c r="O877" t="str">
        <f t="shared" si="292"/>
        <v>875-to-kmph</v>
      </c>
      <c r="P877">
        <f t="shared" si="307"/>
        <v>874</v>
      </c>
      <c r="Q877" t="str">
        <f t="shared" si="293"/>
        <v>874-to-kmph</v>
      </c>
      <c r="R877">
        <f t="shared" si="308"/>
        <v>873</v>
      </c>
      <c r="S877" t="str">
        <f t="shared" si="294"/>
        <v>873-to-kmph</v>
      </c>
      <c r="T877" t="str">
        <f t="shared" si="309"/>
        <v>876-to-kmph</v>
      </c>
    </row>
    <row r="878" spans="1:20" x14ac:dyDescent="0.3">
      <c r="A878">
        <v>877</v>
      </c>
      <c r="B878">
        <f t="shared" si="291"/>
        <v>1411.3946880000001</v>
      </c>
      <c r="C878">
        <f t="shared" si="295"/>
        <v>0.24361111111111111</v>
      </c>
      <c r="D878">
        <f t="shared" si="296"/>
        <v>1411394.6880000001</v>
      </c>
      <c r="E878">
        <f t="shared" si="297"/>
        <v>392.05408</v>
      </c>
      <c r="F878">
        <f t="shared" si="298"/>
        <v>4630560</v>
      </c>
      <c r="G878">
        <f t="shared" si="299"/>
        <v>1286.2666666666667</v>
      </c>
      <c r="H878">
        <f t="shared" si="300"/>
        <v>762.09195199999999</v>
      </c>
      <c r="I878">
        <f t="shared" si="301"/>
        <v>0.21169220888888887</v>
      </c>
      <c r="J878">
        <f t="shared" si="302"/>
        <v>1543520</v>
      </c>
      <c r="K878">
        <f t="shared" si="303"/>
        <v>428.75555555555553</v>
      </c>
      <c r="L878">
        <f t="shared" si="304"/>
        <v>1.1427309999999999</v>
      </c>
      <c r="M878">
        <f t="shared" si="305"/>
        <v>762.09195199999999</v>
      </c>
      <c r="N878">
        <f t="shared" si="306"/>
        <v>876</v>
      </c>
      <c r="O878" t="str">
        <f t="shared" si="292"/>
        <v>876-to-kmph</v>
      </c>
      <c r="P878">
        <f t="shared" si="307"/>
        <v>875</v>
      </c>
      <c r="Q878" t="str">
        <f t="shared" si="293"/>
        <v>875-to-kmph</v>
      </c>
      <c r="R878">
        <f t="shared" si="308"/>
        <v>874</v>
      </c>
      <c r="S878" t="str">
        <f t="shared" si="294"/>
        <v>874-to-kmph</v>
      </c>
      <c r="T878" t="str">
        <f t="shared" si="309"/>
        <v>877-to-kmph</v>
      </c>
    </row>
    <row r="879" spans="1:20" x14ac:dyDescent="0.3">
      <c r="A879">
        <v>878</v>
      </c>
      <c r="B879">
        <f t="shared" si="291"/>
        <v>1413.0040320000001</v>
      </c>
      <c r="C879">
        <f t="shared" si="295"/>
        <v>0.24388888888888888</v>
      </c>
      <c r="D879">
        <f t="shared" si="296"/>
        <v>1413004.0320000001</v>
      </c>
      <c r="E879">
        <f t="shared" si="297"/>
        <v>392.50112000000001</v>
      </c>
      <c r="F879">
        <f t="shared" si="298"/>
        <v>4635840</v>
      </c>
      <c r="G879">
        <f t="shared" si="299"/>
        <v>1287.7333333333333</v>
      </c>
      <c r="H879">
        <f t="shared" si="300"/>
        <v>762.96092799999997</v>
      </c>
      <c r="I879">
        <f t="shared" si="301"/>
        <v>0.2119335911111111</v>
      </c>
      <c r="J879">
        <f t="shared" si="302"/>
        <v>1545280</v>
      </c>
      <c r="K879">
        <f t="shared" si="303"/>
        <v>429.24444444444441</v>
      </c>
      <c r="L879">
        <f t="shared" si="304"/>
        <v>1.144034</v>
      </c>
      <c r="M879">
        <f t="shared" si="305"/>
        <v>762.96092799999997</v>
      </c>
      <c r="N879">
        <f t="shared" si="306"/>
        <v>877</v>
      </c>
      <c r="O879" t="str">
        <f t="shared" si="292"/>
        <v>877-to-kmph</v>
      </c>
      <c r="P879">
        <f t="shared" si="307"/>
        <v>876</v>
      </c>
      <c r="Q879" t="str">
        <f t="shared" si="293"/>
        <v>876-to-kmph</v>
      </c>
      <c r="R879">
        <f t="shared" si="308"/>
        <v>875</v>
      </c>
      <c r="S879" t="str">
        <f t="shared" si="294"/>
        <v>875-to-kmph</v>
      </c>
      <c r="T879" t="str">
        <f t="shared" si="309"/>
        <v>878-to-kmph</v>
      </c>
    </row>
    <row r="880" spans="1:20" x14ac:dyDescent="0.3">
      <c r="A880">
        <v>879</v>
      </c>
      <c r="B880">
        <f t="shared" si="291"/>
        <v>1414.613376</v>
      </c>
      <c r="C880">
        <f t="shared" si="295"/>
        <v>0.24416666666666667</v>
      </c>
      <c r="D880">
        <f t="shared" si="296"/>
        <v>1414613.3759999999</v>
      </c>
      <c r="E880">
        <f t="shared" si="297"/>
        <v>392.94815999999997</v>
      </c>
      <c r="F880">
        <f t="shared" si="298"/>
        <v>4641120</v>
      </c>
      <c r="G880">
        <f t="shared" si="299"/>
        <v>1289.1999999999998</v>
      </c>
      <c r="H880">
        <f t="shared" si="300"/>
        <v>763.82990399999994</v>
      </c>
      <c r="I880">
        <f t="shared" si="301"/>
        <v>0.21217497333333332</v>
      </c>
      <c r="J880">
        <f t="shared" si="302"/>
        <v>1547040</v>
      </c>
      <c r="K880">
        <f t="shared" si="303"/>
        <v>429.73333333333329</v>
      </c>
      <c r="L880">
        <f t="shared" si="304"/>
        <v>1.1453369999999998</v>
      </c>
      <c r="M880">
        <f t="shared" si="305"/>
        <v>763.82990399999994</v>
      </c>
      <c r="N880">
        <f t="shared" si="306"/>
        <v>878</v>
      </c>
      <c r="O880" t="str">
        <f t="shared" si="292"/>
        <v>878-to-kmph</v>
      </c>
      <c r="P880">
        <f t="shared" si="307"/>
        <v>877</v>
      </c>
      <c r="Q880" t="str">
        <f t="shared" si="293"/>
        <v>877-to-kmph</v>
      </c>
      <c r="R880">
        <f t="shared" si="308"/>
        <v>876</v>
      </c>
      <c r="S880" t="str">
        <f t="shared" si="294"/>
        <v>876-to-kmph</v>
      </c>
      <c r="T880" t="str">
        <f t="shared" si="309"/>
        <v>879-to-kmph</v>
      </c>
    </row>
    <row r="881" spans="1:20" x14ac:dyDescent="0.3">
      <c r="A881">
        <v>880</v>
      </c>
      <c r="B881">
        <f t="shared" si="291"/>
        <v>1416.2227200000002</v>
      </c>
      <c r="C881">
        <f t="shared" si="295"/>
        <v>0.24444444444444444</v>
      </c>
      <c r="D881">
        <f t="shared" si="296"/>
        <v>1416222.72</v>
      </c>
      <c r="E881">
        <f t="shared" si="297"/>
        <v>393.39519999999999</v>
      </c>
      <c r="F881">
        <f t="shared" si="298"/>
        <v>4646400</v>
      </c>
      <c r="G881">
        <f t="shared" si="299"/>
        <v>1290.6666666666665</v>
      </c>
      <c r="H881">
        <f t="shared" si="300"/>
        <v>764.69887999999992</v>
      </c>
      <c r="I881">
        <f t="shared" si="301"/>
        <v>0.21241635555555555</v>
      </c>
      <c r="J881">
        <f t="shared" si="302"/>
        <v>1548800</v>
      </c>
      <c r="K881">
        <f t="shared" si="303"/>
        <v>430.22222222222223</v>
      </c>
      <c r="L881">
        <f t="shared" si="304"/>
        <v>1.1466399999999999</v>
      </c>
      <c r="M881">
        <f t="shared" si="305"/>
        <v>764.69887999999992</v>
      </c>
      <c r="N881">
        <f t="shared" si="306"/>
        <v>879</v>
      </c>
      <c r="O881" t="str">
        <f t="shared" si="292"/>
        <v>879-to-kmph</v>
      </c>
      <c r="P881">
        <f t="shared" si="307"/>
        <v>878</v>
      </c>
      <c r="Q881" t="str">
        <f t="shared" si="293"/>
        <v>878-to-kmph</v>
      </c>
      <c r="R881">
        <f t="shared" si="308"/>
        <v>877</v>
      </c>
      <c r="S881" t="str">
        <f t="shared" si="294"/>
        <v>877-to-kmph</v>
      </c>
      <c r="T881" t="str">
        <f t="shared" si="309"/>
        <v>880-to-kmph</v>
      </c>
    </row>
    <row r="882" spans="1:20" x14ac:dyDescent="0.3">
      <c r="A882">
        <v>881</v>
      </c>
      <c r="B882">
        <f t="shared" si="291"/>
        <v>1417.8320640000002</v>
      </c>
      <c r="C882">
        <f t="shared" si="295"/>
        <v>0.24472222222222223</v>
      </c>
      <c r="D882">
        <f t="shared" si="296"/>
        <v>1417832.064</v>
      </c>
      <c r="E882">
        <f t="shared" si="297"/>
        <v>393.84224</v>
      </c>
      <c r="F882">
        <f t="shared" si="298"/>
        <v>4651680</v>
      </c>
      <c r="G882">
        <f t="shared" si="299"/>
        <v>1292.1333333333332</v>
      </c>
      <c r="H882">
        <f t="shared" si="300"/>
        <v>765.56785600000001</v>
      </c>
      <c r="I882">
        <f t="shared" si="301"/>
        <v>0.21265773777777777</v>
      </c>
      <c r="J882">
        <f t="shared" si="302"/>
        <v>1550560</v>
      </c>
      <c r="K882">
        <f t="shared" si="303"/>
        <v>430.71111111111111</v>
      </c>
      <c r="L882">
        <f t="shared" si="304"/>
        <v>1.1479429999999999</v>
      </c>
      <c r="M882">
        <f t="shared" si="305"/>
        <v>765.56785600000001</v>
      </c>
      <c r="N882">
        <f t="shared" si="306"/>
        <v>880</v>
      </c>
      <c r="O882" t="str">
        <f t="shared" si="292"/>
        <v>880-to-kmph</v>
      </c>
      <c r="P882">
        <f t="shared" si="307"/>
        <v>879</v>
      </c>
      <c r="Q882" t="str">
        <f t="shared" si="293"/>
        <v>879-to-kmph</v>
      </c>
      <c r="R882">
        <f t="shared" si="308"/>
        <v>878</v>
      </c>
      <c r="S882" t="str">
        <f t="shared" si="294"/>
        <v>878-to-kmph</v>
      </c>
      <c r="T882" t="str">
        <f t="shared" si="309"/>
        <v>881-to-kmph</v>
      </c>
    </row>
    <row r="883" spans="1:20" x14ac:dyDescent="0.3">
      <c r="A883">
        <v>882</v>
      </c>
      <c r="B883">
        <f t="shared" si="291"/>
        <v>1419.4414080000001</v>
      </c>
      <c r="C883">
        <f t="shared" si="295"/>
        <v>0.245</v>
      </c>
      <c r="D883">
        <f t="shared" si="296"/>
        <v>1419441.4080000001</v>
      </c>
      <c r="E883">
        <f t="shared" si="297"/>
        <v>394.28928000000002</v>
      </c>
      <c r="F883">
        <f t="shared" si="298"/>
        <v>4656960</v>
      </c>
      <c r="G883">
        <f t="shared" si="299"/>
        <v>1293.5999999999999</v>
      </c>
      <c r="H883">
        <f t="shared" si="300"/>
        <v>766.43683199999998</v>
      </c>
      <c r="I883">
        <f t="shared" si="301"/>
        <v>0.21289912</v>
      </c>
      <c r="J883">
        <f t="shared" si="302"/>
        <v>1552320</v>
      </c>
      <c r="K883">
        <f t="shared" si="303"/>
        <v>431.2</v>
      </c>
      <c r="L883">
        <f t="shared" si="304"/>
        <v>1.149246</v>
      </c>
      <c r="M883">
        <f t="shared" si="305"/>
        <v>766.43683199999998</v>
      </c>
      <c r="N883">
        <f t="shared" si="306"/>
        <v>881</v>
      </c>
      <c r="O883" t="str">
        <f t="shared" si="292"/>
        <v>881-to-kmph</v>
      </c>
      <c r="P883">
        <f t="shared" si="307"/>
        <v>880</v>
      </c>
      <c r="Q883" t="str">
        <f t="shared" si="293"/>
        <v>880-to-kmph</v>
      </c>
      <c r="R883">
        <f t="shared" si="308"/>
        <v>879</v>
      </c>
      <c r="S883" t="str">
        <f t="shared" si="294"/>
        <v>879-to-kmph</v>
      </c>
      <c r="T883" t="str">
        <f t="shared" si="309"/>
        <v>882-to-kmph</v>
      </c>
    </row>
    <row r="884" spans="1:20" x14ac:dyDescent="0.3">
      <c r="A884">
        <v>883</v>
      </c>
      <c r="B884">
        <f t="shared" si="291"/>
        <v>1421.0507520000001</v>
      </c>
      <c r="C884">
        <f t="shared" si="295"/>
        <v>0.24527777777777779</v>
      </c>
      <c r="D884">
        <f t="shared" si="296"/>
        <v>1421050.7520000001</v>
      </c>
      <c r="E884">
        <f t="shared" si="297"/>
        <v>394.73631999999998</v>
      </c>
      <c r="F884">
        <f t="shared" si="298"/>
        <v>4662240</v>
      </c>
      <c r="G884">
        <f t="shared" si="299"/>
        <v>1295.0666666666666</v>
      </c>
      <c r="H884">
        <f t="shared" si="300"/>
        <v>767.30580799999996</v>
      </c>
      <c r="I884">
        <f t="shared" si="301"/>
        <v>0.21314050222222219</v>
      </c>
      <c r="J884">
        <f t="shared" si="302"/>
        <v>1554080</v>
      </c>
      <c r="K884">
        <f t="shared" si="303"/>
        <v>431.68888888888887</v>
      </c>
      <c r="L884">
        <f t="shared" si="304"/>
        <v>1.1505489999999998</v>
      </c>
      <c r="M884">
        <f t="shared" si="305"/>
        <v>767.30580799999996</v>
      </c>
      <c r="N884">
        <f t="shared" si="306"/>
        <v>882</v>
      </c>
      <c r="O884" t="str">
        <f t="shared" si="292"/>
        <v>882-to-kmph</v>
      </c>
      <c r="P884">
        <f t="shared" si="307"/>
        <v>881</v>
      </c>
      <c r="Q884" t="str">
        <f t="shared" si="293"/>
        <v>881-to-kmph</v>
      </c>
      <c r="R884">
        <f t="shared" si="308"/>
        <v>880</v>
      </c>
      <c r="S884" t="str">
        <f t="shared" si="294"/>
        <v>880-to-kmph</v>
      </c>
      <c r="T884" t="str">
        <f t="shared" si="309"/>
        <v>883-to-kmph</v>
      </c>
    </row>
    <row r="885" spans="1:20" x14ac:dyDescent="0.3">
      <c r="A885">
        <v>884</v>
      </c>
      <c r="B885">
        <f t="shared" si="291"/>
        <v>1422.6600960000001</v>
      </c>
      <c r="C885">
        <f t="shared" si="295"/>
        <v>0.24555555555555555</v>
      </c>
      <c r="D885">
        <f t="shared" si="296"/>
        <v>1422660.0960000001</v>
      </c>
      <c r="E885">
        <f t="shared" si="297"/>
        <v>395.18335999999999</v>
      </c>
      <c r="F885">
        <f t="shared" si="298"/>
        <v>4667520</v>
      </c>
      <c r="G885">
        <f t="shared" si="299"/>
        <v>1296.5333333333333</v>
      </c>
      <c r="H885">
        <f t="shared" si="300"/>
        <v>768.17478399999993</v>
      </c>
      <c r="I885">
        <f t="shared" si="301"/>
        <v>0.21338188444444442</v>
      </c>
      <c r="J885">
        <f t="shared" si="302"/>
        <v>1555840</v>
      </c>
      <c r="K885">
        <f t="shared" si="303"/>
        <v>432.17777777777775</v>
      </c>
      <c r="L885">
        <f t="shared" si="304"/>
        <v>1.1518519999999999</v>
      </c>
      <c r="M885">
        <f t="shared" si="305"/>
        <v>768.17478399999993</v>
      </c>
      <c r="N885">
        <f t="shared" si="306"/>
        <v>883</v>
      </c>
      <c r="O885" t="str">
        <f t="shared" si="292"/>
        <v>883-to-kmph</v>
      </c>
      <c r="P885">
        <f t="shared" si="307"/>
        <v>882</v>
      </c>
      <c r="Q885" t="str">
        <f t="shared" si="293"/>
        <v>882-to-kmph</v>
      </c>
      <c r="R885">
        <f t="shared" si="308"/>
        <v>881</v>
      </c>
      <c r="S885" t="str">
        <f t="shared" si="294"/>
        <v>881-to-kmph</v>
      </c>
      <c r="T885" t="str">
        <f t="shared" si="309"/>
        <v>884-to-kmph</v>
      </c>
    </row>
    <row r="886" spans="1:20" x14ac:dyDescent="0.3">
      <c r="A886">
        <v>885</v>
      </c>
      <c r="B886">
        <f t="shared" si="291"/>
        <v>1424.26944</v>
      </c>
      <c r="C886">
        <f t="shared" si="295"/>
        <v>0.24583333333333332</v>
      </c>
      <c r="D886">
        <f t="shared" si="296"/>
        <v>1424269.44</v>
      </c>
      <c r="E886">
        <f t="shared" si="297"/>
        <v>395.63040000000001</v>
      </c>
      <c r="F886">
        <f t="shared" si="298"/>
        <v>4672800</v>
      </c>
      <c r="G886">
        <f t="shared" si="299"/>
        <v>1298</v>
      </c>
      <c r="H886">
        <f t="shared" si="300"/>
        <v>769.04376000000002</v>
      </c>
      <c r="I886">
        <f t="shared" si="301"/>
        <v>0.21362326666666664</v>
      </c>
      <c r="J886">
        <f t="shared" si="302"/>
        <v>1557600</v>
      </c>
      <c r="K886">
        <f t="shared" si="303"/>
        <v>432.66666666666663</v>
      </c>
      <c r="L886">
        <f t="shared" si="304"/>
        <v>1.1531549999999999</v>
      </c>
      <c r="M886">
        <f t="shared" si="305"/>
        <v>769.04376000000002</v>
      </c>
      <c r="N886">
        <f t="shared" si="306"/>
        <v>884</v>
      </c>
      <c r="O886" t="str">
        <f t="shared" si="292"/>
        <v>884-to-kmph</v>
      </c>
      <c r="P886">
        <f t="shared" si="307"/>
        <v>883</v>
      </c>
      <c r="Q886" t="str">
        <f t="shared" si="293"/>
        <v>883-to-kmph</v>
      </c>
      <c r="R886">
        <f t="shared" si="308"/>
        <v>882</v>
      </c>
      <c r="S886" t="str">
        <f t="shared" si="294"/>
        <v>882-to-kmph</v>
      </c>
      <c r="T886" t="str">
        <f t="shared" si="309"/>
        <v>885-to-kmph</v>
      </c>
    </row>
    <row r="887" spans="1:20" x14ac:dyDescent="0.3">
      <c r="A887">
        <v>886</v>
      </c>
      <c r="B887">
        <f t="shared" si="291"/>
        <v>1425.878784</v>
      </c>
      <c r="C887">
        <f t="shared" si="295"/>
        <v>0.24611111111111111</v>
      </c>
      <c r="D887">
        <f t="shared" si="296"/>
        <v>1425878.784</v>
      </c>
      <c r="E887">
        <f t="shared" si="297"/>
        <v>396.07743999999997</v>
      </c>
      <c r="F887">
        <f t="shared" si="298"/>
        <v>4678080</v>
      </c>
      <c r="G887">
        <f t="shared" si="299"/>
        <v>1299.4666666666665</v>
      </c>
      <c r="H887">
        <f t="shared" si="300"/>
        <v>769.912736</v>
      </c>
      <c r="I887">
        <f t="shared" si="301"/>
        <v>0.21386464888888887</v>
      </c>
      <c r="J887">
        <f t="shared" si="302"/>
        <v>1559360</v>
      </c>
      <c r="K887">
        <f t="shared" si="303"/>
        <v>433.15555555555557</v>
      </c>
      <c r="L887">
        <f t="shared" si="304"/>
        <v>1.154458</v>
      </c>
      <c r="M887">
        <f t="shared" si="305"/>
        <v>769.912736</v>
      </c>
      <c r="N887">
        <f t="shared" si="306"/>
        <v>885</v>
      </c>
      <c r="O887" t="str">
        <f t="shared" si="292"/>
        <v>885-to-kmph</v>
      </c>
      <c r="P887">
        <f t="shared" si="307"/>
        <v>884</v>
      </c>
      <c r="Q887" t="str">
        <f t="shared" si="293"/>
        <v>884-to-kmph</v>
      </c>
      <c r="R887">
        <f t="shared" si="308"/>
        <v>883</v>
      </c>
      <c r="S887" t="str">
        <f t="shared" si="294"/>
        <v>883-to-kmph</v>
      </c>
      <c r="T887" t="str">
        <f t="shared" si="309"/>
        <v>886-to-kmph</v>
      </c>
    </row>
    <row r="888" spans="1:20" x14ac:dyDescent="0.3">
      <c r="A888">
        <v>887</v>
      </c>
      <c r="B888">
        <f t="shared" si="291"/>
        <v>1427.4881280000002</v>
      </c>
      <c r="C888">
        <f t="shared" si="295"/>
        <v>0.24638888888888888</v>
      </c>
      <c r="D888">
        <f t="shared" si="296"/>
        <v>1427488.128</v>
      </c>
      <c r="E888">
        <f t="shared" si="297"/>
        <v>396.52447999999998</v>
      </c>
      <c r="F888">
        <f t="shared" si="298"/>
        <v>4683360</v>
      </c>
      <c r="G888">
        <f t="shared" si="299"/>
        <v>1300.9333333333332</v>
      </c>
      <c r="H888">
        <f t="shared" si="300"/>
        <v>770.78171199999997</v>
      </c>
      <c r="I888">
        <f t="shared" si="301"/>
        <v>0.21410603111111109</v>
      </c>
      <c r="J888">
        <f t="shared" si="302"/>
        <v>1561120</v>
      </c>
      <c r="K888">
        <f t="shared" si="303"/>
        <v>433.64444444444445</v>
      </c>
      <c r="L888">
        <f t="shared" si="304"/>
        <v>1.1557609999999998</v>
      </c>
      <c r="M888">
        <f t="shared" si="305"/>
        <v>770.78171199999997</v>
      </c>
      <c r="N888">
        <f t="shared" si="306"/>
        <v>886</v>
      </c>
      <c r="O888" t="str">
        <f t="shared" si="292"/>
        <v>886-to-kmph</v>
      </c>
      <c r="P888">
        <f t="shared" si="307"/>
        <v>885</v>
      </c>
      <c r="Q888" t="str">
        <f t="shared" si="293"/>
        <v>885-to-kmph</v>
      </c>
      <c r="R888">
        <f t="shared" si="308"/>
        <v>884</v>
      </c>
      <c r="S888" t="str">
        <f t="shared" si="294"/>
        <v>884-to-kmph</v>
      </c>
      <c r="T888" t="str">
        <f t="shared" si="309"/>
        <v>887-to-kmph</v>
      </c>
    </row>
    <row r="889" spans="1:20" x14ac:dyDescent="0.3">
      <c r="A889">
        <v>888</v>
      </c>
      <c r="B889">
        <f t="shared" si="291"/>
        <v>1429.0974720000002</v>
      </c>
      <c r="C889">
        <f t="shared" si="295"/>
        <v>0.24666666666666667</v>
      </c>
      <c r="D889">
        <f t="shared" si="296"/>
        <v>1429097.4720000001</v>
      </c>
      <c r="E889">
        <f t="shared" si="297"/>
        <v>396.97152</v>
      </c>
      <c r="F889">
        <f t="shared" si="298"/>
        <v>4688640</v>
      </c>
      <c r="G889">
        <f t="shared" si="299"/>
        <v>1302.3999999999999</v>
      </c>
      <c r="H889">
        <f t="shared" si="300"/>
        <v>771.65068799999995</v>
      </c>
      <c r="I889">
        <f t="shared" si="301"/>
        <v>0.21434741333333332</v>
      </c>
      <c r="J889">
        <f t="shared" si="302"/>
        <v>1562880</v>
      </c>
      <c r="K889">
        <f t="shared" si="303"/>
        <v>434.13333333333333</v>
      </c>
      <c r="L889">
        <f t="shared" si="304"/>
        <v>1.1570639999999999</v>
      </c>
      <c r="M889">
        <f t="shared" si="305"/>
        <v>771.65068799999995</v>
      </c>
      <c r="N889">
        <f t="shared" si="306"/>
        <v>887</v>
      </c>
      <c r="O889" t="str">
        <f t="shared" si="292"/>
        <v>887-to-kmph</v>
      </c>
      <c r="P889">
        <f t="shared" si="307"/>
        <v>886</v>
      </c>
      <c r="Q889" t="str">
        <f t="shared" si="293"/>
        <v>886-to-kmph</v>
      </c>
      <c r="R889">
        <f t="shared" si="308"/>
        <v>885</v>
      </c>
      <c r="S889" t="str">
        <f t="shared" si="294"/>
        <v>885-to-kmph</v>
      </c>
      <c r="T889" t="str">
        <f t="shared" si="309"/>
        <v>888-to-kmph</v>
      </c>
    </row>
    <row r="890" spans="1:20" x14ac:dyDescent="0.3">
      <c r="A890">
        <v>889</v>
      </c>
      <c r="B890">
        <f t="shared" si="291"/>
        <v>1430.7068160000001</v>
      </c>
      <c r="C890">
        <f t="shared" si="295"/>
        <v>0.24694444444444444</v>
      </c>
      <c r="D890">
        <f t="shared" si="296"/>
        <v>1430706.8160000001</v>
      </c>
      <c r="E890">
        <f t="shared" si="297"/>
        <v>397.41856000000001</v>
      </c>
      <c r="F890">
        <f t="shared" si="298"/>
        <v>4693920</v>
      </c>
      <c r="G890">
        <f t="shared" si="299"/>
        <v>1303.8666666666666</v>
      </c>
      <c r="H890">
        <f t="shared" si="300"/>
        <v>772.51966399999992</v>
      </c>
      <c r="I890">
        <f t="shared" si="301"/>
        <v>0.21458879555555554</v>
      </c>
      <c r="J890">
        <f t="shared" si="302"/>
        <v>1564640</v>
      </c>
      <c r="K890">
        <f t="shared" si="303"/>
        <v>434.62222222222221</v>
      </c>
      <c r="L890">
        <f t="shared" si="304"/>
        <v>1.1583669999999999</v>
      </c>
      <c r="M890">
        <f t="shared" si="305"/>
        <v>772.51966399999992</v>
      </c>
      <c r="N890">
        <f t="shared" si="306"/>
        <v>888</v>
      </c>
      <c r="O890" t="str">
        <f t="shared" si="292"/>
        <v>888-to-kmph</v>
      </c>
      <c r="P890">
        <f t="shared" si="307"/>
        <v>887</v>
      </c>
      <c r="Q890" t="str">
        <f t="shared" si="293"/>
        <v>887-to-kmph</v>
      </c>
      <c r="R890">
        <f t="shared" si="308"/>
        <v>886</v>
      </c>
      <c r="S890" t="str">
        <f t="shared" si="294"/>
        <v>886-to-kmph</v>
      </c>
      <c r="T890" t="str">
        <f t="shared" si="309"/>
        <v>889-to-kmph</v>
      </c>
    </row>
    <row r="891" spans="1:20" x14ac:dyDescent="0.3">
      <c r="A891">
        <v>890</v>
      </c>
      <c r="B891">
        <f t="shared" si="291"/>
        <v>1432.3161600000001</v>
      </c>
      <c r="C891">
        <f t="shared" si="295"/>
        <v>0.24722222222222223</v>
      </c>
      <c r="D891">
        <f t="shared" si="296"/>
        <v>1432316.1600000001</v>
      </c>
      <c r="E891">
        <f t="shared" si="297"/>
        <v>397.86559999999997</v>
      </c>
      <c r="F891">
        <f t="shared" si="298"/>
        <v>4699200</v>
      </c>
      <c r="G891">
        <f t="shared" si="299"/>
        <v>1305.3333333333333</v>
      </c>
      <c r="H891">
        <f t="shared" si="300"/>
        <v>773.38864000000001</v>
      </c>
      <c r="I891">
        <f t="shared" si="301"/>
        <v>0.21483017777777777</v>
      </c>
      <c r="J891">
        <f t="shared" si="302"/>
        <v>1566400</v>
      </c>
      <c r="K891">
        <f t="shared" si="303"/>
        <v>435.11111111111109</v>
      </c>
      <c r="L891">
        <f t="shared" si="304"/>
        <v>1.15967</v>
      </c>
      <c r="M891">
        <f t="shared" si="305"/>
        <v>773.38864000000001</v>
      </c>
      <c r="N891">
        <f t="shared" si="306"/>
        <v>889</v>
      </c>
      <c r="O891" t="str">
        <f t="shared" si="292"/>
        <v>889-to-kmph</v>
      </c>
      <c r="P891">
        <f t="shared" si="307"/>
        <v>888</v>
      </c>
      <c r="Q891" t="str">
        <f t="shared" si="293"/>
        <v>888-to-kmph</v>
      </c>
      <c r="R891">
        <f t="shared" si="308"/>
        <v>887</v>
      </c>
      <c r="S891" t="str">
        <f t="shared" si="294"/>
        <v>887-to-kmph</v>
      </c>
      <c r="T891" t="str">
        <f t="shared" si="309"/>
        <v>890-to-kmph</v>
      </c>
    </row>
    <row r="892" spans="1:20" x14ac:dyDescent="0.3">
      <c r="A892">
        <v>891</v>
      </c>
      <c r="B892">
        <f t="shared" si="291"/>
        <v>1433.925504</v>
      </c>
      <c r="C892">
        <f t="shared" si="295"/>
        <v>0.2475</v>
      </c>
      <c r="D892">
        <f t="shared" si="296"/>
        <v>1433925.504</v>
      </c>
      <c r="E892">
        <f t="shared" si="297"/>
        <v>398.31263999999999</v>
      </c>
      <c r="F892">
        <f t="shared" si="298"/>
        <v>4704480</v>
      </c>
      <c r="G892">
        <f t="shared" si="299"/>
        <v>1306.8</v>
      </c>
      <c r="H892">
        <f t="shared" si="300"/>
        <v>774.25761599999998</v>
      </c>
      <c r="I892">
        <f t="shared" si="301"/>
        <v>0.21507155999999999</v>
      </c>
      <c r="J892">
        <f t="shared" si="302"/>
        <v>1568160</v>
      </c>
      <c r="K892">
        <f t="shared" si="303"/>
        <v>435.59999999999997</v>
      </c>
      <c r="L892">
        <f t="shared" si="304"/>
        <v>1.1609729999999998</v>
      </c>
      <c r="M892">
        <f t="shared" si="305"/>
        <v>774.25761599999998</v>
      </c>
      <c r="N892">
        <f t="shared" si="306"/>
        <v>890</v>
      </c>
      <c r="O892" t="str">
        <f t="shared" si="292"/>
        <v>890-to-kmph</v>
      </c>
      <c r="P892">
        <f t="shared" si="307"/>
        <v>889</v>
      </c>
      <c r="Q892" t="str">
        <f t="shared" si="293"/>
        <v>889-to-kmph</v>
      </c>
      <c r="R892">
        <f t="shared" si="308"/>
        <v>888</v>
      </c>
      <c r="S892" t="str">
        <f t="shared" si="294"/>
        <v>888-to-kmph</v>
      </c>
      <c r="T892" t="str">
        <f t="shared" si="309"/>
        <v>891-to-kmph</v>
      </c>
    </row>
    <row r="893" spans="1:20" x14ac:dyDescent="0.3">
      <c r="A893">
        <v>892</v>
      </c>
      <c r="B893">
        <f t="shared" si="291"/>
        <v>1435.534848</v>
      </c>
      <c r="C893">
        <f t="shared" si="295"/>
        <v>0.24777777777777779</v>
      </c>
      <c r="D893">
        <f t="shared" si="296"/>
        <v>1435534.848</v>
      </c>
      <c r="E893">
        <f t="shared" si="297"/>
        <v>398.75968</v>
      </c>
      <c r="F893">
        <f t="shared" si="298"/>
        <v>4709760</v>
      </c>
      <c r="G893">
        <f t="shared" si="299"/>
        <v>1308.2666666666667</v>
      </c>
      <c r="H893">
        <f t="shared" si="300"/>
        <v>775.12659199999996</v>
      </c>
      <c r="I893">
        <f t="shared" si="301"/>
        <v>0.21531294222222222</v>
      </c>
      <c r="J893">
        <f t="shared" si="302"/>
        <v>1569920</v>
      </c>
      <c r="K893">
        <f t="shared" si="303"/>
        <v>436.0888888888889</v>
      </c>
      <c r="L893">
        <f t="shared" si="304"/>
        <v>1.1622759999999999</v>
      </c>
      <c r="M893">
        <f t="shared" si="305"/>
        <v>775.12659199999996</v>
      </c>
      <c r="N893">
        <f t="shared" si="306"/>
        <v>891</v>
      </c>
      <c r="O893" t="str">
        <f t="shared" si="292"/>
        <v>891-to-kmph</v>
      </c>
      <c r="P893">
        <f t="shared" si="307"/>
        <v>890</v>
      </c>
      <c r="Q893" t="str">
        <f t="shared" si="293"/>
        <v>890-to-kmph</v>
      </c>
      <c r="R893">
        <f t="shared" si="308"/>
        <v>889</v>
      </c>
      <c r="S893" t="str">
        <f t="shared" si="294"/>
        <v>889-to-kmph</v>
      </c>
      <c r="T893" t="str">
        <f t="shared" si="309"/>
        <v>892-to-kmph</v>
      </c>
    </row>
    <row r="894" spans="1:20" x14ac:dyDescent="0.3">
      <c r="A894">
        <v>893</v>
      </c>
      <c r="B894">
        <f t="shared" si="291"/>
        <v>1437.1441920000002</v>
      </c>
      <c r="C894">
        <f t="shared" si="295"/>
        <v>0.24805555555555556</v>
      </c>
      <c r="D894">
        <f t="shared" si="296"/>
        <v>1437144.192</v>
      </c>
      <c r="E894">
        <f t="shared" si="297"/>
        <v>399.20672000000002</v>
      </c>
      <c r="F894">
        <f t="shared" si="298"/>
        <v>4715040</v>
      </c>
      <c r="G894">
        <f t="shared" si="299"/>
        <v>1309.7333333333333</v>
      </c>
      <c r="H894">
        <f t="shared" si="300"/>
        <v>775.99556799999993</v>
      </c>
      <c r="I894">
        <f t="shared" si="301"/>
        <v>0.21555432444444442</v>
      </c>
      <c r="J894">
        <f t="shared" si="302"/>
        <v>1571680</v>
      </c>
      <c r="K894">
        <f t="shared" si="303"/>
        <v>436.57777777777778</v>
      </c>
      <c r="L894">
        <f t="shared" si="304"/>
        <v>1.1635789999999999</v>
      </c>
      <c r="M894">
        <f t="shared" si="305"/>
        <v>775.99556799999993</v>
      </c>
      <c r="N894">
        <f t="shared" si="306"/>
        <v>892</v>
      </c>
      <c r="O894" t="str">
        <f t="shared" si="292"/>
        <v>892-to-kmph</v>
      </c>
      <c r="P894">
        <f t="shared" si="307"/>
        <v>891</v>
      </c>
      <c r="Q894" t="str">
        <f t="shared" si="293"/>
        <v>891-to-kmph</v>
      </c>
      <c r="R894">
        <f t="shared" si="308"/>
        <v>890</v>
      </c>
      <c r="S894" t="str">
        <f t="shared" si="294"/>
        <v>890-to-kmph</v>
      </c>
      <c r="T894" t="str">
        <f t="shared" si="309"/>
        <v>893-to-kmph</v>
      </c>
    </row>
    <row r="895" spans="1:20" x14ac:dyDescent="0.3">
      <c r="A895">
        <v>894</v>
      </c>
      <c r="B895">
        <f t="shared" si="291"/>
        <v>1438.7535360000002</v>
      </c>
      <c r="C895">
        <f t="shared" si="295"/>
        <v>0.24833333333333332</v>
      </c>
      <c r="D895">
        <f t="shared" si="296"/>
        <v>1438753.5360000001</v>
      </c>
      <c r="E895">
        <f t="shared" si="297"/>
        <v>399.65375999999998</v>
      </c>
      <c r="F895">
        <f t="shared" si="298"/>
        <v>4720320</v>
      </c>
      <c r="G895">
        <f t="shared" si="299"/>
        <v>1311.1999999999998</v>
      </c>
      <c r="H895">
        <f t="shared" si="300"/>
        <v>776.86454400000002</v>
      </c>
      <c r="I895">
        <f t="shared" si="301"/>
        <v>0.21579570666666664</v>
      </c>
      <c r="J895">
        <f t="shared" si="302"/>
        <v>1573440</v>
      </c>
      <c r="K895">
        <f t="shared" si="303"/>
        <v>437.06666666666666</v>
      </c>
      <c r="L895">
        <f t="shared" si="304"/>
        <v>1.164882</v>
      </c>
      <c r="M895">
        <f t="shared" si="305"/>
        <v>776.86454400000002</v>
      </c>
      <c r="N895">
        <f t="shared" si="306"/>
        <v>893</v>
      </c>
      <c r="O895" t="str">
        <f t="shared" si="292"/>
        <v>893-to-kmph</v>
      </c>
      <c r="P895">
        <f t="shared" si="307"/>
        <v>892</v>
      </c>
      <c r="Q895" t="str">
        <f t="shared" si="293"/>
        <v>892-to-kmph</v>
      </c>
      <c r="R895">
        <f t="shared" si="308"/>
        <v>891</v>
      </c>
      <c r="S895" t="str">
        <f t="shared" si="294"/>
        <v>891-to-kmph</v>
      </c>
      <c r="T895" t="str">
        <f t="shared" si="309"/>
        <v>894-to-kmph</v>
      </c>
    </row>
    <row r="896" spans="1:20" x14ac:dyDescent="0.3">
      <c r="A896">
        <v>895</v>
      </c>
      <c r="B896">
        <f t="shared" si="291"/>
        <v>1440.3628800000001</v>
      </c>
      <c r="C896">
        <f t="shared" si="295"/>
        <v>0.24861111111111112</v>
      </c>
      <c r="D896">
        <f t="shared" si="296"/>
        <v>1440362.8800000001</v>
      </c>
      <c r="E896">
        <f t="shared" si="297"/>
        <v>400.10079999999999</v>
      </c>
      <c r="F896">
        <f t="shared" si="298"/>
        <v>4725600</v>
      </c>
      <c r="G896">
        <f t="shared" si="299"/>
        <v>1312.6666666666665</v>
      </c>
      <c r="H896">
        <f t="shared" si="300"/>
        <v>777.73352</v>
      </c>
      <c r="I896">
        <f t="shared" si="301"/>
        <v>0.21603708888888887</v>
      </c>
      <c r="J896">
        <f t="shared" si="302"/>
        <v>1575200</v>
      </c>
      <c r="K896">
        <f t="shared" si="303"/>
        <v>437.55555555555554</v>
      </c>
      <c r="L896">
        <f t="shared" si="304"/>
        <v>1.1661849999999998</v>
      </c>
      <c r="M896">
        <f t="shared" si="305"/>
        <v>777.73352</v>
      </c>
      <c r="N896">
        <f t="shared" si="306"/>
        <v>894</v>
      </c>
      <c r="O896" t="str">
        <f t="shared" si="292"/>
        <v>894-to-kmph</v>
      </c>
      <c r="P896">
        <f t="shared" si="307"/>
        <v>893</v>
      </c>
      <c r="Q896" t="str">
        <f t="shared" si="293"/>
        <v>893-to-kmph</v>
      </c>
      <c r="R896">
        <f t="shared" si="308"/>
        <v>892</v>
      </c>
      <c r="S896" t="str">
        <f t="shared" si="294"/>
        <v>892-to-kmph</v>
      </c>
      <c r="T896" t="str">
        <f t="shared" si="309"/>
        <v>895-to-kmph</v>
      </c>
    </row>
    <row r="897" spans="1:20" x14ac:dyDescent="0.3">
      <c r="A897">
        <v>896</v>
      </c>
      <c r="B897">
        <f t="shared" si="291"/>
        <v>1441.9722240000001</v>
      </c>
      <c r="C897">
        <f t="shared" si="295"/>
        <v>0.24888888888888888</v>
      </c>
      <c r="D897">
        <f t="shared" si="296"/>
        <v>1441972.2239999999</v>
      </c>
      <c r="E897">
        <f t="shared" si="297"/>
        <v>400.54784000000001</v>
      </c>
      <c r="F897">
        <f t="shared" si="298"/>
        <v>4730880</v>
      </c>
      <c r="G897">
        <f t="shared" si="299"/>
        <v>1314.1333333333332</v>
      </c>
      <c r="H897">
        <f t="shared" si="300"/>
        <v>778.60249599999997</v>
      </c>
      <c r="I897">
        <f t="shared" si="301"/>
        <v>0.21627847111111109</v>
      </c>
      <c r="J897">
        <f t="shared" si="302"/>
        <v>1576960</v>
      </c>
      <c r="K897">
        <f t="shared" si="303"/>
        <v>438.04444444444442</v>
      </c>
      <c r="L897">
        <f t="shared" si="304"/>
        <v>1.1674879999999999</v>
      </c>
      <c r="M897">
        <f t="shared" si="305"/>
        <v>778.60249599999997</v>
      </c>
      <c r="N897">
        <f t="shared" si="306"/>
        <v>895</v>
      </c>
      <c r="O897" t="str">
        <f t="shared" si="292"/>
        <v>895-to-kmph</v>
      </c>
      <c r="P897">
        <f t="shared" si="307"/>
        <v>894</v>
      </c>
      <c r="Q897" t="str">
        <f t="shared" si="293"/>
        <v>894-to-kmph</v>
      </c>
      <c r="R897">
        <f t="shared" si="308"/>
        <v>893</v>
      </c>
      <c r="S897" t="str">
        <f t="shared" si="294"/>
        <v>893-to-kmph</v>
      </c>
      <c r="T897" t="str">
        <f t="shared" si="309"/>
        <v>896-to-kmph</v>
      </c>
    </row>
    <row r="898" spans="1:20" x14ac:dyDescent="0.3">
      <c r="A898">
        <v>897</v>
      </c>
      <c r="B898">
        <f t="shared" si="291"/>
        <v>1443.5815680000001</v>
      </c>
      <c r="C898">
        <f t="shared" si="295"/>
        <v>0.24916666666666668</v>
      </c>
      <c r="D898">
        <f t="shared" si="296"/>
        <v>1443581.568</v>
      </c>
      <c r="E898">
        <f t="shared" si="297"/>
        <v>400.99487999999997</v>
      </c>
      <c r="F898">
        <f t="shared" si="298"/>
        <v>4736160</v>
      </c>
      <c r="G898">
        <f t="shared" si="299"/>
        <v>1315.6</v>
      </c>
      <c r="H898">
        <f t="shared" si="300"/>
        <v>779.47147199999995</v>
      </c>
      <c r="I898">
        <f t="shared" si="301"/>
        <v>0.21651985333333332</v>
      </c>
      <c r="J898">
        <f t="shared" si="302"/>
        <v>1578720</v>
      </c>
      <c r="K898">
        <f t="shared" si="303"/>
        <v>438.5333333333333</v>
      </c>
      <c r="L898">
        <f t="shared" si="304"/>
        <v>1.1687909999999999</v>
      </c>
      <c r="M898">
        <f t="shared" si="305"/>
        <v>779.47147199999995</v>
      </c>
      <c r="N898">
        <f t="shared" si="306"/>
        <v>896</v>
      </c>
      <c r="O898" t="str">
        <f t="shared" si="292"/>
        <v>896-to-kmph</v>
      </c>
      <c r="P898">
        <f t="shared" si="307"/>
        <v>895</v>
      </c>
      <c r="Q898" t="str">
        <f t="shared" si="293"/>
        <v>895-to-kmph</v>
      </c>
      <c r="R898">
        <f t="shared" si="308"/>
        <v>894</v>
      </c>
      <c r="S898" t="str">
        <f t="shared" si="294"/>
        <v>894-to-kmph</v>
      </c>
      <c r="T898" t="str">
        <f t="shared" si="309"/>
        <v>897-to-kmph</v>
      </c>
    </row>
    <row r="899" spans="1:20" x14ac:dyDescent="0.3">
      <c r="A899">
        <v>898</v>
      </c>
      <c r="B899">
        <f t="shared" ref="B899:B962" si="310">A899*1.609344</f>
        <v>1445.190912</v>
      </c>
      <c r="C899">
        <f t="shared" si="295"/>
        <v>0.24944444444444444</v>
      </c>
      <c r="D899">
        <f t="shared" si="296"/>
        <v>1445190.912</v>
      </c>
      <c r="E899">
        <f t="shared" si="297"/>
        <v>401.44191999999998</v>
      </c>
      <c r="F899">
        <f t="shared" si="298"/>
        <v>4741440</v>
      </c>
      <c r="G899">
        <f t="shared" si="299"/>
        <v>1317.0666666666666</v>
      </c>
      <c r="H899">
        <f t="shared" si="300"/>
        <v>780.34044799999992</v>
      </c>
      <c r="I899">
        <f t="shared" si="301"/>
        <v>0.21676123555555554</v>
      </c>
      <c r="J899">
        <f t="shared" si="302"/>
        <v>1580480</v>
      </c>
      <c r="K899">
        <f t="shared" si="303"/>
        <v>439.02222222222218</v>
      </c>
      <c r="L899">
        <f t="shared" si="304"/>
        <v>1.170094</v>
      </c>
      <c r="M899">
        <f t="shared" si="305"/>
        <v>780.34044799999992</v>
      </c>
      <c r="N899">
        <f t="shared" si="306"/>
        <v>897</v>
      </c>
      <c r="O899" t="str">
        <f t="shared" ref="O899:O962" si="311">N899&amp;"-to-kmph"</f>
        <v>897-to-kmph</v>
      </c>
      <c r="P899">
        <f t="shared" si="307"/>
        <v>896</v>
      </c>
      <c r="Q899" t="str">
        <f t="shared" ref="Q899:Q962" si="312">P899&amp;"-to-kmph"</f>
        <v>896-to-kmph</v>
      </c>
      <c r="R899">
        <f t="shared" si="308"/>
        <v>895</v>
      </c>
      <c r="S899" t="str">
        <f t="shared" ref="S899:S962" si="313">R899&amp;"-to-kmph"</f>
        <v>895-to-kmph</v>
      </c>
      <c r="T899" t="str">
        <f t="shared" si="309"/>
        <v>898-to-kmph</v>
      </c>
    </row>
    <row r="900" spans="1:20" x14ac:dyDescent="0.3">
      <c r="A900">
        <v>899</v>
      </c>
      <c r="B900">
        <f t="shared" si="310"/>
        <v>1446.800256</v>
      </c>
      <c r="C900">
        <f t="shared" si="295"/>
        <v>0.24972222222222223</v>
      </c>
      <c r="D900">
        <f t="shared" si="296"/>
        <v>1446800.2560000001</v>
      </c>
      <c r="E900">
        <f t="shared" si="297"/>
        <v>401.88896</v>
      </c>
      <c r="F900">
        <f t="shared" si="298"/>
        <v>4746720</v>
      </c>
      <c r="G900">
        <f t="shared" si="299"/>
        <v>1318.5333333333333</v>
      </c>
      <c r="H900">
        <f t="shared" si="300"/>
        <v>781.20942400000001</v>
      </c>
      <c r="I900">
        <f t="shared" si="301"/>
        <v>0.21700261777777777</v>
      </c>
      <c r="J900">
        <f t="shared" si="302"/>
        <v>1582240</v>
      </c>
      <c r="K900">
        <f t="shared" si="303"/>
        <v>439.51111111111112</v>
      </c>
      <c r="L900">
        <f t="shared" si="304"/>
        <v>1.171397</v>
      </c>
      <c r="M900">
        <f t="shared" si="305"/>
        <v>781.20942400000001</v>
      </c>
      <c r="N900">
        <f t="shared" si="306"/>
        <v>898</v>
      </c>
      <c r="O900" t="str">
        <f t="shared" si="311"/>
        <v>898-to-kmph</v>
      </c>
      <c r="P900">
        <f t="shared" si="307"/>
        <v>897</v>
      </c>
      <c r="Q900" t="str">
        <f t="shared" si="312"/>
        <v>897-to-kmph</v>
      </c>
      <c r="R900">
        <f t="shared" si="308"/>
        <v>896</v>
      </c>
      <c r="S900" t="str">
        <f t="shared" si="313"/>
        <v>896-to-kmph</v>
      </c>
      <c r="T900" t="str">
        <f t="shared" si="309"/>
        <v>899-to-kmph</v>
      </c>
    </row>
    <row r="901" spans="1:20" x14ac:dyDescent="0.3">
      <c r="A901">
        <v>900</v>
      </c>
      <c r="B901">
        <f t="shared" si="310"/>
        <v>1448.4096000000002</v>
      </c>
      <c r="C901">
        <f t="shared" si="295"/>
        <v>0.25</v>
      </c>
      <c r="D901">
        <f t="shared" si="296"/>
        <v>1448409.6</v>
      </c>
      <c r="E901">
        <f t="shared" si="297"/>
        <v>402.33600000000001</v>
      </c>
      <c r="F901">
        <f t="shared" si="298"/>
        <v>4752000</v>
      </c>
      <c r="G901">
        <f t="shared" si="299"/>
        <v>1320</v>
      </c>
      <c r="H901">
        <f t="shared" si="300"/>
        <v>782.07839999999999</v>
      </c>
      <c r="I901">
        <f t="shared" si="301"/>
        <v>0.21724399999999999</v>
      </c>
      <c r="J901">
        <f t="shared" si="302"/>
        <v>1584000</v>
      </c>
      <c r="K901">
        <f t="shared" si="303"/>
        <v>440</v>
      </c>
      <c r="L901">
        <f t="shared" si="304"/>
        <v>1.1726999999999999</v>
      </c>
      <c r="M901">
        <f t="shared" si="305"/>
        <v>782.07839999999999</v>
      </c>
      <c r="N901">
        <f t="shared" si="306"/>
        <v>899</v>
      </c>
      <c r="O901" t="str">
        <f t="shared" si="311"/>
        <v>899-to-kmph</v>
      </c>
      <c r="P901">
        <f t="shared" si="307"/>
        <v>898</v>
      </c>
      <c r="Q901" t="str">
        <f t="shared" si="312"/>
        <v>898-to-kmph</v>
      </c>
      <c r="R901">
        <f t="shared" si="308"/>
        <v>897</v>
      </c>
      <c r="S901" t="str">
        <f t="shared" si="313"/>
        <v>897-to-kmph</v>
      </c>
      <c r="T901" t="str">
        <f t="shared" si="309"/>
        <v>900-to-kmph</v>
      </c>
    </row>
    <row r="902" spans="1:20" x14ac:dyDescent="0.3">
      <c r="A902">
        <v>901</v>
      </c>
      <c r="B902">
        <f t="shared" si="310"/>
        <v>1450.0189440000001</v>
      </c>
      <c r="C902">
        <f t="shared" si="295"/>
        <v>0.25027777777777777</v>
      </c>
      <c r="D902">
        <f t="shared" si="296"/>
        <v>1450018.9440000001</v>
      </c>
      <c r="E902">
        <f t="shared" si="297"/>
        <v>402.78303999999997</v>
      </c>
      <c r="F902">
        <f t="shared" si="298"/>
        <v>4757280</v>
      </c>
      <c r="G902">
        <f t="shared" si="299"/>
        <v>1321.4666666666665</v>
      </c>
      <c r="H902">
        <f t="shared" si="300"/>
        <v>782.94737599999996</v>
      </c>
      <c r="I902">
        <f t="shared" si="301"/>
        <v>0.21748538222222222</v>
      </c>
      <c r="J902">
        <f t="shared" si="302"/>
        <v>1585760</v>
      </c>
      <c r="K902">
        <f t="shared" si="303"/>
        <v>440.48888888888888</v>
      </c>
      <c r="L902">
        <f t="shared" si="304"/>
        <v>1.1740029999999999</v>
      </c>
      <c r="M902">
        <f t="shared" si="305"/>
        <v>782.94737599999996</v>
      </c>
      <c r="N902">
        <f t="shared" si="306"/>
        <v>900</v>
      </c>
      <c r="O902" t="str">
        <f t="shared" si="311"/>
        <v>900-to-kmph</v>
      </c>
      <c r="P902">
        <f t="shared" si="307"/>
        <v>899</v>
      </c>
      <c r="Q902" t="str">
        <f t="shared" si="312"/>
        <v>899-to-kmph</v>
      </c>
      <c r="R902">
        <f t="shared" si="308"/>
        <v>898</v>
      </c>
      <c r="S902" t="str">
        <f t="shared" si="313"/>
        <v>898-to-kmph</v>
      </c>
      <c r="T902" t="str">
        <f t="shared" si="309"/>
        <v>901-to-kmph</v>
      </c>
    </row>
    <row r="903" spans="1:20" x14ac:dyDescent="0.3">
      <c r="A903">
        <v>902</v>
      </c>
      <c r="B903">
        <f t="shared" si="310"/>
        <v>1451.6282880000001</v>
      </c>
      <c r="C903">
        <f t="shared" si="295"/>
        <v>0.25055555555555553</v>
      </c>
      <c r="D903">
        <f t="shared" si="296"/>
        <v>1451628.2879999999</v>
      </c>
      <c r="E903">
        <f t="shared" si="297"/>
        <v>403.23007999999999</v>
      </c>
      <c r="F903">
        <f t="shared" si="298"/>
        <v>4762560</v>
      </c>
      <c r="G903">
        <f t="shared" si="299"/>
        <v>1322.9333333333332</v>
      </c>
      <c r="H903">
        <f t="shared" si="300"/>
        <v>783.81635199999994</v>
      </c>
      <c r="I903">
        <f t="shared" si="301"/>
        <v>0.21772676444444444</v>
      </c>
      <c r="J903">
        <f t="shared" si="302"/>
        <v>1587520</v>
      </c>
      <c r="K903">
        <f t="shared" si="303"/>
        <v>440.97777777777776</v>
      </c>
      <c r="L903">
        <f t="shared" si="304"/>
        <v>1.175306</v>
      </c>
      <c r="M903">
        <f t="shared" si="305"/>
        <v>783.81635199999994</v>
      </c>
      <c r="N903">
        <f t="shared" si="306"/>
        <v>901</v>
      </c>
      <c r="O903" t="str">
        <f t="shared" si="311"/>
        <v>901-to-kmph</v>
      </c>
      <c r="P903">
        <f t="shared" si="307"/>
        <v>900</v>
      </c>
      <c r="Q903" t="str">
        <f t="shared" si="312"/>
        <v>900-to-kmph</v>
      </c>
      <c r="R903">
        <f t="shared" si="308"/>
        <v>899</v>
      </c>
      <c r="S903" t="str">
        <f t="shared" si="313"/>
        <v>899-to-kmph</v>
      </c>
      <c r="T903" t="str">
        <f t="shared" si="309"/>
        <v>902-to-kmph</v>
      </c>
    </row>
    <row r="904" spans="1:20" x14ac:dyDescent="0.3">
      <c r="A904">
        <v>903</v>
      </c>
      <c r="B904">
        <f t="shared" si="310"/>
        <v>1453.2376320000001</v>
      </c>
      <c r="C904">
        <f t="shared" si="295"/>
        <v>0.25083333333333335</v>
      </c>
      <c r="D904">
        <f t="shared" si="296"/>
        <v>1453237.632</v>
      </c>
      <c r="E904">
        <f t="shared" si="297"/>
        <v>403.67712</v>
      </c>
      <c r="F904">
        <f t="shared" si="298"/>
        <v>4767840</v>
      </c>
      <c r="G904">
        <f t="shared" si="299"/>
        <v>1324.3999999999999</v>
      </c>
      <c r="H904">
        <f t="shared" si="300"/>
        <v>784.68532800000003</v>
      </c>
      <c r="I904">
        <f t="shared" si="301"/>
        <v>0.21796814666666664</v>
      </c>
      <c r="J904">
        <f t="shared" si="302"/>
        <v>1589280</v>
      </c>
      <c r="K904">
        <f t="shared" si="303"/>
        <v>441.46666666666664</v>
      </c>
      <c r="L904">
        <f t="shared" si="304"/>
        <v>1.176609</v>
      </c>
      <c r="M904">
        <f t="shared" si="305"/>
        <v>784.68532800000003</v>
      </c>
      <c r="N904">
        <f t="shared" si="306"/>
        <v>902</v>
      </c>
      <c r="O904" t="str">
        <f t="shared" si="311"/>
        <v>902-to-kmph</v>
      </c>
      <c r="P904">
        <f t="shared" si="307"/>
        <v>901</v>
      </c>
      <c r="Q904" t="str">
        <f t="shared" si="312"/>
        <v>901-to-kmph</v>
      </c>
      <c r="R904">
        <f t="shared" si="308"/>
        <v>900</v>
      </c>
      <c r="S904" t="str">
        <f t="shared" si="313"/>
        <v>900-to-kmph</v>
      </c>
      <c r="T904" t="str">
        <f t="shared" si="309"/>
        <v>903-to-kmph</v>
      </c>
    </row>
    <row r="905" spans="1:20" x14ac:dyDescent="0.3">
      <c r="A905">
        <v>904</v>
      </c>
      <c r="B905">
        <f t="shared" si="310"/>
        <v>1454.846976</v>
      </c>
      <c r="C905">
        <f t="shared" si="295"/>
        <v>0.25111111111111112</v>
      </c>
      <c r="D905">
        <f t="shared" si="296"/>
        <v>1454846.976</v>
      </c>
      <c r="E905">
        <f t="shared" si="297"/>
        <v>404.12416000000002</v>
      </c>
      <c r="F905">
        <f t="shared" si="298"/>
        <v>4773120</v>
      </c>
      <c r="G905">
        <f t="shared" si="299"/>
        <v>1325.8666666666666</v>
      </c>
      <c r="H905">
        <f t="shared" si="300"/>
        <v>785.554304</v>
      </c>
      <c r="I905">
        <f t="shared" si="301"/>
        <v>0.21820952888888887</v>
      </c>
      <c r="J905">
        <f t="shared" si="302"/>
        <v>1591040</v>
      </c>
      <c r="K905">
        <f t="shared" si="303"/>
        <v>441.95555555555552</v>
      </c>
      <c r="L905">
        <f t="shared" si="304"/>
        <v>1.1779119999999998</v>
      </c>
      <c r="M905">
        <f t="shared" si="305"/>
        <v>785.554304</v>
      </c>
      <c r="N905">
        <f t="shared" si="306"/>
        <v>903</v>
      </c>
      <c r="O905" t="str">
        <f t="shared" si="311"/>
        <v>903-to-kmph</v>
      </c>
      <c r="P905">
        <f t="shared" si="307"/>
        <v>902</v>
      </c>
      <c r="Q905" t="str">
        <f t="shared" si="312"/>
        <v>902-to-kmph</v>
      </c>
      <c r="R905">
        <f t="shared" si="308"/>
        <v>901</v>
      </c>
      <c r="S905" t="str">
        <f t="shared" si="313"/>
        <v>901-to-kmph</v>
      </c>
      <c r="T905" t="str">
        <f t="shared" si="309"/>
        <v>904-to-kmph</v>
      </c>
    </row>
    <row r="906" spans="1:20" x14ac:dyDescent="0.3">
      <c r="A906">
        <v>905</v>
      </c>
      <c r="B906">
        <f t="shared" si="310"/>
        <v>1456.45632</v>
      </c>
      <c r="C906">
        <f t="shared" si="295"/>
        <v>0.25138888888888888</v>
      </c>
      <c r="D906">
        <f t="shared" si="296"/>
        <v>1456456.32</v>
      </c>
      <c r="E906">
        <f t="shared" si="297"/>
        <v>404.57119999999998</v>
      </c>
      <c r="F906">
        <f t="shared" si="298"/>
        <v>4778400</v>
      </c>
      <c r="G906">
        <f t="shared" si="299"/>
        <v>1327.3333333333333</v>
      </c>
      <c r="H906">
        <f t="shared" si="300"/>
        <v>786.42327999999998</v>
      </c>
      <c r="I906">
        <f t="shared" si="301"/>
        <v>0.21845091111111109</v>
      </c>
      <c r="J906">
        <f t="shared" si="302"/>
        <v>1592800</v>
      </c>
      <c r="K906">
        <f t="shared" si="303"/>
        <v>442.44444444444446</v>
      </c>
      <c r="L906">
        <f t="shared" si="304"/>
        <v>1.1792149999999999</v>
      </c>
      <c r="M906">
        <f t="shared" si="305"/>
        <v>786.42327999999998</v>
      </c>
      <c r="N906">
        <f t="shared" si="306"/>
        <v>904</v>
      </c>
      <c r="O906" t="str">
        <f t="shared" si="311"/>
        <v>904-to-kmph</v>
      </c>
      <c r="P906">
        <f t="shared" si="307"/>
        <v>903</v>
      </c>
      <c r="Q906" t="str">
        <f t="shared" si="312"/>
        <v>903-to-kmph</v>
      </c>
      <c r="R906">
        <f t="shared" si="308"/>
        <v>902</v>
      </c>
      <c r="S906" t="str">
        <f t="shared" si="313"/>
        <v>902-to-kmph</v>
      </c>
      <c r="T906" t="str">
        <f t="shared" si="309"/>
        <v>905-to-kmph</v>
      </c>
    </row>
    <row r="907" spans="1:20" x14ac:dyDescent="0.3">
      <c r="A907">
        <v>906</v>
      </c>
      <c r="B907">
        <f t="shared" si="310"/>
        <v>1458.0656640000002</v>
      </c>
      <c r="C907">
        <f t="shared" si="295"/>
        <v>0.25166666666666665</v>
      </c>
      <c r="D907">
        <f t="shared" si="296"/>
        <v>1458065.6640000001</v>
      </c>
      <c r="E907">
        <f t="shared" si="297"/>
        <v>405.01823999999999</v>
      </c>
      <c r="F907">
        <f t="shared" si="298"/>
        <v>4783680</v>
      </c>
      <c r="G907">
        <f t="shared" si="299"/>
        <v>1328.8</v>
      </c>
      <c r="H907">
        <f t="shared" si="300"/>
        <v>787.29225599999995</v>
      </c>
      <c r="I907">
        <f t="shared" si="301"/>
        <v>0.21869229333333332</v>
      </c>
      <c r="J907">
        <f t="shared" si="302"/>
        <v>1594560</v>
      </c>
      <c r="K907">
        <f t="shared" si="303"/>
        <v>442.93333333333334</v>
      </c>
      <c r="L907">
        <f t="shared" si="304"/>
        <v>1.180518</v>
      </c>
      <c r="M907">
        <f t="shared" si="305"/>
        <v>787.29225599999995</v>
      </c>
      <c r="N907">
        <f t="shared" si="306"/>
        <v>905</v>
      </c>
      <c r="O907" t="str">
        <f t="shared" si="311"/>
        <v>905-to-kmph</v>
      </c>
      <c r="P907">
        <f t="shared" si="307"/>
        <v>904</v>
      </c>
      <c r="Q907" t="str">
        <f t="shared" si="312"/>
        <v>904-to-kmph</v>
      </c>
      <c r="R907">
        <f t="shared" si="308"/>
        <v>903</v>
      </c>
      <c r="S907" t="str">
        <f t="shared" si="313"/>
        <v>903-to-kmph</v>
      </c>
      <c r="T907" t="str">
        <f t="shared" si="309"/>
        <v>906-to-kmph</v>
      </c>
    </row>
    <row r="908" spans="1:20" x14ac:dyDescent="0.3">
      <c r="A908">
        <v>907</v>
      </c>
      <c r="B908">
        <f t="shared" si="310"/>
        <v>1459.6750080000002</v>
      </c>
      <c r="C908">
        <f t="shared" si="295"/>
        <v>0.25194444444444447</v>
      </c>
      <c r="D908">
        <f t="shared" si="296"/>
        <v>1459675.0080000001</v>
      </c>
      <c r="E908">
        <f t="shared" si="297"/>
        <v>405.46528000000001</v>
      </c>
      <c r="F908">
        <f t="shared" si="298"/>
        <v>4788960</v>
      </c>
      <c r="G908">
        <f t="shared" si="299"/>
        <v>1330.2666666666667</v>
      </c>
      <c r="H908">
        <f t="shared" si="300"/>
        <v>788.16123199999993</v>
      </c>
      <c r="I908">
        <f t="shared" si="301"/>
        <v>0.21893367555555554</v>
      </c>
      <c r="J908">
        <f t="shared" si="302"/>
        <v>1596320</v>
      </c>
      <c r="K908">
        <f t="shared" si="303"/>
        <v>443.42222222222222</v>
      </c>
      <c r="L908">
        <f t="shared" si="304"/>
        <v>1.181821</v>
      </c>
      <c r="M908">
        <f t="shared" si="305"/>
        <v>788.16123199999993</v>
      </c>
      <c r="N908">
        <f t="shared" si="306"/>
        <v>906</v>
      </c>
      <c r="O908" t="str">
        <f t="shared" si="311"/>
        <v>906-to-kmph</v>
      </c>
      <c r="P908">
        <f t="shared" si="307"/>
        <v>905</v>
      </c>
      <c r="Q908" t="str">
        <f t="shared" si="312"/>
        <v>905-to-kmph</v>
      </c>
      <c r="R908">
        <f t="shared" si="308"/>
        <v>904</v>
      </c>
      <c r="S908" t="str">
        <f t="shared" si="313"/>
        <v>904-to-kmph</v>
      </c>
      <c r="T908" t="str">
        <f t="shared" si="309"/>
        <v>907-to-kmph</v>
      </c>
    </row>
    <row r="909" spans="1:20" x14ac:dyDescent="0.3">
      <c r="A909">
        <v>908</v>
      </c>
      <c r="B909">
        <f t="shared" si="310"/>
        <v>1461.2843520000001</v>
      </c>
      <c r="C909">
        <f t="shared" si="295"/>
        <v>0.25222222222222224</v>
      </c>
      <c r="D909">
        <f t="shared" si="296"/>
        <v>1461284.352</v>
      </c>
      <c r="E909">
        <f t="shared" si="297"/>
        <v>405.91231999999997</v>
      </c>
      <c r="F909">
        <f t="shared" si="298"/>
        <v>4794240</v>
      </c>
      <c r="G909">
        <f t="shared" si="299"/>
        <v>1331.7333333333333</v>
      </c>
      <c r="H909">
        <f t="shared" si="300"/>
        <v>789.03020800000002</v>
      </c>
      <c r="I909">
        <f t="shared" si="301"/>
        <v>0.21917505777777777</v>
      </c>
      <c r="J909">
        <f t="shared" si="302"/>
        <v>1598080</v>
      </c>
      <c r="K909">
        <f t="shared" si="303"/>
        <v>443.9111111111111</v>
      </c>
      <c r="L909">
        <f t="shared" si="304"/>
        <v>1.1831239999999998</v>
      </c>
      <c r="M909">
        <f t="shared" si="305"/>
        <v>789.03020800000002</v>
      </c>
      <c r="N909">
        <f t="shared" si="306"/>
        <v>907</v>
      </c>
      <c r="O909" t="str">
        <f t="shared" si="311"/>
        <v>907-to-kmph</v>
      </c>
      <c r="P909">
        <f t="shared" si="307"/>
        <v>906</v>
      </c>
      <c r="Q909" t="str">
        <f t="shared" si="312"/>
        <v>906-to-kmph</v>
      </c>
      <c r="R909">
        <f t="shared" si="308"/>
        <v>905</v>
      </c>
      <c r="S909" t="str">
        <f t="shared" si="313"/>
        <v>905-to-kmph</v>
      </c>
      <c r="T909" t="str">
        <f t="shared" si="309"/>
        <v>908-to-kmph</v>
      </c>
    </row>
    <row r="910" spans="1:20" x14ac:dyDescent="0.3">
      <c r="A910">
        <v>909</v>
      </c>
      <c r="B910">
        <f t="shared" si="310"/>
        <v>1462.8936960000001</v>
      </c>
      <c r="C910">
        <f t="shared" si="295"/>
        <v>0.2525</v>
      </c>
      <c r="D910">
        <f t="shared" si="296"/>
        <v>1462893.696</v>
      </c>
      <c r="E910">
        <f t="shared" si="297"/>
        <v>406.35935999999998</v>
      </c>
      <c r="F910">
        <f t="shared" si="298"/>
        <v>4799520</v>
      </c>
      <c r="G910">
        <f t="shared" si="299"/>
        <v>1333.1999999999998</v>
      </c>
      <c r="H910">
        <f t="shared" si="300"/>
        <v>789.89918399999999</v>
      </c>
      <c r="I910">
        <f t="shared" si="301"/>
        <v>0.21941643999999999</v>
      </c>
      <c r="J910">
        <f t="shared" si="302"/>
        <v>1599840</v>
      </c>
      <c r="K910">
        <f t="shared" si="303"/>
        <v>444.4</v>
      </c>
      <c r="L910">
        <f t="shared" si="304"/>
        <v>1.1844269999999999</v>
      </c>
      <c r="M910">
        <f t="shared" si="305"/>
        <v>789.89918399999999</v>
      </c>
      <c r="N910">
        <f t="shared" si="306"/>
        <v>908</v>
      </c>
      <c r="O910" t="str">
        <f t="shared" si="311"/>
        <v>908-to-kmph</v>
      </c>
      <c r="P910">
        <f t="shared" si="307"/>
        <v>907</v>
      </c>
      <c r="Q910" t="str">
        <f t="shared" si="312"/>
        <v>907-to-kmph</v>
      </c>
      <c r="R910">
        <f t="shared" si="308"/>
        <v>906</v>
      </c>
      <c r="S910" t="str">
        <f t="shared" si="313"/>
        <v>906-to-kmph</v>
      </c>
      <c r="T910" t="str">
        <f t="shared" si="309"/>
        <v>909-to-kmph</v>
      </c>
    </row>
    <row r="911" spans="1:20" x14ac:dyDescent="0.3">
      <c r="A911">
        <v>910</v>
      </c>
      <c r="B911">
        <f t="shared" si="310"/>
        <v>1464.5030400000001</v>
      </c>
      <c r="C911">
        <f t="shared" si="295"/>
        <v>0.25277777777777777</v>
      </c>
      <c r="D911">
        <f t="shared" si="296"/>
        <v>1464503.04</v>
      </c>
      <c r="E911">
        <f t="shared" si="297"/>
        <v>406.8064</v>
      </c>
      <c r="F911">
        <f t="shared" si="298"/>
        <v>4804800</v>
      </c>
      <c r="G911">
        <f t="shared" si="299"/>
        <v>1334.6666666666665</v>
      </c>
      <c r="H911">
        <f t="shared" si="300"/>
        <v>790.76815999999997</v>
      </c>
      <c r="I911">
        <f t="shared" si="301"/>
        <v>0.21965782222222222</v>
      </c>
      <c r="J911">
        <f t="shared" si="302"/>
        <v>1601600</v>
      </c>
      <c r="K911">
        <f t="shared" si="303"/>
        <v>444.88888888888886</v>
      </c>
      <c r="L911">
        <f t="shared" si="304"/>
        <v>1.18573</v>
      </c>
      <c r="M911">
        <f t="shared" si="305"/>
        <v>790.76815999999997</v>
      </c>
      <c r="N911">
        <f t="shared" si="306"/>
        <v>909</v>
      </c>
      <c r="O911" t="str">
        <f t="shared" si="311"/>
        <v>909-to-kmph</v>
      </c>
      <c r="P911">
        <f t="shared" si="307"/>
        <v>908</v>
      </c>
      <c r="Q911" t="str">
        <f t="shared" si="312"/>
        <v>908-to-kmph</v>
      </c>
      <c r="R911">
        <f t="shared" si="308"/>
        <v>907</v>
      </c>
      <c r="S911" t="str">
        <f t="shared" si="313"/>
        <v>907-to-kmph</v>
      </c>
      <c r="T911" t="str">
        <f t="shared" si="309"/>
        <v>910-to-kmph</v>
      </c>
    </row>
    <row r="912" spans="1:20" x14ac:dyDescent="0.3">
      <c r="A912">
        <v>911</v>
      </c>
      <c r="B912">
        <f t="shared" si="310"/>
        <v>1466.112384</v>
      </c>
      <c r="C912">
        <f t="shared" si="295"/>
        <v>0.25305555555555553</v>
      </c>
      <c r="D912">
        <f t="shared" si="296"/>
        <v>1466112.3840000001</v>
      </c>
      <c r="E912">
        <f t="shared" si="297"/>
        <v>407.25344000000001</v>
      </c>
      <c r="F912">
        <f t="shared" si="298"/>
        <v>4810080</v>
      </c>
      <c r="G912">
        <f t="shared" si="299"/>
        <v>1336.1333333333332</v>
      </c>
      <c r="H912">
        <f t="shared" si="300"/>
        <v>791.63713599999994</v>
      </c>
      <c r="I912">
        <f t="shared" si="301"/>
        <v>0.21989920444444444</v>
      </c>
      <c r="J912">
        <f t="shared" si="302"/>
        <v>1603360</v>
      </c>
      <c r="K912">
        <f t="shared" si="303"/>
        <v>445.37777777777774</v>
      </c>
      <c r="L912">
        <f t="shared" si="304"/>
        <v>1.187033</v>
      </c>
      <c r="M912">
        <f t="shared" si="305"/>
        <v>791.63713599999994</v>
      </c>
      <c r="N912">
        <f t="shared" si="306"/>
        <v>910</v>
      </c>
      <c r="O912" t="str">
        <f t="shared" si="311"/>
        <v>910-to-kmph</v>
      </c>
      <c r="P912">
        <f t="shared" si="307"/>
        <v>909</v>
      </c>
      <c r="Q912" t="str">
        <f t="shared" si="312"/>
        <v>909-to-kmph</v>
      </c>
      <c r="R912">
        <f t="shared" si="308"/>
        <v>908</v>
      </c>
      <c r="S912" t="str">
        <f t="shared" si="313"/>
        <v>908-to-kmph</v>
      </c>
      <c r="T912" t="str">
        <f t="shared" si="309"/>
        <v>911-to-kmph</v>
      </c>
    </row>
    <row r="913" spans="1:20" x14ac:dyDescent="0.3">
      <c r="A913">
        <v>912</v>
      </c>
      <c r="B913">
        <f t="shared" si="310"/>
        <v>1467.721728</v>
      </c>
      <c r="C913">
        <f t="shared" si="295"/>
        <v>0.25333333333333335</v>
      </c>
      <c r="D913">
        <f t="shared" si="296"/>
        <v>1467721.7280000001</v>
      </c>
      <c r="E913">
        <f t="shared" si="297"/>
        <v>407.70047999999997</v>
      </c>
      <c r="F913">
        <f t="shared" si="298"/>
        <v>4815360</v>
      </c>
      <c r="G913">
        <f t="shared" si="299"/>
        <v>1337.6</v>
      </c>
      <c r="H913">
        <f t="shared" si="300"/>
        <v>792.50611200000003</v>
      </c>
      <c r="I913">
        <f t="shared" si="301"/>
        <v>0.22014058666666664</v>
      </c>
      <c r="J913">
        <f t="shared" si="302"/>
        <v>1605120</v>
      </c>
      <c r="K913">
        <f t="shared" si="303"/>
        <v>445.86666666666667</v>
      </c>
      <c r="L913">
        <f t="shared" si="304"/>
        <v>1.1883359999999998</v>
      </c>
      <c r="M913">
        <f t="shared" si="305"/>
        <v>792.50611200000003</v>
      </c>
      <c r="N913">
        <f t="shared" si="306"/>
        <v>911</v>
      </c>
      <c r="O913" t="str">
        <f t="shared" si="311"/>
        <v>911-to-kmph</v>
      </c>
      <c r="P913">
        <f t="shared" si="307"/>
        <v>910</v>
      </c>
      <c r="Q913" t="str">
        <f t="shared" si="312"/>
        <v>910-to-kmph</v>
      </c>
      <c r="R913">
        <f t="shared" si="308"/>
        <v>909</v>
      </c>
      <c r="S913" t="str">
        <f t="shared" si="313"/>
        <v>909-to-kmph</v>
      </c>
      <c r="T913" t="str">
        <f t="shared" si="309"/>
        <v>912-to-kmph</v>
      </c>
    </row>
    <row r="914" spans="1:20" x14ac:dyDescent="0.3">
      <c r="A914">
        <v>913</v>
      </c>
      <c r="B914">
        <f t="shared" si="310"/>
        <v>1469.3310720000002</v>
      </c>
      <c r="C914">
        <f t="shared" si="295"/>
        <v>0.25361111111111112</v>
      </c>
      <c r="D914">
        <f t="shared" si="296"/>
        <v>1469331.0720000002</v>
      </c>
      <c r="E914">
        <f t="shared" si="297"/>
        <v>408.14751999999999</v>
      </c>
      <c r="F914">
        <f t="shared" si="298"/>
        <v>4820640</v>
      </c>
      <c r="G914">
        <f t="shared" si="299"/>
        <v>1339.0666666666666</v>
      </c>
      <c r="H914">
        <f t="shared" si="300"/>
        <v>793.37508800000001</v>
      </c>
      <c r="I914">
        <f t="shared" si="301"/>
        <v>0.22038196888888886</v>
      </c>
      <c r="J914">
        <f t="shared" si="302"/>
        <v>1606880</v>
      </c>
      <c r="K914">
        <f t="shared" si="303"/>
        <v>446.35555555555555</v>
      </c>
      <c r="L914">
        <f t="shared" si="304"/>
        <v>1.1896389999999999</v>
      </c>
      <c r="M914">
        <f t="shared" si="305"/>
        <v>793.37508800000001</v>
      </c>
      <c r="N914">
        <f t="shared" si="306"/>
        <v>912</v>
      </c>
      <c r="O914" t="str">
        <f t="shared" si="311"/>
        <v>912-to-kmph</v>
      </c>
      <c r="P914">
        <f t="shared" si="307"/>
        <v>911</v>
      </c>
      <c r="Q914" t="str">
        <f t="shared" si="312"/>
        <v>911-to-kmph</v>
      </c>
      <c r="R914">
        <f t="shared" si="308"/>
        <v>910</v>
      </c>
      <c r="S914" t="str">
        <f t="shared" si="313"/>
        <v>910-to-kmph</v>
      </c>
      <c r="T914" t="str">
        <f t="shared" si="309"/>
        <v>913-to-kmph</v>
      </c>
    </row>
    <row r="915" spans="1:20" x14ac:dyDescent="0.3">
      <c r="A915">
        <v>914</v>
      </c>
      <c r="B915">
        <f t="shared" si="310"/>
        <v>1470.9404160000001</v>
      </c>
      <c r="C915">
        <f t="shared" si="295"/>
        <v>0.25388888888888889</v>
      </c>
      <c r="D915">
        <f t="shared" si="296"/>
        <v>1470940.416</v>
      </c>
      <c r="E915">
        <f t="shared" si="297"/>
        <v>408.59456</v>
      </c>
      <c r="F915">
        <f t="shared" si="298"/>
        <v>4825920</v>
      </c>
      <c r="G915">
        <f t="shared" si="299"/>
        <v>1340.5333333333333</v>
      </c>
      <c r="H915">
        <f t="shared" si="300"/>
        <v>794.24406399999998</v>
      </c>
      <c r="I915">
        <f t="shared" si="301"/>
        <v>0.22062335111111109</v>
      </c>
      <c r="J915">
        <f t="shared" si="302"/>
        <v>1608640</v>
      </c>
      <c r="K915">
        <f t="shared" si="303"/>
        <v>446.84444444444443</v>
      </c>
      <c r="L915">
        <f t="shared" si="304"/>
        <v>1.1909419999999999</v>
      </c>
      <c r="M915">
        <f t="shared" si="305"/>
        <v>794.24406399999998</v>
      </c>
      <c r="N915">
        <f t="shared" si="306"/>
        <v>913</v>
      </c>
      <c r="O915" t="str">
        <f t="shared" si="311"/>
        <v>913-to-kmph</v>
      </c>
      <c r="P915">
        <f t="shared" si="307"/>
        <v>912</v>
      </c>
      <c r="Q915" t="str">
        <f t="shared" si="312"/>
        <v>912-to-kmph</v>
      </c>
      <c r="R915">
        <f t="shared" si="308"/>
        <v>911</v>
      </c>
      <c r="S915" t="str">
        <f t="shared" si="313"/>
        <v>911-to-kmph</v>
      </c>
      <c r="T915" t="str">
        <f t="shared" si="309"/>
        <v>914-to-kmph</v>
      </c>
    </row>
    <row r="916" spans="1:20" x14ac:dyDescent="0.3">
      <c r="A916">
        <v>915</v>
      </c>
      <c r="B916">
        <f t="shared" si="310"/>
        <v>1472.5497600000001</v>
      </c>
      <c r="C916">
        <f t="shared" si="295"/>
        <v>0.25416666666666665</v>
      </c>
      <c r="D916">
        <f t="shared" si="296"/>
        <v>1472549.76</v>
      </c>
      <c r="E916">
        <f t="shared" si="297"/>
        <v>409.04160000000002</v>
      </c>
      <c r="F916">
        <f t="shared" si="298"/>
        <v>4831200</v>
      </c>
      <c r="G916">
        <f t="shared" si="299"/>
        <v>1342</v>
      </c>
      <c r="H916">
        <f t="shared" si="300"/>
        <v>795.11303999999996</v>
      </c>
      <c r="I916">
        <f t="shared" si="301"/>
        <v>0.22086473333333331</v>
      </c>
      <c r="J916">
        <f t="shared" si="302"/>
        <v>1610400</v>
      </c>
      <c r="K916">
        <f t="shared" si="303"/>
        <v>447.33333333333331</v>
      </c>
      <c r="L916">
        <f t="shared" si="304"/>
        <v>1.192245</v>
      </c>
      <c r="M916">
        <f t="shared" si="305"/>
        <v>795.11303999999996</v>
      </c>
      <c r="N916">
        <f t="shared" si="306"/>
        <v>914</v>
      </c>
      <c r="O916" t="str">
        <f t="shared" si="311"/>
        <v>914-to-kmph</v>
      </c>
      <c r="P916">
        <f t="shared" si="307"/>
        <v>913</v>
      </c>
      <c r="Q916" t="str">
        <f t="shared" si="312"/>
        <v>913-to-kmph</v>
      </c>
      <c r="R916">
        <f t="shared" si="308"/>
        <v>912</v>
      </c>
      <c r="S916" t="str">
        <f t="shared" si="313"/>
        <v>912-to-kmph</v>
      </c>
      <c r="T916" t="str">
        <f t="shared" si="309"/>
        <v>915-to-kmph</v>
      </c>
    </row>
    <row r="917" spans="1:20" x14ac:dyDescent="0.3">
      <c r="A917">
        <v>916</v>
      </c>
      <c r="B917">
        <f t="shared" si="310"/>
        <v>1474.1591040000001</v>
      </c>
      <c r="C917">
        <f t="shared" si="295"/>
        <v>0.25444444444444442</v>
      </c>
      <c r="D917">
        <f t="shared" si="296"/>
        <v>1474159.1040000001</v>
      </c>
      <c r="E917">
        <f t="shared" si="297"/>
        <v>409.48863999999998</v>
      </c>
      <c r="F917">
        <f t="shared" si="298"/>
        <v>4836480</v>
      </c>
      <c r="G917">
        <f t="shared" si="299"/>
        <v>1343.4666666666665</v>
      </c>
      <c r="H917">
        <f t="shared" si="300"/>
        <v>795.98201599999993</v>
      </c>
      <c r="I917">
        <f t="shared" si="301"/>
        <v>0.22110611555555554</v>
      </c>
      <c r="J917">
        <f t="shared" si="302"/>
        <v>1612160</v>
      </c>
      <c r="K917">
        <f t="shared" si="303"/>
        <v>447.82222222222219</v>
      </c>
      <c r="L917">
        <f t="shared" si="304"/>
        <v>1.1935479999999998</v>
      </c>
      <c r="M917">
        <f t="shared" si="305"/>
        <v>795.98201599999993</v>
      </c>
      <c r="N917">
        <f t="shared" si="306"/>
        <v>915</v>
      </c>
      <c r="O917" t="str">
        <f t="shared" si="311"/>
        <v>915-to-kmph</v>
      </c>
      <c r="P917">
        <f t="shared" si="307"/>
        <v>914</v>
      </c>
      <c r="Q917" t="str">
        <f t="shared" si="312"/>
        <v>914-to-kmph</v>
      </c>
      <c r="R917">
        <f t="shared" si="308"/>
        <v>913</v>
      </c>
      <c r="S917" t="str">
        <f t="shared" si="313"/>
        <v>913-to-kmph</v>
      </c>
      <c r="T917" t="str">
        <f t="shared" si="309"/>
        <v>916-to-kmph</v>
      </c>
    </row>
    <row r="918" spans="1:20" x14ac:dyDescent="0.3">
      <c r="A918">
        <v>917</v>
      </c>
      <c r="B918">
        <f t="shared" si="310"/>
        <v>1475.768448</v>
      </c>
      <c r="C918">
        <f t="shared" si="295"/>
        <v>0.25472222222222224</v>
      </c>
      <c r="D918">
        <f t="shared" si="296"/>
        <v>1475768.4480000001</v>
      </c>
      <c r="E918">
        <f t="shared" si="297"/>
        <v>409.93567999999999</v>
      </c>
      <c r="F918">
        <f t="shared" si="298"/>
        <v>4841760</v>
      </c>
      <c r="G918">
        <f t="shared" si="299"/>
        <v>1344.9333333333332</v>
      </c>
      <c r="H918">
        <f t="shared" si="300"/>
        <v>796.85099200000002</v>
      </c>
      <c r="I918">
        <f t="shared" si="301"/>
        <v>0.22134749777777776</v>
      </c>
      <c r="J918">
        <f t="shared" si="302"/>
        <v>1613920</v>
      </c>
      <c r="K918">
        <f t="shared" si="303"/>
        <v>448.31111111111107</v>
      </c>
      <c r="L918">
        <f t="shared" si="304"/>
        <v>1.1948509999999999</v>
      </c>
      <c r="M918">
        <f t="shared" si="305"/>
        <v>796.85099200000002</v>
      </c>
      <c r="N918">
        <f t="shared" si="306"/>
        <v>916</v>
      </c>
      <c r="O918" t="str">
        <f t="shared" si="311"/>
        <v>916-to-kmph</v>
      </c>
      <c r="P918">
        <f t="shared" si="307"/>
        <v>915</v>
      </c>
      <c r="Q918" t="str">
        <f t="shared" si="312"/>
        <v>915-to-kmph</v>
      </c>
      <c r="R918">
        <f t="shared" si="308"/>
        <v>914</v>
      </c>
      <c r="S918" t="str">
        <f t="shared" si="313"/>
        <v>914-to-kmph</v>
      </c>
      <c r="T918" t="str">
        <f t="shared" si="309"/>
        <v>917-to-kmph</v>
      </c>
    </row>
    <row r="919" spans="1:20" x14ac:dyDescent="0.3">
      <c r="A919">
        <v>918</v>
      </c>
      <c r="B919">
        <f t="shared" si="310"/>
        <v>1477.377792</v>
      </c>
      <c r="C919">
        <f t="shared" si="295"/>
        <v>0.255</v>
      </c>
      <c r="D919">
        <f t="shared" si="296"/>
        <v>1477377.7920000001</v>
      </c>
      <c r="E919">
        <f t="shared" si="297"/>
        <v>410.38272000000001</v>
      </c>
      <c r="F919">
        <f t="shared" si="298"/>
        <v>4847040</v>
      </c>
      <c r="G919">
        <f t="shared" si="299"/>
        <v>1346.3999999999999</v>
      </c>
      <c r="H919">
        <f t="shared" si="300"/>
        <v>797.71996799999999</v>
      </c>
      <c r="I919">
        <f t="shared" si="301"/>
        <v>0.22158887999999999</v>
      </c>
      <c r="J919">
        <f t="shared" si="302"/>
        <v>1615680</v>
      </c>
      <c r="K919">
        <f t="shared" si="303"/>
        <v>448.8</v>
      </c>
      <c r="L919">
        <f t="shared" si="304"/>
        <v>1.1961539999999999</v>
      </c>
      <c r="M919">
        <f t="shared" si="305"/>
        <v>797.71996799999999</v>
      </c>
      <c r="N919">
        <f t="shared" si="306"/>
        <v>917</v>
      </c>
      <c r="O919" t="str">
        <f t="shared" si="311"/>
        <v>917-to-kmph</v>
      </c>
      <c r="P919">
        <f t="shared" si="307"/>
        <v>916</v>
      </c>
      <c r="Q919" t="str">
        <f t="shared" si="312"/>
        <v>916-to-kmph</v>
      </c>
      <c r="R919">
        <f t="shared" si="308"/>
        <v>915</v>
      </c>
      <c r="S919" t="str">
        <f t="shared" si="313"/>
        <v>915-to-kmph</v>
      </c>
      <c r="T919" t="str">
        <f t="shared" si="309"/>
        <v>918-to-kmph</v>
      </c>
    </row>
    <row r="920" spans="1:20" x14ac:dyDescent="0.3">
      <c r="A920">
        <v>919</v>
      </c>
      <c r="B920">
        <f t="shared" si="310"/>
        <v>1478.9871360000002</v>
      </c>
      <c r="C920">
        <f t="shared" ref="C920:C983" si="314">A920/3600</f>
        <v>0.25527777777777777</v>
      </c>
      <c r="D920">
        <f t="shared" ref="D920:D983" si="315">A920*1609.344</f>
        <v>1478987.1359999999</v>
      </c>
      <c r="E920">
        <f t="shared" ref="E920:E983" si="316">A920*(1609.344/3600)</f>
        <v>410.82976000000002</v>
      </c>
      <c r="F920">
        <f t="shared" ref="F920:F983" si="317">A920*5280</f>
        <v>4852320</v>
      </c>
      <c r="G920">
        <f t="shared" ref="G920:G983" si="318">A920*(5280/3600)</f>
        <v>1347.8666666666666</v>
      </c>
      <c r="H920">
        <f t="shared" ref="H920:H983" si="319">A920*0.868976</f>
        <v>798.58894399999997</v>
      </c>
      <c r="I920">
        <f t="shared" ref="I920:I983" si="320">A920*(0.868976/3600)</f>
        <v>0.22183026222222221</v>
      </c>
      <c r="J920">
        <f t="shared" ref="J920:J983" si="321">A920*1760</f>
        <v>1617440</v>
      </c>
      <c r="K920">
        <f t="shared" ref="K920:K983" si="322">A920*(1760/3600)</f>
        <v>449.28888888888889</v>
      </c>
      <c r="L920">
        <f t="shared" ref="L920:L983" si="323">A920*0.001303</f>
        <v>1.197457</v>
      </c>
      <c r="M920">
        <f t="shared" ref="M920:M983" si="324">A920*0.868976</f>
        <v>798.58894399999997</v>
      </c>
      <c r="N920">
        <f t="shared" ref="N920:N983" si="325">A920-1</f>
        <v>918</v>
      </c>
      <c r="O920" t="str">
        <f t="shared" si="311"/>
        <v>918-to-kmph</v>
      </c>
      <c r="P920">
        <f t="shared" ref="P920:P983" si="326">A920-2</f>
        <v>917</v>
      </c>
      <c r="Q920" t="str">
        <f t="shared" si="312"/>
        <v>917-to-kmph</v>
      </c>
      <c r="R920">
        <f t="shared" ref="R920:R983" si="327">A920-3</f>
        <v>916</v>
      </c>
      <c r="S920" t="str">
        <f t="shared" si="313"/>
        <v>916-to-kmph</v>
      </c>
      <c r="T920" t="str">
        <f t="shared" ref="T920:T983" si="328">A920&amp;"-to-kmph"</f>
        <v>919-to-kmph</v>
      </c>
    </row>
    <row r="921" spans="1:20" x14ac:dyDescent="0.3">
      <c r="A921">
        <v>920</v>
      </c>
      <c r="B921">
        <f t="shared" si="310"/>
        <v>1480.5964800000002</v>
      </c>
      <c r="C921">
        <f t="shared" si="314"/>
        <v>0.25555555555555554</v>
      </c>
      <c r="D921">
        <f t="shared" si="315"/>
        <v>1480596.48</v>
      </c>
      <c r="E921">
        <f t="shared" si="316"/>
        <v>411.27679999999998</v>
      </c>
      <c r="F921">
        <f t="shared" si="317"/>
        <v>4857600</v>
      </c>
      <c r="G921">
        <f t="shared" si="318"/>
        <v>1349.3333333333333</v>
      </c>
      <c r="H921">
        <f t="shared" si="319"/>
        <v>799.45791999999994</v>
      </c>
      <c r="I921">
        <f t="shared" si="320"/>
        <v>0.22207164444444444</v>
      </c>
      <c r="J921">
        <f t="shared" si="321"/>
        <v>1619200</v>
      </c>
      <c r="K921">
        <f t="shared" si="322"/>
        <v>449.77777777777777</v>
      </c>
      <c r="L921">
        <f t="shared" si="323"/>
        <v>1.1987599999999998</v>
      </c>
      <c r="M921">
        <f t="shared" si="324"/>
        <v>799.45791999999994</v>
      </c>
      <c r="N921">
        <f t="shared" si="325"/>
        <v>919</v>
      </c>
      <c r="O921" t="str">
        <f t="shared" si="311"/>
        <v>919-to-kmph</v>
      </c>
      <c r="P921">
        <f t="shared" si="326"/>
        <v>918</v>
      </c>
      <c r="Q921" t="str">
        <f t="shared" si="312"/>
        <v>918-to-kmph</v>
      </c>
      <c r="R921">
        <f t="shared" si="327"/>
        <v>917</v>
      </c>
      <c r="S921" t="str">
        <f t="shared" si="313"/>
        <v>917-to-kmph</v>
      </c>
      <c r="T921" t="str">
        <f t="shared" si="328"/>
        <v>920-to-kmph</v>
      </c>
    </row>
    <row r="922" spans="1:20" x14ac:dyDescent="0.3">
      <c r="A922">
        <v>921</v>
      </c>
      <c r="B922">
        <f t="shared" si="310"/>
        <v>1482.2058240000001</v>
      </c>
      <c r="C922">
        <f t="shared" si="314"/>
        <v>0.25583333333333336</v>
      </c>
      <c r="D922">
        <f t="shared" si="315"/>
        <v>1482205.824</v>
      </c>
      <c r="E922">
        <f t="shared" si="316"/>
        <v>411.72384</v>
      </c>
      <c r="F922">
        <f t="shared" si="317"/>
        <v>4862880</v>
      </c>
      <c r="G922">
        <f t="shared" si="318"/>
        <v>1350.8</v>
      </c>
      <c r="H922">
        <f t="shared" si="319"/>
        <v>800.32689599999992</v>
      </c>
      <c r="I922">
        <f t="shared" si="320"/>
        <v>0.22231302666666666</v>
      </c>
      <c r="J922">
        <f t="shared" si="321"/>
        <v>1620960</v>
      </c>
      <c r="K922">
        <f t="shared" si="322"/>
        <v>450.26666666666665</v>
      </c>
      <c r="L922">
        <f t="shared" si="323"/>
        <v>1.2000629999999999</v>
      </c>
      <c r="M922">
        <f t="shared" si="324"/>
        <v>800.32689599999992</v>
      </c>
      <c r="N922">
        <f t="shared" si="325"/>
        <v>920</v>
      </c>
      <c r="O922" t="str">
        <f t="shared" si="311"/>
        <v>920-to-kmph</v>
      </c>
      <c r="P922">
        <f t="shared" si="326"/>
        <v>919</v>
      </c>
      <c r="Q922" t="str">
        <f t="shared" si="312"/>
        <v>919-to-kmph</v>
      </c>
      <c r="R922">
        <f t="shared" si="327"/>
        <v>918</v>
      </c>
      <c r="S922" t="str">
        <f t="shared" si="313"/>
        <v>918-to-kmph</v>
      </c>
      <c r="T922" t="str">
        <f t="shared" si="328"/>
        <v>921-to-kmph</v>
      </c>
    </row>
    <row r="923" spans="1:20" x14ac:dyDescent="0.3">
      <c r="A923">
        <v>922</v>
      </c>
      <c r="B923">
        <f t="shared" si="310"/>
        <v>1483.8151680000001</v>
      </c>
      <c r="C923">
        <f t="shared" si="314"/>
        <v>0.25611111111111112</v>
      </c>
      <c r="D923">
        <f t="shared" si="315"/>
        <v>1483815.1680000001</v>
      </c>
      <c r="E923">
        <f t="shared" si="316"/>
        <v>412.17088000000001</v>
      </c>
      <c r="F923">
        <f t="shared" si="317"/>
        <v>4868160</v>
      </c>
      <c r="G923">
        <f t="shared" si="318"/>
        <v>1352.2666666666667</v>
      </c>
      <c r="H923">
        <f t="shared" si="319"/>
        <v>801.19587200000001</v>
      </c>
      <c r="I923">
        <f t="shared" si="320"/>
        <v>0.22255440888888886</v>
      </c>
      <c r="J923">
        <f t="shared" si="321"/>
        <v>1622720</v>
      </c>
      <c r="K923">
        <f t="shared" si="322"/>
        <v>450.75555555555553</v>
      </c>
      <c r="L923">
        <f t="shared" si="323"/>
        <v>1.2013659999999999</v>
      </c>
      <c r="M923">
        <f t="shared" si="324"/>
        <v>801.19587200000001</v>
      </c>
      <c r="N923">
        <f t="shared" si="325"/>
        <v>921</v>
      </c>
      <c r="O923" t="str">
        <f t="shared" si="311"/>
        <v>921-to-kmph</v>
      </c>
      <c r="P923">
        <f t="shared" si="326"/>
        <v>920</v>
      </c>
      <c r="Q923" t="str">
        <f t="shared" si="312"/>
        <v>920-to-kmph</v>
      </c>
      <c r="R923">
        <f t="shared" si="327"/>
        <v>919</v>
      </c>
      <c r="S923" t="str">
        <f t="shared" si="313"/>
        <v>919-to-kmph</v>
      </c>
      <c r="T923" t="str">
        <f t="shared" si="328"/>
        <v>922-to-kmph</v>
      </c>
    </row>
    <row r="924" spans="1:20" x14ac:dyDescent="0.3">
      <c r="A924">
        <v>923</v>
      </c>
      <c r="B924">
        <f t="shared" si="310"/>
        <v>1485.424512</v>
      </c>
      <c r="C924">
        <f t="shared" si="314"/>
        <v>0.25638888888888889</v>
      </c>
      <c r="D924">
        <f t="shared" si="315"/>
        <v>1485424.5120000001</v>
      </c>
      <c r="E924">
        <f t="shared" si="316"/>
        <v>412.61791999999997</v>
      </c>
      <c r="F924">
        <f t="shared" si="317"/>
        <v>4873440</v>
      </c>
      <c r="G924">
        <f t="shared" si="318"/>
        <v>1353.7333333333333</v>
      </c>
      <c r="H924">
        <f t="shared" si="319"/>
        <v>802.06484799999998</v>
      </c>
      <c r="I924">
        <f t="shared" si="320"/>
        <v>0.22279579111111109</v>
      </c>
      <c r="J924">
        <f t="shared" si="321"/>
        <v>1624480</v>
      </c>
      <c r="K924">
        <f t="shared" si="322"/>
        <v>451.24444444444441</v>
      </c>
      <c r="L924">
        <f t="shared" si="323"/>
        <v>1.202669</v>
      </c>
      <c r="M924">
        <f t="shared" si="324"/>
        <v>802.06484799999998</v>
      </c>
      <c r="N924">
        <f t="shared" si="325"/>
        <v>922</v>
      </c>
      <c r="O924" t="str">
        <f t="shared" si="311"/>
        <v>922-to-kmph</v>
      </c>
      <c r="P924">
        <f t="shared" si="326"/>
        <v>921</v>
      </c>
      <c r="Q924" t="str">
        <f t="shared" si="312"/>
        <v>921-to-kmph</v>
      </c>
      <c r="R924">
        <f t="shared" si="327"/>
        <v>920</v>
      </c>
      <c r="S924" t="str">
        <f t="shared" si="313"/>
        <v>920-to-kmph</v>
      </c>
      <c r="T924" t="str">
        <f t="shared" si="328"/>
        <v>923-to-kmph</v>
      </c>
    </row>
    <row r="925" spans="1:20" x14ac:dyDescent="0.3">
      <c r="A925">
        <v>924</v>
      </c>
      <c r="B925">
        <f t="shared" si="310"/>
        <v>1487.033856</v>
      </c>
      <c r="C925">
        <f t="shared" si="314"/>
        <v>0.25666666666666665</v>
      </c>
      <c r="D925">
        <f t="shared" si="315"/>
        <v>1487033.8560000001</v>
      </c>
      <c r="E925">
        <f t="shared" si="316"/>
        <v>413.06495999999999</v>
      </c>
      <c r="F925">
        <f t="shared" si="317"/>
        <v>4878720</v>
      </c>
      <c r="G925">
        <f t="shared" si="318"/>
        <v>1355.1999999999998</v>
      </c>
      <c r="H925">
        <f t="shared" si="319"/>
        <v>802.93382399999996</v>
      </c>
      <c r="I925">
        <f t="shared" si="320"/>
        <v>0.22303717333333331</v>
      </c>
      <c r="J925">
        <f t="shared" si="321"/>
        <v>1626240</v>
      </c>
      <c r="K925">
        <f t="shared" si="322"/>
        <v>451.73333333333329</v>
      </c>
      <c r="L925">
        <f t="shared" si="323"/>
        <v>1.2039719999999998</v>
      </c>
      <c r="M925">
        <f t="shared" si="324"/>
        <v>802.93382399999996</v>
      </c>
      <c r="N925">
        <f t="shared" si="325"/>
        <v>923</v>
      </c>
      <c r="O925" t="str">
        <f t="shared" si="311"/>
        <v>923-to-kmph</v>
      </c>
      <c r="P925">
        <f t="shared" si="326"/>
        <v>922</v>
      </c>
      <c r="Q925" t="str">
        <f t="shared" si="312"/>
        <v>922-to-kmph</v>
      </c>
      <c r="R925">
        <f t="shared" si="327"/>
        <v>921</v>
      </c>
      <c r="S925" t="str">
        <f t="shared" si="313"/>
        <v>921-to-kmph</v>
      </c>
      <c r="T925" t="str">
        <f t="shared" si="328"/>
        <v>924-to-kmph</v>
      </c>
    </row>
    <row r="926" spans="1:20" x14ac:dyDescent="0.3">
      <c r="A926">
        <v>925</v>
      </c>
      <c r="B926">
        <f t="shared" si="310"/>
        <v>1488.6432000000002</v>
      </c>
      <c r="C926">
        <f t="shared" si="314"/>
        <v>0.25694444444444442</v>
      </c>
      <c r="D926">
        <f t="shared" si="315"/>
        <v>1488643.2</v>
      </c>
      <c r="E926">
        <f t="shared" si="316"/>
        <v>413.512</v>
      </c>
      <c r="F926">
        <f t="shared" si="317"/>
        <v>4884000</v>
      </c>
      <c r="G926">
        <f t="shared" si="318"/>
        <v>1356.6666666666665</v>
      </c>
      <c r="H926">
        <f t="shared" si="319"/>
        <v>803.80279999999993</v>
      </c>
      <c r="I926">
        <f t="shared" si="320"/>
        <v>0.22327855555555554</v>
      </c>
      <c r="J926">
        <f t="shared" si="321"/>
        <v>1628000</v>
      </c>
      <c r="K926">
        <f t="shared" si="322"/>
        <v>452.22222222222223</v>
      </c>
      <c r="L926">
        <f t="shared" si="323"/>
        <v>1.2052749999999999</v>
      </c>
      <c r="M926">
        <f t="shared" si="324"/>
        <v>803.80279999999993</v>
      </c>
      <c r="N926">
        <f t="shared" si="325"/>
        <v>924</v>
      </c>
      <c r="O926" t="str">
        <f t="shared" si="311"/>
        <v>924-to-kmph</v>
      </c>
      <c r="P926">
        <f t="shared" si="326"/>
        <v>923</v>
      </c>
      <c r="Q926" t="str">
        <f t="shared" si="312"/>
        <v>923-to-kmph</v>
      </c>
      <c r="R926">
        <f t="shared" si="327"/>
        <v>922</v>
      </c>
      <c r="S926" t="str">
        <f t="shared" si="313"/>
        <v>922-to-kmph</v>
      </c>
      <c r="T926" t="str">
        <f t="shared" si="328"/>
        <v>925-to-kmph</v>
      </c>
    </row>
    <row r="927" spans="1:20" x14ac:dyDescent="0.3">
      <c r="A927">
        <v>926</v>
      </c>
      <c r="B927">
        <f t="shared" si="310"/>
        <v>1490.2525440000002</v>
      </c>
      <c r="C927">
        <f t="shared" si="314"/>
        <v>0.25722222222222224</v>
      </c>
      <c r="D927">
        <f t="shared" si="315"/>
        <v>1490252.544</v>
      </c>
      <c r="E927">
        <f t="shared" si="316"/>
        <v>413.95904000000002</v>
      </c>
      <c r="F927">
        <f t="shared" si="317"/>
        <v>4889280</v>
      </c>
      <c r="G927">
        <f t="shared" si="318"/>
        <v>1358.1333333333332</v>
      </c>
      <c r="H927">
        <f t="shared" si="319"/>
        <v>804.67177600000002</v>
      </c>
      <c r="I927">
        <f t="shared" si="320"/>
        <v>0.22351993777777776</v>
      </c>
      <c r="J927">
        <f t="shared" si="321"/>
        <v>1629760</v>
      </c>
      <c r="K927">
        <f t="shared" si="322"/>
        <v>452.71111111111111</v>
      </c>
      <c r="L927">
        <f t="shared" si="323"/>
        <v>1.2065779999999999</v>
      </c>
      <c r="M927">
        <f t="shared" si="324"/>
        <v>804.67177600000002</v>
      </c>
      <c r="N927">
        <f t="shared" si="325"/>
        <v>925</v>
      </c>
      <c r="O927" t="str">
        <f t="shared" si="311"/>
        <v>925-to-kmph</v>
      </c>
      <c r="P927">
        <f t="shared" si="326"/>
        <v>924</v>
      </c>
      <c r="Q927" t="str">
        <f t="shared" si="312"/>
        <v>924-to-kmph</v>
      </c>
      <c r="R927">
        <f t="shared" si="327"/>
        <v>923</v>
      </c>
      <c r="S927" t="str">
        <f t="shared" si="313"/>
        <v>923-to-kmph</v>
      </c>
      <c r="T927" t="str">
        <f t="shared" si="328"/>
        <v>926-to-kmph</v>
      </c>
    </row>
    <row r="928" spans="1:20" x14ac:dyDescent="0.3">
      <c r="A928">
        <v>927</v>
      </c>
      <c r="B928">
        <f t="shared" si="310"/>
        <v>1491.8618880000001</v>
      </c>
      <c r="C928">
        <f t="shared" si="314"/>
        <v>0.25750000000000001</v>
      </c>
      <c r="D928">
        <f t="shared" si="315"/>
        <v>1491861.888</v>
      </c>
      <c r="E928">
        <f t="shared" si="316"/>
        <v>414.40607999999997</v>
      </c>
      <c r="F928">
        <f t="shared" si="317"/>
        <v>4894560</v>
      </c>
      <c r="G928">
        <f t="shared" si="318"/>
        <v>1359.6</v>
      </c>
      <c r="H928">
        <f t="shared" si="319"/>
        <v>805.540752</v>
      </c>
      <c r="I928">
        <f t="shared" si="320"/>
        <v>0.22376131999999999</v>
      </c>
      <c r="J928">
        <f t="shared" si="321"/>
        <v>1631520</v>
      </c>
      <c r="K928">
        <f t="shared" si="322"/>
        <v>453.2</v>
      </c>
      <c r="L928">
        <f t="shared" si="323"/>
        <v>1.207881</v>
      </c>
      <c r="M928">
        <f t="shared" si="324"/>
        <v>805.540752</v>
      </c>
      <c r="N928">
        <f t="shared" si="325"/>
        <v>926</v>
      </c>
      <c r="O928" t="str">
        <f t="shared" si="311"/>
        <v>926-to-kmph</v>
      </c>
      <c r="P928">
        <f t="shared" si="326"/>
        <v>925</v>
      </c>
      <c r="Q928" t="str">
        <f t="shared" si="312"/>
        <v>925-to-kmph</v>
      </c>
      <c r="R928">
        <f t="shared" si="327"/>
        <v>924</v>
      </c>
      <c r="S928" t="str">
        <f t="shared" si="313"/>
        <v>924-to-kmph</v>
      </c>
      <c r="T928" t="str">
        <f t="shared" si="328"/>
        <v>927-to-kmph</v>
      </c>
    </row>
    <row r="929" spans="1:20" x14ac:dyDescent="0.3">
      <c r="A929">
        <v>928</v>
      </c>
      <c r="B929">
        <f t="shared" si="310"/>
        <v>1493.4712320000001</v>
      </c>
      <c r="C929">
        <f t="shared" si="314"/>
        <v>0.25777777777777777</v>
      </c>
      <c r="D929">
        <f t="shared" si="315"/>
        <v>1493471.2320000001</v>
      </c>
      <c r="E929">
        <f t="shared" si="316"/>
        <v>414.85311999999999</v>
      </c>
      <c r="F929">
        <f t="shared" si="317"/>
        <v>4899840</v>
      </c>
      <c r="G929">
        <f t="shared" si="318"/>
        <v>1361.0666666666666</v>
      </c>
      <c r="H929">
        <f t="shared" si="319"/>
        <v>806.40972799999997</v>
      </c>
      <c r="I929">
        <f t="shared" si="320"/>
        <v>0.22400270222222221</v>
      </c>
      <c r="J929">
        <f t="shared" si="321"/>
        <v>1633280</v>
      </c>
      <c r="K929">
        <f t="shared" si="322"/>
        <v>453.68888888888887</v>
      </c>
      <c r="L929">
        <f t="shared" si="323"/>
        <v>1.2091839999999998</v>
      </c>
      <c r="M929">
        <f t="shared" si="324"/>
        <v>806.40972799999997</v>
      </c>
      <c r="N929">
        <f t="shared" si="325"/>
        <v>927</v>
      </c>
      <c r="O929" t="str">
        <f t="shared" si="311"/>
        <v>927-to-kmph</v>
      </c>
      <c r="P929">
        <f t="shared" si="326"/>
        <v>926</v>
      </c>
      <c r="Q929" t="str">
        <f t="shared" si="312"/>
        <v>926-to-kmph</v>
      </c>
      <c r="R929">
        <f t="shared" si="327"/>
        <v>925</v>
      </c>
      <c r="S929" t="str">
        <f t="shared" si="313"/>
        <v>925-to-kmph</v>
      </c>
      <c r="T929" t="str">
        <f t="shared" si="328"/>
        <v>928-to-kmph</v>
      </c>
    </row>
    <row r="930" spans="1:20" x14ac:dyDescent="0.3">
      <c r="A930">
        <v>929</v>
      </c>
      <c r="B930">
        <f t="shared" si="310"/>
        <v>1495.0805760000001</v>
      </c>
      <c r="C930">
        <f t="shared" si="314"/>
        <v>0.25805555555555554</v>
      </c>
      <c r="D930">
        <f t="shared" si="315"/>
        <v>1495080.5760000001</v>
      </c>
      <c r="E930">
        <f t="shared" si="316"/>
        <v>415.30016000000001</v>
      </c>
      <c r="F930">
        <f t="shared" si="317"/>
        <v>4905120</v>
      </c>
      <c r="G930">
        <f t="shared" si="318"/>
        <v>1362.5333333333333</v>
      </c>
      <c r="H930">
        <f t="shared" si="319"/>
        <v>807.27870399999995</v>
      </c>
      <c r="I930">
        <f t="shared" si="320"/>
        <v>0.22424408444444444</v>
      </c>
      <c r="J930">
        <f t="shared" si="321"/>
        <v>1635040</v>
      </c>
      <c r="K930">
        <f t="shared" si="322"/>
        <v>454.17777777777775</v>
      </c>
      <c r="L930">
        <f t="shared" si="323"/>
        <v>1.2104869999999999</v>
      </c>
      <c r="M930">
        <f t="shared" si="324"/>
        <v>807.27870399999995</v>
      </c>
      <c r="N930">
        <f t="shared" si="325"/>
        <v>928</v>
      </c>
      <c r="O930" t="str">
        <f t="shared" si="311"/>
        <v>928-to-kmph</v>
      </c>
      <c r="P930">
        <f t="shared" si="326"/>
        <v>927</v>
      </c>
      <c r="Q930" t="str">
        <f t="shared" si="312"/>
        <v>927-to-kmph</v>
      </c>
      <c r="R930">
        <f t="shared" si="327"/>
        <v>926</v>
      </c>
      <c r="S930" t="str">
        <f t="shared" si="313"/>
        <v>926-to-kmph</v>
      </c>
      <c r="T930" t="str">
        <f t="shared" si="328"/>
        <v>929-to-kmph</v>
      </c>
    </row>
    <row r="931" spans="1:20" x14ac:dyDescent="0.3">
      <c r="A931">
        <v>930</v>
      </c>
      <c r="B931">
        <f t="shared" si="310"/>
        <v>1496.68992</v>
      </c>
      <c r="C931">
        <f t="shared" si="314"/>
        <v>0.25833333333333336</v>
      </c>
      <c r="D931">
        <f t="shared" si="315"/>
        <v>1496689.9200000002</v>
      </c>
      <c r="E931">
        <f t="shared" si="316"/>
        <v>415.74720000000002</v>
      </c>
      <c r="F931">
        <f t="shared" si="317"/>
        <v>4910400</v>
      </c>
      <c r="G931">
        <f t="shared" si="318"/>
        <v>1364</v>
      </c>
      <c r="H931">
        <f t="shared" si="319"/>
        <v>808.14767999999992</v>
      </c>
      <c r="I931">
        <f t="shared" si="320"/>
        <v>0.22448546666666666</v>
      </c>
      <c r="J931">
        <f t="shared" si="321"/>
        <v>1636800</v>
      </c>
      <c r="K931">
        <f t="shared" si="322"/>
        <v>454.66666666666663</v>
      </c>
      <c r="L931">
        <f t="shared" si="323"/>
        <v>1.2117899999999999</v>
      </c>
      <c r="M931">
        <f t="shared" si="324"/>
        <v>808.14767999999992</v>
      </c>
      <c r="N931">
        <f t="shared" si="325"/>
        <v>929</v>
      </c>
      <c r="O931" t="str">
        <f t="shared" si="311"/>
        <v>929-to-kmph</v>
      </c>
      <c r="P931">
        <f t="shared" si="326"/>
        <v>928</v>
      </c>
      <c r="Q931" t="str">
        <f t="shared" si="312"/>
        <v>928-to-kmph</v>
      </c>
      <c r="R931">
        <f t="shared" si="327"/>
        <v>927</v>
      </c>
      <c r="S931" t="str">
        <f t="shared" si="313"/>
        <v>927-to-kmph</v>
      </c>
      <c r="T931" t="str">
        <f t="shared" si="328"/>
        <v>930-to-kmph</v>
      </c>
    </row>
    <row r="932" spans="1:20" x14ac:dyDescent="0.3">
      <c r="A932">
        <v>931</v>
      </c>
      <c r="B932">
        <f t="shared" si="310"/>
        <v>1498.299264</v>
      </c>
      <c r="C932">
        <f t="shared" si="314"/>
        <v>0.25861111111111112</v>
      </c>
      <c r="D932">
        <f t="shared" si="315"/>
        <v>1498299.264</v>
      </c>
      <c r="E932">
        <f t="shared" si="316"/>
        <v>416.19423999999998</v>
      </c>
      <c r="F932">
        <f t="shared" si="317"/>
        <v>4915680</v>
      </c>
      <c r="G932">
        <f t="shared" si="318"/>
        <v>1365.4666666666665</v>
      </c>
      <c r="H932">
        <f t="shared" si="319"/>
        <v>809.01665600000001</v>
      </c>
      <c r="I932">
        <f t="shared" si="320"/>
        <v>0.22472684888888889</v>
      </c>
      <c r="J932">
        <f t="shared" si="321"/>
        <v>1638560</v>
      </c>
      <c r="K932">
        <f t="shared" si="322"/>
        <v>455.15555555555557</v>
      </c>
      <c r="L932">
        <f t="shared" si="323"/>
        <v>1.213093</v>
      </c>
      <c r="M932">
        <f t="shared" si="324"/>
        <v>809.01665600000001</v>
      </c>
      <c r="N932">
        <f t="shared" si="325"/>
        <v>930</v>
      </c>
      <c r="O932" t="str">
        <f t="shared" si="311"/>
        <v>930-to-kmph</v>
      </c>
      <c r="P932">
        <f t="shared" si="326"/>
        <v>929</v>
      </c>
      <c r="Q932" t="str">
        <f t="shared" si="312"/>
        <v>929-to-kmph</v>
      </c>
      <c r="R932">
        <f t="shared" si="327"/>
        <v>928</v>
      </c>
      <c r="S932" t="str">
        <f t="shared" si="313"/>
        <v>928-to-kmph</v>
      </c>
      <c r="T932" t="str">
        <f t="shared" si="328"/>
        <v>931-to-kmph</v>
      </c>
    </row>
    <row r="933" spans="1:20" x14ac:dyDescent="0.3">
      <c r="A933">
        <v>932</v>
      </c>
      <c r="B933">
        <f t="shared" si="310"/>
        <v>1499.9086080000002</v>
      </c>
      <c r="C933">
        <f t="shared" si="314"/>
        <v>0.25888888888888889</v>
      </c>
      <c r="D933">
        <f t="shared" si="315"/>
        <v>1499908.608</v>
      </c>
      <c r="E933">
        <f t="shared" si="316"/>
        <v>416.64127999999999</v>
      </c>
      <c r="F933">
        <f t="shared" si="317"/>
        <v>4920960</v>
      </c>
      <c r="G933">
        <f t="shared" si="318"/>
        <v>1366.9333333333332</v>
      </c>
      <c r="H933">
        <f t="shared" si="319"/>
        <v>809.88563199999999</v>
      </c>
      <c r="I933">
        <f t="shared" si="320"/>
        <v>0.22496823111111108</v>
      </c>
      <c r="J933">
        <f t="shared" si="321"/>
        <v>1640320</v>
      </c>
      <c r="K933">
        <f t="shared" si="322"/>
        <v>455.64444444444445</v>
      </c>
      <c r="L933">
        <f t="shared" si="323"/>
        <v>1.2143959999999998</v>
      </c>
      <c r="M933">
        <f t="shared" si="324"/>
        <v>809.88563199999999</v>
      </c>
      <c r="N933">
        <f t="shared" si="325"/>
        <v>931</v>
      </c>
      <c r="O933" t="str">
        <f t="shared" si="311"/>
        <v>931-to-kmph</v>
      </c>
      <c r="P933">
        <f t="shared" si="326"/>
        <v>930</v>
      </c>
      <c r="Q933" t="str">
        <f t="shared" si="312"/>
        <v>930-to-kmph</v>
      </c>
      <c r="R933">
        <f t="shared" si="327"/>
        <v>929</v>
      </c>
      <c r="S933" t="str">
        <f t="shared" si="313"/>
        <v>929-to-kmph</v>
      </c>
      <c r="T933" t="str">
        <f t="shared" si="328"/>
        <v>932-to-kmph</v>
      </c>
    </row>
    <row r="934" spans="1:20" x14ac:dyDescent="0.3">
      <c r="A934">
        <v>933</v>
      </c>
      <c r="B934">
        <f t="shared" si="310"/>
        <v>1501.5179520000002</v>
      </c>
      <c r="C934">
        <f t="shared" si="314"/>
        <v>0.25916666666666666</v>
      </c>
      <c r="D934">
        <f t="shared" si="315"/>
        <v>1501517.952</v>
      </c>
      <c r="E934">
        <f t="shared" si="316"/>
        <v>417.08832000000001</v>
      </c>
      <c r="F934">
        <f t="shared" si="317"/>
        <v>4926240</v>
      </c>
      <c r="G934">
        <f t="shared" si="318"/>
        <v>1368.3999999999999</v>
      </c>
      <c r="H934">
        <f t="shared" si="319"/>
        <v>810.75460799999996</v>
      </c>
      <c r="I934">
        <f t="shared" si="320"/>
        <v>0.22520961333333331</v>
      </c>
      <c r="J934">
        <f t="shared" si="321"/>
        <v>1642080</v>
      </c>
      <c r="K934">
        <f t="shared" si="322"/>
        <v>456.13333333333333</v>
      </c>
      <c r="L934">
        <f t="shared" si="323"/>
        <v>1.2156989999999999</v>
      </c>
      <c r="M934">
        <f t="shared" si="324"/>
        <v>810.75460799999996</v>
      </c>
      <c r="N934">
        <f t="shared" si="325"/>
        <v>932</v>
      </c>
      <c r="O934" t="str">
        <f t="shared" si="311"/>
        <v>932-to-kmph</v>
      </c>
      <c r="P934">
        <f t="shared" si="326"/>
        <v>931</v>
      </c>
      <c r="Q934" t="str">
        <f t="shared" si="312"/>
        <v>931-to-kmph</v>
      </c>
      <c r="R934">
        <f t="shared" si="327"/>
        <v>930</v>
      </c>
      <c r="S934" t="str">
        <f t="shared" si="313"/>
        <v>930-to-kmph</v>
      </c>
      <c r="T934" t="str">
        <f t="shared" si="328"/>
        <v>933-to-kmph</v>
      </c>
    </row>
    <row r="935" spans="1:20" x14ac:dyDescent="0.3">
      <c r="A935">
        <v>934</v>
      </c>
      <c r="B935">
        <f t="shared" si="310"/>
        <v>1503.1272960000001</v>
      </c>
      <c r="C935">
        <f t="shared" si="314"/>
        <v>0.25944444444444442</v>
      </c>
      <c r="D935">
        <f t="shared" si="315"/>
        <v>1503127.2960000001</v>
      </c>
      <c r="E935">
        <f t="shared" si="316"/>
        <v>417.53535999999997</v>
      </c>
      <c r="F935">
        <f t="shared" si="317"/>
        <v>4931520</v>
      </c>
      <c r="G935">
        <f t="shared" si="318"/>
        <v>1369.8666666666666</v>
      </c>
      <c r="H935">
        <f t="shared" si="319"/>
        <v>811.62358399999994</v>
      </c>
      <c r="I935">
        <f t="shared" si="320"/>
        <v>0.22545099555555553</v>
      </c>
      <c r="J935">
        <f t="shared" si="321"/>
        <v>1643840</v>
      </c>
      <c r="K935">
        <f t="shared" si="322"/>
        <v>456.62222222222221</v>
      </c>
      <c r="L935">
        <f t="shared" si="323"/>
        <v>1.2170019999999999</v>
      </c>
      <c r="M935">
        <f t="shared" si="324"/>
        <v>811.62358399999994</v>
      </c>
      <c r="N935">
        <f t="shared" si="325"/>
        <v>933</v>
      </c>
      <c r="O935" t="str">
        <f t="shared" si="311"/>
        <v>933-to-kmph</v>
      </c>
      <c r="P935">
        <f t="shared" si="326"/>
        <v>932</v>
      </c>
      <c r="Q935" t="str">
        <f t="shared" si="312"/>
        <v>932-to-kmph</v>
      </c>
      <c r="R935">
        <f t="shared" si="327"/>
        <v>931</v>
      </c>
      <c r="S935" t="str">
        <f t="shared" si="313"/>
        <v>931-to-kmph</v>
      </c>
      <c r="T935" t="str">
        <f t="shared" si="328"/>
        <v>934-to-kmph</v>
      </c>
    </row>
    <row r="936" spans="1:20" x14ac:dyDescent="0.3">
      <c r="A936">
        <v>935</v>
      </c>
      <c r="B936">
        <f t="shared" si="310"/>
        <v>1504.7366400000001</v>
      </c>
      <c r="C936">
        <f t="shared" si="314"/>
        <v>0.25972222222222224</v>
      </c>
      <c r="D936">
        <f t="shared" si="315"/>
        <v>1504736.6400000001</v>
      </c>
      <c r="E936">
        <f t="shared" si="316"/>
        <v>417.98239999999998</v>
      </c>
      <c r="F936">
        <f t="shared" si="317"/>
        <v>4936800</v>
      </c>
      <c r="G936">
        <f t="shared" si="318"/>
        <v>1371.3333333333333</v>
      </c>
      <c r="H936">
        <f t="shared" si="319"/>
        <v>812.49256000000003</v>
      </c>
      <c r="I936">
        <f t="shared" si="320"/>
        <v>0.22569237777777776</v>
      </c>
      <c r="J936">
        <f t="shared" si="321"/>
        <v>1645600</v>
      </c>
      <c r="K936">
        <f t="shared" si="322"/>
        <v>457.11111111111109</v>
      </c>
      <c r="L936">
        <f t="shared" si="323"/>
        <v>1.218305</v>
      </c>
      <c r="M936">
        <f t="shared" si="324"/>
        <v>812.49256000000003</v>
      </c>
      <c r="N936">
        <f t="shared" si="325"/>
        <v>934</v>
      </c>
      <c r="O936" t="str">
        <f t="shared" si="311"/>
        <v>934-to-kmph</v>
      </c>
      <c r="P936">
        <f t="shared" si="326"/>
        <v>933</v>
      </c>
      <c r="Q936" t="str">
        <f t="shared" si="312"/>
        <v>933-to-kmph</v>
      </c>
      <c r="R936">
        <f t="shared" si="327"/>
        <v>932</v>
      </c>
      <c r="S936" t="str">
        <f t="shared" si="313"/>
        <v>932-to-kmph</v>
      </c>
      <c r="T936" t="str">
        <f t="shared" si="328"/>
        <v>935-to-kmph</v>
      </c>
    </row>
    <row r="937" spans="1:20" x14ac:dyDescent="0.3">
      <c r="A937">
        <v>936</v>
      </c>
      <c r="B937">
        <f t="shared" si="310"/>
        <v>1506.345984</v>
      </c>
      <c r="C937">
        <f t="shared" si="314"/>
        <v>0.26</v>
      </c>
      <c r="D937">
        <f t="shared" si="315"/>
        <v>1506345.9839999999</v>
      </c>
      <c r="E937">
        <f t="shared" si="316"/>
        <v>418.42944</v>
      </c>
      <c r="F937">
        <f t="shared" si="317"/>
        <v>4942080</v>
      </c>
      <c r="G937">
        <f t="shared" si="318"/>
        <v>1372.8</v>
      </c>
      <c r="H937">
        <f t="shared" si="319"/>
        <v>813.361536</v>
      </c>
      <c r="I937">
        <f t="shared" si="320"/>
        <v>0.22593375999999998</v>
      </c>
      <c r="J937">
        <f t="shared" si="321"/>
        <v>1647360</v>
      </c>
      <c r="K937">
        <f t="shared" si="322"/>
        <v>457.59999999999997</v>
      </c>
      <c r="L937">
        <f t="shared" si="323"/>
        <v>1.2196079999999998</v>
      </c>
      <c r="M937">
        <f t="shared" si="324"/>
        <v>813.361536</v>
      </c>
      <c r="N937">
        <f t="shared" si="325"/>
        <v>935</v>
      </c>
      <c r="O937" t="str">
        <f t="shared" si="311"/>
        <v>935-to-kmph</v>
      </c>
      <c r="P937">
        <f t="shared" si="326"/>
        <v>934</v>
      </c>
      <c r="Q937" t="str">
        <f t="shared" si="312"/>
        <v>934-to-kmph</v>
      </c>
      <c r="R937">
        <f t="shared" si="327"/>
        <v>933</v>
      </c>
      <c r="S937" t="str">
        <f t="shared" si="313"/>
        <v>933-to-kmph</v>
      </c>
      <c r="T937" t="str">
        <f t="shared" si="328"/>
        <v>936-to-kmph</v>
      </c>
    </row>
    <row r="938" spans="1:20" x14ac:dyDescent="0.3">
      <c r="A938">
        <v>937</v>
      </c>
      <c r="B938">
        <f t="shared" si="310"/>
        <v>1507.955328</v>
      </c>
      <c r="C938">
        <f t="shared" si="314"/>
        <v>0.26027777777777777</v>
      </c>
      <c r="D938">
        <f t="shared" si="315"/>
        <v>1507955.328</v>
      </c>
      <c r="E938">
        <f t="shared" si="316"/>
        <v>418.87648000000002</v>
      </c>
      <c r="F938">
        <f t="shared" si="317"/>
        <v>4947360</v>
      </c>
      <c r="G938">
        <f t="shared" si="318"/>
        <v>1374.2666666666667</v>
      </c>
      <c r="H938">
        <f t="shared" si="319"/>
        <v>814.23051199999998</v>
      </c>
      <c r="I938">
        <f t="shared" si="320"/>
        <v>0.22617514222222221</v>
      </c>
      <c r="J938">
        <f t="shared" si="321"/>
        <v>1649120</v>
      </c>
      <c r="K938">
        <f t="shared" si="322"/>
        <v>458.08888888888885</v>
      </c>
      <c r="L938">
        <f t="shared" si="323"/>
        <v>1.2209109999999999</v>
      </c>
      <c r="M938">
        <f t="shared" si="324"/>
        <v>814.23051199999998</v>
      </c>
      <c r="N938">
        <f t="shared" si="325"/>
        <v>936</v>
      </c>
      <c r="O938" t="str">
        <f t="shared" si="311"/>
        <v>936-to-kmph</v>
      </c>
      <c r="P938">
        <f t="shared" si="326"/>
        <v>935</v>
      </c>
      <c r="Q938" t="str">
        <f t="shared" si="312"/>
        <v>935-to-kmph</v>
      </c>
      <c r="R938">
        <f t="shared" si="327"/>
        <v>934</v>
      </c>
      <c r="S938" t="str">
        <f t="shared" si="313"/>
        <v>934-to-kmph</v>
      </c>
      <c r="T938" t="str">
        <f t="shared" si="328"/>
        <v>937-to-kmph</v>
      </c>
    </row>
    <row r="939" spans="1:20" x14ac:dyDescent="0.3">
      <c r="A939">
        <v>938</v>
      </c>
      <c r="B939">
        <f t="shared" si="310"/>
        <v>1509.5646720000002</v>
      </c>
      <c r="C939">
        <f t="shared" si="314"/>
        <v>0.26055555555555554</v>
      </c>
      <c r="D939">
        <f t="shared" si="315"/>
        <v>1509564.672</v>
      </c>
      <c r="E939">
        <f t="shared" si="316"/>
        <v>419.32351999999997</v>
      </c>
      <c r="F939">
        <f t="shared" si="317"/>
        <v>4952640</v>
      </c>
      <c r="G939">
        <f t="shared" si="318"/>
        <v>1375.7333333333333</v>
      </c>
      <c r="H939">
        <f t="shared" si="319"/>
        <v>815.09948799999995</v>
      </c>
      <c r="I939">
        <f t="shared" si="320"/>
        <v>0.22641652444444443</v>
      </c>
      <c r="J939">
        <f t="shared" si="321"/>
        <v>1650880</v>
      </c>
      <c r="K939">
        <f t="shared" si="322"/>
        <v>458.57777777777778</v>
      </c>
      <c r="L939">
        <f t="shared" si="323"/>
        <v>1.2222139999999999</v>
      </c>
      <c r="M939">
        <f t="shared" si="324"/>
        <v>815.09948799999995</v>
      </c>
      <c r="N939">
        <f t="shared" si="325"/>
        <v>937</v>
      </c>
      <c r="O939" t="str">
        <f t="shared" si="311"/>
        <v>937-to-kmph</v>
      </c>
      <c r="P939">
        <f t="shared" si="326"/>
        <v>936</v>
      </c>
      <c r="Q939" t="str">
        <f t="shared" si="312"/>
        <v>936-to-kmph</v>
      </c>
      <c r="R939">
        <f t="shared" si="327"/>
        <v>935</v>
      </c>
      <c r="S939" t="str">
        <f t="shared" si="313"/>
        <v>935-to-kmph</v>
      </c>
      <c r="T939" t="str">
        <f t="shared" si="328"/>
        <v>938-to-kmph</v>
      </c>
    </row>
    <row r="940" spans="1:20" x14ac:dyDescent="0.3">
      <c r="A940">
        <v>939</v>
      </c>
      <c r="B940">
        <f t="shared" si="310"/>
        <v>1511.1740160000002</v>
      </c>
      <c r="C940">
        <f t="shared" si="314"/>
        <v>0.26083333333333331</v>
      </c>
      <c r="D940">
        <f t="shared" si="315"/>
        <v>1511174.0160000001</v>
      </c>
      <c r="E940">
        <f t="shared" si="316"/>
        <v>419.77055999999999</v>
      </c>
      <c r="F940">
        <f t="shared" si="317"/>
        <v>4957920</v>
      </c>
      <c r="G940">
        <f t="shared" si="318"/>
        <v>1377.1999999999998</v>
      </c>
      <c r="H940">
        <f t="shared" si="319"/>
        <v>815.96846399999993</v>
      </c>
      <c r="I940">
        <f t="shared" si="320"/>
        <v>0.22665790666666666</v>
      </c>
      <c r="J940">
        <f t="shared" si="321"/>
        <v>1652640</v>
      </c>
      <c r="K940">
        <f t="shared" si="322"/>
        <v>459.06666666666666</v>
      </c>
      <c r="L940">
        <f t="shared" si="323"/>
        <v>1.223517</v>
      </c>
      <c r="M940">
        <f t="shared" si="324"/>
        <v>815.96846399999993</v>
      </c>
      <c r="N940">
        <f t="shared" si="325"/>
        <v>938</v>
      </c>
      <c r="O940" t="str">
        <f t="shared" si="311"/>
        <v>938-to-kmph</v>
      </c>
      <c r="P940">
        <f t="shared" si="326"/>
        <v>937</v>
      </c>
      <c r="Q940" t="str">
        <f t="shared" si="312"/>
        <v>937-to-kmph</v>
      </c>
      <c r="R940">
        <f t="shared" si="327"/>
        <v>936</v>
      </c>
      <c r="S940" t="str">
        <f t="shared" si="313"/>
        <v>936-to-kmph</v>
      </c>
      <c r="T940" t="str">
        <f t="shared" si="328"/>
        <v>939-to-kmph</v>
      </c>
    </row>
    <row r="941" spans="1:20" x14ac:dyDescent="0.3">
      <c r="A941">
        <v>940</v>
      </c>
      <c r="B941">
        <f t="shared" si="310"/>
        <v>1512.7833600000001</v>
      </c>
      <c r="C941">
        <f t="shared" si="314"/>
        <v>0.26111111111111113</v>
      </c>
      <c r="D941">
        <f t="shared" si="315"/>
        <v>1512783.36</v>
      </c>
      <c r="E941">
        <f t="shared" si="316"/>
        <v>420.2176</v>
      </c>
      <c r="F941">
        <f t="shared" si="317"/>
        <v>4963200</v>
      </c>
      <c r="G941">
        <f t="shared" si="318"/>
        <v>1378.6666666666665</v>
      </c>
      <c r="H941">
        <f t="shared" si="319"/>
        <v>816.83744000000002</v>
      </c>
      <c r="I941">
        <f t="shared" si="320"/>
        <v>0.22689928888888888</v>
      </c>
      <c r="J941">
        <f t="shared" si="321"/>
        <v>1654400</v>
      </c>
      <c r="K941">
        <f t="shared" si="322"/>
        <v>459.55555555555554</v>
      </c>
      <c r="L941">
        <f t="shared" si="323"/>
        <v>1.22482</v>
      </c>
      <c r="M941">
        <f t="shared" si="324"/>
        <v>816.83744000000002</v>
      </c>
      <c r="N941">
        <f t="shared" si="325"/>
        <v>939</v>
      </c>
      <c r="O941" t="str">
        <f t="shared" si="311"/>
        <v>939-to-kmph</v>
      </c>
      <c r="P941">
        <f t="shared" si="326"/>
        <v>938</v>
      </c>
      <c r="Q941" t="str">
        <f t="shared" si="312"/>
        <v>938-to-kmph</v>
      </c>
      <c r="R941">
        <f t="shared" si="327"/>
        <v>937</v>
      </c>
      <c r="S941" t="str">
        <f t="shared" si="313"/>
        <v>937-to-kmph</v>
      </c>
      <c r="T941" t="str">
        <f t="shared" si="328"/>
        <v>940-to-kmph</v>
      </c>
    </row>
    <row r="942" spans="1:20" x14ac:dyDescent="0.3">
      <c r="A942">
        <v>941</v>
      </c>
      <c r="B942">
        <f t="shared" si="310"/>
        <v>1514.3927040000001</v>
      </c>
      <c r="C942">
        <f t="shared" si="314"/>
        <v>0.26138888888888889</v>
      </c>
      <c r="D942">
        <f t="shared" si="315"/>
        <v>1514392.7040000001</v>
      </c>
      <c r="E942">
        <f t="shared" si="316"/>
        <v>420.66464000000002</v>
      </c>
      <c r="F942">
        <f t="shared" si="317"/>
        <v>4968480</v>
      </c>
      <c r="G942">
        <f t="shared" si="318"/>
        <v>1380.1333333333332</v>
      </c>
      <c r="H942">
        <f t="shared" si="319"/>
        <v>817.70641599999999</v>
      </c>
      <c r="I942">
        <f t="shared" si="320"/>
        <v>0.22714067111111111</v>
      </c>
      <c r="J942">
        <f t="shared" si="321"/>
        <v>1656160</v>
      </c>
      <c r="K942">
        <f t="shared" si="322"/>
        <v>460.04444444444442</v>
      </c>
      <c r="L942">
        <f t="shared" si="323"/>
        <v>1.2261229999999999</v>
      </c>
      <c r="M942">
        <f t="shared" si="324"/>
        <v>817.70641599999999</v>
      </c>
      <c r="N942">
        <f t="shared" si="325"/>
        <v>940</v>
      </c>
      <c r="O942" t="str">
        <f t="shared" si="311"/>
        <v>940-to-kmph</v>
      </c>
      <c r="P942">
        <f t="shared" si="326"/>
        <v>939</v>
      </c>
      <c r="Q942" t="str">
        <f t="shared" si="312"/>
        <v>939-to-kmph</v>
      </c>
      <c r="R942">
        <f t="shared" si="327"/>
        <v>938</v>
      </c>
      <c r="S942" t="str">
        <f t="shared" si="313"/>
        <v>938-to-kmph</v>
      </c>
      <c r="T942" t="str">
        <f t="shared" si="328"/>
        <v>941-to-kmph</v>
      </c>
    </row>
    <row r="943" spans="1:20" x14ac:dyDescent="0.3">
      <c r="A943">
        <v>942</v>
      </c>
      <c r="B943">
        <f t="shared" si="310"/>
        <v>1516.0020480000001</v>
      </c>
      <c r="C943">
        <f t="shared" si="314"/>
        <v>0.26166666666666666</v>
      </c>
      <c r="D943">
        <f t="shared" si="315"/>
        <v>1516002.048</v>
      </c>
      <c r="E943">
        <f t="shared" si="316"/>
        <v>421.11167999999998</v>
      </c>
      <c r="F943">
        <f t="shared" si="317"/>
        <v>4973760</v>
      </c>
      <c r="G943">
        <f t="shared" si="318"/>
        <v>1381.6</v>
      </c>
      <c r="H943">
        <f t="shared" si="319"/>
        <v>818.57539199999997</v>
      </c>
      <c r="I943">
        <f t="shared" si="320"/>
        <v>0.22738205333333331</v>
      </c>
      <c r="J943">
        <f t="shared" si="321"/>
        <v>1657920</v>
      </c>
      <c r="K943">
        <f t="shared" si="322"/>
        <v>460.5333333333333</v>
      </c>
      <c r="L943">
        <f t="shared" si="323"/>
        <v>1.2274259999999999</v>
      </c>
      <c r="M943">
        <f t="shared" si="324"/>
        <v>818.57539199999997</v>
      </c>
      <c r="N943">
        <f t="shared" si="325"/>
        <v>941</v>
      </c>
      <c r="O943" t="str">
        <f t="shared" si="311"/>
        <v>941-to-kmph</v>
      </c>
      <c r="P943">
        <f t="shared" si="326"/>
        <v>940</v>
      </c>
      <c r="Q943" t="str">
        <f t="shared" si="312"/>
        <v>940-to-kmph</v>
      </c>
      <c r="R943">
        <f t="shared" si="327"/>
        <v>939</v>
      </c>
      <c r="S943" t="str">
        <f t="shared" si="313"/>
        <v>939-to-kmph</v>
      </c>
      <c r="T943" t="str">
        <f t="shared" si="328"/>
        <v>942-to-kmph</v>
      </c>
    </row>
    <row r="944" spans="1:20" x14ac:dyDescent="0.3">
      <c r="A944">
        <v>943</v>
      </c>
      <c r="B944">
        <f t="shared" si="310"/>
        <v>1517.611392</v>
      </c>
      <c r="C944">
        <f t="shared" si="314"/>
        <v>0.26194444444444442</v>
      </c>
      <c r="D944">
        <f t="shared" si="315"/>
        <v>1517611.392</v>
      </c>
      <c r="E944">
        <f t="shared" si="316"/>
        <v>421.55871999999999</v>
      </c>
      <c r="F944">
        <f t="shared" si="317"/>
        <v>4979040</v>
      </c>
      <c r="G944">
        <f t="shared" si="318"/>
        <v>1383.0666666666666</v>
      </c>
      <c r="H944">
        <f t="shared" si="319"/>
        <v>819.44436799999994</v>
      </c>
      <c r="I944">
        <f t="shared" si="320"/>
        <v>0.22762343555555553</v>
      </c>
      <c r="J944">
        <f t="shared" si="321"/>
        <v>1659680</v>
      </c>
      <c r="K944">
        <f t="shared" si="322"/>
        <v>461.02222222222218</v>
      </c>
      <c r="L944">
        <f t="shared" si="323"/>
        <v>1.228729</v>
      </c>
      <c r="M944">
        <f t="shared" si="324"/>
        <v>819.44436799999994</v>
      </c>
      <c r="N944">
        <f t="shared" si="325"/>
        <v>942</v>
      </c>
      <c r="O944" t="str">
        <f t="shared" si="311"/>
        <v>942-to-kmph</v>
      </c>
      <c r="P944">
        <f t="shared" si="326"/>
        <v>941</v>
      </c>
      <c r="Q944" t="str">
        <f t="shared" si="312"/>
        <v>941-to-kmph</v>
      </c>
      <c r="R944">
        <f t="shared" si="327"/>
        <v>940</v>
      </c>
      <c r="S944" t="str">
        <f t="shared" si="313"/>
        <v>940-to-kmph</v>
      </c>
      <c r="T944" t="str">
        <f t="shared" si="328"/>
        <v>943-to-kmph</v>
      </c>
    </row>
    <row r="945" spans="1:20" x14ac:dyDescent="0.3">
      <c r="A945">
        <v>944</v>
      </c>
      <c r="B945">
        <f t="shared" si="310"/>
        <v>1519.2207360000002</v>
      </c>
      <c r="C945">
        <f t="shared" si="314"/>
        <v>0.26222222222222225</v>
      </c>
      <c r="D945">
        <f t="shared" si="315"/>
        <v>1519220.736</v>
      </c>
      <c r="E945">
        <f t="shared" si="316"/>
        <v>422.00576000000001</v>
      </c>
      <c r="F945">
        <f t="shared" si="317"/>
        <v>4984320</v>
      </c>
      <c r="G945">
        <f t="shared" si="318"/>
        <v>1384.5333333333333</v>
      </c>
      <c r="H945">
        <f t="shared" si="319"/>
        <v>820.31334399999992</v>
      </c>
      <c r="I945">
        <f t="shared" si="320"/>
        <v>0.22786481777777776</v>
      </c>
      <c r="J945">
        <f t="shared" si="321"/>
        <v>1661440</v>
      </c>
      <c r="K945">
        <f t="shared" si="322"/>
        <v>461.51111111111112</v>
      </c>
      <c r="L945">
        <f t="shared" si="323"/>
        <v>1.230032</v>
      </c>
      <c r="M945">
        <f t="shared" si="324"/>
        <v>820.31334399999992</v>
      </c>
      <c r="N945">
        <f t="shared" si="325"/>
        <v>943</v>
      </c>
      <c r="O945" t="str">
        <f t="shared" si="311"/>
        <v>943-to-kmph</v>
      </c>
      <c r="P945">
        <f t="shared" si="326"/>
        <v>942</v>
      </c>
      <c r="Q945" t="str">
        <f t="shared" si="312"/>
        <v>942-to-kmph</v>
      </c>
      <c r="R945">
        <f t="shared" si="327"/>
        <v>941</v>
      </c>
      <c r="S945" t="str">
        <f t="shared" si="313"/>
        <v>941-to-kmph</v>
      </c>
      <c r="T945" t="str">
        <f t="shared" si="328"/>
        <v>944-to-kmph</v>
      </c>
    </row>
    <row r="946" spans="1:20" x14ac:dyDescent="0.3">
      <c r="A946">
        <v>945</v>
      </c>
      <c r="B946">
        <f t="shared" si="310"/>
        <v>1520.8300800000002</v>
      </c>
      <c r="C946">
        <f t="shared" si="314"/>
        <v>0.26250000000000001</v>
      </c>
      <c r="D946">
        <f t="shared" si="315"/>
        <v>1520830.08</v>
      </c>
      <c r="E946">
        <f t="shared" si="316"/>
        <v>422.45279999999997</v>
      </c>
      <c r="F946">
        <f t="shared" si="317"/>
        <v>4989600</v>
      </c>
      <c r="G946">
        <f t="shared" si="318"/>
        <v>1386</v>
      </c>
      <c r="H946">
        <f t="shared" si="319"/>
        <v>821.18232</v>
      </c>
      <c r="I946">
        <f t="shared" si="320"/>
        <v>0.22810619999999998</v>
      </c>
      <c r="J946">
        <f t="shared" si="321"/>
        <v>1663200</v>
      </c>
      <c r="K946">
        <f t="shared" si="322"/>
        <v>462</v>
      </c>
      <c r="L946">
        <f t="shared" si="323"/>
        <v>1.2313349999999998</v>
      </c>
      <c r="M946">
        <f t="shared" si="324"/>
        <v>821.18232</v>
      </c>
      <c r="N946">
        <f t="shared" si="325"/>
        <v>944</v>
      </c>
      <c r="O946" t="str">
        <f t="shared" si="311"/>
        <v>944-to-kmph</v>
      </c>
      <c r="P946">
        <f t="shared" si="326"/>
        <v>943</v>
      </c>
      <c r="Q946" t="str">
        <f t="shared" si="312"/>
        <v>943-to-kmph</v>
      </c>
      <c r="R946">
        <f t="shared" si="327"/>
        <v>942</v>
      </c>
      <c r="S946" t="str">
        <f t="shared" si="313"/>
        <v>942-to-kmph</v>
      </c>
      <c r="T946" t="str">
        <f t="shared" si="328"/>
        <v>945-to-kmph</v>
      </c>
    </row>
    <row r="947" spans="1:20" x14ac:dyDescent="0.3">
      <c r="A947">
        <v>946</v>
      </c>
      <c r="B947">
        <f t="shared" si="310"/>
        <v>1522.4394240000001</v>
      </c>
      <c r="C947">
        <f t="shared" si="314"/>
        <v>0.26277777777777778</v>
      </c>
      <c r="D947">
        <f t="shared" si="315"/>
        <v>1522439.4240000001</v>
      </c>
      <c r="E947">
        <f t="shared" si="316"/>
        <v>422.89983999999998</v>
      </c>
      <c r="F947">
        <f t="shared" si="317"/>
        <v>4994880</v>
      </c>
      <c r="G947">
        <f t="shared" si="318"/>
        <v>1387.4666666666665</v>
      </c>
      <c r="H947">
        <f t="shared" si="319"/>
        <v>822.05129599999998</v>
      </c>
      <c r="I947">
        <f t="shared" si="320"/>
        <v>0.22834758222222221</v>
      </c>
      <c r="J947">
        <f t="shared" si="321"/>
        <v>1664960</v>
      </c>
      <c r="K947">
        <f t="shared" si="322"/>
        <v>462.48888888888888</v>
      </c>
      <c r="L947">
        <f t="shared" si="323"/>
        <v>1.2326379999999999</v>
      </c>
      <c r="M947">
        <f t="shared" si="324"/>
        <v>822.05129599999998</v>
      </c>
      <c r="N947">
        <f t="shared" si="325"/>
        <v>945</v>
      </c>
      <c r="O947" t="str">
        <f t="shared" si="311"/>
        <v>945-to-kmph</v>
      </c>
      <c r="P947">
        <f t="shared" si="326"/>
        <v>944</v>
      </c>
      <c r="Q947" t="str">
        <f t="shared" si="312"/>
        <v>944-to-kmph</v>
      </c>
      <c r="R947">
        <f t="shared" si="327"/>
        <v>943</v>
      </c>
      <c r="S947" t="str">
        <f t="shared" si="313"/>
        <v>943-to-kmph</v>
      </c>
      <c r="T947" t="str">
        <f t="shared" si="328"/>
        <v>946-to-kmph</v>
      </c>
    </row>
    <row r="948" spans="1:20" x14ac:dyDescent="0.3">
      <c r="A948">
        <v>947</v>
      </c>
      <c r="B948">
        <f t="shared" si="310"/>
        <v>1524.0487680000001</v>
      </c>
      <c r="C948">
        <f t="shared" si="314"/>
        <v>0.26305555555555554</v>
      </c>
      <c r="D948">
        <f t="shared" si="315"/>
        <v>1524048.7680000002</v>
      </c>
      <c r="E948">
        <f t="shared" si="316"/>
        <v>423.34688</v>
      </c>
      <c r="F948">
        <f t="shared" si="317"/>
        <v>5000160</v>
      </c>
      <c r="G948">
        <f t="shared" si="318"/>
        <v>1388.9333333333332</v>
      </c>
      <c r="H948">
        <f t="shared" si="319"/>
        <v>822.92027199999995</v>
      </c>
      <c r="I948">
        <f t="shared" si="320"/>
        <v>0.22858896444444443</v>
      </c>
      <c r="J948">
        <f t="shared" si="321"/>
        <v>1666720</v>
      </c>
      <c r="K948">
        <f t="shared" si="322"/>
        <v>462.97777777777776</v>
      </c>
      <c r="L948">
        <f t="shared" si="323"/>
        <v>1.233941</v>
      </c>
      <c r="M948">
        <f t="shared" si="324"/>
        <v>822.92027199999995</v>
      </c>
      <c r="N948">
        <f t="shared" si="325"/>
        <v>946</v>
      </c>
      <c r="O948" t="str">
        <f t="shared" si="311"/>
        <v>946-to-kmph</v>
      </c>
      <c r="P948">
        <f t="shared" si="326"/>
        <v>945</v>
      </c>
      <c r="Q948" t="str">
        <f t="shared" si="312"/>
        <v>945-to-kmph</v>
      </c>
      <c r="R948">
        <f t="shared" si="327"/>
        <v>944</v>
      </c>
      <c r="S948" t="str">
        <f t="shared" si="313"/>
        <v>944-to-kmph</v>
      </c>
      <c r="T948" t="str">
        <f t="shared" si="328"/>
        <v>947-to-kmph</v>
      </c>
    </row>
    <row r="949" spans="1:20" x14ac:dyDescent="0.3">
      <c r="A949">
        <v>948</v>
      </c>
      <c r="B949">
        <f t="shared" si="310"/>
        <v>1525.6581120000001</v>
      </c>
      <c r="C949">
        <f t="shared" si="314"/>
        <v>0.26333333333333331</v>
      </c>
      <c r="D949">
        <f t="shared" si="315"/>
        <v>1525658.112</v>
      </c>
      <c r="E949">
        <f t="shared" si="316"/>
        <v>423.79392000000001</v>
      </c>
      <c r="F949">
        <f t="shared" si="317"/>
        <v>5005440</v>
      </c>
      <c r="G949">
        <f t="shared" si="318"/>
        <v>1390.3999999999999</v>
      </c>
      <c r="H949">
        <f t="shared" si="319"/>
        <v>823.78924799999993</v>
      </c>
      <c r="I949">
        <f t="shared" si="320"/>
        <v>0.22883034666666666</v>
      </c>
      <c r="J949">
        <f t="shared" si="321"/>
        <v>1668480</v>
      </c>
      <c r="K949">
        <f t="shared" si="322"/>
        <v>463.46666666666664</v>
      </c>
      <c r="L949">
        <f t="shared" si="323"/>
        <v>1.235244</v>
      </c>
      <c r="M949">
        <f t="shared" si="324"/>
        <v>823.78924799999993</v>
      </c>
      <c r="N949">
        <f t="shared" si="325"/>
        <v>947</v>
      </c>
      <c r="O949" t="str">
        <f t="shared" si="311"/>
        <v>947-to-kmph</v>
      </c>
      <c r="P949">
        <f t="shared" si="326"/>
        <v>946</v>
      </c>
      <c r="Q949" t="str">
        <f t="shared" si="312"/>
        <v>946-to-kmph</v>
      </c>
      <c r="R949">
        <f t="shared" si="327"/>
        <v>945</v>
      </c>
      <c r="S949" t="str">
        <f t="shared" si="313"/>
        <v>945-to-kmph</v>
      </c>
      <c r="T949" t="str">
        <f t="shared" si="328"/>
        <v>948-to-kmph</v>
      </c>
    </row>
    <row r="950" spans="1:20" x14ac:dyDescent="0.3">
      <c r="A950">
        <v>949</v>
      </c>
      <c r="B950">
        <f t="shared" si="310"/>
        <v>1527.267456</v>
      </c>
      <c r="C950">
        <f t="shared" si="314"/>
        <v>0.26361111111111113</v>
      </c>
      <c r="D950">
        <f t="shared" si="315"/>
        <v>1527267.456</v>
      </c>
      <c r="E950">
        <f t="shared" si="316"/>
        <v>424.24095999999997</v>
      </c>
      <c r="F950">
        <f t="shared" si="317"/>
        <v>5010720</v>
      </c>
      <c r="G950">
        <f t="shared" si="318"/>
        <v>1391.8666666666666</v>
      </c>
      <c r="H950">
        <f t="shared" si="319"/>
        <v>824.65822400000002</v>
      </c>
      <c r="I950">
        <f t="shared" si="320"/>
        <v>0.22907172888888888</v>
      </c>
      <c r="J950">
        <f t="shared" si="321"/>
        <v>1670240</v>
      </c>
      <c r="K950">
        <f t="shared" si="322"/>
        <v>463.95555555555552</v>
      </c>
      <c r="L950">
        <f t="shared" si="323"/>
        <v>1.2365469999999998</v>
      </c>
      <c r="M950">
        <f t="shared" si="324"/>
        <v>824.65822400000002</v>
      </c>
      <c r="N950">
        <f t="shared" si="325"/>
        <v>948</v>
      </c>
      <c r="O950" t="str">
        <f t="shared" si="311"/>
        <v>948-to-kmph</v>
      </c>
      <c r="P950">
        <f t="shared" si="326"/>
        <v>947</v>
      </c>
      <c r="Q950" t="str">
        <f t="shared" si="312"/>
        <v>947-to-kmph</v>
      </c>
      <c r="R950">
        <f t="shared" si="327"/>
        <v>946</v>
      </c>
      <c r="S950" t="str">
        <f t="shared" si="313"/>
        <v>946-to-kmph</v>
      </c>
      <c r="T950" t="str">
        <f t="shared" si="328"/>
        <v>949-to-kmph</v>
      </c>
    </row>
    <row r="951" spans="1:20" x14ac:dyDescent="0.3">
      <c r="A951">
        <v>950</v>
      </c>
      <c r="B951">
        <f t="shared" si="310"/>
        <v>1528.8768</v>
      </c>
      <c r="C951">
        <f t="shared" si="314"/>
        <v>0.2638888888888889</v>
      </c>
      <c r="D951">
        <f t="shared" si="315"/>
        <v>1528876.8</v>
      </c>
      <c r="E951">
        <f t="shared" si="316"/>
        <v>424.68799999999999</v>
      </c>
      <c r="F951">
        <f t="shared" si="317"/>
        <v>5016000</v>
      </c>
      <c r="G951">
        <f t="shared" si="318"/>
        <v>1393.3333333333333</v>
      </c>
      <c r="H951">
        <f t="shared" si="319"/>
        <v>825.52719999999999</v>
      </c>
      <c r="I951">
        <f t="shared" si="320"/>
        <v>0.22931311111111111</v>
      </c>
      <c r="J951">
        <f t="shared" si="321"/>
        <v>1672000</v>
      </c>
      <c r="K951">
        <f t="shared" si="322"/>
        <v>464.44444444444446</v>
      </c>
      <c r="L951">
        <f t="shared" si="323"/>
        <v>1.2378499999999999</v>
      </c>
      <c r="M951">
        <f t="shared" si="324"/>
        <v>825.52719999999999</v>
      </c>
      <c r="N951">
        <f t="shared" si="325"/>
        <v>949</v>
      </c>
      <c r="O951" t="str">
        <f t="shared" si="311"/>
        <v>949-to-kmph</v>
      </c>
      <c r="P951">
        <f t="shared" si="326"/>
        <v>948</v>
      </c>
      <c r="Q951" t="str">
        <f t="shared" si="312"/>
        <v>948-to-kmph</v>
      </c>
      <c r="R951">
        <f t="shared" si="327"/>
        <v>947</v>
      </c>
      <c r="S951" t="str">
        <f t="shared" si="313"/>
        <v>947-to-kmph</v>
      </c>
      <c r="T951" t="str">
        <f t="shared" si="328"/>
        <v>950-to-kmph</v>
      </c>
    </row>
    <row r="952" spans="1:20" x14ac:dyDescent="0.3">
      <c r="A952">
        <v>951</v>
      </c>
      <c r="B952">
        <f t="shared" si="310"/>
        <v>1530.4861440000002</v>
      </c>
      <c r="C952">
        <f t="shared" si="314"/>
        <v>0.26416666666666666</v>
      </c>
      <c r="D952">
        <f t="shared" si="315"/>
        <v>1530486.1440000001</v>
      </c>
      <c r="E952">
        <f t="shared" si="316"/>
        <v>425.13504</v>
      </c>
      <c r="F952">
        <f t="shared" si="317"/>
        <v>5021280</v>
      </c>
      <c r="G952">
        <f t="shared" si="318"/>
        <v>1394.8</v>
      </c>
      <c r="H952">
        <f t="shared" si="319"/>
        <v>826.39617599999997</v>
      </c>
      <c r="I952">
        <f t="shared" si="320"/>
        <v>0.2295544933333333</v>
      </c>
      <c r="J952">
        <f t="shared" si="321"/>
        <v>1673760</v>
      </c>
      <c r="K952">
        <f t="shared" si="322"/>
        <v>464.93333333333334</v>
      </c>
      <c r="L952">
        <f t="shared" si="323"/>
        <v>1.2391529999999999</v>
      </c>
      <c r="M952">
        <f t="shared" si="324"/>
        <v>826.39617599999997</v>
      </c>
      <c r="N952">
        <f t="shared" si="325"/>
        <v>950</v>
      </c>
      <c r="O952" t="str">
        <f t="shared" si="311"/>
        <v>950-to-kmph</v>
      </c>
      <c r="P952">
        <f t="shared" si="326"/>
        <v>949</v>
      </c>
      <c r="Q952" t="str">
        <f t="shared" si="312"/>
        <v>949-to-kmph</v>
      </c>
      <c r="R952">
        <f t="shared" si="327"/>
        <v>948</v>
      </c>
      <c r="S952" t="str">
        <f t="shared" si="313"/>
        <v>948-to-kmph</v>
      </c>
      <c r="T952" t="str">
        <f t="shared" si="328"/>
        <v>951-to-kmph</v>
      </c>
    </row>
    <row r="953" spans="1:20" x14ac:dyDescent="0.3">
      <c r="A953">
        <v>952</v>
      </c>
      <c r="B953">
        <f t="shared" si="310"/>
        <v>1532.0954880000002</v>
      </c>
      <c r="C953">
        <f t="shared" si="314"/>
        <v>0.26444444444444443</v>
      </c>
      <c r="D953">
        <f t="shared" si="315"/>
        <v>1532095.4880000001</v>
      </c>
      <c r="E953">
        <f t="shared" si="316"/>
        <v>425.58208000000002</v>
      </c>
      <c r="F953">
        <f t="shared" si="317"/>
        <v>5026560</v>
      </c>
      <c r="G953">
        <f t="shared" si="318"/>
        <v>1396.2666666666667</v>
      </c>
      <c r="H953">
        <f t="shared" si="319"/>
        <v>827.26515199999994</v>
      </c>
      <c r="I953">
        <f t="shared" si="320"/>
        <v>0.22979587555555553</v>
      </c>
      <c r="J953">
        <f t="shared" si="321"/>
        <v>1675520</v>
      </c>
      <c r="K953">
        <f t="shared" si="322"/>
        <v>465.42222222222222</v>
      </c>
      <c r="L953">
        <f t="shared" si="323"/>
        <v>1.240456</v>
      </c>
      <c r="M953">
        <f t="shared" si="324"/>
        <v>827.26515199999994</v>
      </c>
      <c r="N953">
        <f t="shared" si="325"/>
        <v>951</v>
      </c>
      <c r="O953" t="str">
        <f t="shared" si="311"/>
        <v>951-to-kmph</v>
      </c>
      <c r="P953">
        <f t="shared" si="326"/>
        <v>950</v>
      </c>
      <c r="Q953" t="str">
        <f t="shared" si="312"/>
        <v>950-to-kmph</v>
      </c>
      <c r="R953">
        <f t="shared" si="327"/>
        <v>949</v>
      </c>
      <c r="S953" t="str">
        <f t="shared" si="313"/>
        <v>949-to-kmph</v>
      </c>
      <c r="T953" t="str">
        <f t="shared" si="328"/>
        <v>952-to-kmph</v>
      </c>
    </row>
    <row r="954" spans="1:20" x14ac:dyDescent="0.3">
      <c r="A954">
        <v>953</v>
      </c>
      <c r="B954">
        <f t="shared" si="310"/>
        <v>1533.7048320000001</v>
      </c>
      <c r="C954">
        <f t="shared" si="314"/>
        <v>0.26472222222222225</v>
      </c>
      <c r="D954">
        <f t="shared" si="315"/>
        <v>1533704.8319999999</v>
      </c>
      <c r="E954">
        <f t="shared" si="316"/>
        <v>426.02911999999998</v>
      </c>
      <c r="F954">
        <f t="shared" si="317"/>
        <v>5031840</v>
      </c>
      <c r="G954">
        <f t="shared" si="318"/>
        <v>1397.7333333333331</v>
      </c>
      <c r="H954">
        <f t="shared" si="319"/>
        <v>828.13412799999992</v>
      </c>
      <c r="I954">
        <f t="shared" si="320"/>
        <v>0.23003725777777775</v>
      </c>
      <c r="J954">
        <f t="shared" si="321"/>
        <v>1677280</v>
      </c>
      <c r="K954">
        <f t="shared" si="322"/>
        <v>465.9111111111111</v>
      </c>
      <c r="L954">
        <f t="shared" si="323"/>
        <v>1.2417589999999998</v>
      </c>
      <c r="M954">
        <f t="shared" si="324"/>
        <v>828.13412799999992</v>
      </c>
      <c r="N954">
        <f t="shared" si="325"/>
        <v>952</v>
      </c>
      <c r="O954" t="str">
        <f t="shared" si="311"/>
        <v>952-to-kmph</v>
      </c>
      <c r="P954">
        <f t="shared" si="326"/>
        <v>951</v>
      </c>
      <c r="Q954" t="str">
        <f t="shared" si="312"/>
        <v>951-to-kmph</v>
      </c>
      <c r="R954">
        <f t="shared" si="327"/>
        <v>950</v>
      </c>
      <c r="S954" t="str">
        <f t="shared" si="313"/>
        <v>950-to-kmph</v>
      </c>
      <c r="T954" t="str">
        <f t="shared" si="328"/>
        <v>953-to-kmph</v>
      </c>
    </row>
    <row r="955" spans="1:20" x14ac:dyDescent="0.3">
      <c r="A955">
        <v>954</v>
      </c>
      <c r="B955">
        <f t="shared" si="310"/>
        <v>1535.3141760000001</v>
      </c>
      <c r="C955">
        <f t="shared" si="314"/>
        <v>0.26500000000000001</v>
      </c>
      <c r="D955">
        <f t="shared" si="315"/>
        <v>1535314.176</v>
      </c>
      <c r="E955">
        <f t="shared" si="316"/>
        <v>426.47615999999999</v>
      </c>
      <c r="F955">
        <f t="shared" si="317"/>
        <v>5037120</v>
      </c>
      <c r="G955">
        <f t="shared" si="318"/>
        <v>1399.1999999999998</v>
      </c>
      <c r="H955">
        <f t="shared" si="319"/>
        <v>829.00310400000001</v>
      </c>
      <c r="I955">
        <f t="shared" si="320"/>
        <v>0.23027863999999998</v>
      </c>
      <c r="J955">
        <f t="shared" si="321"/>
        <v>1679040</v>
      </c>
      <c r="K955">
        <f t="shared" si="322"/>
        <v>466.4</v>
      </c>
      <c r="L955">
        <f t="shared" si="323"/>
        <v>1.2430619999999999</v>
      </c>
      <c r="M955">
        <f t="shared" si="324"/>
        <v>829.00310400000001</v>
      </c>
      <c r="N955">
        <f t="shared" si="325"/>
        <v>953</v>
      </c>
      <c r="O955" t="str">
        <f t="shared" si="311"/>
        <v>953-to-kmph</v>
      </c>
      <c r="P955">
        <f t="shared" si="326"/>
        <v>952</v>
      </c>
      <c r="Q955" t="str">
        <f t="shared" si="312"/>
        <v>952-to-kmph</v>
      </c>
      <c r="R955">
        <f t="shared" si="327"/>
        <v>951</v>
      </c>
      <c r="S955" t="str">
        <f t="shared" si="313"/>
        <v>951-to-kmph</v>
      </c>
      <c r="T955" t="str">
        <f t="shared" si="328"/>
        <v>954-to-kmph</v>
      </c>
    </row>
    <row r="956" spans="1:20" x14ac:dyDescent="0.3">
      <c r="A956">
        <v>955</v>
      </c>
      <c r="B956">
        <f t="shared" si="310"/>
        <v>1536.9235200000001</v>
      </c>
      <c r="C956">
        <f t="shared" si="314"/>
        <v>0.26527777777777778</v>
      </c>
      <c r="D956">
        <f t="shared" si="315"/>
        <v>1536923.52</v>
      </c>
      <c r="E956">
        <f t="shared" si="316"/>
        <v>426.92320000000001</v>
      </c>
      <c r="F956">
        <f t="shared" si="317"/>
        <v>5042400</v>
      </c>
      <c r="G956">
        <f t="shared" si="318"/>
        <v>1400.6666666666665</v>
      </c>
      <c r="H956">
        <f t="shared" si="319"/>
        <v>829.87207999999998</v>
      </c>
      <c r="I956">
        <f t="shared" si="320"/>
        <v>0.2305200222222222</v>
      </c>
      <c r="J956">
        <f t="shared" si="321"/>
        <v>1680800</v>
      </c>
      <c r="K956">
        <f t="shared" si="322"/>
        <v>466.88888888888886</v>
      </c>
      <c r="L956">
        <f t="shared" si="323"/>
        <v>1.2443649999999999</v>
      </c>
      <c r="M956">
        <f t="shared" si="324"/>
        <v>829.87207999999998</v>
      </c>
      <c r="N956">
        <f t="shared" si="325"/>
        <v>954</v>
      </c>
      <c r="O956" t="str">
        <f t="shared" si="311"/>
        <v>954-to-kmph</v>
      </c>
      <c r="P956">
        <f t="shared" si="326"/>
        <v>953</v>
      </c>
      <c r="Q956" t="str">
        <f t="shared" si="312"/>
        <v>953-to-kmph</v>
      </c>
      <c r="R956">
        <f t="shared" si="327"/>
        <v>952</v>
      </c>
      <c r="S956" t="str">
        <f t="shared" si="313"/>
        <v>952-to-kmph</v>
      </c>
      <c r="T956" t="str">
        <f t="shared" si="328"/>
        <v>955-to-kmph</v>
      </c>
    </row>
    <row r="957" spans="1:20" x14ac:dyDescent="0.3">
      <c r="A957">
        <v>956</v>
      </c>
      <c r="B957">
        <f t="shared" si="310"/>
        <v>1538.532864</v>
      </c>
      <c r="C957">
        <f t="shared" si="314"/>
        <v>0.26555555555555554</v>
      </c>
      <c r="D957">
        <f t="shared" si="315"/>
        <v>1538532.8640000001</v>
      </c>
      <c r="E957">
        <f t="shared" si="316"/>
        <v>427.37023999999997</v>
      </c>
      <c r="F957">
        <f t="shared" si="317"/>
        <v>5047680</v>
      </c>
      <c r="G957">
        <f t="shared" si="318"/>
        <v>1402.1333333333332</v>
      </c>
      <c r="H957">
        <f t="shared" si="319"/>
        <v>830.74105599999996</v>
      </c>
      <c r="I957">
        <f t="shared" si="320"/>
        <v>0.23076140444444443</v>
      </c>
      <c r="J957">
        <f t="shared" si="321"/>
        <v>1682560</v>
      </c>
      <c r="K957">
        <f t="shared" si="322"/>
        <v>467.37777777777774</v>
      </c>
      <c r="L957">
        <f t="shared" si="323"/>
        <v>1.245668</v>
      </c>
      <c r="M957">
        <f t="shared" si="324"/>
        <v>830.74105599999996</v>
      </c>
      <c r="N957">
        <f t="shared" si="325"/>
        <v>955</v>
      </c>
      <c r="O957" t="str">
        <f t="shared" si="311"/>
        <v>955-to-kmph</v>
      </c>
      <c r="P957">
        <f t="shared" si="326"/>
        <v>954</v>
      </c>
      <c r="Q957" t="str">
        <f t="shared" si="312"/>
        <v>954-to-kmph</v>
      </c>
      <c r="R957">
        <f t="shared" si="327"/>
        <v>953</v>
      </c>
      <c r="S957" t="str">
        <f t="shared" si="313"/>
        <v>953-to-kmph</v>
      </c>
      <c r="T957" t="str">
        <f t="shared" si="328"/>
        <v>956-to-kmph</v>
      </c>
    </row>
    <row r="958" spans="1:20" x14ac:dyDescent="0.3">
      <c r="A958">
        <v>957</v>
      </c>
      <c r="B958">
        <f t="shared" si="310"/>
        <v>1540.1422080000002</v>
      </c>
      <c r="C958">
        <f t="shared" si="314"/>
        <v>0.26583333333333331</v>
      </c>
      <c r="D958">
        <f t="shared" si="315"/>
        <v>1540142.2080000001</v>
      </c>
      <c r="E958">
        <f t="shared" si="316"/>
        <v>427.81727999999998</v>
      </c>
      <c r="F958">
        <f t="shared" si="317"/>
        <v>5052960</v>
      </c>
      <c r="G958">
        <f t="shared" si="318"/>
        <v>1403.6</v>
      </c>
      <c r="H958">
        <f t="shared" si="319"/>
        <v>831.61003199999993</v>
      </c>
      <c r="I958">
        <f t="shared" si="320"/>
        <v>0.23100278666666665</v>
      </c>
      <c r="J958">
        <f t="shared" si="321"/>
        <v>1684320</v>
      </c>
      <c r="K958">
        <f t="shared" si="322"/>
        <v>467.86666666666667</v>
      </c>
      <c r="L958">
        <f t="shared" si="323"/>
        <v>1.2469709999999998</v>
      </c>
      <c r="M958">
        <f t="shared" si="324"/>
        <v>831.61003199999993</v>
      </c>
      <c r="N958">
        <f t="shared" si="325"/>
        <v>956</v>
      </c>
      <c r="O958" t="str">
        <f t="shared" si="311"/>
        <v>956-to-kmph</v>
      </c>
      <c r="P958">
        <f t="shared" si="326"/>
        <v>955</v>
      </c>
      <c r="Q958" t="str">
        <f t="shared" si="312"/>
        <v>955-to-kmph</v>
      </c>
      <c r="R958">
        <f t="shared" si="327"/>
        <v>954</v>
      </c>
      <c r="S958" t="str">
        <f t="shared" si="313"/>
        <v>954-to-kmph</v>
      </c>
      <c r="T958" t="str">
        <f t="shared" si="328"/>
        <v>957-to-kmph</v>
      </c>
    </row>
    <row r="959" spans="1:20" x14ac:dyDescent="0.3">
      <c r="A959">
        <v>958</v>
      </c>
      <c r="B959">
        <f t="shared" si="310"/>
        <v>1541.7515520000002</v>
      </c>
      <c r="C959">
        <f t="shared" si="314"/>
        <v>0.26611111111111113</v>
      </c>
      <c r="D959">
        <f t="shared" si="315"/>
        <v>1541751.5520000001</v>
      </c>
      <c r="E959">
        <f t="shared" si="316"/>
        <v>428.26432</v>
      </c>
      <c r="F959">
        <f t="shared" si="317"/>
        <v>5058240</v>
      </c>
      <c r="G959">
        <f t="shared" si="318"/>
        <v>1405.0666666666666</v>
      </c>
      <c r="H959">
        <f t="shared" si="319"/>
        <v>832.47900800000002</v>
      </c>
      <c r="I959">
        <f t="shared" si="320"/>
        <v>0.23124416888888888</v>
      </c>
      <c r="J959">
        <f t="shared" si="321"/>
        <v>1686080</v>
      </c>
      <c r="K959">
        <f t="shared" si="322"/>
        <v>468.35555555555555</v>
      </c>
      <c r="L959">
        <f t="shared" si="323"/>
        <v>1.2482739999999999</v>
      </c>
      <c r="M959">
        <f t="shared" si="324"/>
        <v>832.47900800000002</v>
      </c>
      <c r="N959">
        <f t="shared" si="325"/>
        <v>957</v>
      </c>
      <c r="O959" t="str">
        <f t="shared" si="311"/>
        <v>957-to-kmph</v>
      </c>
      <c r="P959">
        <f t="shared" si="326"/>
        <v>956</v>
      </c>
      <c r="Q959" t="str">
        <f t="shared" si="312"/>
        <v>956-to-kmph</v>
      </c>
      <c r="R959">
        <f t="shared" si="327"/>
        <v>955</v>
      </c>
      <c r="S959" t="str">
        <f t="shared" si="313"/>
        <v>955-to-kmph</v>
      </c>
      <c r="T959" t="str">
        <f t="shared" si="328"/>
        <v>958-to-kmph</v>
      </c>
    </row>
    <row r="960" spans="1:20" x14ac:dyDescent="0.3">
      <c r="A960">
        <v>959</v>
      </c>
      <c r="B960">
        <f t="shared" si="310"/>
        <v>1543.3608960000001</v>
      </c>
      <c r="C960">
        <f t="shared" si="314"/>
        <v>0.2663888888888889</v>
      </c>
      <c r="D960">
        <f t="shared" si="315"/>
        <v>1543360.8959999999</v>
      </c>
      <c r="E960">
        <f t="shared" si="316"/>
        <v>428.71136000000001</v>
      </c>
      <c r="F960">
        <f t="shared" si="317"/>
        <v>5063520</v>
      </c>
      <c r="G960">
        <f t="shared" si="318"/>
        <v>1406.5333333333333</v>
      </c>
      <c r="H960">
        <f t="shared" si="319"/>
        <v>833.347984</v>
      </c>
      <c r="I960">
        <f t="shared" si="320"/>
        <v>0.2314855511111111</v>
      </c>
      <c r="J960">
        <f t="shared" si="321"/>
        <v>1687840</v>
      </c>
      <c r="K960">
        <f t="shared" si="322"/>
        <v>468.84444444444443</v>
      </c>
      <c r="L960">
        <f t="shared" si="323"/>
        <v>1.2495769999999999</v>
      </c>
      <c r="M960">
        <f t="shared" si="324"/>
        <v>833.347984</v>
      </c>
      <c r="N960">
        <f t="shared" si="325"/>
        <v>958</v>
      </c>
      <c r="O960" t="str">
        <f t="shared" si="311"/>
        <v>958-to-kmph</v>
      </c>
      <c r="P960">
        <f t="shared" si="326"/>
        <v>957</v>
      </c>
      <c r="Q960" t="str">
        <f t="shared" si="312"/>
        <v>957-to-kmph</v>
      </c>
      <c r="R960">
        <f t="shared" si="327"/>
        <v>956</v>
      </c>
      <c r="S960" t="str">
        <f t="shared" si="313"/>
        <v>956-to-kmph</v>
      </c>
      <c r="T960" t="str">
        <f t="shared" si="328"/>
        <v>959-to-kmph</v>
      </c>
    </row>
    <row r="961" spans="1:20" x14ac:dyDescent="0.3">
      <c r="A961">
        <v>960</v>
      </c>
      <c r="B961">
        <f t="shared" si="310"/>
        <v>1544.9702400000001</v>
      </c>
      <c r="C961">
        <f t="shared" si="314"/>
        <v>0.26666666666666666</v>
      </c>
      <c r="D961">
        <f t="shared" si="315"/>
        <v>1544970.24</v>
      </c>
      <c r="E961">
        <f t="shared" si="316"/>
        <v>429.15839999999997</v>
      </c>
      <c r="F961">
        <f t="shared" si="317"/>
        <v>5068800</v>
      </c>
      <c r="G961">
        <f t="shared" si="318"/>
        <v>1408</v>
      </c>
      <c r="H961">
        <f t="shared" si="319"/>
        <v>834.21695999999997</v>
      </c>
      <c r="I961">
        <f t="shared" si="320"/>
        <v>0.23172693333333333</v>
      </c>
      <c r="J961">
        <f t="shared" si="321"/>
        <v>1689600</v>
      </c>
      <c r="K961">
        <f t="shared" si="322"/>
        <v>469.33333333333331</v>
      </c>
      <c r="L961">
        <f t="shared" si="323"/>
        <v>1.25088</v>
      </c>
      <c r="M961">
        <f t="shared" si="324"/>
        <v>834.21695999999997</v>
      </c>
      <c r="N961">
        <f t="shared" si="325"/>
        <v>959</v>
      </c>
      <c r="O961" t="str">
        <f t="shared" si="311"/>
        <v>959-to-kmph</v>
      </c>
      <c r="P961">
        <f t="shared" si="326"/>
        <v>958</v>
      </c>
      <c r="Q961" t="str">
        <f t="shared" si="312"/>
        <v>958-to-kmph</v>
      </c>
      <c r="R961">
        <f t="shared" si="327"/>
        <v>957</v>
      </c>
      <c r="S961" t="str">
        <f t="shared" si="313"/>
        <v>957-to-kmph</v>
      </c>
      <c r="T961" t="str">
        <f t="shared" si="328"/>
        <v>960-to-kmph</v>
      </c>
    </row>
    <row r="962" spans="1:20" x14ac:dyDescent="0.3">
      <c r="A962">
        <v>961</v>
      </c>
      <c r="B962">
        <f t="shared" si="310"/>
        <v>1546.5795840000001</v>
      </c>
      <c r="C962">
        <f t="shared" si="314"/>
        <v>0.26694444444444443</v>
      </c>
      <c r="D962">
        <f t="shared" si="315"/>
        <v>1546579.584</v>
      </c>
      <c r="E962">
        <f t="shared" si="316"/>
        <v>429.60543999999999</v>
      </c>
      <c r="F962">
        <f t="shared" si="317"/>
        <v>5074080</v>
      </c>
      <c r="G962">
        <f t="shared" si="318"/>
        <v>1409.4666666666665</v>
      </c>
      <c r="H962">
        <f t="shared" si="319"/>
        <v>835.08593599999995</v>
      </c>
      <c r="I962">
        <f t="shared" si="320"/>
        <v>0.23196831555555553</v>
      </c>
      <c r="J962">
        <f t="shared" si="321"/>
        <v>1691360</v>
      </c>
      <c r="K962">
        <f t="shared" si="322"/>
        <v>469.82222222222219</v>
      </c>
      <c r="L962">
        <f t="shared" si="323"/>
        <v>1.2521829999999998</v>
      </c>
      <c r="M962">
        <f t="shared" si="324"/>
        <v>835.08593599999995</v>
      </c>
      <c r="N962">
        <f t="shared" si="325"/>
        <v>960</v>
      </c>
      <c r="O962" t="str">
        <f t="shared" si="311"/>
        <v>960-to-kmph</v>
      </c>
      <c r="P962">
        <f t="shared" si="326"/>
        <v>959</v>
      </c>
      <c r="Q962" t="str">
        <f t="shared" si="312"/>
        <v>959-to-kmph</v>
      </c>
      <c r="R962">
        <f t="shared" si="327"/>
        <v>958</v>
      </c>
      <c r="S962" t="str">
        <f t="shared" si="313"/>
        <v>958-to-kmph</v>
      </c>
      <c r="T962" t="str">
        <f t="shared" si="328"/>
        <v>961-to-kmph</v>
      </c>
    </row>
    <row r="963" spans="1:20" x14ac:dyDescent="0.3">
      <c r="A963">
        <v>962</v>
      </c>
      <c r="B963">
        <f t="shared" ref="B963:B1026" si="329">A963*1.609344</f>
        <v>1548.188928</v>
      </c>
      <c r="C963">
        <f t="shared" si="314"/>
        <v>0.26722222222222225</v>
      </c>
      <c r="D963">
        <f t="shared" si="315"/>
        <v>1548188.9280000001</v>
      </c>
      <c r="E963">
        <f t="shared" si="316"/>
        <v>430.05248</v>
      </c>
      <c r="F963">
        <f t="shared" si="317"/>
        <v>5079360</v>
      </c>
      <c r="G963">
        <f t="shared" si="318"/>
        <v>1410.9333333333332</v>
      </c>
      <c r="H963">
        <f t="shared" si="319"/>
        <v>835.95491199999992</v>
      </c>
      <c r="I963">
        <f t="shared" si="320"/>
        <v>0.23220969777777775</v>
      </c>
      <c r="J963">
        <f t="shared" si="321"/>
        <v>1693120</v>
      </c>
      <c r="K963">
        <f t="shared" si="322"/>
        <v>470.31111111111107</v>
      </c>
      <c r="L963">
        <f t="shared" si="323"/>
        <v>1.2534859999999999</v>
      </c>
      <c r="M963">
        <f t="shared" si="324"/>
        <v>835.95491199999992</v>
      </c>
      <c r="N963">
        <f t="shared" si="325"/>
        <v>961</v>
      </c>
      <c r="O963" t="str">
        <f t="shared" ref="O963:O1026" si="330">N963&amp;"-to-kmph"</f>
        <v>961-to-kmph</v>
      </c>
      <c r="P963">
        <f t="shared" si="326"/>
        <v>960</v>
      </c>
      <c r="Q963" t="str">
        <f t="shared" ref="Q963:Q1026" si="331">P963&amp;"-to-kmph"</f>
        <v>960-to-kmph</v>
      </c>
      <c r="R963">
        <f t="shared" si="327"/>
        <v>959</v>
      </c>
      <c r="S963" t="str">
        <f t="shared" ref="S963:S1026" si="332">R963&amp;"-to-kmph"</f>
        <v>959-to-kmph</v>
      </c>
      <c r="T963" t="str">
        <f t="shared" si="328"/>
        <v>962-to-kmph</v>
      </c>
    </row>
    <row r="964" spans="1:20" x14ac:dyDescent="0.3">
      <c r="A964">
        <v>963</v>
      </c>
      <c r="B964">
        <f t="shared" si="329"/>
        <v>1549.798272</v>
      </c>
      <c r="C964">
        <f t="shared" si="314"/>
        <v>0.26750000000000002</v>
      </c>
      <c r="D964">
        <f t="shared" si="315"/>
        <v>1549798.2720000001</v>
      </c>
      <c r="E964">
        <f t="shared" si="316"/>
        <v>430.49952000000002</v>
      </c>
      <c r="F964">
        <f t="shared" si="317"/>
        <v>5084640</v>
      </c>
      <c r="G964">
        <f t="shared" si="318"/>
        <v>1412.3999999999999</v>
      </c>
      <c r="H964">
        <f t="shared" si="319"/>
        <v>836.82388800000001</v>
      </c>
      <c r="I964">
        <f t="shared" si="320"/>
        <v>0.23245107999999998</v>
      </c>
      <c r="J964">
        <f t="shared" si="321"/>
        <v>1694880</v>
      </c>
      <c r="K964">
        <f t="shared" si="322"/>
        <v>470.8</v>
      </c>
      <c r="L964">
        <f t="shared" si="323"/>
        <v>1.2547889999999999</v>
      </c>
      <c r="M964">
        <f t="shared" si="324"/>
        <v>836.82388800000001</v>
      </c>
      <c r="N964">
        <f t="shared" si="325"/>
        <v>962</v>
      </c>
      <c r="O964" t="str">
        <f t="shared" si="330"/>
        <v>962-to-kmph</v>
      </c>
      <c r="P964">
        <f t="shared" si="326"/>
        <v>961</v>
      </c>
      <c r="Q964" t="str">
        <f t="shared" si="331"/>
        <v>961-to-kmph</v>
      </c>
      <c r="R964">
        <f t="shared" si="327"/>
        <v>960</v>
      </c>
      <c r="S964" t="str">
        <f t="shared" si="332"/>
        <v>960-to-kmph</v>
      </c>
      <c r="T964" t="str">
        <f t="shared" si="328"/>
        <v>963-to-kmph</v>
      </c>
    </row>
    <row r="965" spans="1:20" x14ac:dyDescent="0.3">
      <c r="A965">
        <v>964</v>
      </c>
      <c r="B965">
        <f t="shared" si="329"/>
        <v>1551.4076160000002</v>
      </c>
      <c r="C965">
        <f t="shared" si="314"/>
        <v>0.26777777777777778</v>
      </c>
      <c r="D965">
        <f t="shared" si="315"/>
        <v>1551407.6160000002</v>
      </c>
      <c r="E965">
        <f t="shared" si="316"/>
        <v>430.94655999999998</v>
      </c>
      <c r="F965">
        <f t="shared" si="317"/>
        <v>5089920</v>
      </c>
      <c r="G965">
        <f t="shared" si="318"/>
        <v>1413.8666666666666</v>
      </c>
      <c r="H965">
        <f t="shared" si="319"/>
        <v>837.69286399999999</v>
      </c>
      <c r="I965">
        <f t="shared" si="320"/>
        <v>0.2326924622222222</v>
      </c>
      <c r="J965">
        <f t="shared" si="321"/>
        <v>1696640</v>
      </c>
      <c r="K965">
        <f t="shared" si="322"/>
        <v>471.28888888888889</v>
      </c>
      <c r="L965">
        <f t="shared" si="323"/>
        <v>1.256092</v>
      </c>
      <c r="M965">
        <f t="shared" si="324"/>
        <v>837.69286399999999</v>
      </c>
      <c r="N965">
        <f t="shared" si="325"/>
        <v>963</v>
      </c>
      <c r="O965" t="str">
        <f t="shared" si="330"/>
        <v>963-to-kmph</v>
      </c>
      <c r="P965">
        <f t="shared" si="326"/>
        <v>962</v>
      </c>
      <c r="Q965" t="str">
        <f t="shared" si="331"/>
        <v>962-to-kmph</v>
      </c>
      <c r="R965">
        <f t="shared" si="327"/>
        <v>961</v>
      </c>
      <c r="S965" t="str">
        <f t="shared" si="332"/>
        <v>961-to-kmph</v>
      </c>
      <c r="T965" t="str">
        <f t="shared" si="328"/>
        <v>964-to-kmph</v>
      </c>
    </row>
    <row r="966" spans="1:20" x14ac:dyDescent="0.3">
      <c r="A966">
        <v>965</v>
      </c>
      <c r="B966">
        <f t="shared" si="329"/>
        <v>1553.0169600000002</v>
      </c>
      <c r="C966">
        <f t="shared" si="314"/>
        <v>0.26805555555555555</v>
      </c>
      <c r="D966">
        <f t="shared" si="315"/>
        <v>1553016.96</v>
      </c>
      <c r="E966">
        <f t="shared" si="316"/>
        <v>431.39359999999999</v>
      </c>
      <c r="F966">
        <f t="shared" si="317"/>
        <v>5095200</v>
      </c>
      <c r="G966">
        <f t="shared" si="318"/>
        <v>1415.3333333333333</v>
      </c>
      <c r="H966">
        <f t="shared" si="319"/>
        <v>838.56183999999996</v>
      </c>
      <c r="I966">
        <f t="shared" si="320"/>
        <v>0.23293384444444443</v>
      </c>
      <c r="J966">
        <f t="shared" si="321"/>
        <v>1698400</v>
      </c>
      <c r="K966">
        <f t="shared" si="322"/>
        <v>471.77777777777777</v>
      </c>
      <c r="L966">
        <f t="shared" si="323"/>
        <v>1.2573949999999998</v>
      </c>
      <c r="M966">
        <f t="shared" si="324"/>
        <v>838.56183999999996</v>
      </c>
      <c r="N966">
        <f t="shared" si="325"/>
        <v>964</v>
      </c>
      <c r="O966" t="str">
        <f t="shared" si="330"/>
        <v>964-to-kmph</v>
      </c>
      <c r="P966">
        <f t="shared" si="326"/>
        <v>963</v>
      </c>
      <c r="Q966" t="str">
        <f t="shared" si="331"/>
        <v>963-to-kmph</v>
      </c>
      <c r="R966">
        <f t="shared" si="327"/>
        <v>962</v>
      </c>
      <c r="S966" t="str">
        <f t="shared" si="332"/>
        <v>962-to-kmph</v>
      </c>
      <c r="T966" t="str">
        <f t="shared" si="328"/>
        <v>965-to-kmph</v>
      </c>
    </row>
    <row r="967" spans="1:20" x14ac:dyDescent="0.3">
      <c r="A967">
        <v>966</v>
      </c>
      <c r="B967">
        <f t="shared" si="329"/>
        <v>1554.6263040000001</v>
      </c>
      <c r="C967">
        <f t="shared" si="314"/>
        <v>0.26833333333333331</v>
      </c>
      <c r="D967">
        <f t="shared" si="315"/>
        <v>1554626.304</v>
      </c>
      <c r="E967">
        <f t="shared" si="316"/>
        <v>431.84064000000001</v>
      </c>
      <c r="F967">
        <f t="shared" si="317"/>
        <v>5100480</v>
      </c>
      <c r="G967">
        <f t="shared" si="318"/>
        <v>1416.8</v>
      </c>
      <c r="H967">
        <f t="shared" si="319"/>
        <v>839.43081599999994</v>
      </c>
      <c r="I967">
        <f t="shared" si="320"/>
        <v>0.23317522666666665</v>
      </c>
      <c r="J967">
        <f t="shared" si="321"/>
        <v>1700160</v>
      </c>
      <c r="K967">
        <f t="shared" si="322"/>
        <v>472.26666666666665</v>
      </c>
      <c r="L967">
        <f t="shared" si="323"/>
        <v>1.2586979999999999</v>
      </c>
      <c r="M967">
        <f t="shared" si="324"/>
        <v>839.43081599999994</v>
      </c>
      <c r="N967">
        <f t="shared" si="325"/>
        <v>965</v>
      </c>
      <c r="O967" t="str">
        <f t="shared" si="330"/>
        <v>965-to-kmph</v>
      </c>
      <c r="P967">
        <f t="shared" si="326"/>
        <v>964</v>
      </c>
      <c r="Q967" t="str">
        <f t="shared" si="331"/>
        <v>964-to-kmph</v>
      </c>
      <c r="R967">
        <f t="shared" si="327"/>
        <v>963</v>
      </c>
      <c r="S967" t="str">
        <f t="shared" si="332"/>
        <v>963-to-kmph</v>
      </c>
      <c r="T967" t="str">
        <f t="shared" si="328"/>
        <v>966-to-kmph</v>
      </c>
    </row>
    <row r="968" spans="1:20" x14ac:dyDescent="0.3">
      <c r="A968">
        <v>967</v>
      </c>
      <c r="B968">
        <f t="shared" si="329"/>
        <v>1556.2356480000001</v>
      </c>
      <c r="C968">
        <f t="shared" si="314"/>
        <v>0.26861111111111113</v>
      </c>
      <c r="D968">
        <f t="shared" si="315"/>
        <v>1556235.648</v>
      </c>
      <c r="E968">
        <f t="shared" si="316"/>
        <v>432.28767999999997</v>
      </c>
      <c r="F968">
        <f t="shared" si="317"/>
        <v>5105760</v>
      </c>
      <c r="G968">
        <f t="shared" si="318"/>
        <v>1418.2666666666667</v>
      </c>
      <c r="H968">
        <f t="shared" si="319"/>
        <v>840.29979200000002</v>
      </c>
      <c r="I968">
        <f t="shared" si="320"/>
        <v>0.23341660888888888</v>
      </c>
      <c r="J968">
        <f t="shared" si="321"/>
        <v>1701920</v>
      </c>
      <c r="K968">
        <f t="shared" si="322"/>
        <v>472.75555555555553</v>
      </c>
      <c r="L968">
        <f t="shared" si="323"/>
        <v>1.2600009999999999</v>
      </c>
      <c r="M968">
        <f t="shared" si="324"/>
        <v>840.29979200000002</v>
      </c>
      <c r="N968">
        <f t="shared" si="325"/>
        <v>966</v>
      </c>
      <c r="O968" t="str">
        <f t="shared" si="330"/>
        <v>966-to-kmph</v>
      </c>
      <c r="P968">
        <f t="shared" si="326"/>
        <v>965</v>
      </c>
      <c r="Q968" t="str">
        <f t="shared" si="331"/>
        <v>965-to-kmph</v>
      </c>
      <c r="R968">
        <f t="shared" si="327"/>
        <v>964</v>
      </c>
      <c r="S968" t="str">
        <f t="shared" si="332"/>
        <v>964-to-kmph</v>
      </c>
      <c r="T968" t="str">
        <f t="shared" si="328"/>
        <v>967-to-kmph</v>
      </c>
    </row>
    <row r="969" spans="1:20" x14ac:dyDescent="0.3">
      <c r="A969">
        <v>968</v>
      </c>
      <c r="B969">
        <f t="shared" si="329"/>
        <v>1557.844992</v>
      </c>
      <c r="C969">
        <f t="shared" si="314"/>
        <v>0.2688888888888889</v>
      </c>
      <c r="D969">
        <f t="shared" si="315"/>
        <v>1557844.9920000001</v>
      </c>
      <c r="E969">
        <f t="shared" si="316"/>
        <v>432.73471999999998</v>
      </c>
      <c r="F969">
        <f t="shared" si="317"/>
        <v>5111040</v>
      </c>
      <c r="G969">
        <f t="shared" si="318"/>
        <v>1419.7333333333331</v>
      </c>
      <c r="H969">
        <f t="shared" si="319"/>
        <v>841.168768</v>
      </c>
      <c r="I969">
        <f t="shared" si="320"/>
        <v>0.2336579911111111</v>
      </c>
      <c r="J969">
        <f t="shared" si="321"/>
        <v>1703680</v>
      </c>
      <c r="K969">
        <f t="shared" si="322"/>
        <v>473.24444444444441</v>
      </c>
      <c r="L969">
        <f t="shared" si="323"/>
        <v>1.261304</v>
      </c>
      <c r="M969">
        <f t="shared" si="324"/>
        <v>841.168768</v>
      </c>
      <c r="N969">
        <f t="shared" si="325"/>
        <v>967</v>
      </c>
      <c r="O969" t="str">
        <f t="shared" si="330"/>
        <v>967-to-kmph</v>
      </c>
      <c r="P969">
        <f t="shared" si="326"/>
        <v>966</v>
      </c>
      <c r="Q969" t="str">
        <f t="shared" si="331"/>
        <v>966-to-kmph</v>
      </c>
      <c r="R969">
        <f t="shared" si="327"/>
        <v>965</v>
      </c>
      <c r="S969" t="str">
        <f t="shared" si="332"/>
        <v>965-to-kmph</v>
      </c>
      <c r="T969" t="str">
        <f t="shared" si="328"/>
        <v>968-to-kmph</v>
      </c>
    </row>
    <row r="970" spans="1:20" x14ac:dyDescent="0.3">
      <c r="A970">
        <v>969</v>
      </c>
      <c r="B970">
        <f t="shared" si="329"/>
        <v>1559.454336</v>
      </c>
      <c r="C970">
        <f t="shared" si="314"/>
        <v>0.26916666666666667</v>
      </c>
      <c r="D970">
        <f t="shared" si="315"/>
        <v>1559454.3360000001</v>
      </c>
      <c r="E970">
        <f t="shared" si="316"/>
        <v>433.18176</v>
      </c>
      <c r="F970">
        <f t="shared" si="317"/>
        <v>5116320</v>
      </c>
      <c r="G970">
        <f t="shared" si="318"/>
        <v>1421.1999999999998</v>
      </c>
      <c r="H970">
        <f t="shared" si="319"/>
        <v>842.03774399999998</v>
      </c>
      <c r="I970">
        <f t="shared" si="320"/>
        <v>0.23389937333333333</v>
      </c>
      <c r="J970">
        <f t="shared" si="321"/>
        <v>1705440</v>
      </c>
      <c r="K970">
        <f t="shared" si="322"/>
        <v>473.73333333333329</v>
      </c>
      <c r="L970">
        <f t="shared" si="323"/>
        <v>1.2626069999999998</v>
      </c>
      <c r="M970">
        <f t="shared" si="324"/>
        <v>842.03774399999998</v>
      </c>
      <c r="N970">
        <f t="shared" si="325"/>
        <v>968</v>
      </c>
      <c r="O970" t="str">
        <f t="shared" si="330"/>
        <v>968-to-kmph</v>
      </c>
      <c r="P970">
        <f t="shared" si="326"/>
        <v>967</v>
      </c>
      <c r="Q970" t="str">
        <f t="shared" si="331"/>
        <v>967-to-kmph</v>
      </c>
      <c r="R970">
        <f t="shared" si="327"/>
        <v>966</v>
      </c>
      <c r="S970" t="str">
        <f t="shared" si="332"/>
        <v>966-to-kmph</v>
      </c>
      <c r="T970" t="str">
        <f t="shared" si="328"/>
        <v>969-to-kmph</v>
      </c>
    </row>
    <row r="971" spans="1:20" x14ac:dyDescent="0.3">
      <c r="A971">
        <v>970</v>
      </c>
      <c r="B971">
        <f t="shared" si="329"/>
        <v>1561.0636800000002</v>
      </c>
      <c r="C971">
        <f t="shared" si="314"/>
        <v>0.26944444444444443</v>
      </c>
      <c r="D971">
        <f t="shared" si="315"/>
        <v>1561063.68</v>
      </c>
      <c r="E971">
        <f t="shared" si="316"/>
        <v>433.62880000000001</v>
      </c>
      <c r="F971">
        <f t="shared" si="317"/>
        <v>5121600</v>
      </c>
      <c r="G971">
        <f t="shared" si="318"/>
        <v>1422.6666666666665</v>
      </c>
      <c r="H971">
        <f t="shared" si="319"/>
        <v>842.90671999999995</v>
      </c>
      <c r="I971">
        <f t="shared" si="320"/>
        <v>0.23414075555555555</v>
      </c>
      <c r="J971">
        <f t="shared" si="321"/>
        <v>1707200</v>
      </c>
      <c r="K971">
        <f t="shared" si="322"/>
        <v>474.22222222222223</v>
      </c>
      <c r="L971">
        <f t="shared" si="323"/>
        <v>1.2639099999999999</v>
      </c>
      <c r="M971">
        <f t="shared" si="324"/>
        <v>842.90671999999995</v>
      </c>
      <c r="N971">
        <f t="shared" si="325"/>
        <v>969</v>
      </c>
      <c r="O971" t="str">
        <f t="shared" si="330"/>
        <v>969-to-kmph</v>
      </c>
      <c r="P971">
        <f t="shared" si="326"/>
        <v>968</v>
      </c>
      <c r="Q971" t="str">
        <f t="shared" si="331"/>
        <v>968-to-kmph</v>
      </c>
      <c r="R971">
        <f t="shared" si="327"/>
        <v>967</v>
      </c>
      <c r="S971" t="str">
        <f t="shared" si="332"/>
        <v>967-to-kmph</v>
      </c>
      <c r="T971" t="str">
        <f t="shared" si="328"/>
        <v>970-to-kmph</v>
      </c>
    </row>
    <row r="972" spans="1:20" x14ac:dyDescent="0.3">
      <c r="A972">
        <v>971</v>
      </c>
      <c r="B972">
        <f t="shared" si="329"/>
        <v>1562.6730240000002</v>
      </c>
      <c r="C972">
        <f t="shared" si="314"/>
        <v>0.2697222222222222</v>
      </c>
      <c r="D972">
        <f t="shared" si="315"/>
        <v>1562673.024</v>
      </c>
      <c r="E972">
        <f t="shared" si="316"/>
        <v>434.07583999999997</v>
      </c>
      <c r="F972">
        <f t="shared" si="317"/>
        <v>5126880</v>
      </c>
      <c r="G972">
        <f t="shared" si="318"/>
        <v>1424.1333333333332</v>
      </c>
      <c r="H972">
        <f t="shared" si="319"/>
        <v>843.77569599999993</v>
      </c>
      <c r="I972">
        <f t="shared" si="320"/>
        <v>0.23438213777777775</v>
      </c>
      <c r="J972">
        <f t="shared" si="321"/>
        <v>1708960</v>
      </c>
      <c r="K972">
        <f t="shared" si="322"/>
        <v>474.71111111111111</v>
      </c>
      <c r="L972">
        <f t="shared" si="323"/>
        <v>1.2652129999999999</v>
      </c>
      <c r="M972">
        <f t="shared" si="324"/>
        <v>843.77569599999993</v>
      </c>
      <c r="N972">
        <f t="shared" si="325"/>
        <v>970</v>
      </c>
      <c r="O972" t="str">
        <f t="shared" si="330"/>
        <v>970-to-kmph</v>
      </c>
      <c r="P972">
        <f t="shared" si="326"/>
        <v>969</v>
      </c>
      <c r="Q972" t="str">
        <f t="shared" si="331"/>
        <v>969-to-kmph</v>
      </c>
      <c r="R972">
        <f t="shared" si="327"/>
        <v>968</v>
      </c>
      <c r="S972" t="str">
        <f t="shared" si="332"/>
        <v>968-to-kmph</v>
      </c>
      <c r="T972" t="str">
        <f t="shared" si="328"/>
        <v>971-to-kmph</v>
      </c>
    </row>
    <row r="973" spans="1:20" x14ac:dyDescent="0.3">
      <c r="A973">
        <v>972</v>
      </c>
      <c r="B973">
        <f t="shared" si="329"/>
        <v>1564.2823680000001</v>
      </c>
      <c r="C973">
        <f t="shared" si="314"/>
        <v>0.27</v>
      </c>
      <c r="D973">
        <f t="shared" si="315"/>
        <v>1564282.368</v>
      </c>
      <c r="E973">
        <f t="shared" si="316"/>
        <v>434.52287999999999</v>
      </c>
      <c r="F973">
        <f t="shared" si="317"/>
        <v>5132160</v>
      </c>
      <c r="G973">
        <f t="shared" si="318"/>
        <v>1425.6</v>
      </c>
      <c r="H973">
        <f t="shared" si="319"/>
        <v>844.64467200000001</v>
      </c>
      <c r="I973">
        <f t="shared" si="320"/>
        <v>0.23462351999999997</v>
      </c>
      <c r="J973">
        <f t="shared" si="321"/>
        <v>1710720</v>
      </c>
      <c r="K973">
        <f t="shared" si="322"/>
        <v>475.2</v>
      </c>
      <c r="L973">
        <f t="shared" si="323"/>
        <v>1.266516</v>
      </c>
      <c r="M973">
        <f t="shared" si="324"/>
        <v>844.64467200000001</v>
      </c>
      <c r="N973">
        <f t="shared" si="325"/>
        <v>971</v>
      </c>
      <c r="O973" t="str">
        <f t="shared" si="330"/>
        <v>971-to-kmph</v>
      </c>
      <c r="P973">
        <f t="shared" si="326"/>
        <v>970</v>
      </c>
      <c r="Q973" t="str">
        <f t="shared" si="331"/>
        <v>970-to-kmph</v>
      </c>
      <c r="R973">
        <f t="shared" si="327"/>
        <v>969</v>
      </c>
      <c r="S973" t="str">
        <f t="shared" si="332"/>
        <v>969-to-kmph</v>
      </c>
      <c r="T973" t="str">
        <f t="shared" si="328"/>
        <v>972-to-kmph</v>
      </c>
    </row>
    <row r="974" spans="1:20" x14ac:dyDescent="0.3">
      <c r="A974">
        <v>973</v>
      </c>
      <c r="B974">
        <f t="shared" si="329"/>
        <v>1565.8917120000001</v>
      </c>
      <c r="C974">
        <f t="shared" si="314"/>
        <v>0.27027777777777778</v>
      </c>
      <c r="D974">
        <f t="shared" si="315"/>
        <v>1565891.7120000001</v>
      </c>
      <c r="E974">
        <f t="shared" si="316"/>
        <v>434.96992</v>
      </c>
      <c r="F974">
        <f t="shared" si="317"/>
        <v>5137440</v>
      </c>
      <c r="G974">
        <f t="shared" si="318"/>
        <v>1427.0666666666666</v>
      </c>
      <c r="H974">
        <f t="shared" si="319"/>
        <v>845.51364799999999</v>
      </c>
      <c r="I974">
        <f t="shared" si="320"/>
        <v>0.2348649022222222</v>
      </c>
      <c r="J974">
        <f t="shared" si="321"/>
        <v>1712480</v>
      </c>
      <c r="K974">
        <f t="shared" si="322"/>
        <v>475.68888888888887</v>
      </c>
      <c r="L974">
        <f t="shared" si="323"/>
        <v>1.2678189999999998</v>
      </c>
      <c r="M974">
        <f t="shared" si="324"/>
        <v>845.51364799999999</v>
      </c>
      <c r="N974">
        <f t="shared" si="325"/>
        <v>972</v>
      </c>
      <c r="O974" t="str">
        <f t="shared" si="330"/>
        <v>972-to-kmph</v>
      </c>
      <c r="P974">
        <f t="shared" si="326"/>
        <v>971</v>
      </c>
      <c r="Q974" t="str">
        <f t="shared" si="331"/>
        <v>971-to-kmph</v>
      </c>
      <c r="R974">
        <f t="shared" si="327"/>
        <v>970</v>
      </c>
      <c r="S974" t="str">
        <f t="shared" si="332"/>
        <v>970-to-kmph</v>
      </c>
      <c r="T974" t="str">
        <f t="shared" si="328"/>
        <v>973-to-kmph</v>
      </c>
    </row>
    <row r="975" spans="1:20" x14ac:dyDescent="0.3">
      <c r="A975">
        <v>974</v>
      </c>
      <c r="B975">
        <f t="shared" si="329"/>
        <v>1567.5010560000001</v>
      </c>
      <c r="C975">
        <f t="shared" si="314"/>
        <v>0.27055555555555555</v>
      </c>
      <c r="D975">
        <f t="shared" si="315"/>
        <v>1567501.0560000001</v>
      </c>
      <c r="E975">
        <f t="shared" si="316"/>
        <v>435.41696000000002</v>
      </c>
      <c r="F975">
        <f t="shared" si="317"/>
        <v>5142720</v>
      </c>
      <c r="G975">
        <f t="shared" si="318"/>
        <v>1428.5333333333333</v>
      </c>
      <c r="H975">
        <f t="shared" si="319"/>
        <v>846.38262399999996</v>
      </c>
      <c r="I975">
        <f t="shared" si="320"/>
        <v>0.23510628444444442</v>
      </c>
      <c r="J975">
        <f t="shared" si="321"/>
        <v>1714240</v>
      </c>
      <c r="K975">
        <f t="shared" si="322"/>
        <v>476.17777777777775</v>
      </c>
      <c r="L975">
        <f t="shared" si="323"/>
        <v>1.2691219999999999</v>
      </c>
      <c r="M975">
        <f t="shared" si="324"/>
        <v>846.38262399999996</v>
      </c>
      <c r="N975">
        <f t="shared" si="325"/>
        <v>973</v>
      </c>
      <c r="O975" t="str">
        <f t="shared" si="330"/>
        <v>973-to-kmph</v>
      </c>
      <c r="P975">
        <f t="shared" si="326"/>
        <v>972</v>
      </c>
      <c r="Q975" t="str">
        <f t="shared" si="331"/>
        <v>972-to-kmph</v>
      </c>
      <c r="R975">
        <f t="shared" si="327"/>
        <v>971</v>
      </c>
      <c r="S975" t="str">
        <f t="shared" si="332"/>
        <v>971-to-kmph</v>
      </c>
      <c r="T975" t="str">
        <f t="shared" si="328"/>
        <v>974-to-kmph</v>
      </c>
    </row>
    <row r="976" spans="1:20" x14ac:dyDescent="0.3">
      <c r="A976">
        <v>975</v>
      </c>
      <c r="B976">
        <f t="shared" si="329"/>
        <v>1569.1104</v>
      </c>
      <c r="C976">
        <f t="shared" si="314"/>
        <v>0.27083333333333331</v>
      </c>
      <c r="D976">
        <f t="shared" si="315"/>
        <v>1569110.4000000001</v>
      </c>
      <c r="E976">
        <f t="shared" si="316"/>
        <v>435.86399999999998</v>
      </c>
      <c r="F976">
        <f t="shared" si="317"/>
        <v>5148000</v>
      </c>
      <c r="G976">
        <f t="shared" si="318"/>
        <v>1430</v>
      </c>
      <c r="H976">
        <f t="shared" si="319"/>
        <v>847.25159999999994</v>
      </c>
      <c r="I976">
        <f t="shared" si="320"/>
        <v>0.23534766666666665</v>
      </c>
      <c r="J976">
        <f t="shared" si="321"/>
        <v>1716000</v>
      </c>
      <c r="K976">
        <f t="shared" si="322"/>
        <v>476.66666666666663</v>
      </c>
      <c r="L976">
        <f t="shared" si="323"/>
        <v>1.2704249999999999</v>
      </c>
      <c r="M976">
        <f t="shared" si="324"/>
        <v>847.25159999999994</v>
      </c>
      <c r="N976">
        <f t="shared" si="325"/>
        <v>974</v>
      </c>
      <c r="O976" t="str">
        <f t="shared" si="330"/>
        <v>974-to-kmph</v>
      </c>
      <c r="P976">
        <f t="shared" si="326"/>
        <v>973</v>
      </c>
      <c r="Q976" t="str">
        <f t="shared" si="331"/>
        <v>973-to-kmph</v>
      </c>
      <c r="R976">
        <f t="shared" si="327"/>
        <v>972</v>
      </c>
      <c r="S976" t="str">
        <f t="shared" si="332"/>
        <v>972-to-kmph</v>
      </c>
      <c r="T976" t="str">
        <f t="shared" si="328"/>
        <v>975-to-kmph</v>
      </c>
    </row>
    <row r="977" spans="1:20" x14ac:dyDescent="0.3">
      <c r="A977">
        <v>976</v>
      </c>
      <c r="B977">
        <f t="shared" si="329"/>
        <v>1570.719744</v>
      </c>
      <c r="C977">
        <f t="shared" si="314"/>
        <v>0.27111111111111114</v>
      </c>
      <c r="D977">
        <f t="shared" si="315"/>
        <v>1570719.7439999999</v>
      </c>
      <c r="E977">
        <f t="shared" si="316"/>
        <v>436.31103999999999</v>
      </c>
      <c r="F977">
        <f t="shared" si="317"/>
        <v>5153280</v>
      </c>
      <c r="G977">
        <f t="shared" si="318"/>
        <v>1431.4666666666665</v>
      </c>
      <c r="H977">
        <f t="shared" si="319"/>
        <v>848.12057600000003</v>
      </c>
      <c r="I977">
        <f t="shared" si="320"/>
        <v>0.23558904888888887</v>
      </c>
      <c r="J977">
        <f t="shared" si="321"/>
        <v>1717760</v>
      </c>
      <c r="K977">
        <f t="shared" si="322"/>
        <v>477.15555555555557</v>
      </c>
      <c r="L977">
        <f t="shared" si="323"/>
        <v>1.271728</v>
      </c>
      <c r="M977">
        <f t="shared" si="324"/>
        <v>848.12057600000003</v>
      </c>
      <c r="N977">
        <f t="shared" si="325"/>
        <v>975</v>
      </c>
      <c r="O977" t="str">
        <f t="shared" si="330"/>
        <v>975-to-kmph</v>
      </c>
      <c r="P977">
        <f t="shared" si="326"/>
        <v>974</v>
      </c>
      <c r="Q977" t="str">
        <f t="shared" si="331"/>
        <v>974-to-kmph</v>
      </c>
      <c r="R977">
        <f t="shared" si="327"/>
        <v>973</v>
      </c>
      <c r="S977" t="str">
        <f t="shared" si="332"/>
        <v>973-to-kmph</v>
      </c>
      <c r="T977" t="str">
        <f t="shared" si="328"/>
        <v>976-to-kmph</v>
      </c>
    </row>
    <row r="978" spans="1:20" x14ac:dyDescent="0.3">
      <c r="A978">
        <v>977</v>
      </c>
      <c r="B978">
        <f t="shared" si="329"/>
        <v>1572.3290880000002</v>
      </c>
      <c r="C978">
        <f t="shared" si="314"/>
        <v>0.2713888888888889</v>
      </c>
      <c r="D978">
        <f t="shared" si="315"/>
        <v>1572329.088</v>
      </c>
      <c r="E978">
        <f t="shared" si="316"/>
        <v>436.75808000000001</v>
      </c>
      <c r="F978">
        <f t="shared" si="317"/>
        <v>5158560</v>
      </c>
      <c r="G978">
        <f t="shared" si="318"/>
        <v>1432.9333333333332</v>
      </c>
      <c r="H978">
        <f t="shared" si="319"/>
        <v>848.989552</v>
      </c>
      <c r="I978">
        <f t="shared" si="320"/>
        <v>0.2358304311111111</v>
      </c>
      <c r="J978">
        <f t="shared" si="321"/>
        <v>1719520</v>
      </c>
      <c r="K978">
        <f t="shared" si="322"/>
        <v>477.64444444444445</v>
      </c>
      <c r="L978">
        <f t="shared" si="323"/>
        <v>1.2730309999999998</v>
      </c>
      <c r="M978">
        <f t="shared" si="324"/>
        <v>848.989552</v>
      </c>
      <c r="N978">
        <f t="shared" si="325"/>
        <v>976</v>
      </c>
      <c r="O978" t="str">
        <f t="shared" si="330"/>
        <v>976-to-kmph</v>
      </c>
      <c r="P978">
        <f t="shared" si="326"/>
        <v>975</v>
      </c>
      <c r="Q978" t="str">
        <f t="shared" si="331"/>
        <v>975-to-kmph</v>
      </c>
      <c r="R978">
        <f t="shared" si="327"/>
        <v>974</v>
      </c>
      <c r="S978" t="str">
        <f t="shared" si="332"/>
        <v>974-to-kmph</v>
      </c>
      <c r="T978" t="str">
        <f t="shared" si="328"/>
        <v>977-to-kmph</v>
      </c>
    </row>
    <row r="979" spans="1:20" x14ac:dyDescent="0.3">
      <c r="A979">
        <v>978</v>
      </c>
      <c r="B979">
        <f t="shared" si="329"/>
        <v>1573.9384320000001</v>
      </c>
      <c r="C979">
        <f t="shared" si="314"/>
        <v>0.27166666666666667</v>
      </c>
      <c r="D979">
        <f t="shared" si="315"/>
        <v>1573938.432</v>
      </c>
      <c r="E979">
        <f t="shared" si="316"/>
        <v>437.20511999999997</v>
      </c>
      <c r="F979">
        <f t="shared" si="317"/>
        <v>5163840</v>
      </c>
      <c r="G979">
        <f t="shared" si="318"/>
        <v>1434.3999999999999</v>
      </c>
      <c r="H979">
        <f t="shared" si="319"/>
        <v>849.85852799999998</v>
      </c>
      <c r="I979">
        <f t="shared" si="320"/>
        <v>0.23607181333333332</v>
      </c>
      <c r="J979">
        <f t="shared" si="321"/>
        <v>1721280</v>
      </c>
      <c r="K979">
        <f t="shared" si="322"/>
        <v>478.13333333333333</v>
      </c>
      <c r="L979">
        <f t="shared" si="323"/>
        <v>1.2743339999999999</v>
      </c>
      <c r="M979">
        <f t="shared" si="324"/>
        <v>849.85852799999998</v>
      </c>
      <c r="N979">
        <f t="shared" si="325"/>
        <v>977</v>
      </c>
      <c r="O979" t="str">
        <f t="shared" si="330"/>
        <v>977-to-kmph</v>
      </c>
      <c r="P979">
        <f t="shared" si="326"/>
        <v>976</v>
      </c>
      <c r="Q979" t="str">
        <f t="shared" si="331"/>
        <v>976-to-kmph</v>
      </c>
      <c r="R979">
        <f t="shared" si="327"/>
        <v>975</v>
      </c>
      <c r="S979" t="str">
        <f t="shared" si="332"/>
        <v>975-to-kmph</v>
      </c>
      <c r="T979" t="str">
        <f t="shared" si="328"/>
        <v>978-to-kmph</v>
      </c>
    </row>
    <row r="980" spans="1:20" x14ac:dyDescent="0.3">
      <c r="A980">
        <v>979</v>
      </c>
      <c r="B980">
        <f t="shared" si="329"/>
        <v>1575.5477760000001</v>
      </c>
      <c r="C980">
        <f t="shared" si="314"/>
        <v>0.27194444444444443</v>
      </c>
      <c r="D980">
        <f t="shared" si="315"/>
        <v>1575547.7760000001</v>
      </c>
      <c r="E980">
        <f t="shared" si="316"/>
        <v>437.65215999999998</v>
      </c>
      <c r="F980">
        <f t="shared" si="317"/>
        <v>5169120</v>
      </c>
      <c r="G980">
        <f t="shared" si="318"/>
        <v>1435.8666666666666</v>
      </c>
      <c r="H980">
        <f t="shared" si="319"/>
        <v>850.72750399999995</v>
      </c>
      <c r="I980">
        <f t="shared" si="320"/>
        <v>0.23631319555555555</v>
      </c>
      <c r="J980">
        <f t="shared" si="321"/>
        <v>1723040</v>
      </c>
      <c r="K980">
        <f t="shared" si="322"/>
        <v>478.62222222222221</v>
      </c>
      <c r="L980">
        <f t="shared" si="323"/>
        <v>1.2756369999999999</v>
      </c>
      <c r="M980">
        <f t="shared" si="324"/>
        <v>850.72750399999995</v>
      </c>
      <c r="N980">
        <f t="shared" si="325"/>
        <v>978</v>
      </c>
      <c r="O980" t="str">
        <f t="shared" si="330"/>
        <v>978-to-kmph</v>
      </c>
      <c r="P980">
        <f t="shared" si="326"/>
        <v>977</v>
      </c>
      <c r="Q980" t="str">
        <f t="shared" si="331"/>
        <v>977-to-kmph</v>
      </c>
      <c r="R980">
        <f t="shared" si="327"/>
        <v>976</v>
      </c>
      <c r="S980" t="str">
        <f t="shared" si="332"/>
        <v>976-to-kmph</v>
      </c>
      <c r="T980" t="str">
        <f t="shared" si="328"/>
        <v>979-to-kmph</v>
      </c>
    </row>
    <row r="981" spans="1:20" x14ac:dyDescent="0.3">
      <c r="A981">
        <v>980</v>
      </c>
      <c r="B981">
        <f t="shared" si="329"/>
        <v>1577.1571200000001</v>
      </c>
      <c r="C981">
        <f t="shared" si="314"/>
        <v>0.2722222222222222</v>
      </c>
      <c r="D981">
        <f t="shared" si="315"/>
        <v>1577157.12</v>
      </c>
      <c r="E981">
        <f t="shared" si="316"/>
        <v>438.0992</v>
      </c>
      <c r="F981">
        <f t="shared" si="317"/>
        <v>5174400</v>
      </c>
      <c r="G981">
        <f t="shared" si="318"/>
        <v>1437.3333333333333</v>
      </c>
      <c r="H981">
        <f t="shared" si="319"/>
        <v>851.59647999999993</v>
      </c>
      <c r="I981">
        <f t="shared" si="320"/>
        <v>0.23655457777777777</v>
      </c>
      <c r="J981">
        <f t="shared" si="321"/>
        <v>1724800</v>
      </c>
      <c r="K981">
        <f t="shared" si="322"/>
        <v>479.11111111111109</v>
      </c>
      <c r="L981">
        <f t="shared" si="323"/>
        <v>1.27694</v>
      </c>
      <c r="M981">
        <f t="shared" si="324"/>
        <v>851.59647999999993</v>
      </c>
      <c r="N981">
        <f t="shared" si="325"/>
        <v>979</v>
      </c>
      <c r="O981" t="str">
        <f t="shared" si="330"/>
        <v>979-to-kmph</v>
      </c>
      <c r="P981">
        <f t="shared" si="326"/>
        <v>978</v>
      </c>
      <c r="Q981" t="str">
        <f t="shared" si="331"/>
        <v>978-to-kmph</v>
      </c>
      <c r="R981">
        <f t="shared" si="327"/>
        <v>977</v>
      </c>
      <c r="S981" t="str">
        <f t="shared" si="332"/>
        <v>977-to-kmph</v>
      </c>
      <c r="T981" t="str">
        <f t="shared" si="328"/>
        <v>980-to-kmph</v>
      </c>
    </row>
    <row r="982" spans="1:20" x14ac:dyDescent="0.3">
      <c r="A982">
        <v>981</v>
      </c>
      <c r="B982">
        <f t="shared" si="329"/>
        <v>1578.766464</v>
      </c>
      <c r="C982">
        <f t="shared" si="314"/>
        <v>0.27250000000000002</v>
      </c>
      <c r="D982">
        <f t="shared" si="315"/>
        <v>1578766.4640000002</v>
      </c>
      <c r="E982">
        <f t="shared" si="316"/>
        <v>438.54624000000001</v>
      </c>
      <c r="F982">
        <f t="shared" si="317"/>
        <v>5179680</v>
      </c>
      <c r="G982">
        <f t="shared" si="318"/>
        <v>1438.8</v>
      </c>
      <c r="H982">
        <f t="shared" si="319"/>
        <v>852.46545600000002</v>
      </c>
      <c r="I982">
        <f t="shared" si="320"/>
        <v>0.23679595999999997</v>
      </c>
      <c r="J982">
        <f t="shared" si="321"/>
        <v>1726560</v>
      </c>
      <c r="K982">
        <f t="shared" si="322"/>
        <v>479.59999999999997</v>
      </c>
      <c r="L982">
        <f t="shared" si="323"/>
        <v>1.2782429999999998</v>
      </c>
      <c r="M982">
        <f t="shared" si="324"/>
        <v>852.46545600000002</v>
      </c>
      <c r="N982">
        <f t="shared" si="325"/>
        <v>980</v>
      </c>
      <c r="O982" t="str">
        <f t="shared" si="330"/>
        <v>980-to-kmph</v>
      </c>
      <c r="P982">
        <f t="shared" si="326"/>
        <v>979</v>
      </c>
      <c r="Q982" t="str">
        <f t="shared" si="331"/>
        <v>979-to-kmph</v>
      </c>
      <c r="R982">
        <f t="shared" si="327"/>
        <v>978</v>
      </c>
      <c r="S982" t="str">
        <f t="shared" si="332"/>
        <v>978-to-kmph</v>
      </c>
      <c r="T982" t="str">
        <f t="shared" si="328"/>
        <v>981-to-kmph</v>
      </c>
    </row>
    <row r="983" spans="1:20" x14ac:dyDescent="0.3">
      <c r="A983">
        <v>982</v>
      </c>
      <c r="B983">
        <f t="shared" si="329"/>
        <v>1580.375808</v>
      </c>
      <c r="C983">
        <f t="shared" si="314"/>
        <v>0.27277777777777779</v>
      </c>
      <c r="D983">
        <f t="shared" si="315"/>
        <v>1580375.808</v>
      </c>
      <c r="E983">
        <f t="shared" si="316"/>
        <v>438.99327999999997</v>
      </c>
      <c r="F983">
        <f t="shared" si="317"/>
        <v>5184960</v>
      </c>
      <c r="G983">
        <f t="shared" si="318"/>
        <v>1440.2666666666667</v>
      </c>
      <c r="H983">
        <f t="shared" si="319"/>
        <v>853.33443199999999</v>
      </c>
      <c r="I983">
        <f t="shared" si="320"/>
        <v>0.2370373422222222</v>
      </c>
      <c r="J983">
        <f t="shared" si="321"/>
        <v>1728320</v>
      </c>
      <c r="K983">
        <f t="shared" si="322"/>
        <v>480.08888888888885</v>
      </c>
      <c r="L983">
        <f t="shared" si="323"/>
        <v>1.2795459999999999</v>
      </c>
      <c r="M983">
        <f t="shared" si="324"/>
        <v>853.33443199999999</v>
      </c>
      <c r="N983">
        <f t="shared" si="325"/>
        <v>981</v>
      </c>
      <c r="O983" t="str">
        <f t="shared" si="330"/>
        <v>981-to-kmph</v>
      </c>
      <c r="P983">
        <f t="shared" si="326"/>
        <v>980</v>
      </c>
      <c r="Q983" t="str">
        <f t="shared" si="331"/>
        <v>980-to-kmph</v>
      </c>
      <c r="R983">
        <f t="shared" si="327"/>
        <v>979</v>
      </c>
      <c r="S983" t="str">
        <f t="shared" si="332"/>
        <v>979-to-kmph</v>
      </c>
      <c r="T983" t="str">
        <f t="shared" si="328"/>
        <v>982-to-kmph</v>
      </c>
    </row>
    <row r="984" spans="1:20" x14ac:dyDescent="0.3">
      <c r="A984">
        <v>983</v>
      </c>
      <c r="B984">
        <f t="shared" si="329"/>
        <v>1581.9851520000002</v>
      </c>
      <c r="C984">
        <f t="shared" ref="C984:C1047" si="333">A984/3600</f>
        <v>0.27305555555555555</v>
      </c>
      <c r="D984">
        <f t="shared" ref="D984:D1047" si="334">A984*1609.344</f>
        <v>1581985.152</v>
      </c>
      <c r="E984">
        <f t="shared" ref="E984:E1047" si="335">A984*(1609.344/3600)</f>
        <v>439.44031999999999</v>
      </c>
      <c r="F984">
        <f t="shared" ref="F984:F1047" si="336">A984*5280</f>
        <v>5190240</v>
      </c>
      <c r="G984">
        <f t="shared" ref="G984:G1047" si="337">A984*(5280/3600)</f>
        <v>1441.7333333333331</v>
      </c>
      <c r="H984">
        <f t="shared" ref="H984:H1047" si="338">A984*0.868976</f>
        <v>854.20340799999997</v>
      </c>
      <c r="I984">
        <f t="shared" ref="I984:I1047" si="339">A984*(0.868976/3600)</f>
        <v>0.23727872444444442</v>
      </c>
      <c r="J984">
        <f t="shared" ref="J984:J1047" si="340">A984*1760</f>
        <v>1730080</v>
      </c>
      <c r="K984">
        <f t="shared" ref="K984:K1047" si="341">A984*(1760/3600)</f>
        <v>480.57777777777778</v>
      </c>
      <c r="L984">
        <f t="shared" ref="L984:L1047" si="342">A984*0.001303</f>
        <v>1.2808489999999999</v>
      </c>
      <c r="M984">
        <f t="shared" ref="M984:M1047" si="343">A984*0.868976</f>
        <v>854.20340799999997</v>
      </c>
      <c r="N984">
        <f t="shared" ref="N984:N1047" si="344">A984-1</f>
        <v>982</v>
      </c>
      <c r="O984" t="str">
        <f t="shared" si="330"/>
        <v>982-to-kmph</v>
      </c>
      <c r="P984">
        <f t="shared" ref="P984:P1047" si="345">A984-2</f>
        <v>981</v>
      </c>
      <c r="Q984" t="str">
        <f t="shared" si="331"/>
        <v>981-to-kmph</v>
      </c>
      <c r="R984">
        <f t="shared" ref="R984:R1047" si="346">A984-3</f>
        <v>980</v>
      </c>
      <c r="S984" t="str">
        <f t="shared" si="332"/>
        <v>980-to-kmph</v>
      </c>
      <c r="T984" t="str">
        <f t="shared" ref="T984:T1047" si="347">A984&amp;"-to-kmph"</f>
        <v>983-to-kmph</v>
      </c>
    </row>
    <row r="985" spans="1:20" x14ac:dyDescent="0.3">
      <c r="A985">
        <v>984</v>
      </c>
      <c r="B985">
        <f t="shared" si="329"/>
        <v>1583.5944960000002</v>
      </c>
      <c r="C985">
        <f t="shared" si="333"/>
        <v>0.27333333333333332</v>
      </c>
      <c r="D985">
        <f t="shared" si="334"/>
        <v>1583594.496</v>
      </c>
      <c r="E985">
        <f t="shared" si="335"/>
        <v>439.88736</v>
      </c>
      <c r="F985">
        <f t="shared" si="336"/>
        <v>5195520</v>
      </c>
      <c r="G985">
        <f t="shared" si="337"/>
        <v>1443.1999999999998</v>
      </c>
      <c r="H985">
        <f t="shared" si="338"/>
        <v>855.07238399999994</v>
      </c>
      <c r="I985">
        <f t="shared" si="339"/>
        <v>0.23752010666666665</v>
      </c>
      <c r="J985">
        <f t="shared" si="340"/>
        <v>1731840</v>
      </c>
      <c r="K985">
        <f t="shared" si="341"/>
        <v>481.06666666666666</v>
      </c>
      <c r="L985">
        <f t="shared" si="342"/>
        <v>1.282152</v>
      </c>
      <c r="M985">
        <f t="shared" si="343"/>
        <v>855.07238399999994</v>
      </c>
      <c r="N985">
        <f t="shared" si="344"/>
        <v>983</v>
      </c>
      <c r="O985" t="str">
        <f t="shared" si="330"/>
        <v>983-to-kmph</v>
      </c>
      <c r="P985">
        <f t="shared" si="345"/>
        <v>982</v>
      </c>
      <c r="Q985" t="str">
        <f t="shared" si="331"/>
        <v>982-to-kmph</v>
      </c>
      <c r="R985">
        <f t="shared" si="346"/>
        <v>981</v>
      </c>
      <c r="S985" t="str">
        <f t="shared" si="332"/>
        <v>981-to-kmph</v>
      </c>
      <c r="T985" t="str">
        <f t="shared" si="347"/>
        <v>984-to-kmph</v>
      </c>
    </row>
    <row r="986" spans="1:20" x14ac:dyDescent="0.3">
      <c r="A986">
        <v>985</v>
      </c>
      <c r="B986">
        <f t="shared" si="329"/>
        <v>1585.2038400000001</v>
      </c>
      <c r="C986">
        <f t="shared" si="333"/>
        <v>0.27361111111111114</v>
      </c>
      <c r="D986">
        <f t="shared" si="334"/>
        <v>1585203.84</v>
      </c>
      <c r="E986">
        <f t="shared" si="335"/>
        <v>440.33440000000002</v>
      </c>
      <c r="F986">
        <f t="shared" si="336"/>
        <v>5200800</v>
      </c>
      <c r="G986">
        <f t="shared" si="337"/>
        <v>1444.6666666666665</v>
      </c>
      <c r="H986">
        <f t="shared" si="338"/>
        <v>855.94135999999992</v>
      </c>
      <c r="I986">
        <f t="shared" si="339"/>
        <v>0.23776148888888887</v>
      </c>
      <c r="J986">
        <f t="shared" si="340"/>
        <v>1733600</v>
      </c>
      <c r="K986">
        <f t="shared" si="341"/>
        <v>481.55555555555554</v>
      </c>
      <c r="L986">
        <f t="shared" si="342"/>
        <v>1.283455</v>
      </c>
      <c r="M986">
        <f t="shared" si="343"/>
        <v>855.94135999999992</v>
      </c>
      <c r="N986">
        <f t="shared" si="344"/>
        <v>984</v>
      </c>
      <c r="O986" t="str">
        <f t="shared" si="330"/>
        <v>984-to-kmph</v>
      </c>
      <c r="P986">
        <f t="shared" si="345"/>
        <v>983</v>
      </c>
      <c r="Q986" t="str">
        <f t="shared" si="331"/>
        <v>983-to-kmph</v>
      </c>
      <c r="R986">
        <f t="shared" si="346"/>
        <v>982</v>
      </c>
      <c r="S986" t="str">
        <f t="shared" si="332"/>
        <v>982-to-kmph</v>
      </c>
      <c r="T986" t="str">
        <f t="shared" si="347"/>
        <v>985-to-kmph</v>
      </c>
    </row>
    <row r="987" spans="1:20" x14ac:dyDescent="0.3">
      <c r="A987">
        <v>986</v>
      </c>
      <c r="B987">
        <f t="shared" si="329"/>
        <v>1586.8131840000001</v>
      </c>
      <c r="C987">
        <f t="shared" si="333"/>
        <v>0.2738888888888889</v>
      </c>
      <c r="D987">
        <f t="shared" si="334"/>
        <v>1586813.1840000001</v>
      </c>
      <c r="E987">
        <f t="shared" si="335"/>
        <v>440.78143999999998</v>
      </c>
      <c r="F987">
        <f t="shared" si="336"/>
        <v>5206080</v>
      </c>
      <c r="G987">
        <f t="shared" si="337"/>
        <v>1446.1333333333332</v>
      </c>
      <c r="H987">
        <f t="shared" si="338"/>
        <v>856.81033600000001</v>
      </c>
      <c r="I987">
        <f t="shared" si="339"/>
        <v>0.2380028711111111</v>
      </c>
      <c r="J987">
        <f t="shared" si="340"/>
        <v>1735360</v>
      </c>
      <c r="K987">
        <f t="shared" si="341"/>
        <v>482.04444444444442</v>
      </c>
      <c r="L987">
        <f t="shared" si="342"/>
        <v>1.2847579999999998</v>
      </c>
      <c r="M987">
        <f t="shared" si="343"/>
        <v>856.81033600000001</v>
      </c>
      <c r="N987">
        <f t="shared" si="344"/>
        <v>985</v>
      </c>
      <c r="O987" t="str">
        <f t="shared" si="330"/>
        <v>985-to-kmph</v>
      </c>
      <c r="P987">
        <f t="shared" si="345"/>
        <v>984</v>
      </c>
      <c r="Q987" t="str">
        <f t="shared" si="331"/>
        <v>984-to-kmph</v>
      </c>
      <c r="R987">
        <f t="shared" si="346"/>
        <v>983</v>
      </c>
      <c r="S987" t="str">
        <f t="shared" si="332"/>
        <v>983-to-kmph</v>
      </c>
      <c r="T987" t="str">
        <f t="shared" si="347"/>
        <v>986-to-kmph</v>
      </c>
    </row>
    <row r="988" spans="1:20" x14ac:dyDescent="0.3">
      <c r="A988">
        <v>987</v>
      </c>
      <c r="B988">
        <f t="shared" si="329"/>
        <v>1588.4225280000001</v>
      </c>
      <c r="C988">
        <f t="shared" si="333"/>
        <v>0.27416666666666667</v>
      </c>
      <c r="D988">
        <f t="shared" si="334"/>
        <v>1588422.5280000002</v>
      </c>
      <c r="E988">
        <f t="shared" si="335"/>
        <v>441.22847999999999</v>
      </c>
      <c r="F988">
        <f t="shared" si="336"/>
        <v>5211360</v>
      </c>
      <c r="G988">
        <f t="shared" si="337"/>
        <v>1447.6</v>
      </c>
      <c r="H988">
        <f t="shared" si="338"/>
        <v>857.67931199999998</v>
      </c>
      <c r="I988">
        <f t="shared" si="339"/>
        <v>0.23824425333333332</v>
      </c>
      <c r="J988">
        <f t="shared" si="340"/>
        <v>1737120</v>
      </c>
      <c r="K988">
        <f t="shared" si="341"/>
        <v>482.5333333333333</v>
      </c>
      <c r="L988">
        <f t="shared" si="342"/>
        <v>1.2860609999999999</v>
      </c>
      <c r="M988">
        <f t="shared" si="343"/>
        <v>857.67931199999998</v>
      </c>
      <c r="N988">
        <f t="shared" si="344"/>
        <v>986</v>
      </c>
      <c r="O988" t="str">
        <f t="shared" si="330"/>
        <v>986-to-kmph</v>
      </c>
      <c r="P988">
        <f t="shared" si="345"/>
        <v>985</v>
      </c>
      <c r="Q988" t="str">
        <f t="shared" si="331"/>
        <v>985-to-kmph</v>
      </c>
      <c r="R988">
        <f t="shared" si="346"/>
        <v>984</v>
      </c>
      <c r="S988" t="str">
        <f t="shared" si="332"/>
        <v>984-to-kmph</v>
      </c>
      <c r="T988" t="str">
        <f t="shared" si="347"/>
        <v>987-to-kmph</v>
      </c>
    </row>
    <row r="989" spans="1:20" x14ac:dyDescent="0.3">
      <c r="A989">
        <v>988</v>
      </c>
      <c r="B989">
        <f t="shared" si="329"/>
        <v>1590.031872</v>
      </c>
      <c r="C989">
        <f t="shared" si="333"/>
        <v>0.27444444444444444</v>
      </c>
      <c r="D989">
        <f t="shared" si="334"/>
        <v>1590031.872</v>
      </c>
      <c r="E989">
        <f t="shared" si="335"/>
        <v>441.67552000000001</v>
      </c>
      <c r="F989">
        <f t="shared" si="336"/>
        <v>5216640</v>
      </c>
      <c r="G989">
        <f t="shared" si="337"/>
        <v>1449.0666666666666</v>
      </c>
      <c r="H989">
        <f t="shared" si="338"/>
        <v>858.54828799999996</v>
      </c>
      <c r="I989">
        <f t="shared" si="339"/>
        <v>0.23848563555555555</v>
      </c>
      <c r="J989">
        <f t="shared" si="340"/>
        <v>1738880</v>
      </c>
      <c r="K989">
        <f t="shared" si="341"/>
        <v>483.02222222222218</v>
      </c>
      <c r="L989">
        <f t="shared" si="342"/>
        <v>1.287364</v>
      </c>
      <c r="M989">
        <f t="shared" si="343"/>
        <v>858.54828799999996</v>
      </c>
      <c r="N989">
        <f t="shared" si="344"/>
        <v>987</v>
      </c>
      <c r="O989" t="str">
        <f t="shared" si="330"/>
        <v>987-to-kmph</v>
      </c>
      <c r="P989">
        <f t="shared" si="345"/>
        <v>986</v>
      </c>
      <c r="Q989" t="str">
        <f t="shared" si="331"/>
        <v>986-to-kmph</v>
      </c>
      <c r="R989">
        <f t="shared" si="346"/>
        <v>985</v>
      </c>
      <c r="S989" t="str">
        <f t="shared" si="332"/>
        <v>985-to-kmph</v>
      </c>
      <c r="T989" t="str">
        <f t="shared" si="347"/>
        <v>988-to-kmph</v>
      </c>
    </row>
    <row r="990" spans="1:20" x14ac:dyDescent="0.3">
      <c r="A990">
        <v>989</v>
      </c>
      <c r="B990">
        <f t="shared" si="329"/>
        <v>1591.6412160000002</v>
      </c>
      <c r="C990">
        <f t="shared" si="333"/>
        <v>0.2747222222222222</v>
      </c>
      <c r="D990">
        <f t="shared" si="334"/>
        <v>1591641.216</v>
      </c>
      <c r="E990">
        <f t="shared" si="335"/>
        <v>442.12256000000002</v>
      </c>
      <c r="F990">
        <f t="shared" si="336"/>
        <v>5221920</v>
      </c>
      <c r="G990">
        <f t="shared" si="337"/>
        <v>1450.5333333333333</v>
      </c>
      <c r="H990">
        <f t="shared" si="338"/>
        <v>859.41726399999993</v>
      </c>
      <c r="I990">
        <f t="shared" si="339"/>
        <v>0.23872701777777777</v>
      </c>
      <c r="J990">
        <f t="shared" si="340"/>
        <v>1740640</v>
      </c>
      <c r="K990">
        <f t="shared" si="341"/>
        <v>483.51111111111112</v>
      </c>
      <c r="L990">
        <f t="shared" si="342"/>
        <v>1.288667</v>
      </c>
      <c r="M990">
        <f t="shared" si="343"/>
        <v>859.41726399999993</v>
      </c>
      <c r="N990">
        <f t="shared" si="344"/>
        <v>988</v>
      </c>
      <c r="O990" t="str">
        <f t="shared" si="330"/>
        <v>988-to-kmph</v>
      </c>
      <c r="P990">
        <f t="shared" si="345"/>
        <v>987</v>
      </c>
      <c r="Q990" t="str">
        <f t="shared" si="331"/>
        <v>987-to-kmph</v>
      </c>
      <c r="R990">
        <f t="shared" si="346"/>
        <v>986</v>
      </c>
      <c r="S990" t="str">
        <f t="shared" si="332"/>
        <v>986-to-kmph</v>
      </c>
      <c r="T990" t="str">
        <f t="shared" si="347"/>
        <v>989-to-kmph</v>
      </c>
    </row>
    <row r="991" spans="1:20" x14ac:dyDescent="0.3">
      <c r="A991">
        <v>990</v>
      </c>
      <c r="B991">
        <f t="shared" si="329"/>
        <v>1593.2505600000002</v>
      </c>
      <c r="C991">
        <f t="shared" si="333"/>
        <v>0.27500000000000002</v>
      </c>
      <c r="D991">
        <f t="shared" si="334"/>
        <v>1593250.56</v>
      </c>
      <c r="E991">
        <f t="shared" si="335"/>
        <v>442.56959999999998</v>
      </c>
      <c r="F991">
        <f t="shared" si="336"/>
        <v>5227200</v>
      </c>
      <c r="G991">
        <f t="shared" si="337"/>
        <v>1452</v>
      </c>
      <c r="H991">
        <f t="shared" si="338"/>
        <v>860.28624000000002</v>
      </c>
      <c r="I991">
        <f t="shared" si="339"/>
        <v>0.23896839999999997</v>
      </c>
      <c r="J991">
        <f t="shared" si="340"/>
        <v>1742400</v>
      </c>
      <c r="K991">
        <f t="shared" si="341"/>
        <v>484</v>
      </c>
      <c r="L991">
        <f t="shared" si="342"/>
        <v>1.2899699999999998</v>
      </c>
      <c r="M991">
        <f t="shared" si="343"/>
        <v>860.28624000000002</v>
      </c>
      <c r="N991">
        <f t="shared" si="344"/>
        <v>989</v>
      </c>
      <c r="O991" t="str">
        <f t="shared" si="330"/>
        <v>989-to-kmph</v>
      </c>
      <c r="P991">
        <f t="shared" si="345"/>
        <v>988</v>
      </c>
      <c r="Q991" t="str">
        <f t="shared" si="331"/>
        <v>988-to-kmph</v>
      </c>
      <c r="R991">
        <f t="shared" si="346"/>
        <v>987</v>
      </c>
      <c r="S991" t="str">
        <f t="shared" si="332"/>
        <v>987-to-kmph</v>
      </c>
      <c r="T991" t="str">
        <f t="shared" si="347"/>
        <v>990-to-kmph</v>
      </c>
    </row>
    <row r="992" spans="1:20" x14ac:dyDescent="0.3">
      <c r="A992">
        <v>991</v>
      </c>
      <c r="B992">
        <f t="shared" si="329"/>
        <v>1594.8599040000001</v>
      </c>
      <c r="C992">
        <f t="shared" si="333"/>
        <v>0.27527777777777779</v>
      </c>
      <c r="D992">
        <f t="shared" si="334"/>
        <v>1594859.9040000001</v>
      </c>
      <c r="E992">
        <f t="shared" si="335"/>
        <v>443.01664</v>
      </c>
      <c r="F992">
        <f t="shared" si="336"/>
        <v>5232480</v>
      </c>
      <c r="G992">
        <f t="shared" si="337"/>
        <v>1453.4666666666665</v>
      </c>
      <c r="H992">
        <f t="shared" si="338"/>
        <v>861.155216</v>
      </c>
      <c r="I992">
        <f t="shared" si="339"/>
        <v>0.23920978222222219</v>
      </c>
      <c r="J992">
        <f t="shared" si="340"/>
        <v>1744160</v>
      </c>
      <c r="K992">
        <f t="shared" si="341"/>
        <v>484.48888888888888</v>
      </c>
      <c r="L992">
        <f t="shared" si="342"/>
        <v>1.2912729999999999</v>
      </c>
      <c r="M992">
        <f t="shared" si="343"/>
        <v>861.155216</v>
      </c>
      <c r="N992">
        <f t="shared" si="344"/>
        <v>990</v>
      </c>
      <c r="O992" t="str">
        <f t="shared" si="330"/>
        <v>990-to-kmph</v>
      </c>
      <c r="P992">
        <f t="shared" si="345"/>
        <v>989</v>
      </c>
      <c r="Q992" t="str">
        <f t="shared" si="331"/>
        <v>989-to-kmph</v>
      </c>
      <c r="R992">
        <f t="shared" si="346"/>
        <v>988</v>
      </c>
      <c r="S992" t="str">
        <f t="shared" si="332"/>
        <v>988-to-kmph</v>
      </c>
      <c r="T992" t="str">
        <f t="shared" si="347"/>
        <v>991-to-kmph</v>
      </c>
    </row>
    <row r="993" spans="1:20" x14ac:dyDescent="0.3">
      <c r="A993">
        <v>992</v>
      </c>
      <c r="B993">
        <f t="shared" si="329"/>
        <v>1596.4692480000001</v>
      </c>
      <c r="C993">
        <f t="shared" si="333"/>
        <v>0.27555555555555555</v>
      </c>
      <c r="D993">
        <f t="shared" si="334"/>
        <v>1596469.2480000001</v>
      </c>
      <c r="E993">
        <f t="shared" si="335"/>
        <v>443.46368000000001</v>
      </c>
      <c r="F993">
        <f t="shared" si="336"/>
        <v>5237760</v>
      </c>
      <c r="G993">
        <f t="shared" si="337"/>
        <v>1454.9333333333332</v>
      </c>
      <c r="H993">
        <f t="shared" si="338"/>
        <v>862.02419199999997</v>
      </c>
      <c r="I993">
        <f t="shared" si="339"/>
        <v>0.23945116444444442</v>
      </c>
      <c r="J993">
        <f t="shared" si="340"/>
        <v>1745920</v>
      </c>
      <c r="K993">
        <f t="shared" si="341"/>
        <v>484.97777777777776</v>
      </c>
      <c r="L993">
        <f t="shared" si="342"/>
        <v>1.2925759999999999</v>
      </c>
      <c r="M993">
        <f t="shared" si="343"/>
        <v>862.02419199999997</v>
      </c>
      <c r="N993">
        <f t="shared" si="344"/>
        <v>991</v>
      </c>
      <c r="O993" t="str">
        <f t="shared" si="330"/>
        <v>991-to-kmph</v>
      </c>
      <c r="P993">
        <f t="shared" si="345"/>
        <v>990</v>
      </c>
      <c r="Q993" t="str">
        <f t="shared" si="331"/>
        <v>990-to-kmph</v>
      </c>
      <c r="R993">
        <f t="shared" si="346"/>
        <v>989</v>
      </c>
      <c r="S993" t="str">
        <f t="shared" si="332"/>
        <v>989-to-kmph</v>
      </c>
      <c r="T993" t="str">
        <f t="shared" si="347"/>
        <v>992-to-kmph</v>
      </c>
    </row>
    <row r="994" spans="1:20" x14ac:dyDescent="0.3">
      <c r="A994">
        <v>993</v>
      </c>
      <c r="B994">
        <f t="shared" si="329"/>
        <v>1598.0785920000001</v>
      </c>
      <c r="C994">
        <f t="shared" si="333"/>
        <v>0.27583333333333332</v>
      </c>
      <c r="D994">
        <f t="shared" si="334"/>
        <v>1598078.5919999999</v>
      </c>
      <c r="E994">
        <f t="shared" si="335"/>
        <v>443.91071999999997</v>
      </c>
      <c r="F994">
        <f t="shared" si="336"/>
        <v>5243040</v>
      </c>
      <c r="G994">
        <f t="shared" si="337"/>
        <v>1456.3999999999999</v>
      </c>
      <c r="H994">
        <f t="shared" si="338"/>
        <v>862.89316799999995</v>
      </c>
      <c r="I994">
        <f t="shared" si="339"/>
        <v>0.23969254666666664</v>
      </c>
      <c r="J994">
        <f t="shared" si="340"/>
        <v>1747680</v>
      </c>
      <c r="K994">
        <f t="shared" si="341"/>
        <v>485.46666666666664</v>
      </c>
      <c r="L994">
        <f t="shared" si="342"/>
        <v>1.293879</v>
      </c>
      <c r="M994">
        <f t="shared" si="343"/>
        <v>862.89316799999995</v>
      </c>
      <c r="N994">
        <f t="shared" si="344"/>
        <v>992</v>
      </c>
      <c r="O994" t="str">
        <f t="shared" si="330"/>
        <v>992-to-kmph</v>
      </c>
      <c r="P994">
        <f t="shared" si="345"/>
        <v>991</v>
      </c>
      <c r="Q994" t="str">
        <f t="shared" si="331"/>
        <v>991-to-kmph</v>
      </c>
      <c r="R994">
        <f t="shared" si="346"/>
        <v>990</v>
      </c>
      <c r="S994" t="str">
        <f t="shared" si="332"/>
        <v>990-to-kmph</v>
      </c>
      <c r="T994" t="str">
        <f t="shared" si="347"/>
        <v>993-to-kmph</v>
      </c>
    </row>
    <row r="995" spans="1:20" x14ac:dyDescent="0.3">
      <c r="A995">
        <v>994</v>
      </c>
      <c r="B995">
        <f t="shared" si="329"/>
        <v>1599.687936</v>
      </c>
      <c r="C995">
        <f t="shared" si="333"/>
        <v>0.27611111111111108</v>
      </c>
      <c r="D995">
        <f t="shared" si="334"/>
        <v>1599687.936</v>
      </c>
      <c r="E995">
        <f t="shared" si="335"/>
        <v>444.35775999999998</v>
      </c>
      <c r="F995">
        <f t="shared" si="336"/>
        <v>5248320</v>
      </c>
      <c r="G995">
        <f t="shared" si="337"/>
        <v>1457.8666666666666</v>
      </c>
      <c r="H995">
        <f t="shared" si="338"/>
        <v>863.76214399999992</v>
      </c>
      <c r="I995">
        <f t="shared" si="339"/>
        <v>0.23993392888888887</v>
      </c>
      <c r="J995">
        <f t="shared" si="340"/>
        <v>1749440</v>
      </c>
      <c r="K995">
        <f t="shared" si="341"/>
        <v>485.95555555555552</v>
      </c>
      <c r="L995">
        <f t="shared" si="342"/>
        <v>1.2951819999999998</v>
      </c>
      <c r="M995">
        <f t="shared" si="343"/>
        <v>863.76214399999992</v>
      </c>
      <c r="N995">
        <f t="shared" si="344"/>
        <v>993</v>
      </c>
      <c r="O995" t="str">
        <f t="shared" si="330"/>
        <v>993-to-kmph</v>
      </c>
      <c r="P995">
        <f t="shared" si="345"/>
        <v>992</v>
      </c>
      <c r="Q995" t="str">
        <f t="shared" si="331"/>
        <v>992-to-kmph</v>
      </c>
      <c r="R995">
        <f t="shared" si="346"/>
        <v>991</v>
      </c>
      <c r="S995" t="str">
        <f t="shared" si="332"/>
        <v>991-to-kmph</v>
      </c>
      <c r="T995" t="str">
        <f t="shared" si="347"/>
        <v>994-to-kmph</v>
      </c>
    </row>
    <row r="996" spans="1:20" x14ac:dyDescent="0.3">
      <c r="A996">
        <v>995</v>
      </c>
      <c r="B996">
        <f t="shared" si="329"/>
        <v>1601.29728</v>
      </c>
      <c r="C996">
        <f t="shared" si="333"/>
        <v>0.27638888888888891</v>
      </c>
      <c r="D996">
        <f t="shared" si="334"/>
        <v>1601297.28</v>
      </c>
      <c r="E996">
        <f t="shared" si="335"/>
        <v>444.8048</v>
      </c>
      <c r="F996">
        <f t="shared" si="336"/>
        <v>5253600</v>
      </c>
      <c r="G996">
        <f t="shared" si="337"/>
        <v>1459.3333333333333</v>
      </c>
      <c r="H996">
        <f t="shared" si="338"/>
        <v>864.63112000000001</v>
      </c>
      <c r="I996">
        <f t="shared" si="339"/>
        <v>0.24017531111111109</v>
      </c>
      <c r="J996">
        <f t="shared" si="340"/>
        <v>1751200</v>
      </c>
      <c r="K996">
        <f t="shared" si="341"/>
        <v>486.4444444444444</v>
      </c>
      <c r="L996">
        <f t="shared" si="342"/>
        <v>1.2964849999999999</v>
      </c>
      <c r="M996">
        <f t="shared" si="343"/>
        <v>864.63112000000001</v>
      </c>
      <c r="N996">
        <f t="shared" si="344"/>
        <v>994</v>
      </c>
      <c r="O996" t="str">
        <f t="shared" si="330"/>
        <v>994-to-kmph</v>
      </c>
      <c r="P996">
        <f t="shared" si="345"/>
        <v>993</v>
      </c>
      <c r="Q996" t="str">
        <f t="shared" si="331"/>
        <v>993-to-kmph</v>
      </c>
      <c r="R996">
        <f t="shared" si="346"/>
        <v>992</v>
      </c>
      <c r="S996" t="str">
        <f t="shared" si="332"/>
        <v>992-to-kmph</v>
      </c>
      <c r="T996" t="str">
        <f t="shared" si="347"/>
        <v>995-to-kmph</v>
      </c>
    </row>
    <row r="997" spans="1:20" x14ac:dyDescent="0.3">
      <c r="A997">
        <v>996</v>
      </c>
      <c r="B997">
        <f t="shared" si="329"/>
        <v>1602.9066240000002</v>
      </c>
      <c r="C997">
        <f t="shared" si="333"/>
        <v>0.27666666666666667</v>
      </c>
      <c r="D997">
        <f t="shared" si="334"/>
        <v>1602906.6240000001</v>
      </c>
      <c r="E997">
        <f t="shared" si="335"/>
        <v>445.25184000000002</v>
      </c>
      <c r="F997">
        <f t="shared" si="336"/>
        <v>5258880</v>
      </c>
      <c r="G997">
        <f t="shared" si="337"/>
        <v>1460.8</v>
      </c>
      <c r="H997">
        <f t="shared" si="338"/>
        <v>865.50009599999998</v>
      </c>
      <c r="I997">
        <f t="shared" si="339"/>
        <v>0.24041669333333332</v>
      </c>
      <c r="J997">
        <f t="shared" si="340"/>
        <v>1752960</v>
      </c>
      <c r="K997">
        <f t="shared" si="341"/>
        <v>486.93333333333334</v>
      </c>
      <c r="L997">
        <f t="shared" si="342"/>
        <v>1.2977879999999999</v>
      </c>
      <c r="M997">
        <f t="shared" si="343"/>
        <v>865.50009599999998</v>
      </c>
      <c r="N997">
        <f t="shared" si="344"/>
        <v>995</v>
      </c>
      <c r="O997" t="str">
        <f t="shared" si="330"/>
        <v>995-to-kmph</v>
      </c>
      <c r="P997">
        <f t="shared" si="345"/>
        <v>994</v>
      </c>
      <c r="Q997" t="str">
        <f t="shared" si="331"/>
        <v>994-to-kmph</v>
      </c>
      <c r="R997">
        <f t="shared" si="346"/>
        <v>993</v>
      </c>
      <c r="S997" t="str">
        <f t="shared" si="332"/>
        <v>993-to-kmph</v>
      </c>
      <c r="T997" t="str">
        <f t="shared" si="347"/>
        <v>996-to-kmph</v>
      </c>
    </row>
    <row r="998" spans="1:20" x14ac:dyDescent="0.3">
      <c r="A998">
        <v>997</v>
      </c>
      <c r="B998">
        <f t="shared" si="329"/>
        <v>1604.5159680000002</v>
      </c>
      <c r="C998">
        <f t="shared" si="333"/>
        <v>0.27694444444444444</v>
      </c>
      <c r="D998">
        <f t="shared" si="334"/>
        <v>1604515.9680000001</v>
      </c>
      <c r="E998">
        <f t="shared" si="335"/>
        <v>445.69887999999997</v>
      </c>
      <c r="F998">
        <f t="shared" si="336"/>
        <v>5264160</v>
      </c>
      <c r="G998">
        <f t="shared" si="337"/>
        <v>1462.2666666666667</v>
      </c>
      <c r="H998">
        <f t="shared" si="338"/>
        <v>866.36907199999996</v>
      </c>
      <c r="I998">
        <f t="shared" si="339"/>
        <v>0.24065807555555555</v>
      </c>
      <c r="J998">
        <f t="shared" si="340"/>
        <v>1754720</v>
      </c>
      <c r="K998">
        <f t="shared" si="341"/>
        <v>487.42222222222222</v>
      </c>
      <c r="L998">
        <f t="shared" si="342"/>
        <v>1.299091</v>
      </c>
      <c r="M998">
        <f t="shared" si="343"/>
        <v>866.36907199999996</v>
      </c>
      <c r="N998">
        <f t="shared" si="344"/>
        <v>996</v>
      </c>
      <c r="O998" t="str">
        <f t="shared" si="330"/>
        <v>996-to-kmph</v>
      </c>
      <c r="P998">
        <f t="shared" si="345"/>
        <v>995</v>
      </c>
      <c r="Q998" t="str">
        <f t="shared" si="331"/>
        <v>995-to-kmph</v>
      </c>
      <c r="R998">
        <f t="shared" si="346"/>
        <v>994</v>
      </c>
      <c r="S998" t="str">
        <f t="shared" si="332"/>
        <v>994-to-kmph</v>
      </c>
      <c r="T998" t="str">
        <f t="shared" si="347"/>
        <v>997-to-kmph</v>
      </c>
    </row>
    <row r="999" spans="1:20" x14ac:dyDescent="0.3">
      <c r="A999">
        <v>998</v>
      </c>
      <c r="B999">
        <f t="shared" si="329"/>
        <v>1606.1253120000001</v>
      </c>
      <c r="C999">
        <f t="shared" si="333"/>
        <v>0.2772222222222222</v>
      </c>
      <c r="D999">
        <f t="shared" si="334"/>
        <v>1606125.3120000002</v>
      </c>
      <c r="E999">
        <f t="shared" si="335"/>
        <v>446.14591999999999</v>
      </c>
      <c r="F999">
        <f t="shared" si="336"/>
        <v>5269440</v>
      </c>
      <c r="G999">
        <f t="shared" si="337"/>
        <v>1463.7333333333331</v>
      </c>
      <c r="H999">
        <f t="shared" si="338"/>
        <v>867.23804799999994</v>
      </c>
      <c r="I999">
        <f t="shared" si="339"/>
        <v>0.24089945777777777</v>
      </c>
      <c r="J999">
        <f t="shared" si="340"/>
        <v>1756480</v>
      </c>
      <c r="K999">
        <f t="shared" si="341"/>
        <v>487.9111111111111</v>
      </c>
      <c r="L999">
        <f t="shared" si="342"/>
        <v>1.3003939999999998</v>
      </c>
      <c r="M999">
        <f t="shared" si="343"/>
        <v>867.23804799999994</v>
      </c>
      <c r="N999">
        <f t="shared" si="344"/>
        <v>997</v>
      </c>
      <c r="O999" t="str">
        <f t="shared" si="330"/>
        <v>997-to-kmph</v>
      </c>
      <c r="P999">
        <f t="shared" si="345"/>
        <v>996</v>
      </c>
      <c r="Q999" t="str">
        <f t="shared" si="331"/>
        <v>996-to-kmph</v>
      </c>
      <c r="R999">
        <f t="shared" si="346"/>
        <v>995</v>
      </c>
      <c r="S999" t="str">
        <f t="shared" si="332"/>
        <v>995-to-kmph</v>
      </c>
      <c r="T999" t="str">
        <f t="shared" si="347"/>
        <v>998-to-kmph</v>
      </c>
    </row>
    <row r="1000" spans="1:20" x14ac:dyDescent="0.3">
      <c r="A1000">
        <v>999</v>
      </c>
      <c r="B1000">
        <f t="shared" si="329"/>
        <v>1607.7346560000001</v>
      </c>
      <c r="C1000">
        <f t="shared" si="333"/>
        <v>0.27750000000000002</v>
      </c>
      <c r="D1000">
        <f t="shared" si="334"/>
        <v>1607734.656</v>
      </c>
      <c r="E1000">
        <f t="shared" si="335"/>
        <v>446.59296000000001</v>
      </c>
      <c r="F1000">
        <f t="shared" si="336"/>
        <v>5274720</v>
      </c>
      <c r="G1000">
        <f t="shared" si="337"/>
        <v>1465.1999999999998</v>
      </c>
      <c r="H1000">
        <f t="shared" si="338"/>
        <v>868.10702400000002</v>
      </c>
      <c r="I1000">
        <f t="shared" si="339"/>
        <v>0.24114084</v>
      </c>
      <c r="J1000">
        <f t="shared" si="340"/>
        <v>1758240</v>
      </c>
      <c r="K1000">
        <f t="shared" si="341"/>
        <v>488.4</v>
      </c>
      <c r="L1000">
        <f t="shared" si="342"/>
        <v>1.3016969999999999</v>
      </c>
      <c r="M1000">
        <f t="shared" si="343"/>
        <v>868.10702400000002</v>
      </c>
      <c r="N1000">
        <f t="shared" si="344"/>
        <v>998</v>
      </c>
      <c r="O1000" t="str">
        <f t="shared" si="330"/>
        <v>998-to-kmph</v>
      </c>
      <c r="P1000">
        <f t="shared" si="345"/>
        <v>997</v>
      </c>
      <c r="Q1000" t="str">
        <f t="shared" si="331"/>
        <v>997-to-kmph</v>
      </c>
      <c r="R1000">
        <f t="shared" si="346"/>
        <v>996</v>
      </c>
      <c r="S1000" t="str">
        <f t="shared" si="332"/>
        <v>996-to-kmph</v>
      </c>
      <c r="T1000" t="str">
        <f t="shared" si="347"/>
        <v>999-to-kmph</v>
      </c>
    </row>
    <row r="1001" spans="1:20" x14ac:dyDescent="0.3">
      <c r="A1001">
        <v>1000</v>
      </c>
      <c r="B1001">
        <f t="shared" si="329"/>
        <v>1609.3440000000001</v>
      </c>
      <c r="C1001">
        <f t="shared" si="333"/>
        <v>0.27777777777777779</v>
      </c>
      <c r="D1001">
        <f t="shared" si="334"/>
        <v>1609344</v>
      </c>
      <c r="E1001">
        <f t="shared" si="335"/>
        <v>447.04</v>
      </c>
      <c r="F1001">
        <f t="shared" si="336"/>
        <v>5280000</v>
      </c>
      <c r="G1001">
        <f t="shared" si="337"/>
        <v>1466.6666666666665</v>
      </c>
      <c r="H1001">
        <f t="shared" si="338"/>
        <v>868.976</v>
      </c>
      <c r="I1001">
        <f t="shared" si="339"/>
        <v>0.24138222222222219</v>
      </c>
      <c r="J1001">
        <f t="shared" si="340"/>
        <v>1760000</v>
      </c>
      <c r="K1001">
        <f t="shared" si="341"/>
        <v>488.88888888888886</v>
      </c>
      <c r="L1001">
        <f t="shared" si="342"/>
        <v>1.3029999999999999</v>
      </c>
      <c r="M1001">
        <f t="shared" si="343"/>
        <v>868.976</v>
      </c>
      <c r="N1001">
        <f t="shared" si="344"/>
        <v>999</v>
      </c>
      <c r="O1001" t="str">
        <f t="shared" si="330"/>
        <v>999-to-kmph</v>
      </c>
      <c r="P1001">
        <f t="shared" si="345"/>
        <v>998</v>
      </c>
      <c r="Q1001" t="str">
        <f t="shared" si="331"/>
        <v>998-to-kmph</v>
      </c>
      <c r="R1001">
        <f t="shared" si="346"/>
        <v>997</v>
      </c>
      <c r="S1001" t="str">
        <f t="shared" si="332"/>
        <v>997-to-kmph</v>
      </c>
      <c r="T1001" t="str">
        <f t="shared" si="347"/>
        <v>1000-to-kmph</v>
      </c>
    </row>
    <row r="1002" spans="1:20" x14ac:dyDescent="0.3">
      <c r="A1002">
        <v>1001</v>
      </c>
      <c r="B1002">
        <f t="shared" si="329"/>
        <v>1610.953344</v>
      </c>
      <c r="C1002">
        <f t="shared" si="333"/>
        <v>0.27805555555555556</v>
      </c>
      <c r="D1002">
        <f t="shared" si="334"/>
        <v>1610953.344</v>
      </c>
      <c r="E1002">
        <f t="shared" si="335"/>
        <v>447.48703999999998</v>
      </c>
      <c r="F1002">
        <f t="shared" si="336"/>
        <v>5285280</v>
      </c>
      <c r="G1002">
        <f t="shared" si="337"/>
        <v>1468.1333333333332</v>
      </c>
      <c r="H1002">
        <f t="shared" si="338"/>
        <v>869.84497599999997</v>
      </c>
      <c r="I1002">
        <f t="shared" si="339"/>
        <v>0.24162360444444442</v>
      </c>
      <c r="J1002">
        <f t="shared" si="340"/>
        <v>1761760</v>
      </c>
      <c r="K1002">
        <f t="shared" si="341"/>
        <v>489.37777777777774</v>
      </c>
      <c r="L1002">
        <f t="shared" si="342"/>
        <v>1.304303</v>
      </c>
      <c r="M1002">
        <f t="shared" si="343"/>
        <v>869.84497599999997</v>
      </c>
      <c r="N1002">
        <f t="shared" si="344"/>
        <v>1000</v>
      </c>
      <c r="O1002" t="str">
        <f t="shared" si="330"/>
        <v>1000-to-kmph</v>
      </c>
      <c r="P1002">
        <f t="shared" si="345"/>
        <v>999</v>
      </c>
      <c r="Q1002" t="str">
        <f t="shared" si="331"/>
        <v>999-to-kmph</v>
      </c>
      <c r="R1002">
        <f t="shared" si="346"/>
        <v>998</v>
      </c>
      <c r="S1002" t="str">
        <f t="shared" si="332"/>
        <v>998-to-kmph</v>
      </c>
      <c r="T1002" t="str">
        <f t="shared" si="347"/>
        <v>1001-to-kmph</v>
      </c>
    </row>
    <row r="1003" spans="1:20" x14ac:dyDescent="0.3">
      <c r="A1003">
        <v>1002</v>
      </c>
      <c r="B1003">
        <f t="shared" si="329"/>
        <v>1612.5626880000002</v>
      </c>
      <c r="C1003">
        <f t="shared" si="333"/>
        <v>0.27833333333333332</v>
      </c>
      <c r="D1003">
        <f t="shared" si="334"/>
        <v>1612562.6880000001</v>
      </c>
      <c r="E1003">
        <f t="shared" si="335"/>
        <v>447.93407999999999</v>
      </c>
      <c r="F1003">
        <f t="shared" si="336"/>
        <v>5290560</v>
      </c>
      <c r="G1003">
        <f t="shared" si="337"/>
        <v>1469.6</v>
      </c>
      <c r="H1003">
        <f t="shared" si="338"/>
        <v>870.71395199999995</v>
      </c>
      <c r="I1003">
        <f t="shared" si="339"/>
        <v>0.24186498666666664</v>
      </c>
      <c r="J1003">
        <f t="shared" si="340"/>
        <v>1763520</v>
      </c>
      <c r="K1003">
        <f t="shared" si="341"/>
        <v>489.86666666666667</v>
      </c>
      <c r="L1003">
        <f t="shared" si="342"/>
        <v>1.3056059999999998</v>
      </c>
      <c r="M1003">
        <f t="shared" si="343"/>
        <v>870.71395199999995</v>
      </c>
      <c r="N1003">
        <f t="shared" si="344"/>
        <v>1001</v>
      </c>
      <c r="O1003" t="str">
        <f t="shared" si="330"/>
        <v>1001-to-kmph</v>
      </c>
      <c r="P1003">
        <f t="shared" si="345"/>
        <v>1000</v>
      </c>
      <c r="Q1003" t="str">
        <f t="shared" si="331"/>
        <v>1000-to-kmph</v>
      </c>
      <c r="R1003">
        <f t="shared" si="346"/>
        <v>999</v>
      </c>
      <c r="S1003" t="str">
        <f t="shared" si="332"/>
        <v>999-to-kmph</v>
      </c>
      <c r="T1003" t="str">
        <f t="shared" si="347"/>
        <v>1002-to-kmph</v>
      </c>
    </row>
    <row r="1004" spans="1:20" x14ac:dyDescent="0.3">
      <c r="A1004">
        <v>1003</v>
      </c>
      <c r="B1004">
        <f t="shared" si="329"/>
        <v>1614.1720320000002</v>
      </c>
      <c r="C1004">
        <f t="shared" si="333"/>
        <v>0.27861111111111109</v>
      </c>
      <c r="D1004">
        <f t="shared" si="334"/>
        <v>1614172.0320000001</v>
      </c>
      <c r="E1004">
        <f t="shared" si="335"/>
        <v>448.38112000000001</v>
      </c>
      <c r="F1004">
        <f t="shared" si="336"/>
        <v>5295840</v>
      </c>
      <c r="G1004">
        <f t="shared" si="337"/>
        <v>1471.0666666666666</v>
      </c>
      <c r="H1004">
        <f t="shared" si="338"/>
        <v>871.58292799999992</v>
      </c>
      <c r="I1004">
        <f t="shared" si="339"/>
        <v>0.24210636888888887</v>
      </c>
      <c r="J1004">
        <f t="shared" si="340"/>
        <v>1765280</v>
      </c>
      <c r="K1004">
        <f t="shared" si="341"/>
        <v>490.35555555555555</v>
      </c>
      <c r="L1004">
        <f t="shared" si="342"/>
        <v>1.3069089999999999</v>
      </c>
      <c r="M1004">
        <f t="shared" si="343"/>
        <v>871.58292799999992</v>
      </c>
      <c r="N1004">
        <f t="shared" si="344"/>
        <v>1002</v>
      </c>
      <c r="O1004" t="str">
        <f t="shared" si="330"/>
        <v>1002-to-kmph</v>
      </c>
      <c r="P1004">
        <f t="shared" si="345"/>
        <v>1001</v>
      </c>
      <c r="Q1004" t="str">
        <f t="shared" si="331"/>
        <v>1001-to-kmph</v>
      </c>
      <c r="R1004">
        <f t="shared" si="346"/>
        <v>1000</v>
      </c>
      <c r="S1004" t="str">
        <f t="shared" si="332"/>
        <v>1000-to-kmph</v>
      </c>
      <c r="T1004" t="str">
        <f t="shared" si="347"/>
        <v>1003-to-kmph</v>
      </c>
    </row>
    <row r="1005" spans="1:20" x14ac:dyDescent="0.3">
      <c r="A1005">
        <v>1004</v>
      </c>
      <c r="B1005">
        <f t="shared" si="329"/>
        <v>1615.7813760000001</v>
      </c>
      <c r="C1005">
        <f t="shared" si="333"/>
        <v>0.27888888888888891</v>
      </c>
      <c r="D1005">
        <f t="shared" si="334"/>
        <v>1615781.3760000002</v>
      </c>
      <c r="E1005">
        <f t="shared" si="335"/>
        <v>448.82815999999997</v>
      </c>
      <c r="F1005">
        <f t="shared" si="336"/>
        <v>5301120</v>
      </c>
      <c r="G1005">
        <f t="shared" si="337"/>
        <v>1472.5333333333333</v>
      </c>
      <c r="H1005">
        <f t="shared" si="338"/>
        <v>872.45190400000001</v>
      </c>
      <c r="I1005">
        <f t="shared" si="339"/>
        <v>0.24234775111111109</v>
      </c>
      <c r="J1005">
        <f t="shared" si="340"/>
        <v>1767040</v>
      </c>
      <c r="K1005">
        <f t="shared" si="341"/>
        <v>490.84444444444443</v>
      </c>
      <c r="L1005">
        <f t="shared" si="342"/>
        <v>1.3082119999999999</v>
      </c>
      <c r="M1005">
        <f t="shared" si="343"/>
        <v>872.45190400000001</v>
      </c>
      <c r="N1005">
        <f t="shared" si="344"/>
        <v>1003</v>
      </c>
      <c r="O1005" t="str">
        <f t="shared" si="330"/>
        <v>1003-to-kmph</v>
      </c>
      <c r="P1005">
        <f t="shared" si="345"/>
        <v>1002</v>
      </c>
      <c r="Q1005" t="str">
        <f t="shared" si="331"/>
        <v>1002-to-kmph</v>
      </c>
      <c r="R1005">
        <f t="shared" si="346"/>
        <v>1001</v>
      </c>
      <c r="S1005" t="str">
        <f t="shared" si="332"/>
        <v>1001-to-kmph</v>
      </c>
      <c r="T1005" t="str">
        <f t="shared" si="347"/>
        <v>1004-to-kmph</v>
      </c>
    </row>
    <row r="1006" spans="1:20" x14ac:dyDescent="0.3">
      <c r="A1006">
        <v>1005</v>
      </c>
      <c r="B1006">
        <f t="shared" si="329"/>
        <v>1617.3907200000001</v>
      </c>
      <c r="C1006">
        <f t="shared" si="333"/>
        <v>0.27916666666666667</v>
      </c>
      <c r="D1006">
        <f t="shared" si="334"/>
        <v>1617390.72</v>
      </c>
      <c r="E1006">
        <f t="shared" si="335"/>
        <v>449.27519999999998</v>
      </c>
      <c r="F1006">
        <f t="shared" si="336"/>
        <v>5306400</v>
      </c>
      <c r="G1006">
        <f t="shared" si="337"/>
        <v>1474</v>
      </c>
      <c r="H1006">
        <f t="shared" si="338"/>
        <v>873.32087999999999</v>
      </c>
      <c r="I1006">
        <f t="shared" si="339"/>
        <v>0.24258913333333332</v>
      </c>
      <c r="J1006">
        <f t="shared" si="340"/>
        <v>1768800</v>
      </c>
      <c r="K1006">
        <f t="shared" si="341"/>
        <v>491.33333333333331</v>
      </c>
      <c r="L1006">
        <f t="shared" si="342"/>
        <v>1.309515</v>
      </c>
      <c r="M1006">
        <f t="shared" si="343"/>
        <v>873.32087999999999</v>
      </c>
      <c r="N1006">
        <f t="shared" si="344"/>
        <v>1004</v>
      </c>
      <c r="O1006" t="str">
        <f t="shared" si="330"/>
        <v>1004-to-kmph</v>
      </c>
      <c r="P1006">
        <f t="shared" si="345"/>
        <v>1003</v>
      </c>
      <c r="Q1006" t="str">
        <f t="shared" si="331"/>
        <v>1003-to-kmph</v>
      </c>
      <c r="R1006">
        <f t="shared" si="346"/>
        <v>1002</v>
      </c>
      <c r="S1006" t="str">
        <f t="shared" si="332"/>
        <v>1002-to-kmph</v>
      </c>
      <c r="T1006" t="str">
        <f t="shared" si="347"/>
        <v>1005-to-kmph</v>
      </c>
    </row>
    <row r="1007" spans="1:20" x14ac:dyDescent="0.3">
      <c r="A1007">
        <v>1006</v>
      </c>
      <c r="B1007">
        <f t="shared" si="329"/>
        <v>1619.0000640000001</v>
      </c>
      <c r="C1007">
        <f t="shared" si="333"/>
        <v>0.27944444444444444</v>
      </c>
      <c r="D1007">
        <f t="shared" si="334"/>
        <v>1619000.064</v>
      </c>
      <c r="E1007">
        <f t="shared" si="335"/>
        <v>449.72224</v>
      </c>
      <c r="F1007">
        <f t="shared" si="336"/>
        <v>5311680</v>
      </c>
      <c r="G1007">
        <f t="shared" si="337"/>
        <v>1475.4666666666665</v>
      </c>
      <c r="H1007">
        <f t="shared" si="338"/>
        <v>874.18985599999996</v>
      </c>
      <c r="I1007">
        <f t="shared" si="339"/>
        <v>0.24283051555555554</v>
      </c>
      <c r="J1007">
        <f t="shared" si="340"/>
        <v>1770560</v>
      </c>
      <c r="K1007">
        <f t="shared" si="341"/>
        <v>491.82222222222219</v>
      </c>
      <c r="L1007">
        <f t="shared" si="342"/>
        <v>1.3108179999999998</v>
      </c>
      <c r="M1007">
        <f t="shared" si="343"/>
        <v>874.18985599999996</v>
      </c>
      <c r="N1007">
        <f t="shared" si="344"/>
        <v>1005</v>
      </c>
      <c r="O1007" t="str">
        <f t="shared" si="330"/>
        <v>1005-to-kmph</v>
      </c>
      <c r="P1007">
        <f t="shared" si="345"/>
        <v>1004</v>
      </c>
      <c r="Q1007" t="str">
        <f t="shared" si="331"/>
        <v>1004-to-kmph</v>
      </c>
      <c r="R1007">
        <f t="shared" si="346"/>
        <v>1003</v>
      </c>
      <c r="S1007" t="str">
        <f t="shared" si="332"/>
        <v>1003-to-kmph</v>
      </c>
      <c r="T1007" t="str">
        <f t="shared" si="347"/>
        <v>1006-to-kmph</v>
      </c>
    </row>
    <row r="1008" spans="1:20" x14ac:dyDescent="0.3">
      <c r="A1008">
        <v>1007</v>
      </c>
      <c r="B1008">
        <f t="shared" si="329"/>
        <v>1620.609408</v>
      </c>
      <c r="C1008">
        <f t="shared" si="333"/>
        <v>0.27972222222222221</v>
      </c>
      <c r="D1008">
        <f t="shared" si="334"/>
        <v>1620609.4080000001</v>
      </c>
      <c r="E1008">
        <f t="shared" si="335"/>
        <v>450.16928000000001</v>
      </c>
      <c r="F1008">
        <f t="shared" si="336"/>
        <v>5316960</v>
      </c>
      <c r="G1008">
        <f t="shared" si="337"/>
        <v>1476.9333333333332</v>
      </c>
      <c r="H1008">
        <f t="shared" si="338"/>
        <v>875.05883199999994</v>
      </c>
      <c r="I1008">
        <f t="shared" si="339"/>
        <v>0.24307189777777777</v>
      </c>
      <c r="J1008">
        <f t="shared" si="340"/>
        <v>1772320</v>
      </c>
      <c r="K1008">
        <f t="shared" si="341"/>
        <v>492.31111111111107</v>
      </c>
      <c r="L1008">
        <f t="shared" si="342"/>
        <v>1.3121209999999999</v>
      </c>
      <c r="M1008">
        <f t="shared" si="343"/>
        <v>875.05883199999994</v>
      </c>
      <c r="N1008">
        <f t="shared" si="344"/>
        <v>1006</v>
      </c>
      <c r="O1008" t="str">
        <f t="shared" si="330"/>
        <v>1006-to-kmph</v>
      </c>
      <c r="P1008">
        <f t="shared" si="345"/>
        <v>1005</v>
      </c>
      <c r="Q1008" t="str">
        <f t="shared" si="331"/>
        <v>1005-to-kmph</v>
      </c>
      <c r="R1008">
        <f t="shared" si="346"/>
        <v>1004</v>
      </c>
      <c r="S1008" t="str">
        <f t="shared" si="332"/>
        <v>1004-to-kmph</v>
      </c>
      <c r="T1008" t="str">
        <f t="shared" si="347"/>
        <v>1007-to-kmph</v>
      </c>
    </row>
    <row r="1009" spans="1:20" x14ac:dyDescent="0.3">
      <c r="A1009">
        <v>1008</v>
      </c>
      <c r="B1009">
        <f t="shared" si="329"/>
        <v>1622.2187520000002</v>
      </c>
      <c r="C1009">
        <f t="shared" si="333"/>
        <v>0.28000000000000003</v>
      </c>
      <c r="D1009">
        <f t="shared" si="334"/>
        <v>1622218.7520000001</v>
      </c>
      <c r="E1009">
        <f t="shared" si="335"/>
        <v>450.61631999999997</v>
      </c>
      <c r="F1009">
        <f t="shared" si="336"/>
        <v>5322240</v>
      </c>
      <c r="G1009">
        <f t="shared" si="337"/>
        <v>1478.3999999999999</v>
      </c>
      <c r="H1009">
        <f t="shared" si="338"/>
        <v>875.92780799999991</v>
      </c>
      <c r="I1009">
        <f t="shared" si="339"/>
        <v>0.24331327999999999</v>
      </c>
      <c r="J1009">
        <f t="shared" si="340"/>
        <v>1774080</v>
      </c>
      <c r="K1009">
        <f t="shared" si="341"/>
        <v>492.8</v>
      </c>
      <c r="L1009">
        <f t="shared" si="342"/>
        <v>1.3134239999999999</v>
      </c>
      <c r="M1009">
        <f t="shared" si="343"/>
        <v>875.92780799999991</v>
      </c>
      <c r="N1009">
        <f t="shared" si="344"/>
        <v>1007</v>
      </c>
      <c r="O1009" t="str">
        <f t="shared" si="330"/>
        <v>1007-to-kmph</v>
      </c>
      <c r="P1009">
        <f t="shared" si="345"/>
        <v>1006</v>
      </c>
      <c r="Q1009" t="str">
        <f t="shared" si="331"/>
        <v>1006-to-kmph</v>
      </c>
      <c r="R1009">
        <f t="shared" si="346"/>
        <v>1005</v>
      </c>
      <c r="S1009" t="str">
        <f t="shared" si="332"/>
        <v>1005-to-kmph</v>
      </c>
      <c r="T1009" t="str">
        <f t="shared" si="347"/>
        <v>1008-to-kmph</v>
      </c>
    </row>
    <row r="1010" spans="1:20" x14ac:dyDescent="0.3">
      <c r="A1010">
        <v>1009</v>
      </c>
      <c r="B1010">
        <f t="shared" si="329"/>
        <v>1623.8280960000002</v>
      </c>
      <c r="C1010">
        <f t="shared" si="333"/>
        <v>0.28027777777777779</v>
      </c>
      <c r="D1010">
        <f t="shared" si="334"/>
        <v>1623828.0960000001</v>
      </c>
      <c r="E1010">
        <f t="shared" si="335"/>
        <v>451.06335999999999</v>
      </c>
      <c r="F1010">
        <f t="shared" si="336"/>
        <v>5327520</v>
      </c>
      <c r="G1010">
        <f t="shared" si="337"/>
        <v>1479.8666666666666</v>
      </c>
      <c r="H1010">
        <f t="shared" si="338"/>
        <v>876.796784</v>
      </c>
      <c r="I1010">
        <f t="shared" si="339"/>
        <v>0.24355466222222222</v>
      </c>
      <c r="J1010">
        <f t="shared" si="340"/>
        <v>1775840</v>
      </c>
      <c r="K1010">
        <f t="shared" si="341"/>
        <v>493.28888888888889</v>
      </c>
      <c r="L1010">
        <f t="shared" si="342"/>
        <v>1.314727</v>
      </c>
      <c r="M1010">
        <f t="shared" si="343"/>
        <v>876.796784</v>
      </c>
      <c r="N1010">
        <f t="shared" si="344"/>
        <v>1008</v>
      </c>
      <c r="O1010" t="str">
        <f t="shared" si="330"/>
        <v>1008-to-kmph</v>
      </c>
      <c r="P1010">
        <f t="shared" si="345"/>
        <v>1007</v>
      </c>
      <c r="Q1010" t="str">
        <f t="shared" si="331"/>
        <v>1007-to-kmph</v>
      </c>
      <c r="R1010">
        <f t="shared" si="346"/>
        <v>1006</v>
      </c>
      <c r="S1010" t="str">
        <f t="shared" si="332"/>
        <v>1006-to-kmph</v>
      </c>
      <c r="T1010" t="str">
        <f t="shared" si="347"/>
        <v>1009-to-kmph</v>
      </c>
    </row>
    <row r="1011" spans="1:20" x14ac:dyDescent="0.3">
      <c r="A1011">
        <v>1010</v>
      </c>
      <c r="B1011">
        <f t="shared" si="329"/>
        <v>1625.4374400000002</v>
      </c>
      <c r="C1011">
        <f t="shared" si="333"/>
        <v>0.28055555555555556</v>
      </c>
      <c r="D1011">
        <f t="shared" si="334"/>
        <v>1625437.44</v>
      </c>
      <c r="E1011">
        <f t="shared" si="335"/>
        <v>451.5104</v>
      </c>
      <c r="F1011">
        <f t="shared" si="336"/>
        <v>5332800</v>
      </c>
      <c r="G1011">
        <f t="shared" si="337"/>
        <v>1481.3333333333333</v>
      </c>
      <c r="H1011">
        <f t="shared" si="338"/>
        <v>877.66575999999998</v>
      </c>
      <c r="I1011">
        <f t="shared" si="339"/>
        <v>0.24379604444444442</v>
      </c>
      <c r="J1011">
        <f t="shared" si="340"/>
        <v>1777600</v>
      </c>
      <c r="K1011">
        <f t="shared" si="341"/>
        <v>493.77777777777777</v>
      </c>
      <c r="L1011">
        <f t="shared" si="342"/>
        <v>1.3160299999999998</v>
      </c>
      <c r="M1011">
        <f t="shared" si="343"/>
        <v>877.66575999999998</v>
      </c>
      <c r="N1011">
        <f t="shared" si="344"/>
        <v>1009</v>
      </c>
      <c r="O1011" t="str">
        <f t="shared" si="330"/>
        <v>1009-to-kmph</v>
      </c>
      <c r="P1011">
        <f t="shared" si="345"/>
        <v>1008</v>
      </c>
      <c r="Q1011" t="str">
        <f t="shared" si="331"/>
        <v>1008-to-kmph</v>
      </c>
      <c r="R1011">
        <f t="shared" si="346"/>
        <v>1007</v>
      </c>
      <c r="S1011" t="str">
        <f t="shared" si="332"/>
        <v>1007-to-kmph</v>
      </c>
      <c r="T1011" t="str">
        <f t="shared" si="347"/>
        <v>1010-to-kmph</v>
      </c>
    </row>
    <row r="1012" spans="1:20" x14ac:dyDescent="0.3">
      <c r="A1012">
        <v>1011</v>
      </c>
      <c r="B1012">
        <f t="shared" si="329"/>
        <v>1627.0467840000001</v>
      </c>
      <c r="C1012">
        <f t="shared" si="333"/>
        <v>0.28083333333333332</v>
      </c>
      <c r="D1012">
        <f t="shared" si="334"/>
        <v>1627046.784</v>
      </c>
      <c r="E1012">
        <f t="shared" si="335"/>
        <v>451.95744000000002</v>
      </c>
      <c r="F1012">
        <f t="shared" si="336"/>
        <v>5338080</v>
      </c>
      <c r="G1012">
        <f t="shared" si="337"/>
        <v>1482.8</v>
      </c>
      <c r="H1012">
        <f t="shared" si="338"/>
        <v>878.53473599999995</v>
      </c>
      <c r="I1012">
        <f t="shared" si="339"/>
        <v>0.24403742666666664</v>
      </c>
      <c r="J1012">
        <f t="shared" si="340"/>
        <v>1779360</v>
      </c>
      <c r="K1012">
        <f t="shared" si="341"/>
        <v>494.26666666666665</v>
      </c>
      <c r="L1012">
        <f t="shared" si="342"/>
        <v>1.3173329999999999</v>
      </c>
      <c r="M1012">
        <f t="shared" si="343"/>
        <v>878.53473599999995</v>
      </c>
      <c r="N1012">
        <f t="shared" si="344"/>
        <v>1010</v>
      </c>
      <c r="O1012" t="str">
        <f t="shared" si="330"/>
        <v>1010-to-kmph</v>
      </c>
      <c r="P1012">
        <f t="shared" si="345"/>
        <v>1009</v>
      </c>
      <c r="Q1012" t="str">
        <f t="shared" si="331"/>
        <v>1009-to-kmph</v>
      </c>
      <c r="R1012">
        <f t="shared" si="346"/>
        <v>1008</v>
      </c>
      <c r="S1012" t="str">
        <f t="shared" si="332"/>
        <v>1008-to-kmph</v>
      </c>
      <c r="T1012" t="str">
        <f t="shared" si="347"/>
        <v>1011-to-kmph</v>
      </c>
    </row>
    <row r="1013" spans="1:20" x14ac:dyDescent="0.3">
      <c r="A1013">
        <v>1012</v>
      </c>
      <c r="B1013">
        <f t="shared" si="329"/>
        <v>1628.6561280000001</v>
      </c>
      <c r="C1013">
        <f t="shared" si="333"/>
        <v>0.28111111111111109</v>
      </c>
      <c r="D1013">
        <f t="shared" si="334"/>
        <v>1628656.128</v>
      </c>
      <c r="E1013">
        <f t="shared" si="335"/>
        <v>452.40447999999998</v>
      </c>
      <c r="F1013">
        <f t="shared" si="336"/>
        <v>5343360</v>
      </c>
      <c r="G1013">
        <f t="shared" si="337"/>
        <v>1484.2666666666667</v>
      </c>
      <c r="H1013">
        <f t="shared" si="338"/>
        <v>879.40371199999993</v>
      </c>
      <c r="I1013">
        <f t="shared" si="339"/>
        <v>0.24427880888888887</v>
      </c>
      <c r="J1013">
        <f t="shared" si="340"/>
        <v>1781120</v>
      </c>
      <c r="K1013">
        <f t="shared" si="341"/>
        <v>494.75555555555553</v>
      </c>
      <c r="L1013">
        <f t="shared" si="342"/>
        <v>1.3186359999999999</v>
      </c>
      <c r="M1013">
        <f t="shared" si="343"/>
        <v>879.40371199999993</v>
      </c>
      <c r="N1013">
        <f t="shared" si="344"/>
        <v>1011</v>
      </c>
      <c r="O1013" t="str">
        <f t="shared" si="330"/>
        <v>1011-to-kmph</v>
      </c>
      <c r="P1013">
        <f t="shared" si="345"/>
        <v>1010</v>
      </c>
      <c r="Q1013" t="str">
        <f t="shared" si="331"/>
        <v>1010-to-kmph</v>
      </c>
      <c r="R1013">
        <f t="shared" si="346"/>
        <v>1009</v>
      </c>
      <c r="S1013" t="str">
        <f t="shared" si="332"/>
        <v>1009-to-kmph</v>
      </c>
      <c r="T1013" t="str">
        <f t="shared" si="347"/>
        <v>1012-to-kmph</v>
      </c>
    </row>
    <row r="1014" spans="1:20" x14ac:dyDescent="0.3">
      <c r="A1014">
        <v>1013</v>
      </c>
      <c r="B1014">
        <f t="shared" si="329"/>
        <v>1630.265472</v>
      </c>
      <c r="C1014">
        <f t="shared" si="333"/>
        <v>0.28138888888888891</v>
      </c>
      <c r="D1014">
        <f t="shared" si="334"/>
        <v>1630265.4720000001</v>
      </c>
      <c r="E1014">
        <f t="shared" si="335"/>
        <v>452.85151999999999</v>
      </c>
      <c r="F1014">
        <f t="shared" si="336"/>
        <v>5348640</v>
      </c>
      <c r="G1014">
        <f t="shared" si="337"/>
        <v>1485.7333333333331</v>
      </c>
      <c r="H1014">
        <f t="shared" si="338"/>
        <v>880.27268800000002</v>
      </c>
      <c r="I1014">
        <f t="shared" si="339"/>
        <v>0.24452019111111109</v>
      </c>
      <c r="J1014">
        <f t="shared" si="340"/>
        <v>1782880</v>
      </c>
      <c r="K1014">
        <f t="shared" si="341"/>
        <v>495.24444444444441</v>
      </c>
      <c r="L1014">
        <f t="shared" si="342"/>
        <v>1.319939</v>
      </c>
      <c r="M1014">
        <f t="shared" si="343"/>
        <v>880.27268800000002</v>
      </c>
      <c r="N1014">
        <f t="shared" si="344"/>
        <v>1012</v>
      </c>
      <c r="O1014" t="str">
        <f t="shared" si="330"/>
        <v>1012-to-kmph</v>
      </c>
      <c r="P1014">
        <f t="shared" si="345"/>
        <v>1011</v>
      </c>
      <c r="Q1014" t="str">
        <f t="shared" si="331"/>
        <v>1011-to-kmph</v>
      </c>
      <c r="R1014">
        <f t="shared" si="346"/>
        <v>1010</v>
      </c>
      <c r="S1014" t="str">
        <f t="shared" si="332"/>
        <v>1010-to-kmph</v>
      </c>
      <c r="T1014" t="str">
        <f t="shared" si="347"/>
        <v>1013-to-kmph</v>
      </c>
    </row>
    <row r="1015" spans="1:20" x14ac:dyDescent="0.3">
      <c r="A1015">
        <v>1014</v>
      </c>
      <c r="B1015">
        <f t="shared" si="329"/>
        <v>1631.874816</v>
      </c>
      <c r="C1015">
        <f t="shared" si="333"/>
        <v>0.28166666666666668</v>
      </c>
      <c r="D1015">
        <f t="shared" si="334"/>
        <v>1631874.8160000001</v>
      </c>
      <c r="E1015">
        <f t="shared" si="335"/>
        <v>453.29856000000001</v>
      </c>
      <c r="F1015">
        <f t="shared" si="336"/>
        <v>5353920</v>
      </c>
      <c r="G1015">
        <f t="shared" si="337"/>
        <v>1487.1999999999998</v>
      </c>
      <c r="H1015">
        <f t="shared" si="338"/>
        <v>881.14166399999999</v>
      </c>
      <c r="I1015">
        <f t="shared" si="339"/>
        <v>0.24476157333333332</v>
      </c>
      <c r="J1015">
        <f t="shared" si="340"/>
        <v>1784640</v>
      </c>
      <c r="K1015">
        <f t="shared" si="341"/>
        <v>495.73333333333329</v>
      </c>
      <c r="L1015">
        <f t="shared" si="342"/>
        <v>1.3212419999999998</v>
      </c>
      <c r="M1015">
        <f t="shared" si="343"/>
        <v>881.14166399999999</v>
      </c>
      <c r="N1015">
        <f t="shared" si="344"/>
        <v>1013</v>
      </c>
      <c r="O1015" t="str">
        <f t="shared" si="330"/>
        <v>1013-to-kmph</v>
      </c>
      <c r="P1015">
        <f t="shared" si="345"/>
        <v>1012</v>
      </c>
      <c r="Q1015" t="str">
        <f t="shared" si="331"/>
        <v>1012-to-kmph</v>
      </c>
      <c r="R1015">
        <f t="shared" si="346"/>
        <v>1011</v>
      </c>
      <c r="S1015" t="str">
        <f t="shared" si="332"/>
        <v>1011-to-kmph</v>
      </c>
      <c r="T1015" t="str">
        <f t="shared" si="347"/>
        <v>1014-to-kmph</v>
      </c>
    </row>
    <row r="1016" spans="1:20" x14ac:dyDescent="0.3">
      <c r="A1016">
        <v>1015</v>
      </c>
      <c r="B1016">
        <f t="shared" si="329"/>
        <v>1633.4841600000002</v>
      </c>
      <c r="C1016">
        <f t="shared" si="333"/>
        <v>0.28194444444444444</v>
      </c>
      <c r="D1016">
        <f t="shared" si="334"/>
        <v>1633484.1600000001</v>
      </c>
      <c r="E1016">
        <f t="shared" si="335"/>
        <v>453.74559999999997</v>
      </c>
      <c r="F1016">
        <f t="shared" si="336"/>
        <v>5359200</v>
      </c>
      <c r="G1016">
        <f t="shared" si="337"/>
        <v>1488.6666666666665</v>
      </c>
      <c r="H1016">
        <f t="shared" si="338"/>
        <v>882.01063999999997</v>
      </c>
      <c r="I1016">
        <f t="shared" si="339"/>
        <v>0.24500295555555554</v>
      </c>
      <c r="J1016">
        <f t="shared" si="340"/>
        <v>1786400</v>
      </c>
      <c r="K1016">
        <f t="shared" si="341"/>
        <v>496.22222222222223</v>
      </c>
      <c r="L1016">
        <f t="shared" si="342"/>
        <v>1.3225449999999999</v>
      </c>
      <c r="M1016">
        <f t="shared" si="343"/>
        <v>882.01063999999997</v>
      </c>
      <c r="N1016">
        <f t="shared" si="344"/>
        <v>1014</v>
      </c>
      <c r="O1016" t="str">
        <f t="shared" si="330"/>
        <v>1014-to-kmph</v>
      </c>
      <c r="P1016">
        <f t="shared" si="345"/>
        <v>1013</v>
      </c>
      <c r="Q1016" t="str">
        <f t="shared" si="331"/>
        <v>1013-to-kmph</v>
      </c>
      <c r="R1016">
        <f t="shared" si="346"/>
        <v>1012</v>
      </c>
      <c r="S1016" t="str">
        <f t="shared" si="332"/>
        <v>1012-to-kmph</v>
      </c>
      <c r="T1016" t="str">
        <f t="shared" si="347"/>
        <v>1015-to-kmph</v>
      </c>
    </row>
    <row r="1017" spans="1:20" x14ac:dyDescent="0.3">
      <c r="A1017">
        <v>1016</v>
      </c>
      <c r="B1017">
        <f t="shared" si="329"/>
        <v>1635.0935040000002</v>
      </c>
      <c r="C1017">
        <f t="shared" si="333"/>
        <v>0.28222222222222221</v>
      </c>
      <c r="D1017">
        <f t="shared" si="334"/>
        <v>1635093.504</v>
      </c>
      <c r="E1017">
        <f t="shared" si="335"/>
        <v>454.19263999999998</v>
      </c>
      <c r="F1017">
        <f t="shared" si="336"/>
        <v>5364480</v>
      </c>
      <c r="G1017">
        <f t="shared" si="337"/>
        <v>1490.1333333333332</v>
      </c>
      <c r="H1017">
        <f t="shared" si="338"/>
        <v>882.87961599999994</v>
      </c>
      <c r="I1017">
        <f t="shared" si="339"/>
        <v>0.24524433777777777</v>
      </c>
      <c r="J1017">
        <f t="shared" si="340"/>
        <v>1788160</v>
      </c>
      <c r="K1017">
        <f t="shared" si="341"/>
        <v>496.71111111111111</v>
      </c>
      <c r="L1017">
        <f t="shared" si="342"/>
        <v>1.3238479999999999</v>
      </c>
      <c r="M1017">
        <f t="shared" si="343"/>
        <v>882.87961599999994</v>
      </c>
      <c r="N1017">
        <f t="shared" si="344"/>
        <v>1015</v>
      </c>
      <c r="O1017" t="str">
        <f t="shared" si="330"/>
        <v>1015-to-kmph</v>
      </c>
      <c r="P1017">
        <f t="shared" si="345"/>
        <v>1014</v>
      </c>
      <c r="Q1017" t="str">
        <f t="shared" si="331"/>
        <v>1014-to-kmph</v>
      </c>
      <c r="R1017">
        <f t="shared" si="346"/>
        <v>1013</v>
      </c>
      <c r="S1017" t="str">
        <f t="shared" si="332"/>
        <v>1013-to-kmph</v>
      </c>
      <c r="T1017" t="str">
        <f t="shared" si="347"/>
        <v>1016-to-kmph</v>
      </c>
    </row>
    <row r="1018" spans="1:20" x14ac:dyDescent="0.3">
      <c r="A1018">
        <v>1017</v>
      </c>
      <c r="B1018">
        <f t="shared" si="329"/>
        <v>1636.7028480000001</v>
      </c>
      <c r="C1018">
        <f t="shared" si="333"/>
        <v>0.28249999999999997</v>
      </c>
      <c r="D1018">
        <f t="shared" si="334"/>
        <v>1636702.848</v>
      </c>
      <c r="E1018">
        <f t="shared" si="335"/>
        <v>454.63968</v>
      </c>
      <c r="F1018">
        <f t="shared" si="336"/>
        <v>5369760</v>
      </c>
      <c r="G1018">
        <f t="shared" si="337"/>
        <v>1491.6</v>
      </c>
      <c r="H1018">
        <f t="shared" si="338"/>
        <v>883.74859199999992</v>
      </c>
      <c r="I1018">
        <f t="shared" si="339"/>
        <v>0.24548571999999999</v>
      </c>
      <c r="J1018">
        <f t="shared" si="340"/>
        <v>1789920</v>
      </c>
      <c r="K1018">
        <f t="shared" si="341"/>
        <v>497.2</v>
      </c>
      <c r="L1018">
        <f t="shared" si="342"/>
        <v>1.325151</v>
      </c>
      <c r="M1018">
        <f t="shared" si="343"/>
        <v>883.74859199999992</v>
      </c>
      <c r="N1018">
        <f t="shared" si="344"/>
        <v>1016</v>
      </c>
      <c r="O1018" t="str">
        <f t="shared" si="330"/>
        <v>1016-to-kmph</v>
      </c>
      <c r="P1018">
        <f t="shared" si="345"/>
        <v>1015</v>
      </c>
      <c r="Q1018" t="str">
        <f t="shared" si="331"/>
        <v>1015-to-kmph</v>
      </c>
      <c r="R1018">
        <f t="shared" si="346"/>
        <v>1014</v>
      </c>
      <c r="S1018" t="str">
        <f t="shared" si="332"/>
        <v>1014-to-kmph</v>
      </c>
      <c r="T1018" t="str">
        <f t="shared" si="347"/>
        <v>1017-to-kmph</v>
      </c>
    </row>
    <row r="1019" spans="1:20" x14ac:dyDescent="0.3">
      <c r="A1019">
        <v>1018</v>
      </c>
      <c r="B1019">
        <f t="shared" si="329"/>
        <v>1638.3121920000001</v>
      </c>
      <c r="C1019">
        <f t="shared" si="333"/>
        <v>0.28277777777777779</v>
      </c>
      <c r="D1019">
        <f t="shared" si="334"/>
        <v>1638312.192</v>
      </c>
      <c r="E1019">
        <f t="shared" si="335"/>
        <v>455.08672000000001</v>
      </c>
      <c r="F1019">
        <f t="shared" si="336"/>
        <v>5375040</v>
      </c>
      <c r="G1019">
        <f t="shared" si="337"/>
        <v>1493.0666666666666</v>
      </c>
      <c r="H1019">
        <f t="shared" si="338"/>
        <v>884.61756800000001</v>
      </c>
      <c r="I1019">
        <f t="shared" si="339"/>
        <v>0.24572710222222222</v>
      </c>
      <c r="J1019">
        <f t="shared" si="340"/>
        <v>1791680</v>
      </c>
      <c r="K1019">
        <f t="shared" si="341"/>
        <v>497.68888888888887</v>
      </c>
      <c r="L1019">
        <f t="shared" si="342"/>
        <v>1.3264539999999998</v>
      </c>
      <c r="M1019">
        <f t="shared" si="343"/>
        <v>884.61756800000001</v>
      </c>
      <c r="N1019">
        <f t="shared" si="344"/>
        <v>1017</v>
      </c>
      <c r="O1019" t="str">
        <f t="shared" si="330"/>
        <v>1017-to-kmph</v>
      </c>
      <c r="P1019">
        <f t="shared" si="345"/>
        <v>1016</v>
      </c>
      <c r="Q1019" t="str">
        <f t="shared" si="331"/>
        <v>1016-to-kmph</v>
      </c>
      <c r="R1019">
        <f t="shared" si="346"/>
        <v>1015</v>
      </c>
      <c r="S1019" t="str">
        <f t="shared" si="332"/>
        <v>1015-to-kmph</v>
      </c>
      <c r="T1019" t="str">
        <f t="shared" si="347"/>
        <v>1018-to-kmph</v>
      </c>
    </row>
    <row r="1020" spans="1:20" x14ac:dyDescent="0.3">
      <c r="A1020">
        <v>1019</v>
      </c>
      <c r="B1020">
        <f t="shared" si="329"/>
        <v>1639.9215360000001</v>
      </c>
      <c r="C1020">
        <f t="shared" si="333"/>
        <v>0.28305555555555556</v>
      </c>
      <c r="D1020">
        <f t="shared" si="334"/>
        <v>1639921.5360000001</v>
      </c>
      <c r="E1020">
        <f t="shared" si="335"/>
        <v>455.53375999999997</v>
      </c>
      <c r="F1020">
        <f t="shared" si="336"/>
        <v>5380320</v>
      </c>
      <c r="G1020">
        <f t="shared" si="337"/>
        <v>1494.5333333333333</v>
      </c>
      <c r="H1020">
        <f t="shared" si="338"/>
        <v>885.48654399999998</v>
      </c>
      <c r="I1020">
        <f t="shared" si="339"/>
        <v>0.24596848444444444</v>
      </c>
      <c r="J1020">
        <f t="shared" si="340"/>
        <v>1793440</v>
      </c>
      <c r="K1020">
        <f t="shared" si="341"/>
        <v>498.17777777777775</v>
      </c>
      <c r="L1020">
        <f t="shared" si="342"/>
        <v>1.3277569999999999</v>
      </c>
      <c r="M1020">
        <f t="shared" si="343"/>
        <v>885.48654399999998</v>
      </c>
      <c r="N1020">
        <f t="shared" si="344"/>
        <v>1018</v>
      </c>
      <c r="O1020" t="str">
        <f t="shared" si="330"/>
        <v>1018-to-kmph</v>
      </c>
      <c r="P1020">
        <f t="shared" si="345"/>
        <v>1017</v>
      </c>
      <c r="Q1020" t="str">
        <f t="shared" si="331"/>
        <v>1017-to-kmph</v>
      </c>
      <c r="R1020">
        <f t="shared" si="346"/>
        <v>1016</v>
      </c>
      <c r="S1020" t="str">
        <f t="shared" si="332"/>
        <v>1016-to-kmph</v>
      </c>
      <c r="T1020" t="str">
        <f t="shared" si="347"/>
        <v>1019-to-kmph</v>
      </c>
    </row>
    <row r="1021" spans="1:20" x14ac:dyDescent="0.3">
      <c r="A1021">
        <v>1020</v>
      </c>
      <c r="B1021">
        <f t="shared" si="329"/>
        <v>1641.53088</v>
      </c>
      <c r="C1021">
        <f t="shared" si="333"/>
        <v>0.28333333333333333</v>
      </c>
      <c r="D1021">
        <f t="shared" si="334"/>
        <v>1641530.8800000001</v>
      </c>
      <c r="E1021">
        <f t="shared" si="335"/>
        <v>455.98079999999999</v>
      </c>
      <c r="F1021">
        <f t="shared" si="336"/>
        <v>5385600</v>
      </c>
      <c r="G1021">
        <f t="shared" si="337"/>
        <v>1496</v>
      </c>
      <c r="H1021">
        <f t="shared" si="338"/>
        <v>886.35551999999996</v>
      </c>
      <c r="I1021">
        <f t="shared" si="339"/>
        <v>0.24620986666666664</v>
      </c>
      <c r="J1021">
        <f t="shared" si="340"/>
        <v>1795200</v>
      </c>
      <c r="K1021">
        <f t="shared" si="341"/>
        <v>498.66666666666663</v>
      </c>
      <c r="L1021">
        <f t="shared" si="342"/>
        <v>1.3290599999999999</v>
      </c>
      <c r="M1021">
        <f t="shared" si="343"/>
        <v>886.35551999999996</v>
      </c>
      <c r="N1021">
        <f t="shared" si="344"/>
        <v>1019</v>
      </c>
      <c r="O1021" t="str">
        <f t="shared" si="330"/>
        <v>1019-to-kmph</v>
      </c>
      <c r="P1021">
        <f t="shared" si="345"/>
        <v>1018</v>
      </c>
      <c r="Q1021" t="str">
        <f t="shared" si="331"/>
        <v>1018-to-kmph</v>
      </c>
      <c r="R1021">
        <f t="shared" si="346"/>
        <v>1017</v>
      </c>
      <c r="S1021" t="str">
        <f t="shared" si="332"/>
        <v>1017-to-kmph</v>
      </c>
      <c r="T1021" t="str">
        <f t="shared" si="347"/>
        <v>1020-to-kmph</v>
      </c>
    </row>
    <row r="1022" spans="1:20" x14ac:dyDescent="0.3">
      <c r="A1022">
        <v>1021</v>
      </c>
      <c r="B1022">
        <f t="shared" si="329"/>
        <v>1643.1402240000002</v>
      </c>
      <c r="C1022">
        <f t="shared" si="333"/>
        <v>0.28361111111111109</v>
      </c>
      <c r="D1022">
        <f t="shared" si="334"/>
        <v>1643140.2240000002</v>
      </c>
      <c r="E1022">
        <f t="shared" si="335"/>
        <v>456.42784</v>
      </c>
      <c r="F1022">
        <f t="shared" si="336"/>
        <v>5390880</v>
      </c>
      <c r="G1022">
        <f t="shared" si="337"/>
        <v>1497.4666666666665</v>
      </c>
      <c r="H1022">
        <f t="shared" si="338"/>
        <v>887.22449599999993</v>
      </c>
      <c r="I1022">
        <f t="shared" si="339"/>
        <v>0.24645124888888886</v>
      </c>
      <c r="J1022">
        <f t="shared" si="340"/>
        <v>1796960</v>
      </c>
      <c r="K1022">
        <f t="shared" si="341"/>
        <v>499.15555555555557</v>
      </c>
      <c r="L1022">
        <f t="shared" si="342"/>
        <v>1.330363</v>
      </c>
      <c r="M1022">
        <f t="shared" si="343"/>
        <v>887.22449599999993</v>
      </c>
      <c r="N1022">
        <f t="shared" si="344"/>
        <v>1020</v>
      </c>
      <c r="O1022" t="str">
        <f t="shared" si="330"/>
        <v>1020-to-kmph</v>
      </c>
      <c r="P1022">
        <f t="shared" si="345"/>
        <v>1019</v>
      </c>
      <c r="Q1022" t="str">
        <f t="shared" si="331"/>
        <v>1019-to-kmph</v>
      </c>
      <c r="R1022">
        <f t="shared" si="346"/>
        <v>1018</v>
      </c>
      <c r="S1022" t="str">
        <f t="shared" si="332"/>
        <v>1018-to-kmph</v>
      </c>
      <c r="T1022" t="str">
        <f t="shared" si="347"/>
        <v>1021-to-kmph</v>
      </c>
    </row>
    <row r="1023" spans="1:20" x14ac:dyDescent="0.3">
      <c r="A1023">
        <v>1022</v>
      </c>
      <c r="B1023">
        <f t="shared" si="329"/>
        <v>1644.7495680000002</v>
      </c>
      <c r="C1023">
        <f t="shared" si="333"/>
        <v>0.28388888888888891</v>
      </c>
      <c r="D1023">
        <f t="shared" si="334"/>
        <v>1644749.568</v>
      </c>
      <c r="E1023">
        <f t="shared" si="335"/>
        <v>456.87488000000002</v>
      </c>
      <c r="F1023">
        <f t="shared" si="336"/>
        <v>5396160</v>
      </c>
      <c r="G1023">
        <f t="shared" si="337"/>
        <v>1498.9333333333332</v>
      </c>
      <c r="H1023">
        <f t="shared" si="338"/>
        <v>888.09347200000002</v>
      </c>
      <c r="I1023">
        <f t="shared" si="339"/>
        <v>0.24669263111111109</v>
      </c>
      <c r="J1023">
        <f t="shared" si="340"/>
        <v>1798720</v>
      </c>
      <c r="K1023">
        <f t="shared" si="341"/>
        <v>499.64444444444445</v>
      </c>
      <c r="L1023">
        <f t="shared" si="342"/>
        <v>1.3316659999999998</v>
      </c>
      <c r="M1023">
        <f t="shared" si="343"/>
        <v>888.09347200000002</v>
      </c>
      <c r="N1023">
        <f t="shared" si="344"/>
        <v>1021</v>
      </c>
      <c r="O1023" t="str">
        <f t="shared" si="330"/>
        <v>1021-to-kmph</v>
      </c>
      <c r="P1023">
        <f t="shared" si="345"/>
        <v>1020</v>
      </c>
      <c r="Q1023" t="str">
        <f t="shared" si="331"/>
        <v>1020-to-kmph</v>
      </c>
      <c r="R1023">
        <f t="shared" si="346"/>
        <v>1019</v>
      </c>
      <c r="S1023" t="str">
        <f t="shared" si="332"/>
        <v>1019-to-kmph</v>
      </c>
      <c r="T1023" t="str">
        <f t="shared" si="347"/>
        <v>1022-to-kmph</v>
      </c>
    </row>
    <row r="1024" spans="1:20" x14ac:dyDescent="0.3">
      <c r="A1024">
        <v>1023</v>
      </c>
      <c r="B1024">
        <f t="shared" si="329"/>
        <v>1646.3589120000001</v>
      </c>
      <c r="C1024">
        <f t="shared" si="333"/>
        <v>0.28416666666666668</v>
      </c>
      <c r="D1024">
        <f t="shared" si="334"/>
        <v>1646358.912</v>
      </c>
      <c r="E1024">
        <f t="shared" si="335"/>
        <v>457.32191999999998</v>
      </c>
      <c r="F1024">
        <f t="shared" si="336"/>
        <v>5401440</v>
      </c>
      <c r="G1024">
        <f t="shared" si="337"/>
        <v>1500.3999999999999</v>
      </c>
      <c r="H1024">
        <f t="shared" si="338"/>
        <v>888.96244799999999</v>
      </c>
      <c r="I1024">
        <f t="shared" si="339"/>
        <v>0.24693401333333331</v>
      </c>
      <c r="J1024">
        <f t="shared" si="340"/>
        <v>1800480</v>
      </c>
      <c r="K1024">
        <f t="shared" si="341"/>
        <v>500.13333333333333</v>
      </c>
      <c r="L1024">
        <f t="shared" si="342"/>
        <v>1.3329689999999998</v>
      </c>
      <c r="M1024">
        <f t="shared" si="343"/>
        <v>888.96244799999999</v>
      </c>
      <c r="N1024">
        <f t="shared" si="344"/>
        <v>1022</v>
      </c>
      <c r="O1024" t="str">
        <f t="shared" si="330"/>
        <v>1022-to-kmph</v>
      </c>
      <c r="P1024">
        <f t="shared" si="345"/>
        <v>1021</v>
      </c>
      <c r="Q1024" t="str">
        <f t="shared" si="331"/>
        <v>1021-to-kmph</v>
      </c>
      <c r="R1024">
        <f t="shared" si="346"/>
        <v>1020</v>
      </c>
      <c r="S1024" t="str">
        <f t="shared" si="332"/>
        <v>1020-to-kmph</v>
      </c>
      <c r="T1024" t="str">
        <f t="shared" si="347"/>
        <v>1023-to-kmph</v>
      </c>
    </row>
    <row r="1025" spans="1:20" x14ac:dyDescent="0.3">
      <c r="A1025">
        <v>1024</v>
      </c>
      <c r="B1025">
        <f t="shared" si="329"/>
        <v>1647.9682560000001</v>
      </c>
      <c r="C1025">
        <f t="shared" si="333"/>
        <v>0.28444444444444444</v>
      </c>
      <c r="D1025">
        <f t="shared" si="334"/>
        <v>1647968.2560000001</v>
      </c>
      <c r="E1025">
        <f t="shared" si="335"/>
        <v>457.76895999999999</v>
      </c>
      <c r="F1025">
        <f t="shared" si="336"/>
        <v>5406720</v>
      </c>
      <c r="G1025">
        <f t="shared" si="337"/>
        <v>1501.8666666666666</v>
      </c>
      <c r="H1025">
        <f t="shared" si="338"/>
        <v>889.83142399999997</v>
      </c>
      <c r="I1025">
        <f t="shared" si="339"/>
        <v>0.24717539555555554</v>
      </c>
      <c r="J1025">
        <f t="shared" si="340"/>
        <v>1802240</v>
      </c>
      <c r="K1025">
        <f t="shared" si="341"/>
        <v>500.62222222222221</v>
      </c>
      <c r="L1025">
        <f t="shared" si="342"/>
        <v>1.3342719999999999</v>
      </c>
      <c r="M1025">
        <f t="shared" si="343"/>
        <v>889.83142399999997</v>
      </c>
      <c r="N1025">
        <f t="shared" si="344"/>
        <v>1023</v>
      </c>
      <c r="O1025" t="str">
        <f t="shared" si="330"/>
        <v>1023-to-kmph</v>
      </c>
      <c r="P1025">
        <f t="shared" si="345"/>
        <v>1022</v>
      </c>
      <c r="Q1025" t="str">
        <f t="shared" si="331"/>
        <v>1022-to-kmph</v>
      </c>
      <c r="R1025">
        <f t="shared" si="346"/>
        <v>1021</v>
      </c>
      <c r="S1025" t="str">
        <f t="shared" si="332"/>
        <v>1021-to-kmph</v>
      </c>
      <c r="T1025" t="str">
        <f t="shared" si="347"/>
        <v>1024-to-kmph</v>
      </c>
    </row>
    <row r="1026" spans="1:20" x14ac:dyDescent="0.3">
      <c r="A1026">
        <v>1025</v>
      </c>
      <c r="B1026">
        <f t="shared" si="329"/>
        <v>1649.5776000000001</v>
      </c>
      <c r="C1026">
        <f t="shared" si="333"/>
        <v>0.28472222222222221</v>
      </c>
      <c r="D1026">
        <f t="shared" si="334"/>
        <v>1649577.6</v>
      </c>
      <c r="E1026">
        <f t="shared" si="335"/>
        <v>458.21600000000001</v>
      </c>
      <c r="F1026">
        <f t="shared" si="336"/>
        <v>5412000</v>
      </c>
      <c r="G1026">
        <f t="shared" si="337"/>
        <v>1503.3333333333333</v>
      </c>
      <c r="H1026">
        <f t="shared" si="338"/>
        <v>890.70039999999995</v>
      </c>
      <c r="I1026">
        <f t="shared" si="339"/>
        <v>0.24741677777777776</v>
      </c>
      <c r="J1026">
        <f t="shared" si="340"/>
        <v>1804000</v>
      </c>
      <c r="K1026">
        <f t="shared" si="341"/>
        <v>501.11111111111109</v>
      </c>
      <c r="L1026">
        <f t="shared" si="342"/>
        <v>1.335575</v>
      </c>
      <c r="M1026">
        <f t="shared" si="343"/>
        <v>890.70039999999995</v>
      </c>
      <c r="N1026">
        <f t="shared" si="344"/>
        <v>1024</v>
      </c>
      <c r="O1026" t="str">
        <f t="shared" si="330"/>
        <v>1024-to-kmph</v>
      </c>
      <c r="P1026">
        <f t="shared" si="345"/>
        <v>1023</v>
      </c>
      <c r="Q1026" t="str">
        <f t="shared" si="331"/>
        <v>1023-to-kmph</v>
      </c>
      <c r="R1026">
        <f t="shared" si="346"/>
        <v>1022</v>
      </c>
      <c r="S1026" t="str">
        <f t="shared" si="332"/>
        <v>1022-to-kmph</v>
      </c>
      <c r="T1026" t="str">
        <f t="shared" si="347"/>
        <v>1025-to-kmph</v>
      </c>
    </row>
    <row r="1027" spans="1:20" x14ac:dyDescent="0.3">
      <c r="A1027">
        <v>1026</v>
      </c>
      <c r="B1027">
        <f t="shared" ref="B1027:B1090" si="348">A1027*1.609344</f>
        <v>1651.186944</v>
      </c>
      <c r="C1027">
        <f t="shared" si="333"/>
        <v>0.28499999999999998</v>
      </c>
      <c r="D1027">
        <f t="shared" si="334"/>
        <v>1651186.9440000001</v>
      </c>
      <c r="E1027">
        <f t="shared" si="335"/>
        <v>458.66303999999997</v>
      </c>
      <c r="F1027">
        <f t="shared" si="336"/>
        <v>5417280</v>
      </c>
      <c r="G1027">
        <f t="shared" si="337"/>
        <v>1504.8</v>
      </c>
      <c r="H1027">
        <f t="shared" si="338"/>
        <v>891.56937599999992</v>
      </c>
      <c r="I1027">
        <f t="shared" si="339"/>
        <v>0.24765815999999999</v>
      </c>
      <c r="J1027">
        <f t="shared" si="340"/>
        <v>1805760</v>
      </c>
      <c r="K1027">
        <f t="shared" si="341"/>
        <v>501.59999999999997</v>
      </c>
      <c r="L1027">
        <f t="shared" si="342"/>
        <v>1.336878</v>
      </c>
      <c r="M1027">
        <f t="shared" si="343"/>
        <v>891.56937599999992</v>
      </c>
      <c r="N1027">
        <f t="shared" si="344"/>
        <v>1025</v>
      </c>
      <c r="O1027" t="str">
        <f t="shared" ref="O1027:O1090" si="349">N1027&amp;"-to-kmph"</f>
        <v>1025-to-kmph</v>
      </c>
      <c r="P1027">
        <f t="shared" si="345"/>
        <v>1024</v>
      </c>
      <c r="Q1027" t="str">
        <f t="shared" ref="Q1027:Q1090" si="350">P1027&amp;"-to-kmph"</f>
        <v>1024-to-kmph</v>
      </c>
      <c r="R1027">
        <f t="shared" si="346"/>
        <v>1023</v>
      </c>
      <c r="S1027" t="str">
        <f t="shared" ref="S1027:S1090" si="351">R1027&amp;"-to-kmph"</f>
        <v>1023-to-kmph</v>
      </c>
      <c r="T1027" t="str">
        <f t="shared" si="347"/>
        <v>1026-to-kmph</v>
      </c>
    </row>
    <row r="1028" spans="1:20" x14ac:dyDescent="0.3">
      <c r="A1028">
        <v>1027</v>
      </c>
      <c r="B1028">
        <f t="shared" si="348"/>
        <v>1652.796288</v>
      </c>
      <c r="C1028">
        <f t="shared" si="333"/>
        <v>0.2852777777777778</v>
      </c>
      <c r="D1028">
        <f t="shared" si="334"/>
        <v>1652796.2879999999</v>
      </c>
      <c r="E1028">
        <f t="shared" si="335"/>
        <v>459.11007999999998</v>
      </c>
      <c r="F1028">
        <f t="shared" si="336"/>
        <v>5422560</v>
      </c>
      <c r="G1028">
        <f t="shared" si="337"/>
        <v>1506.2666666666667</v>
      </c>
      <c r="H1028">
        <f t="shared" si="338"/>
        <v>892.43835200000001</v>
      </c>
      <c r="I1028">
        <f t="shared" si="339"/>
        <v>0.24789954222222221</v>
      </c>
      <c r="J1028">
        <f t="shared" si="340"/>
        <v>1807520</v>
      </c>
      <c r="K1028">
        <f t="shared" si="341"/>
        <v>502.08888888888885</v>
      </c>
      <c r="L1028">
        <f t="shared" si="342"/>
        <v>1.3381809999999998</v>
      </c>
      <c r="M1028">
        <f t="shared" si="343"/>
        <v>892.43835200000001</v>
      </c>
      <c r="N1028">
        <f t="shared" si="344"/>
        <v>1026</v>
      </c>
      <c r="O1028" t="str">
        <f t="shared" si="349"/>
        <v>1026-to-kmph</v>
      </c>
      <c r="P1028">
        <f t="shared" si="345"/>
        <v>1025</v>
      </c>
      <c r="Q1028" t="str">
        <f t="shared" si="350"/>
        <v>1025-to-kmph</v>
      </c>
      <c r="R1028">
        <f t="shared" si="346"/>
        <v>1024</v>
      </c>
      <c r="S1028" t="str">
        <f t="shared" si="351"/>
        <v>1024-to-kmph</v>
      </c>
      <c r="T1028" t="str">
        <f t="shared" si="347"/>
        <v>1027-to-kmph</v>
      </c>
    </row>
    <row r="1029" spans="1:20" x14ac:dyDescent="0.3">
      <c r="A1029">
        <v>1028</v>
      </c>
      <c r="B1029">
        <f t="shared" si="348"/>
        <v>1654.4056320000002</v>
      </c>
      <c r="C1029">
        <f t="shared" si="333"/>
        <v>0.28555555555555556</v>
      </c>
      <c r="D1029">
        <f t="shared" si="334"/>
        <v>1654405.632</v>
      </c>
      <c r="E1029">
        <f t="shared" si="335"/>
        <v>459.55712</v>
      </c>
      <c r="F1029">
        <f t="shared" si="336"/>
        <v>5427840</v>
      </c>
      <c r="G1029">
        <f t="shared" si="337"/>
        <v>1507.7333333333331</v>
      </c>
      <c r="H1029">
        <f t="shared" si="338"/>
        <v>893.30732799999998</v>
      </c>
      <c r="I1029">
        <f t="shared" si="339"/>
        <v>0.24814092444444444</v>
      </c>
      <c r="J1029">
        <f t="shared" si="340"/>
        <v>1809280</v>
      </c>
      <c r="K1029">
        <f t="shared" si="341"/>
        <v>502.57777777777778</v>
      </c>
      <c r="L1029">
        <f t="shared" si="342"/>
        <v>1.3394839999999999</v>
      </c>
      <c r="M1029">
        <f t="shared" si="343"/>
        <v>893.30732799999998</v>
      </c>
      <c r="N1029">
        <f t="shared" si="344"/>
        <v>1027</v>
      </c>
      <c r="O1029" t="str">
        <f t="shared" si="349"/>
        <v>1027-to-kmph</v>
      </c>
      <c r="P1029">
        <f t="shared" si="345"/>
        <v>1026</v>
      </c>
      <c r="Q1029" t="str">
        <f t="shared" si="350"/>
        <v>1026-to-kmph</v>
      </c>
      <c r="R1029">
        <f t="shared" si="346"/>
        <v>1025</v>
      </c>
      <c r="S1029" t="str">
        <f t="shared" si="351"/>
        <v>1025-to-kmph</v>
      </c>
      <c r="T1029" t="str">
        <f t="shared" si="347"/>
        <v>1028-to-kmph</v>
      </c>
    </row>
    <row r="1030" spans="1:20" x14ac:dyDescent="0.3">
      <c r="A1030">
        <v>1029</v>
      </c>
      <c r="B1030">
        <f t="shared" si="348"/>
        <v>1656.0149760000002</v>
      </c>
      <c r="C1030">
        <f t="shared" si="333"/>
        <v>0.28583333333333333</v>
      </c>
      <c r="D1030">
        <f t="shared" si="334"/>
        <v>1656014.976</v>
      </c>
      <c r="E1030">
        <f t="shared" si="335"/>
        <v>460.00416000000001</v>
      </c>
      <c r="F1030">
        <f t="shared" si="336"/>
        <v>5433120</v>
      </c>
      <c r="G1030">
        <f t="shared" si="337"/>
        <v>1509.1999999999998</v>
      </c>
      <c r="H1030">
        <f t="shared" si="338"/>
        <v>894.17630399999996</v>
      </c>
      <c r="I1030">
        <f t="shared" si="339"/>
        <v>0.24838230666666664</v>
      </c>
      <c r="J1030">
        <f t="shared" si="340"/>
        <v>1811040</v>
      </c>
      <c r="K1030">
        <f t="shared" si="341"/>
        <v>503.06666666666666</v>
      </c>
      <c r="L1030">
        <f t="shared" si="342"/>
        <v>1.340787</v>
      </c>
      <c r="M1030">
        <f t="shared" si="343"/>
        <v>894.17630399999996</v>
      </c>
      <c r="N1030">
        <f t="shared" si="344"/>
        <v>1028</v>
      </c>
      <c r="O1030" t="str">
        <f t="shared" si="349"/>
        <v>1028-to-kmph</v>
      </c>
      <c r="P1030">
        <f t="shared" si="345"/>
        <v>1027</v>
      </c>
      <c r="Q1030" t="str">
        <f t="shared" si="350"/>
        <v>1027-to-kmph</v>
      </c>
      <c r="R1030">
        <f t="shared" si="346"/>
        <v>1026</v>
      </c>
      <c r="S1030" t="str">
        <f t="shared" si="351"/>
        <v>1026-to-kmph</v>
      </c>
      <c r="T1030" t="str">
        <f t="shared" si="347"/>
        <v>1029-to-kmph</v>
      </c>
    </row>
    <row r="1031" spans="1:20" x14ac:dyDescent="0.3">
      <c r="A1031">
        <v>1030</v>
      </c>
      <c r="B1031">
        <f t="shared" si="348"/>
        <v>1657.6243200000001</v>
      </c>
      <c r="C1031">
        <f t="shared" si="333"/>
        <v>0.28611111111111109</v>
      </c>
      <c r="D1031">
        <f t="shared" si="334"/>
        <v>1657624.32</v>
      </c>
      <c r="E1031">
        <f t="shared" si="335"/>
        <v>460.45119999999997</v>
      </c>
      <c r="F1031">
        <f t="shared" si="336"/>
        <v>5438400</v>
      </c>
      <c r="G1031">
        <f t="shared" si="337"/>
        <v>1510.6666666666665</v>
      </c>
      <c r="H1031">
        <f t="shared" si="338"/>
        <v>895.04527999999993</v>
      </c>
      <c r="I1031">
        <f t="shared" si="339"/>
        <v>0.24862368888888886</v>
      </c>
      <c r="J1031">
        <f t="shared" si="340"/>
        <v>1812800</v>
      </c>
      <c r="K1031">
        <f t="shared" si="341"/>
        <v>503.55555555555554</v>
      </c>
      <c r="L1031">
        <f t="shared" si="342"/>
        <v>1.34209</v>
      </c>
      <c r="M1031">
        <f t="shared" si="343"/>
        <v>895.04527999999993</v>
      </c>
      <c r="N1031">
        <f t="shared" si="344"/>
        <v>1029</v>
      </c>
      <c r="O1031" t="str">
        <f t="shared" si="349"/>
        <v>1029-to-kmph</v>
      </c>
      <c r="P1031">
        <f t="shared" si="345"/>
        <v>1028</v>
      </c>
      <c r="Q1031" t="str">
        <f t="shared" si="350"/>
        <v>1028-to-kmph</v>
      </c>
      <c r="R1031">
        <f t="shared" si="346"/>
        <v>1027</v>
      </c>
      <c r="S1031" t="str">
        <f t="shared" si="351"/>
        <v>1027-to-kmph</v>
      </c>
      <c r="T1031" t="str">
        <f t="shared" si="347"/>
        <v>1030-to-kmph</v>
      </c>
    </row>
    <row r="1032" spans="1:20" x14ac:dyDescent="0.3">
      <c r="A1032">
        <v>1031</v>
      </c>
      <c r="B1032">
        <f t="shared" si="348"/>
        <v>1659.2336640000001</v>
      </c>
      <c r="C1032">
        <f t="shared" si="333"/>
        <v>0.28638888888888892</v>
      </c>
      <c r="D1032">
        <f t="shared" si="334"/>
        <v>1659233.6640000001</v>
      </c>
      <c r="E1032">
        <f t="shared" si="335"/>
        <v>460.89823999999999</v>
      </c>
      <c r="F1032">
        <f t="shared" si="336"/>
        <v>5443680</v>
      </c>
      <c r="G1032">
        <f t="shared" si="337"/>
        <v>1512.1333333333332</v>
      </c>
      <c r="H1032">
        <f t="shared" si="338"/>
        <v>895.91425600000002</v>
      </c>
      <c r="I1032">
        <f t="shared" si="339"/>
        <v>0.24886507111111109</v>
      </c>
      <c r="J1032">
        <f t="shared" si="340"/>
        <v>1814560</v>
      </c>
      <c r="K1032">
        <f t="shared" si="341"/>
        <v>504.04444444444442</v>
      </c>
      <c r="L1032">
        <f t="shared" si="342"/>
        <v>1.3433929999999998</v>
      </c>
      <c r="M1032">
        <f t="shared" si="343"/>
        <v>895.91425600000002</v>
      </c>
      <c r="N1032">
        <f t="shared" si="344"/>
        <v>1030</v>
      </c>
      <c r="O1032" t="str">
        <f t="shared" si="349"/>
        <v>1030-to-kmph</v>
      </c>
      <c r="P1032">
        <f t="shared" si="345"/>
        <v>1029</v>
      </c>
      <c r="Q1032" t="str">
        <f t="shared" si="350"/>
        <v>1029-to-kmph</v>
      </c>
      <c r="R1032">
        <f t="shared" si="346"/>
        <v>1028</v>
      </c>
      <c r="S1032" t="str">
        <f t="shared" si="351"/>
        <v>1028-to-kmph</v>
      </c>
      <c r="T1032" t="str">
        <f t="shared" si="347"/>
        <v>1031-to-kmph</v>
      </c>
    </row>
    <row r="1033" spans="1:20" x14ac:dyDescent="0.3">
      <c r="A1033">
        <v>1032</v>
      </c>
      <c r="B1033">
        <f t="shared" si="348"/>
        <v>1660.8430080000001</v>
      </c>
      <c r="C1033">
        <f t="shared" si="333"/>
        <v>0.28666666666666668</v>
      </c>
      <c r="D1033">
        <f t="shared" si="334"/>
        <v>1660843.0080000001</v>
      </c>
      <c r="E1033">
        <f t="shared" si="335"/>
        <v>461.34528</v>
      </c>
      <c r="F1033">
        <f t="shared" si="336"/>
        <v>5448960</v>
      </c>
      <c r="G1033">
        <f t="shared" si="337"/>
        <v>1513.6</v>
      </c>
      <c r="H1033">
        <f t="shared" si="338"/>
        <v>896.783232</v>
      </c>
      <c r="I1033">
        <f t="shared" si="339"/>
        <v>0.24910645333333331</v>
      </c>
      <c r="J1033">
        <f t="shared" si="340"/>
        <v>1816320</v>
      </c>
      <c r="K1033">
        <f t="shared" si="341"/>
        <v>504.5333333333333</v>
      </c>
      <c r="L1033">
        <f t="shared" si="342"/>
        <v>1.3446959999999999</v>
      </c>
      <c r="M1033">
        <f t="shared" si="343"/>
        <v>896.783232</v>
      </c>
      <c r="N1033">
        <f t="shared" si="344"/>
        <v>1031</v>
      </c>
      <c r="O1033" t="str">
        <f t="shared" si="349"/>
        <v>1031-to-kmph</v>
      </c>
      <c r="P1033">
        <f t="shared" si="345"/>
        <v>1030</v>
      </c>
      <c r="Q1033" t="str">
        <f t="shared" si="350"/>
        <v>1030-to-kmph</v>
      </c>
      <c r="R1033">
        <f t="shared" si="346"/>
        <v>1029</v>
      </c>
      <c r="S1033" t="str">
        <f t="shared" si="351"/>
        <v>1029-to-kmph</v>
      </c>
      <c r="T1033" t="str">
        <f t="shared" si="347"/>
        <v>1032-to-kmph</v>
      </c>
    </row>
    <row r="1034" spans="1:20" x14ac:dyDescent="0.3">
      <c r="A1034">
        <v>1033</v>
      </c>
      <c r="B1034">
        <f t="shared" si="348"/>
        <v>1662.452352</v>
      </c>
      <c r="C1034">
        <f t="shared" si="333"/>
        <v>0.28694444444444445</v>
      </c>
      <c r="D1034">
        <f t="shared" si="334"/>
        <v>1662452.352</v>
      </c>
      <c r="E1034">
        <f t="shared" si="335"/>
        <v>461.79232000000002</v>
      </c>
      <c r="F1034">
        <f t="shared" si="336"/>
        <v>5454240</v>
      </c>
      <c r="G1034">
        <f t="shared" si="337"/>
        <v>1515.0666666666666</v>
      </c>
      <c r="H1034">
        <f t="shared" si="338"/>
        <v>897.65220799999997</v>
      </c>
      <c r="I1034">
        <f t="shared" si="339"/>
        <v>0.24934783555555554</v>
      </c>
      <c r="J1034">
        <f t="shared" si="340"/>
        <v>1818080</v>
      </c>
      <c r="K1034">
        <f t="shared" si="341"/>
        <v>505.02222222222218</v>
      </c>
      <c r="L1034">
        <f t="shared" si="342"/>
        <v>1.3459989999999999</v>
      </c>
      <c r="M1034">
        <f t="shared" si="343"/>
        <v>897.65220799999997</v>
      </c>
      <c r="N1034">
        <f t="shared" si="344"/>
        <v>1032</v>
      </c>
      <c r="O1034" t="str">
        <f t="shared" si="349"/>
        <v>1032-to-kmph</v>
      </c>
      <c r="P1034">
        <f t="shared" si="345"/>
        <v>1031</v>
      </c>
      <c r="Q1034" t="str">
        <f t="shared" si="350"/>
        <v>1031-to-kmph</v>
      </c>
      <c r="R1034">
        <f t="shared" si="346"/>
        <v>1030</v>
      </c>
      <c r="S1034" t="str">
        <f t="shared" si="351"/>
        <v>1030-to-kmph</v>
      </c>
      <c r="T1034" t="str">
        <f t="shared" si="347"/>
        <v>1033-to-kmph</v>
      </c>
    </row>
    <row r="1035" spans="1:20" x14ac:dyDescent="0.3">
      <c r="A1035">
        <v>1034</v>
      </c>
      <c r="B1035">
        <f t="shared" si="348"/>
        <v>1664.0616960000002</v>
      </c>
      <c r="C1035">
        <f t="shared" si="333"/>
        <v>0.28722222222222221</v>
      </c>
      <c r="D1035">
        <f t="shared" si="334"/>
        <v>1664061.696</v>
      </c>
      <c r="E1035">
        <f t="shared" si="335"/>
        <v>462.23935999999998</v>
      </c>
      <c r="F1035">
        <f t="shared" si="336"/>
        <v>5459520</v>
      </c>
      <c r="G1035">
        <f t="shared" si="337"/>
        <v>1516.5333333333333</v>
      </c>
      <c r="H1035">
        <f t="shared" si="338"/>
        <v>898.52118399999995</v>
      </c>
      <c r="I1035">
        <f t="shared" si="339"/>
        <v>0.24958921777777776</v>
      </c>
      <c r="J1035">
        <f t="shared" si="340"/>
        <v>1819840</v>
      </c>
      <c r="K1035">
        <f t="shared" si="341"/>
        <v>505.51111111111112</v>
      </c>
      <c r="L1035">
        <f t="shared" si="342"/>
        <v>1.347302</v>
      </c>
      <c r="M1035">
        <f t="shared" si="343"/>
        <v>898.52118399999995</v>
      </c>
      <c r="N1035">
        <f t="shared" si="344"/>
        <v>1033</v>
      </c>
      <c r="O1035" t="str">
        <f t="shared" si="349"/>
        <v>1033-to-kmph</v>
      </c>
      <c r="P1035">
        <f t="shared" si="345"/>
        <v>1032</v>
      </c>
      <c r="Q1035" t="str">
        <f t="shared" si="350"/>
        <v>1032-to-kmph</v>
      </c>
      <c r="R1035">
        <f t="shared" si="346"/>
        <v>1031</v>
      </c>
      <c r="S1035" t="str">
        <f t="shared" si="351"/>
        <v>1031-to-kmph</v>
      </c>
      <c r="T1035" t="str">
        <f t="shared" si="347"/>
        <v>1034-to-kmph</v>
      </c>
    </row>
    <row r="1036" spans="1:20" x14ac:dyDescent="0.3">
      <c r="A1036">
        <v>1035</v>
      </c>
      <c r="B1036">
        <f t="shared" si="348"/>
        <v>1665.6710400000002</v>
      </c>
      <c r="C1036">
        <f t="shared" si="333"/>
        <v>0.28749999999999998</v>
      </c>
      <c r="D1036">
        <f t="shared" si="334"/>
        <v>1665671.04</v>
      </c>
      <c r="E1036">
        <f t="shared" si="335"/>
        <v>462.68639999999999</v>
      </c>
      <c r="F1036">
        <f t="shared" si="336"/>
        <v>5464800</v>
      </c>
      <c r="G1036">
        <f t="shared" si="337"/>
        <v>1518</v>
      </c>
      <c r="H1036">
        <f t="shared" si="338"/>
        <v>899.39015999999992</v>
      </c>
      <c r="I1036">
        <f t="shared" si="339"/>
        <v>0.24983059999999999</v>
      </c>
      <c r="J1036">
        <f t="shared" si="340"/>
        <v>1821600</v>
      </c>
      <c r="K1036">
        <f t="shared" si="341"/>
        <v>506</v>
      </c>
      <c r="L1036">
        <f t="shared" si="342"/>
        <v>1.3486049999999998</v>
      </c>
      <c r="M1036">
        <f t="shared" si="343"/>
        <v>899.39015999999992</v>
      </c>
      <c r="N1036">
        <f t="shared" si="344"/>
        <v>1034</v>
      </c>
      <c r="O1036" t="str">
        <f t="shared" si="349"/>
        <v>1034-to-kmph</v>
      </c>
      <c r="P1036">
        <f t="shared" si="345"/>
        <v>1033</v>
      </c>
      <c r="Q1036" t="str">
        <f t="shared" si="350"/>
        <v>1033-to-kmph</v>
      </c>
      <c r="R1036">
        <f t="shared" si="346"/>
        <v>1032</v>
      </c>
      <c r="S1036" t="str">
        <f t="shared" si="351"/>
        <v>1032-to-kmph</v>
      </c>
      <c r="T1036" t="str">
        <f t="shared" si="347"/>
        <v>1035-to-kmph</v>
      </c>
    </row>
    <row r="1037" spans="1:20" x14ac:dyDescent="0.3">
      <c r="A1037">
        <v>1036</v>
      </c>
      <c r="B1037">
        <f t="shared" si="348"/>
        <v>1667.2803840000001</v>
      </c>
      <c r="C1037">
        <f t="shared" si="333"/>
        <v>0.2877777777777778</v>
      </c>
      <c r="D1037">
        <f t="shared" si="334"/>
        <v>1667280.3840000001</v>
      </c>
      <c r="E1037">
        <f t="shared" si="335"/>
        <v>463.13344000000001</v>
      </c>
      <c r="F1037">
        <f t="shared" si="336"/>
        <v>5470080</v>
      </c>
      <c r="G1037">
        <f t="shared" si="337"/>
        <v>1519.4666666666665</v>
      </c>
      <c r="H1037">
        <f t="shared" si="338"/>
        <v>900.25913600000001</v>
      </c>
      <c r="I1037">
        <f t="shared" si="339"/>
        <v>0.25007198222222221</v>
      </c>
      <c r="J1037">
        <f t="shared" si="340"/>
        <v>1823360</v>
      </c>
      <c r="K1037">
        <f t="shared" si="341"/>
        <v>506.48888888888888</v>
      </c>
      <c r="L1037">
        <f t="shared" si="342"/>
        <v>1.3499079999999999</v>
      </c>
      <c r="M1037">
        <f t="shared" si="343"/>
        <v>900.25913600000001</v>
      </c>
      <c r="N1037">
        <f t="shared" si="344"/>
        <v>1035</v>
      </c>
      <c r="O1037" t="str">
        <f t="shared" si="349"/>
        <v>1035-to-kmph</v>
      </c>
      <c r="P1037">
        <f t="shared" si="345"/>
        <v>1034</v>
      </c>
      <c r="Q1037" t="str">
        <f t="shared" si="350"/>
        <v>1034-to-kmph</v>
      </c>
      <c r="R1037">
        <f t="shared" si="346"/>
        <v>1033</v>
      </c>
      <c r="S1037" t="str">
        <f t="shared" si="351"/>
        <v>1033-to-kmph</v>
      </c>
      <c r="T1037" t="str">
        <f t="shared" si="347"/>
        <v>1036-to-kmph</v>
      </c>
    </row>
    <row r="1038" spans="1:20" x14ac:dyDescent="0.3">
      <c r="A1038">
        <v>1037</v>
      </c>
      <c r="B1038">
        <f t="shared" si="348"/>
        <v>1668.8897280000001</v>
      </c>
      <c r="C1038">
        <f t="shared" si="333"/>
        <v>0.28805555555555556</v>
      </c>
      <c r="D1038">
        <f t="shared" si="334"/>
        <v>1668889.7280000001</v>
      </c>
      <c r="E1038">
        <f t="shared" si="335"/>
        <v>463.58047999999997</v>
      </c>
      <c r="F1038">
        <f t="shared" si="336"/>
        <v>5475360</v>
      </c>
      <c r="G1038">
        <f t="shared" si="337"/>
        <v>1520.9333333333332</v>
      </c>
      <c r="H1038">
        <f t="shared" si="338"/>
        <v>901.12811199999999</v>
      </c>
      <c r="I1038">
        <f t="shared" si="339"/>
        <v>0.25031336444444441</v>
      </c>
      <c r="J1038">
        <f t="shared" si="340"/>
        <v>1825120</v>
      </c>
      <c r="K1038">
        <f t="shared" si="341"/>
        <v>506.97777777777776</v>
      </c>
      <c r="L1038">
        <f t="shared" si="342"/>
        <v>1.3512109999999999</v>
      </c>
      <c r="M1038">
        <f t="shared" si="343"/>
        <v>901.12811199999999</v>
      </c>
      <c r="N1038">
        <f t="shared" si="344"/>
        <v>1036</v>
      </c>
      <c r="O1038" t="str">
        <f t="shared" si="349"/>
        <v>1036-to-kmph</v>
      </c>
      <c r="P1038">
        <f t="shared" si="345"/>
        <v>1035</v>
      </c>
      <c r="Q1038" t="str">
        <f t="shared" si="350"/>
        <v>1035-to-kmph</v>
      </c>
      <c r="R1038">
        <f t="shared" si="346"/>
        <v>1034</v>
      </c>
      <c r="S1038" t="str">
        <f t="shared" si="351"/>
        <v>1034-to-kmph</v>
      </c>
      <c r="T1038" t="str">
        <f t="shared" si="347"/>
        <v>1037-to-kmph</v>
      </c>
    </row>
    <row r="1039" spans="1:20" x14ac:dyDescent="0.3">
      <c r="A1039">
        <v>1038</v>
      </c>
      <c r="B1039">
        <f t="shared" si="348"/>
        <v>1670.4990720000001</v>
      </c>
      <c r="C1039">
        <f t="shared" si="333"/>
        <v>0.28833333333333333</v>
      </c>
      <c r="D1039">
        <f t="shared" si="334"/>
        <v>1670499.0720000002</v>
      </c>
      <c r="E1039">
        <f t="shared" si="335"/>
        <v>464.02751999999998</v>
      </c>
      <c r="F1039">
        <f t="shared" si="336"/>
        <v>5480640</v>
      </c>
      <c r="G1039">
        <f t="shared" si="337"/>
        <v>1522.3999999999999</v>
      </c>
      <c r="H1039">
        <f t="shared" si="338"/>
        <v>901.99708799999996</v>
      </c>
      <c r="I1039">
        <f t="shared" si="339"/>
        <v>0.25055474666666666</v>
      </c>
      <c r="J1039">
        <f t="shared" si="340"/>
        <v>1826880</v>
      </c>
      <c r="K1039">
        <f t="shared" si="341"/>
        <v>507.46666666666664</v>
      </c>
      <c r="L1039">
        <f t="shared" si="342"/>
        <v>1.352514</v>
      </c>
      <c r="M1039">
        <f t="shared" si="343"/>
        <v>901.99708799999996</v>
      </c>
      <c r="N1039">
        <f t="shared" si="344"/>
        <v>1037</v>
      </c>
      <c r="O1039" t="str">
        <f t="shared" si="349"/>
        <v>1037-to-kmph</v>
      </c>
      <c r="P1039">
        <f t="shared" si="345"/>
        <v>1036</v>
      </c>
      <c r="Q1039" t="str">
        <f t="shared" si="350"/>
        <v>1036-to-kmph</v>
      </c>
      <c r="R1039">
        <f t="shared" si="346"/>
        <v>1035</v>
      </c>
      <c r="S1039" t="str">
        <f t="shared" si="351"/>
        <v>1035-to-kmph</v>
      </c>
      <c r="T1039" t="str">
        <f t="shared" si="347"/>
        <v>1038-to-kmph</v>
      </c>
    </row>
    <row r="1040" spans="1:20" x14ac:dyDescent="0.3">
      <c r="A1040">
        <v>1039</v>
      </c>
      <c r="B1040">
        <f t="shared" si="348"/>
        <v>1672.108416</v>
      </c>
      <c r="C1040">
        <f t="shared" si="333"/>
        <v>0.2886111111111111</v>
      </c>
      <c r="D1040">
        <f t="shared" si="334"/>
        <v>1672108.416</v>
      </c>
      <c r="E1040">
        <f t="shared" si="335"/>
        <v>464.47456</v>
      </c>
      <c r="F1040">
        <f t="shared" si="336"/>
        <v>5485920</v>
      </c>
      <c r="G1040">
        <f t="shared" si="337"/>
        <v>1523.8666666666666</v>
      </c>
      <c r="H1040">
        <f t="shared" si="338"/>
        <v>902.86606399999994</v>
      </c>
      <c r="I1040">
        <f t="shared" si="339"/>
        <v>0.25079612888888886</v>
      </c>
      <c r="J1040">
        <f t="shared" si="340"/>
        <v>1828640</v>
      </c>
      <c r="K1040">
        <f t="shared" si="341"/>
        <v>507.95555555555552</v>
      </c>
      <c r="L1040">
        <f t="shared" si="342"/>
        <v>1.3538169999999998</v>
      </c>
      <c r="M1040">
        <f t="shared" si="343"/>
        <v>902.86606399999994</v>
      </c>
      <c r="N1040">
        <f t="shared" si="344"/>
        <v>1038</v>
      </c>
      <c r="O1040" t="str">
        <f t="shared" si="349"/>
        <v>1038-to-kmph</v>
      </c>
      <c r="P1040">
        <f t="shared" si="345"/>
        <v>1037</v>
      </c>
      <c r="Q1040" t="str">
        <f t="shared" si="350"/>
        <v>1037-to-kmph</v>
      </c>
      <c r="R1040">
        <f t="shared" si="346"/>
        <v>1036</v>
      </c>
      <c r="S1040" t="str">
        <f t="shared" si="351"/>
        <v>1036-to-kmph</v>
      </c>
      <c r="T1040" t="str">
        <f t="shared" si="347"/>
        <v>1039-to-kmph</v>
      </c>
    </row>
    <row r="1041" spans="1:20" x14ac:dyDescent="0.3">
      <c r="A1041">
        <v>1040</v>
      </c>
      <c r="B1041">
        <f t="shared" si="348"/>
        <v>1673.71776</v>
      </c>
      <c r="C1041">
        <f t="shared" si="333"/>
        <v>0.28888888888888886</v>
      </c>
      <c r="D1041">
        <f t="shared" si="334"/>
        <v>1673717.76</v>
      </c>
      <c r="E1041">
        <f t="shared" si="335"/>
        <v>464.92160000000001</v>
      </c>
      <c r="F1041">
        <f t="shared" si="336"/>
        <v>5491200</v>
      </c>
      <c r="G1041">
        <f t="shared" si="337"/>
        <v>1525.3333333333333</v>
      </c>
      <c r="H1041">
        <f t="shared" si="338"/>
        <v>903.73504000000003</v>
      </c>
      <c r="I1041">
        <f t="shared" si="339"/>
        <v>0.25103751111111111</v>
      </c>
      <c r="J1041">
        <f t="shared" si="340"/>
        <v>1830400</v>
      </c>
      <c r="K1041">
        <f t="shared" si="341"/>
        <v>508.4444444444444</v>
      </c>
      <c r="L1041">
        <f t="shared" si="342"/>
        <v>1.3551199999999999</v>
      </c>
      <c r="M1041">
        <f t="shared" si="343"/>
        <v>903.73504000000003</v>
      </c>
      <c r="N1041">
        <f t="shared" si="344"/>
        <v>1039</v>
      </c>
      <c r="O1041" t="str">
        <f t="shared" si="349"/>
        <v>1039-to-kmph</v>
      </c>
      <c r="P1041">
        <f t="shared" si="345"/>
        <v>1038</v>
      </c>
      <c r="Q1041" t="str">
        <f t="shared" si="350"/>
        <v>1038-to-kmph</v>
      </c>
      <c r="R1041">
        <f t="shared" si="346"/>
        <v>1037</v>
      </c>
      <c r="S1041" t="str">
        <f t="shared" si="351"/>
        <v>1037-to-kmph</v>
      </c>
      <c r="T1041" t="str">
        <f t="shared" si="347"/>
        <v>1040-to-kmph</v>
      </c>
    </row>
    <row r="1042" spans="1:20" x14ac:dyDescent="0.3">
      <c r="A1042">
        <v>1041</v>
      </c>
      <c r="B1042">
        <f t="shared" si="348"/>
        <v>1675.3271040000002</v>
      </c>
      <c r="C1042">
        <f t="shared" si="333"/>
        <v>0.28916666666666668</v>
      </c>
      <c r="D1042">
        <f t="shared" si="334"/>
        <v>1675327.1040000001</v>
      </c>
      <c r="E1042">
        <f t="shared" si="335"/>
        <v>465.36863999999997</v>
      </c>
      <c r="F1042">
        <f t="shared" si="336"/>
        <v>5496480</v>
      </c>
      <c r="G1042">
        <f t="shared" si="337"/>
        <v>1526.8</v>
      </c>
      <c r="H1042">
        <f t="shared" si="338"/>
        <v>904.604016</v>
      </c>
      <c r="I1042">
        <f t="shared" si="339"/>
        <v>0.25127889333333331</v>
      </c>
      <c r="J1042">
        <f t="shared" si="340"/>
        <v>1832160</v>
      </c>
      <c r="K1042">
        <f t="shared" si="341"/>
        <v>508.93333333333334</v>
      </c>
      <c r="L1042">
        <f t="shared" si="342"/>
        <v>1.3564229999999999</v>
      </c>
      <c r="M1042">
        <f t="shared" si="343"/>
        <v>904.604016</v>
      </c>
      <c r="N1042">
        <f t="shared" si="344"/>
        <v>1040</v>
      </c>
      <c r="O1042" t="str">
        <f t="shared" si="349"/>
        <v>1040-to-kmph</v>
      </c>
      <c r="P1042">
        <f t="shared" si="345"/>
        <v>1039</v>
      </c>
      <c r="Q1042" t="str">
        <f t="shared" si="350"/>
        <v>1039-to-kmph</v>
      </c>
      <c r="R1042">
        <f t="shared" si="346"/>
        <v>1038</v>
      </c>
      <c r="S1042" t="str">
        <f t="shared" si="351"/>
        <v>1038-to-kmph</v>
      </c>
      <c r="T1042" t="str">
        <f t="shared" si="347"/>
        <v>1041-to-kmph</v>
      </c>
    </row>
    <row r="1043" spans="1:20" x14ac:dyDescent="0.3">
      <c r="A1043">
        <v>1042</v>
      </c>
      <c r="B1043">
        <f t="shared" si="348"/>
        <v>1676.9364480000002</v>
      </c>
      <c r="C1043">
        <f t="shared" si="333"/>
        <v>0.28944444444444445</v>
      </c>
      <c r="D1043">
        <f t="shared" si="334"/>
        <v>1676936.4480000001</v>
      </c>
      <c r="E1043">
        <f t="shared" si="335"/>
        <v>465.81567999999999</v>
      </c>
      <c r="F1043">
        <f t="shared" si="336"/>
        <v>5501760</v>
      </c>
      <c r="G1043">
        <f t="shared" si="337"/>
        <v>1528.2666666666667</v>
      </c>
      <c r="H1043">
        <f t="shared" si="338"/>
        <v>905.47299199999998</v>
      </c>
      <c r="I1043">
        <f t="shared" si="339"/>
        <v>0.25152027555555556</v>
      </c>
      <c r="J1043">
        <f t="shared" si="340"/>
        <v>1833920</v>
      </c>
      <c r="K1043">
        <f t="shared" si="341"/>
        <v>509.42222222222222</v>
      </c>
      <c r="L1043">
        <f t="shared" si="342"/>
        <v>1.357726</v>
      </c>
      <c r="M1043">
        <f t="shared" si="343"/>
        <v>905.47299199999998</v>
      </c>
      <c r="N1043">
        <f t="shared" si="344"/>
        <v>1041</v>
      </c>
      <c r="O1043" t="str">
        <f t="shared" si="349"/>
        <v>1041-to-kmph</v>
      </c>
      <c r="P1043">
        <f t="shared" si="345"/>
        <v>1040</v>
      </c>
      <c r="Q1043" t="str">
        <f t="shared" si="350"/>
        <v>1040-to-kmph</v>
      </c>
      <c r="R1043">
        <f t="shared" si="346"/>
        <v>1039</v>
      </c>
      <c r="S1043" t="str">
        <f t="shared" si="351"/>
        <v>1039-to-kmph</v>
      </c>
      <c r="T1043" t="str">
        <f t="shared" si="347"/>
        <v>1042-to-kmph</v>
      </c>
    </row>
    <row r="1044" spans="1:20" x14ac:dyDescent="0.3">
      <c r="A1044">
        <v>1043</v>
      </c>
      <c r="B1044">
        <f t="shared" si="348"/>
        <v>1678.5457920000001</v>
      </c>
      <c r="C1044">
        <f t="shared" si="333"/>
        <v>0.28972222222222221</v>
      </c>
      <c r="D1044">
        <f t="shared" si="334"/>
        <v>1678545.7920000001</v>
      </c>
      <c r="E1044">
        <f t="shared" si="335"/>
        <v>466.26272</v>
      </c>
      <c r="F1044">
        <f t="shared" si="336"/>
        <v>5507040</v>
      </c>
      <c r="G1044">
        <f t="shared" si="337"/>
        <v>1529.7333333333331</v>
      </c>
      <c r="H1044">
        <f t="shared" si="338"/>
        <v>906.34196799999995</v>
      </c>
      <c r="I1044">
        <f t="shared" si="339"/>
        <v>0.25176165777777776</v>
      </c>
      <c r="J1044">
        <f t="shared" si="340"/>
        <v>1835680</v>
      </c>
      <c r="K1044">
        <f t="shared" si="341"/>
        <v>509.9111111111111</v>
      </c>
      <c r="L1044">
        <f t="shared" si="342"/>
        <v>1.3590289999999998</v>
      </c>
      <c r="M1044">
        <f t="shared" si="343"/>
        <v>906.34196799999995</v>
      </c>
      <c r="N1044">
        <f t="shared" si="344"/>
        <v>1042</v>
      </c>
      <c r="O1044" t="str">
        <f t="shared" si="349"/>
        <v>1042-to-kmph</v>
      </c>
      <c r="P1044">
        <f t="shared" si="345"/>
        <v>1041</v>
      </c>
      <c r="Q1044" t="str">
        <f t="shared" si="350"/>
        <v>1041-to-kmph</v>
      </c>
      <c r="R1044">
        <f t="shared" si="346"/>
        <v>1040</v>
      </c>
      <c r="S1044" t="str">
        <f t="shared" si="351"/>
        <v>1040-to-kmph</v>
      </c>
      <c r="T1044" t="str">
        <f t="shared" si="347"/>
        <v>1043-to-kmph</v>
      </c>
    </row>
    <row r="1045" spans="1:20" x14ac:dyDescent="0.3">
      <c r="A1045">
        <v>1044</v>
      </c>
      <c r="B1045">
        <f t="shared" si="348"/>
        <v>1680.1551360000001</v>
      </c>
      <c r="C1045">
        <f t="shared" si="333"/>
        <v>0.28999999999999998</v>
      </c>
      <c r="D1045">
        <f t="shared" si="334"/>
        <v>1680155.1359999999</v>
      </c>
      <c r="E1045">
        <f t="shared" si="335"/>
        <v>466.70976000000002</v>
      </c>
      <c r="F1045">
        <f t="shared" si="336"/>
        <v>5512320</v>
      </c>
      <c r="G1045">
        <f t="shared" si="337"/>
        <v>1531.1999999999998</v>
      </c>
      <c r="H1045">
        <f t="shared" si="338"/>
        <v>907.21094399999993</v>
      </c>
      <c r="I1045">
        <f t="shared" si="339"/>
        <v>0.25200303999999996</v>
      </c>
      <c r="J1045">
        <f t="shared" si="340"/>
        <v>1837440</v>
      </c>
      <c r="K1045">
        <f t="shared" si="341"/>
        <v>510.4</v>
      </c>
      <c r="L1045">
        <f t="shared" si="342"/>
        <v>1.3603319999999999</v>
      </c>
      <c r="M1045">
        <f t="shared" si="343"/>
        <v>907.21094399999993</v>
      </c>
      <c r="N1045">
        <f t="shared" si="344"/>
        <v>1043</v>
      </c>
      <c r="O1045" t="str">
        <f t="shared" si="349"/>
        <v>1043-to-kmph</v>
      </c>
      <c r="P1045">
        <f t="shared" si="345"/>
        <v>1042</v>
      </c>
      <c r="Q1045" t="str">
        <f t="shared" si="350"/>
        <v>1042-to-kmph</v>
      </c>
      <c r="R1045">
        <f t="shared" si="346"/>
        <v>1041</v>
      </c>
      <c r="S1045" t="str">
        <f t="shared" si="351"/>
        <v>1041-to-kmph</v>
      </c>
      <c r="T1045" t="str">
        <f t="shared" si="347"/>
        <v>1044-to-kmph</v>
      </c>
    </row>
    <row r="1046" spans="1:20" x14ac:dyDescent="0.3">
      <c r="A1046">
        <v>1045</v>
      </c>
      <c r="B1046">
        <f t="shared" si="348"/>
        <v>1681.76448</v>
      </c>
      <c r="C1046">
        <f t="shared" si="333"/>
        <v>0.2902777777777778</v>
      </c>
      <c r="D1046">
        <f t="shared" si="334"/>
        <v>1681764.48</v>
      </c>
      <c r="E1046">
        <f t="shared" si="335"/>
        <v>467.15679999999998</v>
      </c>
      <c r="F1046">
        <f t="shared" si="336"/>
        <v>5517600</v>
      </c>
      <c r="G1046">
        <f t="shared" si="337"/>
        <v>1532.6666666666665</v>
      </c>
      <c r="H1046">
        <f t="shared" si="338"/>
        <v>908.07992000000002</v>
      </c>
      <c r="I1046">
        <f t="shared" si="339"/>
        <v>0.25224442222222221</v>
      </c>
      <c r="J1046">
        <f t="shared" si="340"/>
        <v>1839200</v>
      </c>
      <c r="K1046">
        <f t="shared" si="341"/>
        <v>510.88888888888886</v>
      </c>
      <c r="L1046">
        <f t="shared" si="342"/>
        <v>1.3616349999999999</v>
      </c>
      <c r="M1046">
        <f t="shared" si="343"/>
        <v>908.07992000000002</v>
      </c>
      <c r="N1046">
        <f t="shared" si="344"/>
        <v>1044</v>
      </c>
      <c r="O1046" t="str">
        <f t="shared" si="349"/>
        <v>1044-to-kmph</v>
      </c>
      <c r="P1046">
        <f t="shared" si="345"/>
        <v>1043</v>
      </c>
      <c r="Q1046" t="str">
        <f t="shared" si="350"/>
        <v>1043-to-kmph</v>
      </c>
      <c r="R1046">
        <f t="shared" si="346"/>
        <v>1042</v>
      </c>
      <c r="S1046" t="str">
        <f t="shared" si="351"/>
        <v>1042-to-kmph</v>
      </c>
      <c r="T1046" t="str">
        <f t="shared" si="347"/>
        <v>1045-to-kmph</v>
      </c>
    </row>
    <row r="1047" spans="1:20" x14ac:dyDescent="0.3">
      <c r="A1047">
        <v>1046</v>
      </c>
      <c r="B1047">
        <f t="shared" si="348"/>
        <v>1683.373824</v>
      </c>
      <c r="C1047">
        <f t="shared" si="333"/>
        <v>0.29055555555555557</v>
      </c>
      <c r="D1047">
        <f t="shared" si="334"/>
        <v>1683373.824</v>
      </c>
      <c r="E1047">
        <f t="shared" si="335"/>
        <v>467.60383999999999</v>
      </c>
      <c r="F1047">
        <f t="shared" si="336"/>
        <v>5522880</v>
      </c>
      <c r="G1047">
        <f t="shared" si="337"/>
        <v>1534.1333333333332</v>
      </c>
      <c r="H1047">
        <f t="shared" si="338"/>
        <v>908.94889599999999</v>
      </c>
      <c r="I1047">
        <f t="shared" si="339"/>
        <v>0.25248580444444441</v>
      </c>
      <c r="J1047">
        <f t="shared" si="340"/>
        <v>1840960</v>
      </c>
      <c r="K1047">
        <f t="shared" si="341"/>
        <v>511.37777777777774</v>
      </c>
      <c r="L1047">
        <f t="shared" si="342"/>
        <v>1.362938</v>
      </c>
      <c r="M1047">
        <f t="shared" si="343"/>
        <v>908.94889599999999</v>
      </c>
      <c r="N1047">
        <f t="shared" si="344"/>
        <v>1045</v>
      </c>
      <c r="O1047" t="str">
        <f t="shared" si="349"/>
        <v>1045-to-kmph</v>
      </c>
      <c r="P1047">
        <f t="shared" si="345"/>
        <v>1044</v>
      </c>
      <c r="Q1047" t="str">
        <f t="shared" si="350"/>
        <v>1044-to-kmph</v>
      </c>
      <c r="R1047">
        <f t="shared" si="346"/>
        <v>1043</v>
      </c>
      <c r="S1047" t="str">
        <f t="shared" si="351"/>
        <v>1043-to-kmph</v>
      </c>
      <c r="T1047" t="str">
        <f t="shared" si="347"/>
        <v>1046-to-kmph</v>
      </c>
    </row>
    <row r="1048" spans="1:20" x14ac:dyDescent="0.3">
      <c r="A1048">
        <v>1047</v>
      </c>
      <c r="B1048">
        <f t="shared" si="348"/>
        <v>1684.9831680000002</v>
      </c>
      <c r="C1048">
        <f t="shared" ref="C1048:C1111" si="352">A1048/3600</f>
        <v>0.29083333333333333</v>
      </c>
      <c r="D1048">
        <f t="shared" ref="D1048:D1111" si="353">A1048*1609.344</f>
        <v>1684983.1680000001</v>
      </c>
      <c r="E1048">
        <f t="shared" ref="E1048:E1111" si="354">A1048*(1609.344/3600)</f>
        <v>468.05088000000001</v>
      </c>
      <c r="F1048">
        <f t="shared" ref="F1048:F1111" si="355">A1048*5280</f>
        <v>5528160</v>
      </c>
      <c r="G1048">
        <f t="shared" ref="G1048:G1111" si="356">A1048*(5280/3600)</f>
        <v>1535.6</v>
      </c>
      <c r="H1048">
        <f t="shared" ref="H1048:H1111" si="357">A1048*0.868976</f>
        <v>909.81787199999997</v>
      </c>
      <c r="I1048">
        <f t="shared" ref="I1048:I1111" si="358">A1048*(0.868976/3600)</f>
        <v>0.25272718666666666</v>
      </c>
      <c r="J1048">
        <f t="shared" ref="J1048:J1111" si="359">A1048*1760</f>
        <v>1842720</v>
      </c>
      <c r="K1048">
        <f t="shared" ref="K1048:K1111" si="360">A1048*(1760/3600)</f>
        <v>511.86666666666667</v>
      </c>
      <c r="L1048">
        <f t="shared" ref="L1048:L1111" si="361">A1048*0.001303</f>
        <v>1.3642409999999998</v>
      </c>
      <c r="M1048">
        <f t="shared" ref="M1048:M1111" si="362">A1048*0.868976</f>
        <v>909.81787199999997</v>
      </c>
      <c r="N1048">
        <f t="shared" ref="N1048:N1111" si="363">A1048-1</f>
        <v>1046</v>
      </c>
      <c r="O1048" t="str">
        <f t="shared" si="349"/>
        <v>1046-to-kmph</v>
      </c>
      <c r="P1048">
        <f t="shared" ref="P1048:P1111" si="364">A1048-2</f>
        <v>1045</v>
      </c>
      <c r="Q1048" t="str">
        <f t="shared" si="350"/>
        <v>1045-to-kmph</v>
      </c>
      <c r="R1048">
        <f t="shared" ref="R1048:R1111" si="365">A1048-3</f>
        <v>1044</v>
      </c>
      <c r="S1048" t="str">
        <f t="shared" si="351"/>
        <v>1044-to-kmph</v>
      </c>
      <c r="T1048" t="str">
        <f t="shared" ref="T1048:T1111" si="366">A1048&amp;"-to-kmph"</f>
        <v>1047-to-kmph</v>
      </c>
    </row>
    <row r="1049" spans="1:20" x14ac:dyDescent="0.3">
      <c r="A1049">
        <v>1048</v>
      </c>
      <c r="B1049">
        <f t="shared" si="348"/>
        <v>1686.5925120000002</v>
      </c>
      <c r="C1049">
        <f t="shared" si="352"/>
        <v>0.2911111111111111</v>
      </c>
      <c r="D1049">
        <f t="shared" si="353"/>
        <v>1686592.5120000001</v>
      </c>
      <c r="E1049">
        <f t="shared" si="354"/>
        <v>468.49791999999997</v>
      </c>
      <c r="F1049">
        <f t="shared" si="355"/>
        <v>5533440</v>
      </c>
      <c r="G1049">
        <f t="shared" si="356"/>
        <v>1537.0666666666666</v>
      </c>
      <c r="H1049">
        <f t="shared" si="357"/>
        <v>910.68684799999994</v>
      </c>
      <c r="I1049">
        <f t="shared" si="358"/>
        <v>0.25296856888888886</v>
      </c>
      <c r="J1049">
        <f t="shared" si="359"/>
        <v>1844480</v>
      </c>
      <c r="K1049">
        <f t="shared" si="360"/>
        <v>512.3555555555555</v>
      </c>
      <c r="L1049">
        <f t="shared" si="361"/>
        <v>1.3655439999999999</v>
      </c>
      <c r="M1049">
        <f t="shared" si="362"/>
        <v>910.68684799999994</v>
      </c>
      <c r="N1049">
        <f t="shared" si="363"/>
        <v>1047</v>
      </c>
      <c r="O1049" t="str">
        <f t="shared" si="349"/>
        <v>1047-to-kmph</v>
      </c>
      <c r="P1049">
        <f t="shared" si="364"/>
        <v>1046</v>
      </c>
      <c r="Q1049" t="str">
        <f t="shared" si="350"/>
        <v>1046-to-kmph</v>
      </c>
      <c r="R1049">
        <f t="shared" si="365"/>
        <v>1045</v>
      </c>
      <c r="S1049" t="str">
        <f t="shared" si="351"/>
        <v>1045-to-kmph</v>
      </c>
      <c r="T1049" t="str">
        <f t="shared" si="366"/>
        <v>1048-to-kmph</v>
      </c>
    </row>
    <row r="1050" spans="1:20" x14ac:dyDescent="0.3">
      <c r="A1050">
        <v>1049</v>
      </c>
      <c r="B1050">
        <f t="shared" si="348"/>
        <v>1688.2018560000001</v>
      </c>
      <c r="C1050">
        <f t="shared" si="352"/>
        <v>0.29138888888888886</v>
      </c>
      <c r="D1050">
        <f t="shared" si="353"/>
        <v>1688201.8560000001</v>
      </c>
      <c r="E1050">
        <f t="shared" si="354"/>
        <v>468.94495999999998</v>
      </c>
      <c r="F1050">
        <f t="shared" si="355"/>
        <v>5538720</v>
      </c>
      <c r="G1050">
        <f t="shared" si="356"/>
        <v>1538.5333333333333</v>
      </c>
      <c r="H1050">
        <f t="shared" si="357"/>
        <v>911.55582399999992</v>
      </c>
      <c r="I1050">
        <f t="shared" si="358"/>
        <v>0.25320995111111111</v>
      </c>
      <c r="J1050">
        <f t="shared" si="359"/>
        <v>1846240</v>
      </c>
      <c r="K1050">
        <f t="shared" si="360"/>
        <v>512.84444444444443</v>
      </c>
      <c r="L1050">
        <f t="shared" si="361"/>
        <v>1.3668469999999999</v>
      </c>
      <c r="M1050">
        <f t="shared" si="362"/>
        <v>911.55582399999992</v>
      </c>
      <c r="N1050">
        <f t="shared" si="363"/>
        <v>1048</v>
      </c>
      <c r="O1050" t="str">
        <f t="shared" si="349"/>
        <v>1048-to-kmph</v>
      </c>
      <c r="P1050">
        <f t="shared" si="364"/>
        <v>1047</v>
      </c>
      <c r="Q1050" t="str">
        <f t="shared" si="350"/>
        <v>1047-to-kmph</v>
      </c>
      <c r="R1050">
        <f t="shared" si="365"/>
        <v>1046</v>
      </c>
      <c r="S1050" t="str">
        <f t="shared" si="351"/>
        <v>1046-to-kmph</v>
      </c>
      <c r="T1050" t="str">
        <f t="shared" si="366"/>
        <v>1049-to-kmph</v>
      </c>
    </row>
    <row r="1051" spans="1:20" x14ac:dyDescent="0.3">
      <c r="A1051">
        <v>1050</v>
      </c>
      <c r="B1051">
        <f t="shared" si="348"/>
        <v>1689.8112000000001</v>
      </c>
      <c r="C1051">
        <f t="shared" si="352"/>
        <v>0.29166666666666669</v>
      </c>
      <c r="D1051">
        <f t="shared" si="353"/>
        <v>1689811.2</v>
      </c>
      <c r="E1051">
        <f t="shared" si="354"/>
        <v>469.392</v>
      </c>
      <c r="F1051">
        <f t="shared" si="355"/>
        <v>5544000</v>
      </c>
      <c r="G1051">
        <f t="shared" si="356"/>
        <v>1540</v>
      </c>
      <c r="H1051">
        <f t="shared" si="357"/>
        <v>912.4248</v>
      </c>
      <c r="I1051">
        <f t="shared" si="358"/>
        <v>0.25345133333333331</v>
      </c>
      <c r="J1051">
        <f t="shared" si="359"/>
        <v>1848000</v>
      </c>
      <c r="K1051">
        <f t="shared" si="360"/>
        <v>513.33333333333337</v>
      </c>
      <c r="L1051">
        <f t="shared" si="361"/>
        <v>1.36815</v>
      </c>
      <c r="M1051">
        <f t="shared" si="362"/>
        <v>912.4248</v>
      </c>
      <c r="N1051">
        <f t="shared" si="363"/>
        <v>1049</v>
      </c>
      <c r="O1051" t="str">
        <f t="shared" si="349"/>
        <v>1049-to-kmph</v>
      </c>
      <c r="P1051">
        <f t="shared" si="364"/>
        <v>1048</v>
      </c>
      <c r="Q1051" t="str">
        <f t="shared" si="350"/>
        <v>1048-to-kmph</v>
      </c>
      <c r="R1051">
        <f t="shared" si="365"/>
        <v>1047</v>
      </c>
      <c r="S1051" t="str">
        <f t="shared" si="351"/>
        <v>1047-to-kmph</v>
      </c>
      <c r="T1051" t="str">
        <f t="shared" si="366"/>
        <v>1050-to-kmph</v>
      </c>
    </row>
    <row r="1052" spans="1:20" x14ac:dyDescent="0.3">
      <c r="A1052">
        <v>1051</v>
      </c>
      <c r="B1052">
        <f t="shared" si="348"/>
        <v>1691.4205440000001</v>
      </c>
      <c r="C1052">
        <f t="shared" si="352"/>
        <v>0.29194444444444445</v>
      </c>
      <c r="D1052">
        <f t="shared" si="353"/>
        <v>1691420.544</v>
      </c>
      <c r="E1052">
        <f t="shared" si="354"/>
        <v>469.83904000000001</v>
      </c>
      <c r="F1052">
        <f t="shared" si="355"/>
        <v>5549280</v>
      </c>
      <c r="G1052">
        <f t="shared" si="356"/>
        <v>1541.4666666666665</v>
      </c>
      <c r="H1052">
        <f t="shared" si="357"/>
        <v>913.29377599999998</v>
      </c>
      <c r="I1052">
        <f t="shared" si="358"/>
        <v>0.25369271555555556</v>
      </c>
      <c r="J1052">
        <f t="shared" si="359"/>
        <v>1849760</v>
      </c>
      <c r="K1052">
        <f t="shared" si="360"/>
        <v>513.82222222222219</v>
      </c>
      <c r="L1052">
        <f t="shared" si="361"/>
        <v>1.3694529999999998</v>
      </c>
      <c r="M1052">
        <f t="shared" si="362"/>
        <v>913.29377599999998</v>
      </c>
      <c r="N1052">
        <f t="shared" si="363"/>
        <v>1050</v>
      </c>
      <c r="O1052" t="str">
        <f t="shared" si="349"/>
        <v>1050-to-kmph</v>
      </c>
      <c r="P1052">
        <f t="shared" si="364"/>
        <v>1049</v>
      </c>
      <c r="Q1052" t="str">
        <f t="shared" si="350"/>
        <v>1049-to-kmph</v>
      </c>
      <c r="R1052">
        <f t="shared" si="365"/>
        <v>1048</v>
      </c>
      <c r="S1052" t="str">
        <f t="shared" si="351"/>
        <v>1048-to-kmph</v>
      </c>
      <c r="T1052" t="str">
        <f t="shared" si="366"/>
        <v>1051-to-kmph</v>
      </c>
    </row>
    <row r="1053" spans="1:20" x14ac:dyDescent="0.3">
      <c r="A1053">
        <v>1052</v>
      </c>
      <c r="B1053">
        <f t="shared" si="348"/>
        <v>1693.029888</v>
      </c>
      <c r="C1053">
        <f t="shared" si="352"/>
        <v>0.29222222222222222</v>
      </c>
      <c r="D1053">
        <f t="shared" si="353"/>
        <v>1693029.888</v>
      </c>
      <c r="E1053">
        <f t="shared" si="354"/>
        <v>470.28607999999997</v>
      </c>
      <c r="F1053">
        <f t="shared" si="355"/>
        <v>5554560</v>
      </c>
      <c r="G1053">
        <f t="shared" si="356"/>
        <v>1542.9333333333332</v>
      </c>
      <c r="H1053">
        <f t="shared" si="357"/>
        <v>914.16275199999995</v>
      </c>
      <c r="I1053">
        <f t="shared" si="358"/>
        <v>0.25393409777777776</v>
      </c>
      <c r="J1053">
        <f t="shared" si="359"/>
        <v>1851520</v>
      </c>
      <c r="K1053">
        <f t="shared" si="360"/>
        <v>514.31111111111113</v>
      </c>
      <c r="L1053">
        <f t="shared" si="361"/>
        <v>1.3707559999999999</v>
      </c>
      <c r="M1053">
        <f t="shared" si="362"/>
        <v>914.16275199999995</v>
      </c>
      <c r="N1053">
        <f t="shared" si="363"/>
        <v>1051</v>
      </c>
      <c r="O1053" t="str">
        <f t="shared" si="349"/>
        <v>1051-to-kmph</v>
      </c>
      <c r="P1053">
        <f t="shared" si="364"/>
        <v>1050</v>
      </c>
      <c r="Q1053" t="str">
        <f t="shared" si="350"/>
        <v>1050-to-kmph</v>
      </c>
      <c r="R1053">
        <f t="shared" si="365"/>
        <v>1049</v>
      </c>
      <c r="S1053" t="str">
        <f t="shared" si="351"/>
        <v>1049-to-kmph</v>
      </c>
      <c r="T1053" t="str">
        <f t="shared" si="366"/>
        <v>1052-to-kmph</v>
      </c>
    </row>
    <row r="1054" spans="1:20" x14ac:dyDescent="0.3">
      <c r="A1054">
        <v>1053</v>
      </c>
      <c r="B1054">
        <f t="shared" si="348"/>
        <v>1694.6392320000002</v>
      </c>
      <c r="C1054">
        <f t="shared" si="352"/>
        <v>0.29249999999999998</v>
      </c>
      <c r="D1054">
        <f t="shared" si="353"/>
        <v>1694639.2320000001</v>
      </c>
      <c r="E1054">
        <f t="shared" si="354"/>
        <v>470.73311999999999</v>
      </c>
      <c r="F1054">
        <f t="shared" si="355"/>
        <v>5559840</v>
      </c>
      <c r="G1054">
        <f t="shared" si="356"/>
        <v>1544.3999999999999</v>
      </c>
      <c r="H1054">
        <f t="shared" si="357"/>
        <v>915.03172799999993</v>
      </c>
      <c r="I1054">
        <f t="shared" si="358"/>
        <v>0.25417548000000001</v>
      </c>
      <c r="J1054">
        <f t="shared" si="359"/>
        <v>1853280</v>
      </c>
      <c r="K1054">
        <f t="shared" si="360"/>
        <v>514.79999999999995</v>
      </c>
      <c r="L1054">
        <f t="shared" si="361"/>
        <v>1.3720589999999999</v>
      </c>
      <c r="M1054">
        <f t="shared" si="362"/>
        <v>915.03172799999993</v>
      </c>
      <c r="N1054">
        <f t="shared" si="363"/>
        <v>1052</v>
      </c>
      <c r="O1054" t="str">
        <f t="shared" si="349"/>
        <v>1052-to-kmph</v>
      </c>
      <c r="P1054">
        <f t="shared" si="364"/>
        <v>1051</v>
      </c>
      <c r="Q1054" t="str">
        <f t="shared" si="350"/>
        <v>1051-to-kmph</v>
      </c>
      <c r="R1054">
        <f t="shared" si="365"/>
        <v>1050</v>
      </c>
      <c r="S1054" t="str">
        <f t="shared" si="351"/>
        <v>1050-to-kmph</v>
      </c>
      <c r="T1054" t="str">
        <f t="shared" si="366"/>
        <v>1053-to-kmph</v>
      </c>
    </row>
    <row r="1055" spans="1:20" x14ac:dyDescent="0.3">
      <c r="A1055">
        <v>1054</v>
      </c>
      <c r="B1055">
        <f t="shared" si="348"/>
        <v>1696.2485760000002</v>
      </c>
      <c r="C1055">
        <f t="shared" si="352"/>
        <v>0.2927777777777778</v>
      </c>
      <c r="D1055">
        <f t="shared" si="353"/>
        <v>1696248.5760000001</v>
      </c>
      <c r="E1055">
        <f t="shared" si="354"/>
        <v>471.18016</v>
      </c>
      <c r="F1055">
        <f t="shared" si="355"/>
        <v>5565120</v>
      </c>
      <c r="G1055">
        <f t="shared" si="356"/>
        <v>1545.8666666666666</v>
      </c>
      <c r="H1055">
        <f t="shared" si="357"/>
        <v>915.90070400000002</v>
      </c>
      <c r="I1055">
        <f t="shared" si="358"/>
        <v>0.25441686222222221</v>
      </c>
      <c r="J1055">
        <f t="shared" si="359"/>
        <v>1855040</v>
      </c>
      <c r="K1055">
        <f t="shared" si="360"/>
        <v>515.28888888888889</v>
      </c>
      <c r="L1055">
        <f t="shared" si="361"/>
        <v>1.373362</v>
      </c>
      <c r="M1055">
        <f t="shared" si="362"/>
        <v>915.90070400000002</v>
      </c>
      <c r="N1055">
        <f t="shared" si="363"/>
        <v>1053</v>
      </c>
      <c r="O1055" t="str">
        <f t="shared" si="349"/>
        <v>1053-to-kmph</v>
      </c>
      <c r="P1055">
        <f t="shared" si="364"/>
        <v>1052</v>
      </c>
      <c r="Q1055" t="str">
        <f t="shared" si="350"/>
        <v>1052-to-kmph</v>
      </c>
      <c r="R1055">
        <f t="shared" si="365"/>
        <v>1051</v>
      </c>
      <c r="S1055" t="str">
        <f t="shared" si="351"/>
        <v>1051-to-kmph</v>
      </c>
      <c r="T1055" t="str">
        <f t="shared" si="366"/>
        <v>1054-to-kmph</v>
      </c>
    </row>
    <row r="1056" spans="1:20" x14ac:dyDescent="0.3">
      <c r="A1056">
        <v>1055</v>
      </c>
      <c r="B1056">
        <f t="shared" si="348"/>
        <v>1697.8579200000001</v>
      </c>
      <c r="C1056">
        <f t="shared" si="352"/>
        <v>0.29305555555555557</v>
      </c>
      <c r="D1056">
        <f t="shared" si="353"/>
        <v>1697857.9200000002</v>
      </c>
      <c r="E1056">
        <f t="shared" si="354"/>
        <v>471.62720000000002</v>
      </c>
      <c r="F1056">
        <f t="shared" si="355"/>
        <v>5570400</v>
      </c>
      <c r="G1056">
        <f t="shared" si="356"/>
        <v>1547.3333333333333</v>
      </c>
      <c r="H1056">
        <f t="shared" si="357"/>
        <v>916.76967999999999</v>
      </c>
      <c r="I1056">
        <f t="shared" si="358"/>
        <v>0.2546582444444444</v>
      </c>
      <c r="J1056">
        <f t="shared" si="359"/>
        <v>1856800</v>
      </c>
      <c r="K1056">
        <f t="shared" si="360"/>
        <v>515.77777777777771</v>
      </c>
      <c r="L1056">
        <f t="shared" si="361"/>
        <v>1.3746649999999998</v>
      </c>
      <c r="M1056">
        <f t="shared" si="362"/>
        <v>916.76967999999999</v>
      </c>
      <c r="N1056">
        <f t="shared" si="363"/>
        <v>1054</v>
      </c>
      <c r="O1056" t="str">
        <f t="shared" si="349"/>
        <v>1054-to-kmph</v>
      </c>
      <c r="P1056">
        <f t="shared" si="364"/>
        <v>1053</v>
      </c>
      <c r="Q1056" t="str">
        <f t="shared" si="350"/>
        <v>1053-to-kmph</v>
      </c>
      <c r="R1056">
        <f t="shared" si="365"/>
        <v>1052</v>
      </c>
      <c r="S1056" t="str">
        <f t="shared" si="351"/>
        <v>1052-to-kmph</v>
      </c>
      <c r="T1056" t="str">
        <f t="shared" si="366"/>
        <v>1055-to-kmph</v>
      </c>
    </row>
    <row r="1057" spans="1:20" x14ac:dyDescent="0.3">
      <c r="A1057">
        <v>1056</v>
      </c>
      <c r="B1057">
        <f t="shared" si="348"/>
        <v>1699.4672640000001</v>
      </c>
      <c r="C1057">
        <f t="shared" si="352"/>
        <v>0.29333333333333333</v>
      </c>
      <c r="D1057">
        <f t="shared" si="353"/>
        <v>1699467.264</v>
      </c>
      <c r="E1057">
        <f t="shared" si="354"/>
        <v>472.07423999999997</v>
      </c>
      <c r="F1057">
        <f t="shared" si="355"/>
        <v>5575680</v>
      </c>
      <c r="G1057">
        <f t="shared" si="356"/>
        <v>1548.8</v>
      </c>
      <c r="H1057">
        <f t="shared" si="357"/>
        <v>917.63865599999997</v>
      </c>
      <c r="I1057">
        <f t="shared" si="358"/>
        <v>0.25489962666666666</v>
      </c>
      <c r="J1057">
        <f t="shared" si="359"/>
        <v>1858560</v>
      </c>
      <c r="K1057">
        <f t="shared" si="360"/>
        <v>516.26666666666665</v>
      </c>
      <c r="L1057">
        <f t="shared" si="361"/>
        <v>1.3759679999999999</v>
      </c>
      <c r="M1057">
        <f t="shared" si="362"/>
        <v>917.63865599999997</v>
      </c>
      <c r="N1057">
        <f t="shared" si="363"/>
        <v>1055</v>
      </c>
      <c r="O1057" t="str">
        <f t="shared" si="349"/>
        <v>1055-to-kmph</v>
      </c>
      <c r="P1057">
        <f t="shared" si="364"/>
        <v>1054</v>
      </c>
      <c r="Q1057" t="str">
        <f t="shared" si="350"/>
        <v>1054-to-kmph</v>
      </c>
      <c r="R1057">
        <f t="shared" si="365"/>
        <v>1053</v>
      </c>
      <c r="S1057" t="str">
        <f t="shared" si="351"/>
        <v>1053-to-kmph</v>
      </c>
      <c r="T1057" t="str">
        <f t="shared" si="366"/>
        <v>1056-to-kmph</v>
      </c>
    </row>
    <row r="1058" spans="1:20" x14ac:dyDescent="0.3">
      <c r="A1058">
        <v>1057</v>
      </c>
      <c r="B1058">
        <f t="shared" si="348"/>
        <v>1701.0766080000001</v>
      </c>
      <c r="C1058">
        <f t="shared" si="352"/>
        <v>0.2936111111111111</v>
      </c>
      <c r="D1058">
        <f t="shared" si="353"/>
        <v>1701076.608</v>
      </c>
      <c r="E1058">
        <f t="shared" si="354"/>
        <v>472.52127999999999</v>
      </c>
      <c r="F1058">
        <f t="shared" si="355"/>
        <v>5580960</v>
      </c>
      <c r="G1058">
        <f t="shared" si="356"/>
        <v>1550.2666666666667</v>
      </c>
      <c r="H1058">
        <f t="shared" si="357"/>
        <v>918.50763199999994</v>
      </c>
      <c r="I1058">
        <f t="shared" si="358"/>
        <v>0.25514100888888885</v>
      </c>
      <c r="J1058">
        <f t="shared" si="359"/>
        <v>1860320</v>
      </c>
      <c r="K1058">
        <f t="shared" si="360"/>
        <v>516.75555555555559</v>
      </c>
      <c r="L1058">
        <f t="shared" si="361"/>
        <v>1.3772709999999999</v>
      </c>
      <c r="M1058">
        <f t="shared" si="362"/>
        <v>918.50763199999994</v>
      </c>
      <c r="N1058">
        <f t="shared" si="363"/>
        <v>1056</v>
      </c>
      <c r="O1058" t="str">
        <f t="shared" si="349"/>
        <v>1056-to-kmph</v>
      </c>
      <c r="P1058">
        <f t="shared" si="364"/>
        <v>1055</v>
      </c>
      <c r="Q1058" t="str">
        <f t="shared" si="350"/>
        <v>1055-to-kmph</v>
      </c>
      <c r="R1058">
        <f t="shared" si="365"/>
        <v>1054</v>
      </c>
      <c r="S1058" t="str">
        <f t="shared" si="351"/>
        <v>1054-to-kmph</v>
      </c>
      <c r="T1058" t="str">
        <f t="shared" si="366"/>
        <v>1057-to-kmph</v>
      </c>
    </row>
    <row r="1059" spans="1:20" x14ac:dyDescent="0.3">
      <c r="A1059">
        <v>1058</v>
      </c>
      <c r="B1059">
        <f t="shared" si="348"/>
        <v>1702.685952</v>
      </c>
      <c r="C1059">
        <f t="shared" si="352"/>
        <v>0.29388888888888887</v>
      </c>
      <c r="D1059">
        <f t="shared" si="353"/>
        <v>1702685.952</v>
      </c>
      <c r="E1059">
        <f t="shared" si="354"/>
        <v>472.96832000000001</v>
      </c>
      <c r="F1059">
        <f t="shared" si="355"/>
        <v>5586240</v>
      </c>
      <c r="G1059">
        <f t="shared" si="356"/>
        <v>1551.7333333333331</v>
      </c>
      <c r="H1059">
        <f t="shared" si="357"/>
        <v>919.37660799999992</v>
      </c>
      <c r="I1059">
        <f t="shared" si="358"/>
        <v>0.25538239111111111</v>
      </c>
      <c r="J1059">
        <f t="shared" si="359"/>
        <v>1862080</v>
      </c>
      <c r="K1059">
        <f t="shared" si="360"/>
        <v>517.24444444444441</v>
      </c>
      <c r="L1059">
        <f t="shared" si="361"/>
        <v>1.378574</v>
      </c>
      <c r="M1059">
        <f t="shared" si="362"/>
        <v>919.37660799999992</v>
      </c>
      <c r="N1059">
        <f t="shared" si="363"/>
        <v>1057</v>
      </c>
      <c r="O1059" t="str">
        <f t="shared" si="349"/>
        <v>1057-to-kmph</v>
      </c>
      <c r="P1059">
        <f t="shared" si="364"/>
        <v>1056</v>
      </c>
      <c r="Q1059" t="str">
        <f t="shared" si="350"/>
        <v>1056-to-kmph</v>
      </c>
      <c r="R1059">
        <f t="shared" si="365"/>
        <v>1055</v>
      </c>
      <c r="S1059" t="str">
        <f t="shared" si="351"/>
        <v>1055-to-kmph</v>
      </c>
      <c r="T1059" t="str">
        <f t="shared" si="366"/>
        <v>1058-to-kmph</v>
      </c>
    </row>
    <row r="1060" spans="1:20" x14ac:dyDescent="0.3">
      <c r="A1060">
        <v>1059</v>
      </c>
      <c r="B1060">
        <f t="shared" si="348"/>
        <v>1704.295296</v>
      </c>
      <c r="C1060">
        <f t="shared" si="352"/>
        <v>0.29416666666666669</v>
      </c>
      <c r="D1060">
        <f t="shared" si="353"/>
        <v>1704295.2960000001</v>
      </c>
      <c r="E1060">
        <f t="shared" si="354"/>
        <v>473.41535999999996</v>
      </c>
      <c r="F1060">
        <f t="shared" si="355"/>
        <v>5591520</v>
      </c>
      <c r="G1060">
        <f t="shared" si="356"/>
        <v>1553.1999999999998</v>
      </c>
      <c r="H1060">
        <f t="shared" si="357"/>
        <v>920.24558400000001</v>
      </c>
      <c r="I1060">
        <f t="shared" si="358"/>
        <v>0.2556237733333333</v>
      </c>
      <c r="J1060">
        <f t="shared" si="359"/>
        <v>1863840</v>
      </c>
      <c r="K1060">
        <f t="shared" si="360"/>
        <v>517.73333333333335</v>
      </c>
      <c r="L1060">
        <f t="shared" si="361"/>
        <v>1.3798769999999998</v>
      </c>
      <c r="M1060">
        <f t="shared" si="362"/>
        <v>920.24558400000001</v>
      </c>
      <c r="N1060">
        <f t="shared" si="363"/>
        <v>1058</v>
      </c>
      <c r="O1060" t="str">
        <f t="shared" si="349"/>
        <v>1058-to-kmph</v>
      </c>
      <c r="P1060">
        <f t="shared" si="364"/>
        <v>1057</v>
      </c>
      <c r="Q1060" t="str">
        <f t="shared" si="350"/>
        <v>1057-to-kmph</v>
      </c>
      <c r="R1060">
        <f t="shared" si="365"/>
        <v>1056</v>
      </c>
      <c r="S1060" t="str">
        <f t="shared" si="351"/>
        <v>1056-to-kmph</v>
      </c>
      <c r="T1060" t="str">
        <f t="shared" si="366"/>
        <v>1059-to-kmph</v>
      </c>
    </row>
    <row r="1061" spans="1:20" x14ac:dyDescent="0.3">
      <c r="A1061">
        <v>1060</v>
      </c>
      <c r="B1061">
        <f t="shared" si="348"/>
        <v>1705.9046400000002</v>
      </c>
      <c r="C1061">
        <f t="shared" si="352"/>
        <v>0.29444444444444445</v>
      </c>
      <c r="D1061">
        <f t="shared" si="353"/>
        <v>1705904.6400000001</v>
      </c>
      <c r="E1061">
        <f t="shared" si="354"/>
        <v>473.86239999999998</v>
      </c>
      <c r="F1061">
        <f t="shared" si="355"/>
        <v>5596800</v>
      </c>
      <c r="G1061">
        <f t="shared" si="356"/>
        <v>1554.6666666666665</v>
      </c>
      <c r="H1061">
        <f t="shared" si="357"/>
        <v>921.11455999999998</v>
      </c>
      <c r="I1061">
        <f t="shared" si="358"/>
        <v>0.25586515555555556</v>
      </c>
      <c r="J1061">
        <f t="shared" si="359"/>
        <v>1865600</v>
      </c>
      <c r="K1061">
        <f t="shared" si="360"/>
        <v>518.22222222222217</v>
      </c>
      <c r="L1061">
        <f t="shared" si="361"/>
        <v>1.3811799999999999</v>
      </c>
      <c r="M1061">
        <f t="shared" si="362"/>
        <v>921.11455999999998</v>
      </c>
      <c r="N1061">
        <f t="shared" si="363"/>
        <v>1059</v>
      </c>
      <c r="O1061" t="str">
        <f t="shared" si="349"/>
        <v>1059-to-kmph</v>
      </c>
      <c r="P1061">
        <f t="shared" si="364"/>
        <v>1058</v>
      </c>
      <c r="Q1061" t="str">
        <f t="shared" si="350"/>
        <v>1058-to-kmph</v>
      </c>
      <c r="R1061">
        <f t="shared" si="365"/>
        <v>1057</v>
      </c>
      <c r="S1061" t="str">
        <f t="shared" si="351"/>
        <v>1057-to-kmph</v>
      </c>
      <c r="T1061" t="str">
        <f t="shared" si="366"/>
        <v>1060-to-kmph</v>
      </c>
    </row>
    <row r="1062" spans="1:20" x14ac:dyDescent="0.3">
      <c r="A1062">
        <v>1061</v>
      </c>
      <c r="B1062">
        <f t="shared" si="348"/>
        <v>1707.5139840000002</v>
      </c>
      <c r="C1062">
        <f t="shared" si="352"/>
        <v>0.29472222222222222</v>
      </c>
      <c r="D1062">
        <f t="shared" si="353"/>
        <v>1707513.9839999999</v>
      </c>
      <c r="E1062">
        <f t="shared" si="354"/>
        <v>474.30944</v>
      </c>
      <c r="F1062">
        <f t="shared" si="355"/>
        <v>5602080</v>
      </c>
      <c r="G1062">
        <f t="shared" si="356"/>
        <v>1556.1333333333332</v>
      </c>
      <c r="H1062">
        <f t="shared" si="357"/>
        <v>921.98353599999996</v>
      </c>
      <c r="I1062">
        <f t="shared" si="358"/>
        <v>0.25610653777777775</v>
      </c>
      <c r="J1062">
        <f t="shared" si="359"/>
        <v>1867360</v>
      </c>
      <c r="K1062">
        <f t="shared" si="360"/>
        <v>518.71111111111111</v>
      </c>
      <c r="L1062">
        <f t="shared" si="361"/>
        <v>1.3824829999999999</v>
      </c>
      <c r="M1062">
        <f t="shared" si="362"/>
        <v>921.98353599999996</v>
      </c>
      <c r="N1062">
        <f t="shared" si="363"/>
        <v>1060</v>
      </c>
      <c r="O1062" t="str">
        <f t="shared" si="349"/>
        <v>1060-to-kmph</v>
      </c>
      <c r="P1062">
        <f t="shared" si="364"/>
        <v>1059</v>
      </c>
      <c r="Q1062" t="str">
        <f t="shared" si="350"/>
        <v>1059-to-kmph</v>
      </c>
      <c r="R1062">
        <f t="shared" si="365"/>
        <v>1058</v>
      </c>
      <c r="S1062" t="str">
        <f t="shared" si="351"/>
        <v>1058-to-kmph</v>
      </c>
      <c r="T1062" t="str">
        <f t="shared" si="366"/>
        <v>1061-to-kmph</v>
      </c>
    </row>
    <row r="1063" spans="1:20" x14ac:dyDescent="0.3">
      <c r="A1063">
        <v>1062</v>
      </c>
      <c r="B1063">
        <f t="shared" si="348"/>
        <v>1709.1233280000001</v>
      </c>
      <c r="C1063">
        <f t="shared" si="352"/>
        <v>0.29499999999999998</v>
      </c>
      <c r="D1063">
        <f t="shared" si="353"/>
        <v>1709123.328</v>
      </c>
      <c r="E1063">
        <f t="shared" si="354"/>
        <v>474.75648000000001</v>
      </c>
      <c r="F1063">
        <f t="shared" si="355"/>
        <v>5607360</v>
      </c>
      <c r="G1063">
        <f t="shared" si="356"/>
        <v>1557.6</v>
      </c>
      <c r="H1063">
        <f t="shared" si="357"/>
        <v>922.85251199999993</v>
      </c>
      <c r="I1063">
        <f t="shared" si="358"/>
        <v>0.25634792000000001</v>
      </c>
      <c r="J1063">
        <f t="shared" si="359"/>
        <v>1869120</v>
      </c>
      <c r="K1063">
        <f t="shared" si="360"/>
        <v>519.19999999999993</v>
      </c>
      <c r="L1063">
        <f t="shared" si="361"/>
        <v>1.383786</v>
      </c>
      <c r="M1063">
        <f t="shared" si="362"/>
        <v>922.85251199999993</v>
      </c>
      <c r="N1063">
        <f t="shared" si="363"/>
        <v>1061</v>
      </c>
      <c r="O1063" t="str">
        <f t="shared" si="349"/>
        <v>1061-to-kmph</v>
      </c>
      <c r="P1063">
        <f t="shared" si="364"/>
        <v>1060</v>
      </c>
      <c r="Q1063" t="str">
        <f t="shared" si="350"/>
        <v>1060-to-kmph</v>
      </c>
      <c r="R1063">
        <f t="shared" si="365"/>
        <v>1059</v>
      </c>
      <c r="S1063" t="str">
        <f t="shared" si="351"/>
        <v>1059-to-kmph</v>
      </c>
      <c r="T1063" t="str">
        <f t="shared" si="366"/>
        <v>1062-to-kmph</v>
      </c>
    </row>
    <row r="1064" spans="1:20" x14ac:dyDescent="0.3">
      <c r="A1064">
        <v>1063</v>
      </c>
      <c r="B1064">
        <f t="shared" si="348"/>
        <v>1710.7326720000001</v>
      </c>
      <c r="C1064">
        <f t="shared" si="352"/>
        <v>0.29527777777777775</v>
      </c>
      <c r="D1064">
        <f t="shared" si="353"/>
        <v>1710732.672</v>
      </c>
      <c r="E1064">
        <f t="shared" si="354"/>
        <v>475.20351999999997</v>
      </c>
      <c r="F1064">
        <f t="shared" si="355"/>
        <v>5612640</v>
      </c>
      <c r="G1064">
        <f t="shared" si="356"/>
        <v>1559.0666666666666</v>
      </c>
      <c r="H1064">
        <f t="shared" si="357"/>
        <v>923.72148800000002</v>
      </c>
      <c r="I1064">
        <f t="shared" si="358"/>
        <v>0.2565893022222222</v>
      </c>
      <c r="J1064">
        <f t="shared" si="359"/>
        <v>1870880</v>
      </c>
      <c r="K1064">
        <f t="shared" si="360"/>
        <v>519.68888888888887</v>
      </c>
      <c r="L1064">
        <f t="shared" si="361"/>
        <v>1.3850889999999998</v>
      </c>
      <c r="M1064">
        <f t="shared" si="362"/>
        <v>923.72148800000002</v>
      </c>
      <c r="N1064">
        <f t="shared" si="363"/>
        <v>1062</v>
      </c>
      <c r="O1064" t="str">
        <f t="shared" si="349"/>
        <v>1062-to-kmph</v>
      </c>
      <c r="P1064">
        <f t="shared" si="364"/>
        <v>1061</v>
      </c>
      <c r="Q1064" t="str">
        <f t="shared" si="350"/>
        <v>1061-to-kmph</v>
      </c>
      <c r="R1064">
        <f t="shared" si="365"/>
        <v>1060</v>
      </c>
      <c r="S1064" t="str">
        <f t="shared" si="351"/>
        <v>1060-to-kmph</v>
      </c>
      <c r="T1064" t="str">
        <f t="shared" si="366"/>
        <v>1063-to-kmph</v>
      </c>
    </row>
    <row r="1065" spans="1:20" x14ac:dyDescent="0.3">
      <c r="A1065">
        <v>1064</v>
      </c>
      <c r="B1065">
        <f t="shared" si="348"/>
        <v>1712.3420160000001</v>
      </c>
      <c r="C1065">
        <f t="shared" si="352"/>
        <v>0.29555555555555557</v>
      </c>
      <c r="D1065">
        <f t="shared" si="353"/>
        <v>1712342.0160000001</v>
      </c>
      <c r="E1065">
        <f t="shared" si="354"/>
        <v>475.65055999999998</v>
      </c>
      <c r="F1065">
        <f t="shared" si="355"/>
        <v>5617920</v>
      </c>
      <c r="G1065">
        <f t="shared" si="356"/>
        <v>1560.5333333333333</v>
      </c>
      <c r="H1065">
        <f t="shared" si="357"/>
        <v>924.590464</v>
      </c>
      <c r="I1065">
        <f t="shared" si="358"/>
        <v>0.2568306844444444</v>
      </c>
      <c r="J1065">
        <f t="shared" si="359"/>
        <v>1872640</v>
      </c>
      <c r="K1065">
        <f t="shared" si="360"/>
        <v>520.17777777777781</v>
      </c>
      <c r="L1065">
        <f t="shared" si="361"/>
        <v>1.3863919999999998</v>
      </c>
      <c r="M1065">
        <f t="shared" si="362"/>
        <v>924.590464</v>
      </c>
      <c r="N1065">
        <f t="shared" si="363"/>
        <v>1063</v>
      </c>
      <c r="O1065" t="str">
        <f t="shared" si="349"/>
        <v>1063-to-kmph</v>
      </c>
      <c r="P1065">
        <f t="shared" si="364"/>
        <v>1062</v>
      </c>
      <c r="Q1065" t="str">
        <f t="shared" si="350"/>
        <v>1062-to-kmph</v>
      </c>
      <c r="R1065">
        <f t="shared" si="365"/>
        <v>1061</v>
      </c>
      <c r="S1065" t="str">
        <f t="shared" si="351"/>
        <v>1061-to-kmph</v>
      </c>
      <c r="T1065" t="str">
        <f t="shared" si="366"/>
        <v>1064-to-kmph</v>
      </c>
    </row>
    <row r="1066" spans="1:20" x14ac:dyDescent="0.3">
      <c r="A1066">
        <v>1065</v>
      </c>
      <c r="B1066">
        <f t="shared" si="348"/>
        <v>1713.95136</v>
      </c>
      <c r="C1066">
        <f t="shared" si="352"/>
        <v>0.29583333333333334</v>
      </c>
      <c r="D1066">
        <f t="shared" si="353"/>
        <v>1713951.36</v>
      </c>
      <c r="E1066">
        <f t="shared" si="354"/>
        <v>476.0976</v>
      </c>
      <c r="F1066">
        <f t="shared" si="355"/>
        <v>5623200</v>
      </c>
      <c r="G1066">
        <f t="shared" si="356"/>
        <v>1562</v>
      </c>
      <c r="H1066">
        <f t="shared" si="357"/>
        <v>925.45943999999997</v>
      </c>
      <c r="I1066">
        <f t="shared" si="358"/>
        <v>0.25707206666666665</v>
      </c>
      <c r="J1066">
        <f t="shared" si="359"/>
        <v>1874400</v>
      </c>
      <c r="K1066">
        <f t="shared" si="360"/>
        <v>520.66666666666663</v>
      </c>
      <c r="L1066">
        <f t="shared" si="361"/>
        <v>1.3876949999999999</v>
      </c>
      <c r="M1066">
        <f t="shared" si="362"/>
        <v>925.45943999999997</v>
      </c>
      <c r="N1066">
        <f t="shared" si="363"/>
        <v>1064</v>
      </c>
      <c r="O1066" t="str">
        <f t="shared" si="349"/>
        <v>1064-to-kmph</v>
      </c>
      <c r="P1066">
        <f t="shared" si="364"/>
        <v>1063</v>
      </c>
      <c r="Q1066" t="str">
        <f t="shared" si="350"/>
        <v>1063-to-kmph</v>
      </c>
      <c r="R1066">
        <f t="shared" si="365"/>
        <v>1062</v>
      </c>
      <c r="S1066" t="str">
        <f t="shared" si="351"/>
        <v>1062-to-kmph</v>
      </c>
      <c r="T1066" t="str">
        <f t="shared" si="366"/>
        <v>1065-to-kmph</v>
      </c>
    </row>
    <row r="1067" spans="1:20" x14ac:dyDescent="0.3">
      <c r="A1067">
        <v>1066</v>
      </c>
      <c r="B1067">
        <f t="shared" si="348"/>
        <v>1715.5607040000002</v>
      </c>
      <c r="C1067">
        <f t="shared" si="352"/>
        <v>0.2961111111111111</v>
      </c>
      <c r="D1067">
        <f t="shared" si="353"/>
        <v>1715560.7040000001</v>
      </c>
      <c r="E1067">
        <f t="shared" si="354"/>
        <v>476.54464000000002</v>
      </c>
      <c r="F1067">
        <f t="shared" si="355"/>
        <v>5628480</v>
      </c>
      <c r="G1067">
        <f t="shared" si="356"/>
        <v>1563.4666666666665</v>
      </c>
      <c r="H1067">
        <f t="shared" si="357"/>
        <v>926.32841599999995</v>
      </c>
      <c r="I1067">
        <f t="shared" si="358"/>
        <v>0.25731344888888885</v>
      </c>
      <c r="J1067">
        <f t="shared" si="359"/>
        <v>1876160</v>
      </c>
      <c r="K1067">
        <f t="shared" si="360"/>
        <v>521.15555555555557</v>
      </c>
      <c r="L1067">
        <f t="shared" si="361"/>
        <v>1.388998</v>
      </c>
      <c r="M1067">
        <f t="shared" si="362"/>
        <v>926.32841599999995</v>
      </c>
      <c r="N1067">
        <f t="shared" si="363"/>
        <v>1065</v>
      </c>
      <c r="O1067" t="str">
        <f t="shared" si="349"/>
        <v>1065-to-kmph</v>
      </c>
      <c r="P1067">
        <f t="shared" si="364"/>
        <v>1064</v>
      </c>
      <c r="Q1067" t="str">
        <f t="shared" si="350"/>
        <v>1064-to-kmph</v>
      </c>
      <c r="R1067">
        <f t="shared" si="365"/>
        <v>1063</v>
      </c>
      <c r="S1067" t="str">
        <f t="shared" si="351"/>
        <v>1063-to-kmph</v>
      </c>
      <c r="T1067" t="str">
        <f t="shared" si="366"/>
        <v>1066-to-kmph</v>
      </c>
    </row>
    <row r="1068" spans="1:20" x14ac:dyDescent="0.3">
      <c r="A1068">
        <v>1067</v>
      </c>
      <c r="B1068">
        <f t="shared" si="348"/>
        <v>1717.1700480000002</v>
      </c>
      <c r="C1068">
        <f t="shared" si="352"/>
        <v>0.29638888888888887</v>
      </c>
      <c r="D1068">
        <f t="shared" si="353"/>
        <v>1717170.048</v>
      </c>
      <c r="E1068">
        <f t="shared" si="354"/>
        <v>476.99167999999997</v>
      </c>
      <c r="F1068">
        <f t="shared" si="355"/>
        <v>5633760</v>
      </c>
      <c r="G1068">
        <f t="shared" si="356"/>
        <v>1564.9333333333332</v>
      </c>
      <c r="H1068">
        <f t="shared" si="357"/>
        <v>927.19739199999992</v>
      </c>
      <c r="I1068">
        <f t="shared" si="358"/>
        <v>0.2575548311111111</v>
      </c>
      <c r="J1068">
        <f t="shared" si="359"/>
        <v>1877920</v>
      </c>
      <c r="K1068">
        <f t="shared" si="360"/>
        <v>521.64444444444439</v>
      </c>
      <c r="L1068">
        <f t="shared" si="361"/>
        <v>1.390301</v>
      </c>
      <c r="M1068">
        <f t="shared" si="362"/>
        <v>927.19739199999992</v>
      </c>
      <c r="N1068">
        <f t="shared" si="363"/>
        <v>1066</v>
      </c>
      <c r="O1068" t="str">
        <f t="shared" si="349"/>
        <v>1066-to-kmph</v>
      </c>
      <c r="P1068">
        <f t="shared" si="364"/>
        <v>1065</v>
      </c>
      <c r="Q1068" t="str">
        <f t="shared" si="350"/>
        <v>1065-to-kmph</v>
      </c>
      <c r="R1068">
        <f t="shared" si="365"/>
        <v>1064</v>
      </c>
      <c r="S1068" t="str">
        <f t="shared" si="351"/>
        <v>1064-to-kmph</v>
      </c>
      <c r="T1068" t="str">
        <f t="shared" si="366"/>
        <v>1067-to-kmph</v>
      </c>
    </row>
    <row r="1069" spans="1:20" x14ac:dyDescent="0.3">
      <c r="A1069">
        <v>1068</v>
      </c>
      <c r="B1069">
        <f t="shared" si="348"/>
        <v>1718.7793920000001</v>
      </c>
      <c r="C1069">
        <f t="shared" si="352"/>
        <v>0.29666666666666669</v>
      </c>
      <c r="D1069">
        <f t="shared" si="353"/>
        <v>1718779.392</v>
      </c>
      <c r="E1069">
        <f t="shared" si="354"/>
        <v>477.43871999999999</v>
      </c>
      <c r="F1069">
        <f t="shared" si="355"/>
        <v>5639040</v>
      </c>
      <c r="G1069">
        <f t="shared" si="356"/>
        <v>1566.3999999999999</v>
      </c>
      <c r="H1069">
        <f t="shared" si="357"/>
        <v>928.06636800000001</v>
      </c>
      <c r="I1069">
        <f t="shared" si="358"/>
        <v>0.2577962133333333</v>
      </c>
      <c r="J1069">
        <f t="shared" si="359"/>
        <v>1879680</v>
      </c>
      <c r="K1069">
        <f t="shared" si="360"/>
        <v>522.13333333333333</v>
      </c>
      <c r="L1069">
        <f t="shared" si="361"/>
        <v>1.3916039999999998</v>
      </c>
      <c r="M1069">
        <f t="shared" si="362"/>
        <v>928.06636800000001</v>
      </c>
      <c r="N1069">
        <f t="shared" si="363"/>
        <v>1067</v>
      </c>
      <c r="O1069" t="str">
        <f t="shared" si="349"/>
        <v>1067-to-kmph</v>
      </c>
      <c r="P1069">
        <f t="shared" si="364"/>
        <v>1066</v>
      </c>
      <c r="Q1069" t="str">
        <f t="shared" si="350"/>
        <v>1066-to-kmph</v>
      </c>
      <c r="R1069">
        <f t="shared" si="365"/>
        <v>1065</v>
      </c>
      <c r="S1069" t="str">
        <f t="shared" si="351"/>
        <v>1065-to-kmph</v>
      </c>
      <c r="T1069" t="str">
        <f t="shared" si="366"/>
        <v>1068-to-kmph</v>
      </c>
    </row>
    <row r="1070" spans="1:20" x14ac:dyDescent="0.3">
      <c r="A1070">
        <v>1069</v>
      </c>
      <c r="B1070">
        <f t="shared" si="348"/>
        <v>1720.3887360000001</v>
      </c>
      <c r="C1070">
        <f t="shared" si="352"/>
        <v>0.29694444444444446</v>
      </c>
      <c r="D1070">
        <f t="shared" si="353"/>
        <v>1720388.736</v>
      </c>
      <c r="E1070">
        <f t="shared" si="354"/>
        <v>477.88576</v>
      </c>
      <c r="F1070">
        <f t="shared" si="355"/>
        <v>5644320</v>
      </c>
      <c r="G1070">
        <f t="shared" si="356"/>
        <v>1567.8666666666666</v>
      </c>
      <c r="H1070">
        <f t="shared" si="357"/>
        <v>928.93534399999999</v>
      </c>
      <c r="I1070">
        <f t="shared" si="358"/>
        <v>0.25803759555555555</v>
      </c>
      <c r="J1070">
        <f t="shared" si="359"/>
        <v>1881440</v>
      </c>
      <c r="K1070">
        <f t="shared" si="360"/>
        <v>522.62222222222215</v>
      </c>
      <c r="L1070">
        <f t="shared" si="361"/>
        <v>1.3929069999999999</v>
      </c>
      <c r="M1070">
        <f t="shared" si="362"/>
        <v>928.93534399999999</v>
      </c>
      <c r="N1070">
        <f t="shared" si="363"/>
        <v>1068</v>
      </c>
      <c r="O1070" t="str">
        <f t="shared" si="349"/>
        <v>1068-to-kmph</v>
      </c>
      <c r="P1070">
        <f t="shared" si="364"/>
        <v>1067</v>
      </c>
      <c r="Q1070" t="str">
        <f t="shared" si="350"/>
        <v>1067-to-kmph</v>
      </c>
      <c r="R1070">
        <f t="shared" si="365"/>
        <v>1066</v>
      </c>
      <c r="S1070" t="str">
        <f t="shared" si="351"/>
        <v>1066-to-kmph</v>
      </c>
      <c r="T1070" t="str">
        <f t="shared" si="366"/>
        <v>1069-to-kmph</v>
      </c>
    </row>
    <row r="1071" spans="1:20" x14ac:dyDescent="0.3">
      <c r="A1071">
        <v>1070</v>
      </c>
      <c r="B1071">
        <f t="shared" si="348"/>
        <v>1721.9980800000001</v>
      </c>
      <c r="C1071">
        <f t="shared" si="352"/>
        <v>0.29722222222222222</v>
      </c>
      <c r="D1071">
        <f t="shared" si="353"/>
        <v>1721998.08</v>
      </c>
      <c r="E1071">
        <f t="shared" si="354"/>
        <v>478.33280000000002</v>
      </c>
      <c r="F1071">
        <f t="shared" si="355"/>
        <v>5649600</v>
      </c>
      <c r="G1071">
        <f t="shared" si="356"/>
        <v>1569.3333333333333</v>
      </c>
      <c r="H1071">
        <f t="shared" si="357"/>
        <v>929.80431999999996</v>
      </c>
      <c r="I1071">
        <f t="shared" si="358"/>
        <v>0.25827897777777775</v>
      </c>
      <c r="J1071">
        <f t="shared" si="359"/>
        <v>1883200</v>
      </c>
      <c r="K1071">
        <f t="shared" si="360"/>
        <v>523.11111111111109</v>
      </c>
      <c r="L1071">
        <f t="shared" si="361"/>
        <v>1.3942099999999999</v>
      </c>
      <c r="M1071">
        <f t="shared" si="362"/>
        <v>929.80431999999996</v>
      </c>
      <c r="N1071">
        <f t="shared" si="363"/>
        <v>1069</v>
      </c>
      <c r="O1071" t="str">
        <f t="shared" si="349"/>
        <v>1069-to-kmph</v>
      </c>
      <c r="P1071">
        <f t="shared" si="364"/>
        <v>1068</v>
      </c>
      <c r="Q1071" t="str">
        <f t="shared" si="350"/>
        <v>1068-to-kmph</v>
      </c>
      <c r="R1071">
        <f t="shared" si="365"/>
        <v>1067</v>
      </c>
      <c r="S1071" t="str">
        <f t="shared" si="351"/>
        <v>1067-to-kmph</v>
      </c>
      <c r="T1071" t="str">
        <f t="shared" si="366"/>
        <v>1070-to-kmph</v>
      </c>
    </row>
    <row r="1072" spans="1:20" x14ac:dyDescent="0.3">
      <c r="A1072">
        <v>1071</v>
      </c>
      <c r="B1072">
        <f t="shared" si="348"/>
        <v>1723.607424</v>
      </c>
      <c r="C1072">
        <f t="shared" si="352"/>
        <v>0.29749999999999999</v>
      </c>
      <c r="D1072">
        <f t="shared" si="353"/>
        <v>1723607.4240000001</v>
      </c>
      <c r="E1072">
        <f t="shared" si="354"/>
        <v>478.77983999999998</v>
      </c>
      <c r="F1072">
        <f t="shared" si="355"/>
        <v>5654880</v>
      </c>
      <c r="G1072">
        <f t="shared" si="356"/>
        <v>1570.8</v>
      </c>
      <c r="H1072">
        <f t="shared" si="357"/>
        <v>930.67329599999994</v>
      </c>
      <c r="I1072">
        <f t="shared" si="358"/>
        <v>0.25852036</v>
      </c>
      <c r="J1072">
        <f t="shared" si="359"/>
        <v>1884960</v>
      </c>
      <c r="K1072">
        <f t="shared" si="360"/>
        <v>523.6</v>
      </c>
      <c r="L1072">
        <f t="shared" si="361"/>
        <v>1.395513</v>
      </c>
      <c r="M1072">
        <f t="shared" si="362"/>
        <v>930.67329599999994</v>
      </c>
      <c r="N1072">
        <f t="shared" si="363"/>
        <v>1070</v>
      </c>
      <c r="O1072" t="str">
        <f t="shared" si="349"/>
        <v>1070-to-kmph</v>
      </c>
      <c r="P1072">
        <f t="shared" si="364"/>
        <v>1069</v>
      </c>
      <c r="Q1072" t="str">
        <f t="shared" si="350"/>
        <v>1069-to-kmph</v>
      </c>
      <c r="R1072">
        <f t="shared" si="365"/>
        <v>1068</v>
      </c>
      <c r="S1072" t="str">
        <f t="shared" si="351"/>
        <v>1068-to-kmph</v>
      </c>
      <c r="T1072" t="str">
        <f t="shared" si="366"/>
        <v>1071-to-kmph</v>
      </c>
    </row>
    <row r="1073" spans="1:20" x14ac:dyDescent="0.3">
      <c r="A1073">
        <v>1072</v>
      </c>
      <c r="B1073">
        <f t="shared" si="348"/>
        <v>1725.2167680000002</v>
      </c>
      <c r="C1073">
        <f t="shared" si="352"/>
        <v>0.29777777777777775</v>
      </c>
      <c r="D1073">
        <f t="shared" si="353"/>
        <v>1725216.7680000002</v>
      </c>
      <c r="E1073">
        <f t="shared" si="354"/>
        <v>479.22687999999999</v>
      </c>
      <c r="F1073">
        <f t="shared" si="355"/>
        <v>5660160</v>
      </c>
      <c r="G1073">
        <f t="shared" si="356"/>
        <v>1572.2666666666667</v>
      </c>
      <c r="H1073">
        <f t="shared" si="357"/>
        <v>931.54227199999991</v>
      </c>
      <c r="I1073">
        <f t="shared" si="358"/>
        <v>0.2587617422222222</v>
      </c>
      <c r="J1073">
        <f t="shared" si="359"/>
        <v>1886720</v>
      </c>
      <c r="K1073">
        <f t="shared" si="360"/>
        <v>524.08888888888885</v>
      </c>
      <c r="L1073">
        <f t="shared" si="361"/>
        <v>1.3968159999999998</v>
      </c>
      <c r="M1073">
        <f t="shared" si="362"/>
        <v>931.54227199999991</v>
      </c>
      <c r="N1073">
        <f t="shared" si="363"/>
        <v>1071</v>
      </c>
      <c r="O1073" t="str">
        <f t="shared" si="349"/>
        <v>1071-to-kmph</v>
      </c>
      <c r="P1073">
        <f t="shared" si="364"/>
        <v>1070</v>
      </c>
      <c r="Q1073" t="str">
        <f t="shared" si="350"/>
        <v>1070-to-kmph</v>
      </c>
      <c r="R1073">
        <f t="shared" si="365"/>
        <v>1069</v>
      </c>
      <c r="S1073" t="str">
        <f t="shared" si="351"/>
        <v>1069-to-kmph</v>
      </c>
      <c r="T1073" t="str">
        <f t="shared" si="366"/>
        <v>1072-to-kmph</v>
      </c>
    </row>
    <row r="1074" spans="1:20" x14ac:dyDescent="0.3">
      <c r="A1074">
        <v>1073</v>
      </c>
      <c r="B1074">
        <f t="shared" si="348"/>
        <v>1726.8261120000002</v>
      </c>
      <c r="C1074">
        <f t="shared" si="352"/>
        <v>0.29805555555555557</v>
      </c>
      <c r="D1074">
        <f t="shared" si="353"/>
        <v>1726826.112</v>
      </c>
      <c r="E1074">
        <f t="shared" si="354"/>
        <v>479.67392000000001</v>
      </c>
      <c r="F1074">
        <f t="shared" si="355"/>
        <v>5665440</v>
      </c>
      <c r="G1074">
        <f t="shared" si="356"/>
        <v>1573.7333333333331</v>
      </c>
      <c r="H1074">
        <f t="shared" si="357"/>
        <v>932.411248</v>
      </c>
      <c r="I1074">
        <f t="shared" si="358"/>
        <v>0.2590031244444444</v>
      </c>
      <c r="J1074">
        <f t="shared" si="359"/>
        <v>1888480</v>
      </c>
      <c r="K1074">
        <f t="shared" si="360"/>
        <v>524.57777777777778</v>
      </c>
      <c r="L1074">
        <f t="shared" si="361"/>
        <v>1.3981189999999999</v>
      </c>
      <c r="M1074">
        <f t="shared" si="362"/>
        <v>932.411248</v>
      </c>
      <c r="N1074">
        <f t="shared" si="363"/>
        <v>1072</v>
      </c>
      <c r="O1074" t="str">
        <f t="shared" si="349"/>
        <v>1072-to-kmph</v>
      </c>
      <c r="P1074">
        <f t="shared" si="364"/>
        <v>1071</v>
      </c>
      <c r="Q1074" t="str">
        <f t="shared" si="350"/>
        <v>1071-to-kmph</v>
      </c>
      <c r="R1074">
        <f t="shared" si="365"/>
        <v>1070</v>
      </c>
      <c r="S1074" t="str">
        <f t="shared" si="351"/>
        <v>1070-to-kmph</v>
      </c>
      <c r="T1074" t="str">
        <f t="shared" si="366"/>
        <v>1073-to-kmph</v>
      </c>
    </row>
    <row r="1075" spans="1:20" x14ac:dyDescent="0.3">
      <c r="A1075">
        <v>1074</v>
      </c>
      <c r="B1075">
        <f t="shared" si="348"/>
        <v>1728.4354560000002</v>
      </c>
      <c r="C1075">
        <f t="shared" si="352"/>
        <v>0.29833333333333334</v>
      </c>
      <c r="D1075">
        <f t="shared" si="353"/>
        <v>1728435.456</v>
      </c>
      <c r="E1075">
        <f t="shared" si="354"/>
        <v>480.12095999999997</v>
      </c>
      <c r="F1075">
        <f t="shared" si="355"/>
        <v>5670720</v>
      </c>
      <c r="G1075">
        <f t="shared" si="356"/>
        <v>1575.1999999999998</v>
      </c>
      <c r="H1075">
        <f t="shared" si="357"/>
        <v>933.28022399999998</v>
      </c>
      <c r="I1075">
        <f t="shared" si="358"/>
        <v>0.25924450666666665</v>
      </c>
      <c r="J1075">
        <f t="shared" si="359"/>
        <v>1890240</v>
      </c>
      <c r="K1075">
        <f t="shared" si="360"/>
        <v>525.06666666666661</v>
      </c>
      <c r="L1075">
        <f t="shared" si="361"/>
        <v>1.3994219999999999</v>
      </c>
      <c r="M1075">
        <f t="shared" si="362"/>
        <v>933.28022399999998</v>
      </c>
      <c r="N1075">
        <f t="shared" si="363"/>
        <v>1073</v>
      </c>
      <c r="O1075" t="str">
        <f t="shared" si="349"/>
        <v>1073-to-kmph</v>
      </c>
      <c r="P1075">
        <f t="shared" si="364"/>
        <v>1072</v>
      </c>
      <c r="Q1075" t="str">
        <f t="shared" si="350"/>
        <v>1072-to-kmph</v>
      </c>
      <c r="R1075">
        <f t="shared" si="365"/>
        <v>1071</v>
      </c>
      <c r="S1075" t="str">
        <f t="shared" si="351"/>
        <v>1071-to-kmph</v>
      </c>
      <c r="T1075" t="str">
        <f t="shared" si="366"/>
        <v>1074-to-kmph</v>
      </c>
    </row>
    <row r="1076" spans="1:20" x14ac:dyDescent="0.3">
      <c r="A1076">
        <v>1075</v>
      </c>
      <c r="B1076">
        <f t="shared" si="348"/>
        <v>1730.0448000000001</v>
      </c>
      <c r="C1076">
        <f t="shared" si="352"/>
        <v>0.2986111111111111</v>
      </c>
      <c r="D1076">
        <f t="shared" si="353"/>
        <v>1730044.8</v>
      </c>
      <c r="E1076">
        <f t="shared" si="354"/>
        <v>480.56799999999998</v>
      </c>
      <c r="F1076">
        <f t="shared" si="355"/>
        <v>5676000</v>
      </c>
      <c r="G1076">
        <f t="shared" si="356"/>
        <v>1576.6666666666665</v>
      </c>
      <c r="H1076">
        <f t="shared" si="357"/>
        <v>934.14919999999995</v>
      </c>
      <c r="I1076">
        <f t="shared" si="358"/>
        <v>0.25948588888888885</v>
      </c>
      <c r="J1076">
        <f t="shared" si="359"/>
        <v>1892000</v>
      </c>
      <c r="K1076">
        <f t="shared" si="360"/>
        <v>525.55555555555554</v>
      </c>
      <c r="L1076">
        <f t="shared" si="361"/>
        <v>1.400725</v>
      </c>
      <c r="M1076">
        <f t="shared" si="362"/>
        <v>934.14919999999995</v>
      </c>
      <c r="N1076">
        <f t="shared" si="363"/>
        <v>1074</v>
      </c>
      <c r="O1076" t="str">
        <f t="shared" si="349"/>
        <v>1074-to-kmph</v>
      </c>
      <c r="P1076">
        <f t="shared" si="364"/>
        <v>1073</v>
      </c>
      <c r="Q1076" t="str">
        <f t="shared" si="350"/>
        <v>1073-to-kmph</v>
      </c>
      <c r="R1076">
        <f t="shared" si="365"/>
        <v>1072</v>
      </c>
      <c r="S1076" t="str">
        <f t="shared" si="351"/>
        <v>1072-to-kmph</v>
      </c>
      <c r="T1076" t="str">
        <f t="shared" si="366"/>
        <v>1075-to-kmph</v>
      </c>
    </row>
    <row r="1077" spans="1:20" x14ac:dyDescent="0.3">
      <c r="A1077">
        <v>1076</v>
      </c>
      <c r="B1077">
        <f t="shared" si="348"/>
        <v>1731.6541440000001</v>
      </c>
      <c r="C1077">
        <f t="shared" si="352"/>
        <v>0.29888888888888887</v>
      </c>
      <c r="D1077">
        <f t="shared" si="353"/>
        <v>1731654.1440000001</v>
      </c>
      <c r="E1077">
        <f t="shared" si="354"/>
        <v>481.01504</v>
      </c>
      <c r="F1077">
        <f t="shared" si="355"/>
        <v>5681280</v>
      </c>
      <c r="G1077">
        <f t="shared" si="356"/>
        <v>1578.1333333333332</v>
      </c>
      <c r="H1077">
        <f t="shared" si="357"/>
        <v>935.01817599999993</v>
      </c>
      <c r="I1077">
        <f t="shared" si="358"/>
        <v>0.2597272711111111</v>
      </c>
      <c r="J1077">
        <f t="shared" si="359"/>
        <v>1893760</v>
      </c>
      <c r="K1077">
        <f t="shared" si="360"/>
        <v>526.04444444444448</v>
      </c>
      <c r="L1077">
        <f t="shared" si="361"/>
        <v>1.4020279999999998</v>
      </c>
      <c r="M1077">
        <f t="shared" si="362"/>
        <v>935.01817599999993</v>
      </c>
      <c r="N1077">
        <f t="shared" si="363"/>
        <v>1075</v>
      </c>
      <c r="O1077" t="str">
        <f t="shared" si="349"/>
        <v>1075-to-kmph</v>
      </c>
      <c r="P1077">
        <f t="shared" si="364"/>
        <v>1074</v>
      </c>
      <c r="Q1077" t="str">
        <f t="shared" si="350"/>
        <v>1074-to-kmph</v>
      </c>
      <c r="R1077">
        <f t="shared" si="365"/>
        <v>1073</v>
      </c>
      <c r="S1077" t="str">
        <f t="shared" si="351"/>
        <v>1073-to-kmph</v>
      </c>
      <c r="T1077" t="str">
        <f t="shared" si="366"/>
        <v>1076-to-kmph</v>
      </c>
    </row>
    <row r="1078" spans="1:20" x14ac:dyDescent="0.3">
      <c r="A1078">
        <v>1077</v>
      </c>
      <c r="B1078">
        <f t="shared" si="348"/>
        <v>1733.2634880000001</v>
      </c>
      <c r="C1078">
        <f t="shared" si="352"/>
        <v>0.29916666666666669</v>
      </c>
      <c r="D1078">
        <f t="shared" si="353"/>
        <v>1733263.4880000001</v>
      </c>
      <c r="E1078">
        <f t="shared" si="354"/>
        <v>481.46208000000001</v>
      </c>
      <c r="F1078">
        <f t="shared" si="355"/>
        <v>5686560</v>
      </c>
      <c r="G1078">
        <f t="shared" si="356"/>
        <v>1579.6</v>
      </c>
      <c r="H1078">
        <f t="shared" si="357"/>
        <v>935.88715200000001</v>
      </c>
      <c r="I1078">
        <f t="shared" si="358"/>
        <v>0.2599686533333333</v>
      </c>
      <c r="J1078">
        <f t="shared" si="359"/>
        <v>1895520</v>
      </c>
      <c r="K1078">
        <f t="shared" si="360"/>
        <v>526.5333333333333</v>
      </c>
      <c r="L1078">
        <f t="shared" si="361"/>
        <v>1.4033309999999999</v>
      </c>
      <c r="M1078">
        <f t="shared" si="362"/>
        <v>935.88715200000001</v>
      </c>
      <c r="N1078">
        <f t="shared" si="363"/>
        <v>1076</v>
      </c>
      <c r="O1078" t="str">
        <f t="shared" si="349"/>
        <v>1076-to-kmph</v>
      </c>
      <c r="P1078">
        <f t="shared" si="364"/>
        <v>1075</v>
      </c>
      <c r="Q1078" t="str">
        <f t="shared" si="350"/>
        <v>1075-to-kmph</v>
      </c>
      <c r="R1078">
        <f t="shared" si="365"/>
        <v>1074</v>
      </c>
      <c r="S1078" t="str">
        <f t="shared" si="351"/>
        <v>1074-to-kmph</v>
      </c>
      <c r="T1078" t="str">
        <f t="shared" si="366"/>
        <v>1077-to-kmph</v>
      </c>
    </row>
    <row r="1079" spans="1:20" x14ac:dyDescent="0.3">
      <c r="A1079">
        <v>1078</v>
      </c>
      <c r="B1079">
        <f t="shared" si="348"/>
        <v>1734.872832</v>
      </c>
      <c r="C1079">
        <f t="shared" si="352"/>
        <v>0.29944444444444446</v>
      </c>
      <c r="D1079">
        <f t="shared" si="353"/>
        <v>1734872.8320000002</v>
      </c>
      <c r="E1079">
        <f t="shared" si="354"/>
        <v>481.90911999999997</v>
      </c>
      <c r="F1079">
        <f t="shared" si="355"/>
        <v>5691840</v>
      </c>
      <c r="G1079">
        <f t="shared" si="356"/>
        <v>1581.0666666666666</v>
      </c>
      <c r="H1079">
        <f t="shared" si="357"/>
        <v>936.75612799999999</v>
      </c>
      <c r="I1079">
        <f t="shared" si="358"/>
        <v>0.26021003555555555</v>
      </c>
      <c r="J1079">
        <f t="shared" si="359"/>
        <v>1897280</v>
      </c>
      <c r="K1079">
        <f t="shared" si="360"/>
        <v>527.02222222222224</v>
      </c>
      <c r="L1079">
        <f t="shared" si="361"/>
        <v>1.4046339999999999</v>
      </c>
      <c r="M1079">
        <f t="shared" si="362"/>
        <v>936.75612799999999</v>
      </c>
      <c r="N1079">
        <f t="shared" si="363"/>
        <v>1077</v>
      </c>
      <c r="O1079" t="str">
        <f t="shared" si="349"/>
        <v>1077-to-kmph</v>
      </c>
      <c r="P1079">
        <f t="shared" si="364"/>
        <v>1076</v>
      </c>
      <c r="Q1079" t="str">
        <f t="shared" si="350"/>
        <v>1076-to-kmph</v>
      </c>
      <c r="R1079">
        <f t="shared" si="365"/>
        <v>1075</v>
      </c>
      <c r="S1079" t="str">
        <f t="shared" si="351"/>
        <v>1075-to-kmph</v>
      </c>
      <c r="T1079" t="str">
        <f t="shared" si="366"/>
        <v>1078-to-kmph</v>
      </c>
    </row>
    <row r="1080" spans="1:20" x14ac:dyDescent="0.3">
      <c r="A1080">
        <v>1079</v>
      </c>
      <c r="B1080">
        <f t="shared" si="348"/>
        <v>1736.4821760000002</v>
      </c>
      <c r="C1080">
        <f t="shared" si="352"/>
        <v>0.29972222222222222</v>
      </c>
      <c r="D1080">
        <f t="shared" si="353"/>
        <v>1736482.176</v>
      </c>
      <c r="E1080">
        <f t="shared" si="354"/>
        <v>482.35615999999999</v>
      </c>
      <c r="F1080">
        <f t="shared" si="355"/>
        <v>5697120</v>
      </c>
      <c r="G1080">
        <f t="shared" si="356"/>
        <v>1582.5333333333333</v>
      </c>
      <c r="H1080">
        <f t="shared" si="357"/>
        <v>937.62510399999996</v>
      </c>
      <c r="I1080">
        <f t="shared" si="358"/>
        <v>0.26045141777777775</v>
      </c>
      <c r="J1080">
        <f t="shared" si="359"/>
        <v>1899040</v>
      </c>
      <c r="K1080">
        <f t="shared" si="360"/>
        <v>527.51111111111106</v>
      </c>
      <c r="L1080">
        <f t="shared" si="361"/>
        <v>1.405937</v>
      </c>
      <c r="M1080">
        <f t="shared" si="362"/>
        <v>937.62510399999996</v>
      </c>
      <c r="N1080">
        <f t="shared" si="363"/>
        <v>1078</v>
      </c>
      <c r="O1080" t="str">
        <f t="shared" si="349"/>
        <v>1078-to-kmph</v>
      </c>
      <c r="P1080">
        <f t="shared" si="364"/>
        <v>1077</v>
      </c>
      <c r="Q1080" t="str">
        <f t="shared" si="350"/>
        <v>1077-to-kmph</v>
      </c>
      <c r="R1080">
        <f t="shared" si="365"/>
        <v>1076</v>
      </c>
      <c r="S1080" t="str">
        <f t="shared" si="351"/>
        <v>1076-to-kmph</v>
      </c>
      <c r="T1080" t="str">
        <f t="shared" si="366"/>
        <v>1079-to-kmph</v>
      </c>
    </row>
    <row r="1081" spans="1:20" x14ac:dyDescent="0.3">
      <c r="A1081">
        <v>1080</v>
      </c>
      <c r="B1081">
        <f t="shared" si="348"/>
        <v>1738.0915200000002</v>
      </c>
      <c r="C1081">
        <f t="shared" si="352"/>
        <v>0.3</v>
      </c>
      <c r="D1081">
        <f t="shared" si="353"/>
        <v>1738091.52</v>
      </c>
      <c r="E1081">
        <f t="shared" si="354"/>
        <v>482.8032</v>
      </c>
      <c r="F1081">
        <f t="shared" si="355"/>
        <v>5702400</v>
      </c>
      <c r="G1081">
        <f t="shared" si="356"/>
        <v>1584</v>
      </c>
      <c r="H1081">
        <f t="shared" si="357"/>
        <v>938.49407999999994</v>
      </c>
      <c r="I1081">
        <f t="shared" si="358"/>
        <v>0.2606928</v>
      </c>
      <c r="J1081">
        <f t="shared" si="359"/>
        <v>1900800</v>
      </c>
      <c r="K1081">
        <f t="shared" si="360"/>
        <v>528</v>
      </c>
      <c r="L1081">
        <f t="shared" si="361"/>
        <v>1.4072399999999998</v>
      </c>
      <c r="M1081">
        <f t="shared" si="362"/>
        <v>938.49407999999994</v>
      </c>
      <c r="N1081">
        <f t="shared" si="363"/>
        <v>1079</v>
      </c>
      <c r="O1081" t="str">
        <f t="shared" si="349"/>
        <v>1079-to-kmph</v>
      </c>
      <c r="P1081">
        <f t="shared" si="364"/>
        <v>1078</v>
      </c>
      <c r="Q1081" t="str">
        <f t="shared" si="350"/>
        <v>1078-to-kmph</v>
      </c>
      <c r="R1081">
        <f t="shared" si="365"/>
        <v>1077</v>
      </c>
      <c r="S1081" t="str">
        <f t="shared" si="351"/>
        <v>1077-to-kmph</v>
      </c>
      <c r="T1081" t="str">
        <f t="shared" si="366"/>
        <v>1080-to-kmph</v>
      </c>
    </row>
    <row r="1082" spans="1:20" x14ac:dyDescent="0.3">
      <c r="A1082">
        <v>1081</v>
      </c>
      <c r="B1082">
        <f t="shared" si="348"/>
        <v>1739.7008640000001</v>
      </c>
      <c r="C1082">
        <f t="shared" si="352"/>
        <v>0.30027777777777775</v>
      </c>
      <c r="D1082">
        <f t="shared" si="353"/>
        <v>1739700.8640000001</v>
      </c>
      <c r="E1082">
        <f t="shared" si="354"/>
        <v>483.25024000000002</v>
      </c>
      <c r="F1082">
        <f t="shared" si="355"/>
        <v>5707680</v>
      </c>
      <c r="G1082">
        <f t="shared" si="356"/>
        <v>1585.4666666666665</v>
      </c>
      <c r="H1082">
        <f t="shared" si="357"/>
        <v>939.36305599999992</v>
      </c>
      <c r="I1082">
        <f t="shared" si="358"/>
        <v>0.2609341822222222</v>
      </c>
      <c r="J1082">
        <f t="shared" si="359"/>
        <v>1902560</v>
      </c>
      <c r="K1082">
        <f t="shared" si="360"/>
        <v>528.48888888888882</v>
      </c>
      <c r="L1082">
        <f t="shared" si="361"/>
        <v>1.4085429999999999</v>
      </c>
      <c r="M1082">
        <f t="shared" si="362"/>
        <v>939.36305599999992</v>
      </c>
      <c r="N1082">
        <f t="shared" si="363"/>
        <v>1080</v>
      </c>
      <c r="O1082" t="str">
        <f t="shared" si="349"/>
        <v>1080-to-kmph</v>
      </c>
      <c r="P1082">
        <f t="shared" si="364"/>
        <v>1079</v>
      </c>
      <c r="Q1082" t="str">
        <f t="shared" si="350"/>
        <v>1079-to-kmph</v>
      </c>
      <c r="R1082">
        <f t="shared" si="365"/>
        <v>1078</v>
      </c>
      <c r="S1082" t="str">
        <f t="shared" si="351"/>
        <v>1078-to-kmph</v>
      </c>
      <c r="T1082" t="str">
        <f t="shared" si="366"/>
        <v>1081-to-kmph</v>
      </c>
    </row>
    <row r="1083" spans="1:20" x14ac:dyDescent="0.3">
      <c r="A1083">
        <v>1082</v>
      </c>
      <c r="B1083">
        <f t="shared" si="348"/>
        <v>1741.3102080000001</v>
      </c>
      <c r="C1083">
        <f t="shared" si="352"/>
        <v>0.30055555555555558</v>
      </c>
      <c r="D1083">
        <f t="shared" si="353"/>
        <v>1741310.2080000001</v>
      </c>
      <c r="E1083">
        <f t="shared" si="354"/>
        <v>483.69727999999998</v>
      </c>
      <c r="F1083">
        <f t="shared" si="355"/>
        <v>5712960</v>
      </c>
      <c r="G1083">
        <f t="shared" si="356"/>
        <v>1586.9333333333332</v>
      </c>
      <c r="H1083">
        <f t="shared" si="357"/>
        <v>940.232032</v>
      </c>
      <c r="I1083">
        <f t="shared" si="358"/>
        <v>0.26117556444444445</v>
      </c>
      <c r="J1083">
        <f t="shared" si="359"/>
        <v>1904320</v>
      </c>
      <c r="K1083">
        <f t="shared" si="360"/>
        <v>528.97777777777776</v>
      </c>
      <c r="L1083">
        <f t="shared" si="361"/>
        <v>1.4098459999999999</v>
      </c>
      <c r="M1083">
        <f t="shared" si="362"/>
        <v>940.232032</v>
      </c>
      <c r="N1083">
        <f t="shared" si="363"/>
        <v>1081</v>
      </c>
      <c r="O1083" t="str">
        <f t="shared" si="349"/>
        <v>1081-to-kmph</v>
      </c>
      <c r="P1083">
        <f t="shared" si="364"/>
        <v>1080</v>
      </c>
      <c r="Q1083" t="str">
        <f t="shared" si="350"/>
        <v>1080-to-kmph</v>
      </c>
      <c r="R1083">
        <f t="shared" si="365"/>
        <v>1079</v>
      </c>
      <c r="S1083" t="str">
        <f t="shared" si="351"/>
        <v>1079-to-kmph</v>
      </c>
      <c r="T1083" t="str">
        <f t="shared" si="366"/>
        <v>1082-to-kmph</v>
      </c>
    </row>
    <row r="1084" spans="1:20" x14ac:dyDescent="0.3">
      <c r="A1084">
        <v>1083</v>
      </c>
      <c r="B1084">
        <f t="shared" si="348"/>
        <v>1742.9195520000001</v>
      </c>
      <c r="C1084">
        <f t="shared" si="352"/>
        <v>0.30083333333333334</v>
      </c>
      <c r="D1084">
        <f t="shared" si="353"/>
        <v>1742919.5520000001</v>
      </c>
      <c r="E1084">
        <f t="shared" si="354"/>
        <v>484.14431999999999</v>
      </c>
      <c r="F1084">
        <f t="shared" si="355"/>
        <v>5718240</v>
      </c>
      <c r="G1084">
        <f t="shared" si="356"/>
        <v>1588.3999999999999</v>
      </c>
      <c r="H1084">
        <f t="shared" si="357"/>
        <v>941.10100799999998</v>
      </c>
      <c r="I1084">
        <f t="shared" si="358"/>
        <v>0.26141694666666665</v>
      </c>
      <c r="J1084">
        <f t="shared" si="359"/>
        <v>1906080</v>
      </c>
      <c r="K1084">
        <f t="shared" si="360"/>
        <v>529.4666666666667</v>
      </c>
      <c r="L1084">
        <f t="shared" si="361"/>
        <v>1.411149</v>
      </c>
      <c r="M1084">
        <f t="shared" si="362"/>
        <v>941.10100799999998</v>
      </c>
      <c r="N1084">
        <f t="shared" si="363"/>
        <v>1082</v>
      </c>
      <c r="O1084" t="str">
        <f t="shared" si="349"/>
        <v>1082-to-kmph</v>
      </c>
      <c r="P1084">
        <f t="shared" si="364"/>
        <v>1081</v>
      </c>
      <c r="Q1084" t="str">
        <f t="shared" si="350"/>
        <v>1081-to-kmph</v>
      </c>
      <c r="R1084">
        <f t="shared" si="365"/>
        <v>1080</v>
      </c>
      <c r="S1084" t="str">
        <f t="shared" si="351"/>
        <v>1080-to-kmph</v>
      </c>
      <c r="T1084" t="str">
        <f t="shared" si="366"/>
        <v>1083-to-kmph</v>
      </c>
    </row>
    <row r="1085" spans="1:20" x14ac:dyDescent="0.3">
      <c r="A1085">
        <v>1084</v>
      </c>
      <c r="B1085">
        <f t="shared" si="348"/>
        <v>1744.528896</v>
      </c>
      <c r="C1085">
        <f t="shared" si="352"/>
        <v>0.30111111111111111</v>
      </c>
      <c r="D1085">
        <f t="shared" si="353"/>
        <v>1744528.8959999999</v>
      </c>
      <c r="E1085">
        <f t="shared" si="354"/>
        <v>484.59136000000001</v>
      </c>
      <c r="F1085">
        <f t="shared" si="355"/>
        <v>5723520</v>
      </c>
      <c r="G1085">
        <f t="shared" si="356"/>
        <v>1589.8666666666666</v>
      </c>
      <c r="H1085">
        <f t="shared" si="357"/>
        <v>941.96998399999995</v>
      </c>
      <c r="I1085">
        <f t="shared" si="358"/>
        <v>0.26165832888888885</v>
      </c>
      <c r="J1085">
        <f t="shared" si="359"/>
        <v>1907840</v>
      </c>
      <c r="K1085">
        <f t="shared" si="360"/>
        <v>529.95555555555552</v>
      </c>
      <c r="L1085">
        <f t="shared" si="361"/>
        <v>1.4124519999999998</v>
      </c>
      <c r="M1085">
        <f t="shared" si="362"/>
        <v>941.96998399999995</v>
      </c>
      <c r="N1085">
        <f t="shared" si="363"/>
        <v>1083</v>
      </c>
      <c r="O1085" t="str">
        <f t="shared" si="349"/>
        <v>1083-to-kmph</v>
      </c>
      <c r="P1085">
        <f t="shared" si="364"/>
        <v>1082</v>
      </c>
      <c r="Q1085" t="str">
        <f t="shared" si="350"/>
        <v>1082-to-kmph</v>
      </c>
      <c r="R1085">
        <f t="shared" si="365"/>
        <v>1081</v>
      </c>
      <c r="S1085" t="str">
        <f t="shared" si="351"/>
        <v>1081-to-kmph</v>
      </c>
      <c r="T1085" t="str">
        <f t="shared" si="366"/>
        <v>1084-to-kmph</v>
      </c>
    </row>
    <row r="1086" spans="1:20" x14ac:dyDescent="0.3">
      <c r="A1086">
        <v>1085</v>
      </c>
      <c r="B1086">
        <f t="shared" si="348"/>
        <v>1746.1382400000002</v>
      </c>
      <c r="C1086">
        <f t="shared" si="352"/>
        <v>0.30138888888888887</v>
      </c>
      <c r="D1086">
        <f t="shared" si="353"/>
        <v>1746138.24</v>
      </c>
      <c r="E1086">
        <f t="shared" si="354"/>
        <v>485.03839999999997</v>
      </c>
      <c r="F1086">
        <f t="shared" si="355"/>
        <v>5728800</v>
      </c>
      <c r="G1086">
        <f t="shared" si="356"/>
        <v>1591.3333333333333</v>
      </c>
      <c r="H1086">
        <f t="shared" si="357"/>
        <v>942.83895999999993</v>
      </c>
      <c r="I1086">
        <f t="shared" si="358"/>
        <v>0.2618997111111111</v>
      </c>
      <c r="J1086">
        <f t="shared" si="359"/>
        <v>1909600</v>
      </c>
      <c r="K1086">
        <f t="shared" si="360"/>
        <v>530.44444444444446</v>
      </c>
      <c r="L1086">
        <f t="shared" si="361"/>
        <v>1.4137549999999999</v>
      </c>
      <c r="M1086">
        <f t="shared" si="362"/>
        <v>942.83895999999993</v>
      </c>
      <c r="N1086">
        <f t="shared" si="363"/>
        <v>1084</v>
      </c>
      <c r="O1086" t="str">
        <f t="shared" si="349"/>
        <v>1084-to-kmph</v>
      </c>
      <c r="P1086">
        <f t="shared" si="364"/>
        <v>1083</v>
      </c>
      <c r="Q1086" t="str">
        <f t="shared" si="350"/>
        <v>1083-to-kmph</v>
      </c>
      <c r="R1086">
        <f t="shared" si="365"/>
        <v>1082</v>
      </c>
      <c r="S1086" t="str">
        <f t="shared" si="351"/>
        <v>1082-to-kmph</v>
      </c>
      <c r="T1086" t="str">
        <f t="shared" si="366"/>
        <v>1085-to-kmph</v>
      </c>
    </row>
    <row r="1087" spans="1:20" x14ac:dyDescent="0.3">
      <c r="A1087">
        <v>1086</v>
      </c>
      <c r="B1087">
        <f t="shared" si="348"/>
        <v>1747.7475840000002</v>
      </c>
      <c r="C1087">
        <f t="shared" si="352"/>
        <v>0.30166666666666669</v>
      </c>
      <c r="D1087">
        <f t="shared" si="353"/>
        <v>1747747.584</v>
      </c>
      <c r="E1087">
        <f t="shared" si="354"/>
        <v>485.48543999999998</v>
      </c>
      <c r="F1087">
        <f t="shared" si="355"/>
        <v>5734080</v>
      </c>
      <c r="G1087">
        <f t="shared" si="356"/>
        <v>1592.8</v>
      </c>
      <c r="H1087">
        <f t="shared" si="357"/>
        <v>943.70793600000002</v>
      </c>
      <c r="I1087">
        <f t="shared" si="358"/>
        <v>0.2621410933333333</v>
      </c>
      <c r="J1087">
        <f t="shared" si="359"/>
        <v>1911360</v>
      </c>
      <c r="K1087">
        <f t="shared" si="360"/>
        <v>530.93333333333328</v>
      </c>
      <c r="L1087">
        <f t="shared" si="361"/>
        <v>1.4150579999999999</v>
      </c>
      <c r="M1087">
        <f t="shared" si="362"/>
        <v>943.70793600000002</v>
      </c>
      <c r="N1087">
        <f t="shared" si="363"/>
        <v>1085</v>
      </c>
      <c r="O1087" t="str">
        <f t="shared" si="349"/>
        <v>1085-to-kmph</v>
      </c>
      <c r="P1087">
        <f t="shared" si="364"/>
        <v>1084</v>
      </c>
      <c r="Q1087" t="str">
        <f t="shared" si="350"/>
        <v>1084-to-kmph</v>
      </c>
      <c r="R1087">
        <f t="shared" si="365"/>
        <v>1083</v>
      </c>
      <c r="S1087" t="str">
        <f t="shared" si="351"/>
        <v>1083-to-kmph</v>
      </c>
      <c r="T1087" t="str">
        <f t="shared" si="366"/>
        <v>1086-to-kmph</v>
      </c>
    </row>
    <row r="1088" spans="1:20" x14ac:dyDescent="0.3">
      <c r="A1088">
        <v>1087</v>
      </c>
      <c r="B1088">
        <f t="shared" si="348"/>
        <v>1749.3569280000002</v>
      </c>
      <c r="C1088">
        <f t="shared" si="352"/>
        <v>0.30194444444444446</v>
      </c>
      <c r="D1088">
        <f t="shared" si="353"/>
        <v>1749356.9280000001</v>
      </c>
      <c r="E1088">
        <f t="shared" si="354"/>
        <v>485.93248</v>
      </c>
      <c r="F1088">
        <f t="shared" si="355"/>
        <v>5739360</v>
      </c>
      <c r="G1088">
        <f t="shared" si="356"/>
        <v>1594.2666666666667</v>
      </c>
      <c r="H1088">
        <f t="shared" si="357"/>
        <v>944.57691199999999</v>
      </c>
      <c r="I1088">
        <f t="shared" si="358"/>
        <v>0.26238247555555555</v>
      </c>
      <c r="J1088">
        <f t="shared" si="359"/>
        <v>1913120</v>
      </c>
      <c r="K1088">
        <f t="shared" si="360"/>
        <v>531.42222222222222</v>
      </c>
      <c r="L1088">
        <f t="shared" si="361"/>
        <v>1.416361</v>
      </c>
      <c r="M1088">
        <f t="shared" si="362"/>
        <v>944.57691199999999</v>
      </c>
      <c r="N1088">
        <f t="shared" si="363"/>
        <v>1086</v>
      </c>
      <c r="O1088" t="str">
        <f t="shared" si="349"/>
        <v>1086-to-kmph</v>
      </c>
      <c r="P1088">
        <f t="shared" si="364"/>
        <v>1085</v>
      </c>
      <c r="Q1088" t="str">
        <f t="shared" si="350"/>
        <v>1085-to-kmph</v>
      </c>
      <c r="R1088">
        <f t="shared" si="365"/>
        <v>1084</v>
      </c>
      <c r="S1088" t="str">
        <f t="shared" si="351"/>
        <v>1084-to-kmph</v>
      </c>
      <c r="T1088" t="str">
        <f t="shared" si="366"/>
        <v>1087-to-kmph</v>
      </c>
    </row>
    <row r="1089" spans="1:20" x14ac:dyDescent="0.3">
      <c r="A1089">
        <v>1088</v>
      </c>
      <c r="B1089">
        <f t="shared" si="348"/>
        <v>1750.9662720000001</v>
      </c>
      <c r="C1089">
        <f t="shared" si="352"/>
        <v>0.30222222222222223</v>
      </c>
      <c r="D1089">
        <f t="shared" si="353"/>
        <v>1750966.2720000001</v>
      </c>
      <c r="E1089">
        <f t="shared" si="354"/>
        <v>486.37952000000001</v>
      </c>
      <c r="F1089">
        <f t="shared" si="355"/>
        <v>5744640</v>
      </c>
      <c r="G1089">
        <f t="shared" si="356"/>
        <v>1595.7333333333331</v>
      </c>
      <c r="H1089">
        <f t="shared" si="357"/>
        <v>945.44588799999997</v>
      </c>
      <c r="I1089">
        <f t="shared" si="358"/>
        <v>0.26262385777777775</v>
      </c>
      <c r="J1089">
        <f t="shared" si="359"/>
        <v>1914880</v>
      </c>
      <c r="K1089">
        <f t="shared" si="360"/>
        <v>531.91111111111104</v>
      </c>
      <c r="L1089">
        <f t="shared" si="361"/>
        <v>1.4176639999999998</v>
      </c>
      <c r="M1089">
        <f t="shared" si="362"/>
        <v>945.44588799999997</v>
      </c>
      <c r="N1089">
        <f t="shared" si="363"/>
        <v>1087</v>
      </c>
      <c r="O1089" t="str">
        <f t="shared" si="349"/>
        <v>1087-to-kmph</v>
      </c>
      <c r="P1089">
        <f t="shared" si="364"/>
        <v>1086</v>
      </c>
      <c r="Q1089" t="str">
        <f t="shared" si="350"/>
        <v>1086-to-kmph</v>
      </c>
      <c r="R1089">
        <f t="shared" si="365"/>
        <v>1085</v>
      </c>
      <c r="S1089" t="str">
        <f t="shared" si="351"/>
        <v>1085-to-kmph</v>
      </c>
      <c r="T1089" t="str">
        <f t="shared" si="366"/>
        <v>1088-to-kmph</v>
      </c>
    </row>
    <row r="1090" spans="1:20" x14ac:dyDescent="0.3">
      <c r="A1090">
        <v>1089</v>
      </c>
      <c r="B1090">
        <f t="shared" si="348"/>
        <v>1752.5756160000001</v>
      </c>
      <c r="C1090">
        <f t="shared" si="352"/>
        <v>0.30249999999999999</v>
      </c>
      <c r="D1090">
        <f t="shared" si="353"/>
        <v>1752575.6160000002</v>
      </c>
      <c r="E1090">
        <f t="shared" si="354"/>
        <v>486.82655999999997</v>
      </c>
      <c r="F1090">
        <f t="shared" si="355"/>
        <v>5749920</v>
      </c>
      <c r="G1090">
        <f t="shared" si="356"/>
        <v>1597.1999999999998</v>
      </c>
      <c r="H1090">
        <f t="shared" si="357"/>
        <v>946.31486399999994</v>
      </c>
      <c r="I1090">
        <f t="shared" si="358"/>
        <v>0.26286524</v>
      </c>
      <c r="J1090">
        <f t="shared" si="359"/>
        <v>1916640</v>
      </c>
      <c r="K1090">
        <f t="shared" si="360"/>
        <v>532.4</v>
      </c>
      <c r="L1090">
        <f t="shared" si="361"/>
        <v>1.4189669999999999</v>
      </c>
      <c r="M1090">
        <f t="shared" si="362"/>
        <v>946.31486399999994</v>
      </c>
      <c r="N1090">
        <f t="shared" si="363"/>
        <v>1088</v>
      </c>
      <c r="O1090" t="str">
        <f t="shared" si="349"/>
        <v>1088-to-kmph</v>
      </c>
      <c r="P1090">
        <f t="shared" si="364"/>
        <v>1087</v>
      </c>
      <c r="Q1090" t="str">
        <f t="shared" si="350"/>
        <v>1087-to-kmph</v>
      </c>
      <c r="R1090">
        <f t="shared" si="365"/>
        <v>1086</v>
      </c>
      <c r="S1090" t="str">
        <f t="shared" si="351"/>
        <v>1086-to-kmph</v>
      </c>
      <c r="T1090" t="str">
        <f t="shared" si="366"/>
        <v>1089-to-kmph</v>
      </c>
    </row>
    <row r="1091" spans="1:20" x14ac:dyDescent="0.3">
      <c r="A1091">
        <v>1090</v>
      </c>
      <c r="B1091">
        <f t="shared" ref="B1091:B1154" si="367">A1091*1.609344</f>
        <v>1754.18496</v>
      </c>
      <c r="C1091">
        <f t="shared" si="352"/>
        <v>0.30277777777777776</v>
      </c>
      <c r="D1091">
        <f t="shared" si="353"/>
        <v>1754184.96</v>
      </c>
      <c r="E1091">
        <f t="shared" si="354"/>
        <v>487.27359999999999</v>
      </c>
      <c r="F1091">
        <f t="shared" si="355"/>
        <v>5755200</v>
      </c>
      <c r="G1091">
        <f t="shared" si="356"/>
        <v>1598.6666666666665</v>
      </c>
      <c r="H1091">
        <f t="shared" si="357"/>
        <v>947.18383999999992</v>
      </c>
      <c r="I1091">
        <f t="shared" si="358"/>
        <v>0.2631066222222222</v>
      </c>
      <c r="J1091">
        <f t="shared" si="359"/>
        <v>1918400</v>
      </c>
      <c r="K1091">
        <f t="shared" si="360"/>
        <v>532.88888888888891</v>
      </c>
      <c r="L1091">
        <f t="shared" si="361"/>
        <v>1.4202699999999999</v>
      </c>
      <c r="M1091">
        <f t="shared" si="362"/>
        <v>947.18383999999992</v>
      </c>
      <c r="N1091">
        <f t="shared" si="363"/>
        <v>1089</v>
      </c>
      <c r="O1091" t="str">
        <f t="shared" ref="O1091:O1154" si="368">N1091&amp;"-to-kmph"</f>
        <v>1089-to-kmph</v>
      </c>
      <c r="P1091">
        <f t="shared" si="364"/>
        <v>1088</v>
      </c>
      <c r="Q1091" t="str">
        <f t="shared" ref="Q1091:Q1154" si="369">P1091&amp;"-to-kmph"</f>
        <v>1088-to-kmph</v>
      </c>
      <c r="R1091">
        <f t="shared" si="365"/>
        <v>1087</v>
      </c>
      <c r="S1091" t="str">
        <f t="shared" ref="S1091:S1154" si="370">R1091&amp;"-to-kmph"</f>
        <v>1087-to-kmph</v>
      </c>
      <c r="T1091" t="str">
        <f t="shared" si="366"/>
        <v>1090-to-kmph</v>
      </c>
    </row>
    <row r="1092" spans="1:20" x14ac:dyDescent="0.3">
      <c r="A1092">
        <v>1091</v>
      </c>
      <c r="B1092">
        <f t="shared" si="367"/>
        <v>1755.794304</v>
      </c>
      <c r="C1092">
        <f t="shared" si="352"/>
        <v>0.30305555555555558</v>
      </c>
      <c r="D1092">
        <f t="shared" si="353"/>
        <v>1755794.304</v>
      </c>
      <c r="E1092">
        <f t="shared" si="354"/>
        <v>487.72064</v>
      </c>
      <c r="F1092">
        <f t="shared" si="355"/>
        <v>5760480</v>
      </c>
      <c r="G1092">
        <f t="shared" si="356"/>
        <v>1600.1333333333332</v>
      </c>
      <c r="H1092">
        <f t="shared" si="357"/>
        <v>948.05281600000001</v>
      </c>
      <c r="I1092">
        <f t="shared" si="358"/>
        <v>0.26334800444444445</v>
      </c>
      <c r="J1092">
        <f t="shared" si="359"/>
        <v>1920160</v>
      </c>
      <c r="K1092">
        <f t="shared" si="360"/>
        <v>533.37777777777774</v>
      </c>
      <c r="L1092">
        <f t="shared" si="361"/>
        <v>1.421573</v>
      </c>
      <c r="M1092">
        <f t="shared" si="362"/>
        <v>948.05281600000001</v>
      </c>
      <c r="N1092">
        <f t="shared" si="363"/>
        <v>1090</v>
      </c>
      <c r="O1092" t="str">
        <f t="shared" si="368"/>
        <v>1090-to-kmph</v>
      </c>
      <c r="P1092">
        <f t="shared" si="364"/>
        <v>1089</v>
      </c>
      <c r="Q1092" t="str">
        <f t="shared" si="369"/>
        <v>1089-to-kmph</v>
      </c>
      <c r="R1092">
        <f t="shared" si="365"/>
        <v>1088</v>
      </c>
      <c r="S1092" t="str">
        <f t="shared" si="370"/>
        <v>1088-to-kmph</v>
      </c>
      <c r="T1092" t="str">
        <f t="shared" si="366"/>
        <v>1091-to-kmph</v>
      </c>
    </row>
    <row r="1093" spans="1:20" x14ac:dyDescent="0.3">
      <c r="A1093">
        <v>1092</v>
      </c>
      <c r="B1093">
        <f t="shared" si="367"/>
        <v>1757.4036480000002</v>
      </c>
      <c r="C1093">
        <f t="shared" si="352"/>
        <v>0.30333333333333334</v>
      </c>
      <c r="D1093">
        <f t="shared" si="353"/>
        <v>1757403.648</v>
      </c>
      <c r="E1093">
        <f t="shared" si="354"/>
        <v>488.16768000000002</v>
      </c>
      <c r="F1093">
        <f t="shared" si="355"/>
        <v>5765760</v>
      </c>
      <c r="G1093">
        <f t="shared" si="356"/>
        <v>1601.6</v>
      </c>
      <c r="H1093">
        <f t="shared" si="357"/>
        <v>948.92179199999998</v>
      </c>
      <c r="I1093">
        <f t="shared" si="358"/>
        <v>0.26358938666666665</v>
      </c>
      <c r="J1093">
        <f t="shared" si="359"/>
        <v>1921920</v>
      </c>
      <c r="K1093">
        <f t="shared" si="360"/>
        <v>533.86666666666667</v>
      </c>
      <c r="L1093">
        <f t="shared" si="361"/>
        <v>1.4228759999999998</v>
      </c>
      <c r="M1093">
        <f t="shared" si="362"/>
        <v>948.92179199999998</v>
      </c>
      <c r="N1093">
        <f t="shared" si="363"/>
        <v>1091</v>
      </c>
      <c r="O1093" t="str">
        <f t="shared" si="368"/>
        <v>1091-to-kmph</v>
      </c>
      <c r="P1093">
        <f t="shared" si="364"/>
        <v>1090</v>
      </c>
      <c r="Q1093" t="str">
        <f t="shared" si="369"/>
        <v>1090-to-kmph</v>
      </c>
      <c r="R1093">
        <f t="shared" si="365"/>
        <v>1089</v>
      </c>
      <c r="S1093" t="str">
        <f t="shared" si="370"/>
        <v>1089-to-kmph</v>
      </c>
      <c r="T1093" t="str">
        <f t="shared" si="366"/>
        <v>1092-to-kmph</v>
      </c>
    </row>
    <row r="1094" spans="1:20" x14ac:dyDescent="0.3">
      <c r="A1094">
        <v>1093</v>
      </c>
      <c r="B1094">
        <f t="shared" si="367"/>
        <v>1759.0129920000002</v>
      </c>
      <c r="C1094">
        <f t="shared" si="352"/>
        <v>0.30361111111111111</v>
      </c>
      <c r="D1094">
        <f t="shared" si="353"/>
        <v>1759012.9920000001</v>
      </c>
      <c r="E1094">
        <f t="shared" si="354"/>
        <v>488.61471999999998</v>
      </c>
      <c r="F1094">
        <f t="shared" si="355"/>
        <v>5771040</v>
      </c>
      <c r="G1094">
        <f t="shared" si="356"/>
        <v>1603.0666666666666</v>
      </c>
      <c r="H1094">
        <f t="shared" si="357"/>
        <v>949.79076799999996</v>
      </c>
      <c r="I1094">
        <f t="shared" si="358"/>
        <v>0.26383076888888884</v>
      </c>
      <c r="J1094">
        <f t="shared" si="359"/>
        <v>1923680</v>
      </c>
      <c r="K1094">
        <f t="shared" si="360"/>
        <v>534.3555555555555</v>
      </c>
      <c r="L1094">
        <f t="shared" si="361"/>
        <v>1.4241789999999999</v>
      </c>
      <c r="M1094">
        <f t="shared" si="362"/>
        <v>949.79076799999996</v>
      </c>
      <c r="N1094">
        <f t="shared" si="363"/>
        <v>1092</v>
      </c>
      <c r="O1094" t="str">
        <f t="shared" si="368"/>
        <v>1092-to-kmph</v>
      </c>
      <c r="P1094">
        <f t="shared" si="364"/>
        <v>1091</v>
      </c>
      <c r="Q1094" t="str">
        <f t="shared" si="369"/>
        <v>1091-to-kmph</v>
      </c>
      <c r="R1094">
        <f t="shared" si="365"/>
        <v>1090</v>
      </c>
      <c r="S1094" t="str">
        <f t="shared" si="370"/>
        <v>1090-to-kmph</v>
      </c>
      <c r="T1094" t="str">
        <f t="shared" si="366"/>
        <v>1093-to-kmph</v>
      </c>
    </row>
    <row r="1095" spans="1:20" x14ac:dyDescent="0.3">
      <c r="A1095">
        <v>1094</v>
      </c>
      <c r="B1095">
        <f t="shared" si="367"/>
        <v>1760.6223360000001</v>
      </c>
      <c r="C1095">
        <f t="shared" si="352"/>
        <v>0.30388888888888888</v>
      </c>
      <c r="D1095">
        <f t="shared" si="353"/>
        <v>1760622.3360000001</v>
      </c>
      <c r="E1095">
        <f t="shared" si="354"/>
        <v>489.06175999999999</v>
      </c>
      <c r="F1095">
        <f t="shared" si="355"/>
        <v>5776320</v>
      </c>
      <c r="G1095">
        <f t="shared" si="356"/>
        <v>1604.5333333333333</v>
      </c>
      <c r="H1095">
        <f t="shared" si="357"/>
        <v>950.65974399999993</v>
      </c>
      <c r="I1095">
        <f t="shared" si="358"/>
        <v>0.2640721511111111</v>
      </c>
      <c r="J1095">
        <f t="shared" si="359"/>
        <v>1925440</v>
      </c>
      <c r="K1095">
        <f t="shared" si="360"/>
        <v>534.84444444444443</v>
      </c>
      <c r="L1095">
        <f t="shared" si="361"/>
        <v>1.4254819999999999</v>
      </c>
      <c r="M1095">
        <f t="shared" si="362"/>
        <v>950.65974399999993</v>
      </c>
      <c r="N1095">
        <f t="shared" si="363"/>
        <v>1093</v>
      </c>
      <c r="O1095" t="str">
        <f t="shared" si="368"/>
        <v>1093-to-kmph</v>
      </c>
      <c r="P1095">
        <f t="shared" si="364"/>
        <v>1092</v>
      </c>
      <c r="Q1095" t="str">
        <f t="shared" si="369"/>
        <v>1092-to-kmph</v>
      </c>
      <c r="R1095">
        <f t="shared" si="365"/>
        <v>1091</v>
      </c>
      <c r="S1095" t="str">
        <f t="shared" si="370"/>
        <v>1091-to-kmph</v>
      </c>
      <c r="T1095" t="str">
        <f t="shared" si="366"/>
        <v>1094-to-kmph</v>
      </c>
    </row>
    <row r="1096" spans="1:20" x14ac:dyDescent="0.3">
      <c r="A1096">
        <v>1095</v>
      </c>
      <c r="B1096">
        <f t="shared" si="367"/>
        <v>1762.2316800000001</v>
      </c>
      <c r="C1096">
        <f t="shared" si="352"/>
        <v>0.30416666666666664</v>
      </c>
      <c r="D1096">
        <f t="shared" si="353"/>
        <v>1762231.6800000002</v>
      </c>
      <c r="E1096">
        <f t="shared" si="354"/>
        <v>489.50880000000001</v>
      </c>
      <c r="F1096">
        <f t="shared" si="355"/>
        <v>5781600</v>
      </c>
      <c r="G1096">
        <f t="shared" si="356"/>
        <v>1606</v>
      </c>
      <c r="H1096">
        <f t="shared" si="357"/>
        <v>951.52872000000002</v>
      </c>
      <c r="I1096">
        <f t="shared" si="358"/>
        <v>0.26431353333333329</v>
      </c>
      <c r="J1096">
        <f t="shared" si="359"/>
        <v>1927200</v>
      </c>
      <c r="K1096">
        <f t="shared" si="360"/>
        <v>535.33333333333337</v>
      </c>
      <c r="L1096">
        <f t="shared" si="361"/>
        <v>1.426785</v>
      </c>
      <c r="M1096">
        <f t="shared" si="362"/>
        <v>951.52872000000002</v>
      </c>
      <c r="N1096">
        <f t="shared" si="363"/>
        <v>1094</v>
      </c>
      <c r="O1096" t="str">
        <f t="shared" si="368"/>
        <v>1094-to-kmph</v>
      </c>
      <c r="P1096">
        <f t="shared" si="364"/>
        <v>1093</v>
      </c>
      <c r="Q1096" t="str">
        <f t="shared" si="369"/>
        <v>1093-to-kmph</v>
      </c>
      <c r="R1096">
        <f t="shared" si="365"/>
        <v>1092</v>
      </c>
      <c r="S1096" t="str">
        <f t="shared" si="370"/>
        <v>1092-to-kmph</v>
      </c>
      <c r="T1096" t="str">
        <f t="shared" si="366"/>
        <v>1095-to-kmph</v>
      </c>
    </row>
    <row r="1097" spans="1:20" x14ac:dyDescent="0.3">
      <c r="A1097">
        <v>1096</v>
      </c>
      <c r="B1097">
        <f t="shared" si="367"/>
        <v>1763.8410240000001</v>
      </c>
      <c r="C1097">
        <f t="shared" si="352"/>
        <v>0.30444444444444446</v>
      </c>
      <c r="D1097">
        <f t="shared" si="353"/>
        <v>1763841.024</v>
      </c>
      <c r="E1097">
        <f t="shared" si="354"/>
        <v>489.95583999999997</v>
      </c>
      <c r="F1097">
        <f t="shared" si="355"/>
        <v>5786880</v>
      </c>
      <c r="G1097">
        <f t="shared" si="356"/>
        <v>1607.4666666666665</v>
      </c>
      <c r="H1097">
        <f t="shared" si="357"/>
        <v>952.397696</v>
      </c>
      <c r="I1097">
        <f t="shared" si="358"/>
        <v>0.26455491555555555</v>
      </c>
      <c r="J1097">
        <f t="shared" si="359"/>
        <v>1928960</v>
      </c>
      <c r="K1097">
        <f t="shared" si="360"/>
        <v>535.82222222222219</v>
      </c>
      <c r="L1097">
        <f t="shared" si="361"/>
        <v>1.4280879999999998</v>
      </c>
      <c r="M1097">
        <f t="shared" si="362"/>
        <v>952.397696</v>
      </c>
      <c r="N1097">
        <f t="shared" si="363"/>
        <v>1095</v>
      </c>
      <c r="O1097" t="str">
        <f t="shared" si="368"/>
        <v>1095-to-kmph</v>
      </c>
      <c r="P1097">
        <f t="shared" si="364"/>
        <v>1094</v>
      </c>
      <c r="Q1097" t="str">
        <f t="shared" si="369"/>
        <v>1094-to-kmph</v>
      </c>
      <c r="R1097">
        <f t="shared" si="365"/>
        <v>1093</v>
      </c>
      <c r="S1097" t="str">
        <f t="shared" si="370"/>
        <v>1093-to-kmph</v>
      </c>
      <c r="T1097" t="str">
        <f t="shared" si="366"/>
        <v>1096-to-kmph</v>
      </c>
    </row>
    <row r="1098" spans="1:20" x14ac:dyDescent="0.3">
      <c r="A1098">
        <v>1097</v>
      </c>
      <c r="B1098">
        <f t="shared" si="367"/>
        <v>1765.450368</v>
      </c>
      <c r="C1098">
        <f t="shared" si="352"/>
        <v>0.30472222222222223</v>
      </c>
      <c r="D1098">
        <f t="shared" si="353"/>
        <v>1765450.368</v>
      </c>
      <c r="E1098">
        <f t="shared" si="354"/>
        <v>490.40287999999998</v>
      </c>
      <c r="F1098">
        <f t="shared" si="355"/>
        <v>5792160</v>
      </c>
      <c r="G1098">
        <f t="shared" si="356"/>
        <v>1608.9333333333332</v>
      </c>
      <c r="H1098">
        <f t="shared" si="357"/>
        <v>953.26667199999997</v>
      </c>
      <c r="I1098">
        <f t="shared" si="358"/>
        <v>0.26479629777777774</v>
      </c>
      <c r="J1098">
        <f t="shared" si="359"/>
        <v>1930720</v>
      </c>
      <c r="K1098">
        <f t="shared" si="360"/>
        <v>536.31111111111113</v>
      </c>
      <c r="L1098">
        <f t="shared" si="361"/>
        <v>1.4293909999999999</v>
      </c>
      <c r="M1098">
        <f t="shared" si="362"/>
        <v>953.26667199999997</v>
      </c>
      <c r="N1098">
        <f t="shared" si="363"/>
        <v>1096</v>
      </c>
      <c r="O1098" t="str">
        <f t="shared" si="368"/>
        <v>1096-to-kmph</v>
      </c>
      <c r="P1098">
        <f t="shared" si="364"/>
        <v>1095</v>
      </c>
      <c r="Q1098" t="str">
        <f t="shared" si="369"/>
        <v>1095-to-kmph</v>
      </c>
      <c r="R1098">
        <f t="shared" si="365"/>
        <v>1094</v>
      </c>
      <c r="S1098" t="str">
        <f t="shared" si="370"/>
        <v>1094-to-kmph</v>
      </c>
      <c r="T1098" t="str">
        <f t="shared" si="366"/>
        <v>1097-to-kmph</v>
      </c>
    </row>
    <row r="1099" spans="1:20" x14ac:dyDescent="0.3">
      <c r="A1099">
        <v>1098</v>
      </c>
      <c r="B1099">
        <f t="shared" si="367"/>
        <v>1767.0597120000002</v>
      </c>
      <c r="C1099">
        <f t="shared" si="352"/>
        <v>0.30499999999999999</v>
      </c>
      <c r="D1099">
        <f t="shared" si="353"/>
        <v>1767059.7120000001</v>
      </c>
      <c r="E1099">
        <f t="shared" si="354"/>
        <v>490.84992</v>
      </c>
      <c r="F1099">
        <f t="shared" si="355"/>
        <v>5797440</v>
      </c>
      <c r="G1099">
        <f t="shared" si="356"/>
        <v>1610.3999999999999</v>
      </c>
      <c r="H1099">
        <f t="shared" si="357"/>
        <v>954.13564799999995</v>
      </c>
      <c r="I1099">
        <f t="shared" si="358"/>
        <v>0.26503768</v>
      </c>
      <c r="J1099">
        <f t="shared" si="359"/>
        <v>1932480</v>
      </c>
      <c r="K1099">
        <f t="shared" si="360"/>
        <v>536.79999999999995</v>
      </c>
      <c r="L1099">
        <f t="shared" si="361"/>
        <v>1.4306939999999999</v>
      </c>
      <c r="M1099">
        <f t="shared" si="362"/>
        <v>954.13564799999995</v>
      </c>
      <c r="N1099">
        <f t="shared" si="363"/>
        <v>1097</v>
      </c>
      <c r="O1099" t="str">
        <f t="shared" si="368"/>
        <v>1097-to-kmph</v>
      </c>
      <c r="P1099">
        <f t="shared" si="364"/>
        <v>1096</v>
      </c>
      <c r="Q1099" t="str">
        <f t="shared" si="369"/>
        <v>1096-to-kmph</v>
      </c>
      <c r="R1099">
        <f t="shared" si="365"/>
        <v>1095</v>
      </c>
      <c r="S1099" t="str">
        <f t="shared" si="370"/>
        <v>1095-to-kmph</v>
      </c>
      <c r="T1099" t="str">
        <f t="shared" si="366"/>
        <v>1098-to-kmph</v>
      </c>
    </row>
    <row r="1100" spans="1:20" x14ac:dyDescent="0.3">
      <c r="A1100">
        <v>1099</v>
      </c>
      <c r="B1100">
        <f t="shared" si="367"/>
        <v>1768.6690560000002</v>
      </c>
      <c r="C1100">
        <f t="shared" si="352"/>
        <v>0.30527777777777776</v>
      </c>
      <c r="D1100">
        <f t="shared" si="353"/>
        <v>1768669.0560000001</v>
      </c>
      <c r="E1100">
        <f t="shared" si="354"/>
        <v>491.29696000000001</v>
      </c>
      <c r="F1100">
        <f t="shared" si="355"/>
        <v>5802720</v>
      </c>
      <c r="G1100">
        <f t="shared" si="356"/>
        <v>1611.8666666666666</v>
      </c>
      <c r="H1100">
        <f t="shared" si="357"/>
        <v>955.00462399999992</v>
      </c>
      <c r="I1100">
        <f t="shared" si="358"/>
        <v>0.2652790622222222</v>
      </c>
      <c r="J1100">
        <f t="shared" si="359"/>
        <v>1934240</v>
      </c>
      <c r="K1100">
        <f t="shared" si="360"/>
        <v>537.28888888888889</v>
      </c>
      <c r="L1100">
        <f t="shared" si="361"/>
        <v>1.431997</v>
      </c>
      <c r="M1100">
        <f t="shared" si="362"/>
        <v>955.00462399999992</v>
      </c>
      <c r="N1100">
        <f t="shared" si="363"/>
        <v>1098</v>
      </c>
      <c r="O1100" t="str">
        <f t="shared" si="368"/>
        <v>1098-to-kmph</v>
      </c>
      <c r="P1100">
        <f t="shared" si="364"/>
        <v>1097</v>
      </c>
      <c r="Q1100" t="str">
        <f t="shared" si="369"/>
        <v>1097-to-kmph</v>
      </c>
      <c r="R1100">
        <f t="shared" si="365"/>
        <v>1096</v>
      </c>
      <c r="S1100" t="str">
        <f t="shared" si="370"/>
        <v>1096-to-kmph</v>
      </c>
      <c r="T1100" t="str">
        <f t="shared" si="366"/>
        <v>1099-to-kmph</v>
      </c>
    </row>
    <row r="1101" spans="1:20" x14ac:dyDescent="0.3">
      <c r="A1101">
        <v>1100</v>
      </c>
      <c r="B1101">
        <f t="shared" si="367"/>
        <v>1770.2784000000001</v>
      </c>
      <c r="C1101">
        <f t="shared" si="352"/>
        <v>0.30555555555555558</v>
      </c>
      <c r="D1101">
        <f t="shared" si="353"/>
        <v>1770278.4000000001</v>
      </c>
      <c r="E1101">
        <f t="shared" si="354"/>
        <v>491.74399999999997</v>
      </c>
      <c r="F1101">
        <f t="shared" si="355"/>
        <v>5808000</v>
      </c>
      <c r="G1101">
        <f t="shared" si="356"/>
        <v>1613.3333333333333</v>
      </c>
      <c r="H1101">
        <f t="shared" si="357"/>
        <v>955.87360000000001</v>
      </c>
      <c r="I1101">
        <f t="shared" si="358"/>
        <v>0.26552044444444445</v>
      </c>
      <c r="J1101">
        <f t="shared" si="359"/>
        <v>1936000</v>
      </c>
      <c r="K1101">
        <f t="shared" si="360"/>
        <v>537.77777777777771</v>
      </c>
      <c r="L1101">
        <f t="shared" si="361"/>
        <v>1.4332999999999998</v>
      </c>
      <c r="M1101">
        <f t="shared" si="362"/>
        <v>955.87360000000001</v>
      </c>
      <c r="N1101">
        <f t="shared" si="363"/>
        <v>1099</v>
      </c>
      <c r="O1101" t="str">
        <f t="shared" si="368"/>
        <v>1099-to-kmph</v>
      </c>
      <c r="P1101">
        <f t="shared" si="364"/>
        <v>1098</v>
      </c>
      <c r="Q1101" t="str">
        <f t="shared" si="369"/>
        <v>1098-to-kmph</v>
      </c>
      <c r="R1101">
        <f t="shared" si="365"/>
        <v>1097</v>
      </c>
      <c r="S1101" t="str">
        <f t="shared" si="370"/>
        <v>1097-to-kmph</v>
      </c>
      <c r="T1101" t="str">
        <f t="shared" si="366"/>
        <v>1100-to-kmph</v>
      </c>
    </row>
    <row r="1102" spans="1:20" x14ac:dyDescent="0.3">
      <c r="A1102">
        <v>1101</v>
      </c>
      <c r="B1102">
        <f t="shared" si="367"/>
        <v>1771.8877440000001</v>
      </c>
      <c r="C1102">
        <f t="shared" si="352"/>
        <v>0.30583333333333335</v>
      </c>
      <c r="D1102">
        <f t="shared" si="353"/>
        <v>1771887.7439999999</v>
      </c>
      <c r="E1102">
        <f t="shared" si="354"/>
        <v>492.19103999999999</v>
      </c>
      <c r="F1102">
        <f t="shared" si="355"/>
        <v>5813280</v>
      </c>
      <c r="G1102">
        <f t="shared" si="356"/>
        <v>1614.8</v>
      </c>
      <c r="H1102">
        <f t="shared" si="357"/>
        <v>956.74257599999999</v>
      </c>
      <c r="I1102">
        <f t="shared" si="358"/>
        <v>0.26576182666666665</v>
      </c>
      <c r="J1102">
        <f t="shared" si="359"/>
        <v>1937760</v>
      </c>
      <c r="K1102">
        <f t="shared" si="360"/>
        <v>538.26666666666665</v>
      </c>
      <c r="L1102">
        <f t="shared" si="361"/>
        <v>1.4346029999999999</v>
      </c>
      <c r="M1102">
        <f t="shared" si="362"/>
        <v>956.74257599999999</v>
      </c>
      <c r="N1102">
        <f t="shared" si="363"/>
        <v>1100</v>
      </c>
      <c r="O1102" t="str">
        <f t="shared" si="368"/>
        <v>1100-to-kmph</v>
      </c>
      <c r="P1102">
        <f t="shared" si="364"/>
        <v>1099</v>
      </c>
      <c r="Q1102" t="str">
        <f t="shared" si="369"/>
        <v>1099-to-kmph</v>
      </c>
      <c r="R1102">
        <f t="shared" si="365"/>
        <v>1098</v>
      </c>
      <c r="S1102" t="str">
        <f t="shared" si="370"/>
        <v>1098-to-kmph</v>
      </c>
      <c r="T1102" t="str">
        <f t="shared" si="366"/>
        <v>1101-to-kmph</v>
      </c>
    </row>
    <row r="1103" spans="1:20" x14ac:dyDescent="0.3">
      <c r="A1103">
        <v>1102</v>
      </c>
      <c r="B1103">
        <f t="shared" si="367"/>
        <v>1773.4970880000001</v>
      </c>
      <c r="C1103">
        <f t="shared" si="352"/>
        <v>0.30611111111111111</v>
      </c>
      <c r="D1103">
        <f t="shared" si="353"/>
        <v>1773497.088</v>
      </c>
      <c r="E1103">
        <f t="shared" si="354"/>
        <v>492.63808</v>
      </c>
      <c r="F1103">
        <f t="shared" si="355"/>
        <v>5818560</v>
      </c>
      <c r="G1103">
        <f t="shared" si="356"/>
        <v>1616.2666666666667</v>
      </c>
      <c r="H1103">
        <f t="shared" si="357"/>
        <v>957.61155199999996</v>
      </c>
      <c r="I1103">
        <f t="shared" si="358"/>
        <v>0.2660032088888889</v>
      </c>
      <c r="J1103">
        <f t="shared" si="359"/>
        <v>1939520</v>
      </c>
      <c r="K1103">
        <f t="shared" si="360"/>
        <v>538.75555555555559</v>
      </c>
      <c r="L1103">
        <f t="shared" si="361"/>
        <v>1.4359059999999999</v>
      </c>
      <c r="M1103">
        <f t="shared" si="362"/>
        <v>957.61155199999996</v>
      </c>
      <c r="N1103">
        <f t="shared" si="363"/>
        <v>1101</v>
      </c>
      <c r="O1103" t="str">
        <f t="shared" si="368"/>
        <v>1101-to-kmph</v>
      </c>
      <c r="P1103">
        <f t="shared" si="364"/>
        <v>1100</v>
      </c>
      <c r="Q1103" t="str">
        <f t="shared" si="369"/>
        <v>1100-to-kmph</v>
      </c>
      <c r="R1103">
        <f t="shared" si="365"/>
        <v>1099</v>
      </c>
      <c r="S1103" t="str">
        <f t="shared" si="370"/>
        <v>1099-to-kmph</v>
      </c>
      <c r="T1103" t="str">
        <f t="shared" si="366"/>
        <v>1102-to-kmph</v>
      </c>
    </row>
    <row r="1104" spans="1:20" x14ac:dyDescent="0.3">
      <c r="A1104">
        <v>1103</v>
      </c>
      <c r="B1104">
        <f t="shared" si="367"/>
        <v>1775.106432</v>
      </c>
      <c r="C1104">
        <f t="shared" si="352"/>
        <v>0.30638888888888888</v>
      </c>
      <c r="D1104">
        <f t="shared" si="353"/>
        <v>1775106.432</v>
      </c>
      <c r="E1104">
        <f t="shared" si="354"/>
        <v>493.08512000000002</v>
      </c>
      <c r="F1104">
        <f t="shared" si="355"/>
        <v>5823840</v>
      </c>
      <c r="G1104">
        <f t="shared" si="356"/>
        <v>1617.7333333333331</v>
      </c>
      <c r="H1104">
        <f t="shared" si="357"/>
        <v>958.48052799999994</v>
      </c>
      <c r="I1104">
        <f t="shared" si="358"/>
        <v>0.2662445911111111</v>
      </c>
      <c r="J1104">
        <f t="shared" si="359"/>
        <v>1941280</v>
      </c>
      <c r="K1104">
        <f t="shared" si="360"/>
        <v>539.24444444444441</v>
      </c>
      <c r="L1104">
        <f t="shared" si="361"/>
        <v>1.437209</v>
      </c>
      <c r="M1104">
        <f t="shared" si="362"/>
        <v>958.48052799999994</v>
      </c>
      <c r="N1104">
        <f t="shared" si="363"/>
        <v>1102</v>
      </c>
      <c r="O1104" t="str">
        <f t="shared" si="368"/>
        <v>1102-to-kmph</v>
      </c>
      <c r="P1104">
        <f t="shared" si="364"/>
        <v>1101</v>
      </c>
      <c r="Q1104" t="str">
        <f t="shared" si="369"/>
        <v>1101-to-kmph</v>
      </c>
      <c r="R1104">
        <f t="shared" si="365"/>
        <v>1100</v>
      </c>
      <c r="S1104" t="str">
        <f t="shared" si="370"/>
        <v>1100-to-kmph</v>
      </c>
      <c r="T1104" t="str">
        <f t="shared" si="366"/>
        <v>1103-to-kmph</v>
      </c>
    </row>
    <row r="1105" spans="1:20" x14ac:dyDescent="0.3">
      <c r="A1105">
        <v>1104</v>
      </c>
      <c r="B1105">
        <f t="shared" si="367"/>
        <v>1776.715776</v>
      </c>
      <c r="C1105">
        <f t="shared" si="352"/>
        <v>0.30666666666666664</v>
      </c>
      <c r="D1105">
        <f t="shared" si="353"/>
        <v>1776715.7760000001</v>
      </c>
      <c r="E1105">
        <f t="shared" si="354"/>
        <v>493.53215999999998</v>
      </c>
      <c r="F1105">
        <f t="shared" si="355"/>
        <v>5829120</v>
      </c>
      <c r="G1105">
        <f t="shared" si="356"/>
        <v>1619.1999999999998</v>
      </c>
      <c r="H1105">
        <f t="shared" si="357"/>
        <v>959.34950400000002</v>
      </c>
      <c r="I1105">
        <f t="shared" si="358"/>
        <v>0.26648597333333329</v>
      </c>
      <c r="J1105">
        <f t="shared" si="359"/>
        <v>1943040</v>
      </c>
      <c r="K1105">
        <f t="shared" si="360"/>
        <v>539.73333333333335</v>
      </c>
      <c r="L1105">
        <f t="shared" si="361"/>
        <v>1.4385119999999998</v>
      </c>
      <c r="M1105">
        <f t="shared" si="362"/>
        <v>959.34950400000002</v>
      </c>
      <c r="N1105">
        <f t="shared" si="363"/>
        <v>1103</v>
      </c>
      <c r="O1105" t="str">
        <f t="shared" si="368"/>
        <v>1103-to-kmph</v>
      </c>
      <c r="P1105">
        <f t="shared" si="364"/>
        <v>1102</v>
      </c>
      <c r="Q1105" t="str">
        <f t="shared" si="369"/>
        <v>1102-to-kmph</v>
      </c>
      <c r="R1105">
        <f t="shared" si="365"/>
        <v>1101</v>
      </c>
      <c r="S1105" t="str">
        <f t="shared" si="370"/>
        <v>1101-to-kmph</v>
      </c>
      <c r="T1105" t="str">
        <f t="shared" si="366"/>
        <v>1104-to-kmph</v>
      </c>
    </row>
    <row r="1106" spans="1:20" x14ac:dyDescent="0.3">
      <c r="A1106">
        <v>1105</v>
      </c>
      <c r="B1106">
        <f t="shared" si="367"/>
        <v>1778.3251200000002</v>
      </c>
      <c r="C1106">
        <f t="shared" si="352"/>
        <v>0.30694444444444446</v>
      </c>
      <c r="D1106">
        <f t="shared" si="353"/>
        <v>1778325.12</v>
      </c>
      <c r="E1106">
        <f t="shared" si="354"/>
        <v>493.97919999999999</v>
      </c>
      <c r="F1106">
        <f t="shared" si="355"/>
        <v>5834400</v>
      </c>
      <c r="G1106">
        <f t="shared" si="356"/>
        <v>1620.6666666666665</v>
      </c>
      <c r="H1106">
        <f t="shared" si="357"/>
        <v>960.21848</v>
      </c>
      <c r="I1106">
        <f t="shared" si="358"/>
        <v>0.26672735555555555</v>
      </c>
      <c r="J1106">
        <f t="shared" si="359"/>
        <v>1944800</v>
      </c>
      <c r="K1106">
        <f t="shared" si="360"/>
        <v>540.22222222222217</v>
      </c>
      <c r="L1106">
        <f t="shared" si="361"/>
        <v>1.4398149999999998</v>
      </c>
      <c r="M1106">
        <f t="shared" si="362"/>
        <v>960.21848</v>
      </c>
      <c r="N1106">
        <f t="shared" si="363"/>
        <v>1104</v>
      </c>
      <c r="O1106" t="str">
        <f t="shared" si="368"/>
        <v>1104-to-kmph</v>
      </c>
      <c r="P1106">
        <f t="shared" si="364"/>
        <v>1103</v>
      </c>
      <c r="Q1106" t="str">
        <f t="shared" si="369"/>
        <v>1103-to-kmph</v>
      </c>
      <c r="R1106">
        <f t="shared" si="365"/>
        <v>1102</v>
      </c>
      <c r="S1106" t="str">
        <f t="shared" si="370"/>
        <v>1102-to-kmph</v>
      </c>
      <c r="T1106" t="str">
        <f t="shared" si="366"/>
        <v>1105-to-kmph</v>
      </c>
    </row>
    <row r="1107" spans="1:20" x14ac:dyDescent="0.3">
      <c r="A1107">
        <v>1106</v>
      </c>
      <c r="B1107">
        <f t="shared" si="367"/>
        <v>1779.9344640000002</v>
      </c>
      <c r="C1107">
        <f t="shared" si="352"/>
        <v>0.30722222222222223</v>
      </c>
      <c r="D1107">
        <f t="shared" si="353"/>
        <v>1779934.4640000002</v>
      </c>
      <c r="E1107">
        <f t="shared" si="354"/>
        <v>494.42624000000001</v>
      </c>
      <c r="F1107">
        <f t="shared" si="355"/>
        <v>5839680</v>
      </c>
      <c r="G1107">
        <f t="shared" si="356"/>
        <v>1622.1333333333332</v>
      </c>
      <c r="H1107">
        <f t="shared" si="357"/>
        <v>961.08745599999997</v>
      </c>
      <c r="I1107">
        <f t="shared" si="358"/>
        <v>0.26696873777777774</v>
      </c>
      <c r="J1107">
        <f t="shared" si="359"/>
        <v>1946560</v>
      </c>
      <c r="K1107">
        <f t="shared" si="360"/>
        <v>540.71111111111111</v>
      </c>
      <c r="L1107">
        <f t="shared" si="361"/>
        <v>1.4411179999999999</v>
      </c>
      <c r="M1107">
        <f t="shared" si="362"/>
        <v>961.08745599999997</v>
      </c>
      <c r="N1107">
        <f t="shared" si="363"/>
        <v>1105</v>
      </c>
      <c r="O1107" t="str">
        <f t="shared" si="368"/>
        <v>1105-to-kmph</v>
      </c>
      <c r="P1107">
        <f t="shared" si="364"/>
        <v>1104</v>
      </c>
      <c r="Q1107" t="str">
        <f t="shared" si="369"/>
        <v>1104-to-kmph</v>
      </c>
      <c r="R1107">
        <f t="shared" si="365"/>
        <v>1103</v>
      </c>
      <c r="S1107" t="str">
        <f t="shared" si="370"/>
        <v>1103-to-kmph</v>
      </c>
      <c r="T1107" t="str">
        <f t="shared" si="366"/>
        <v>1106-to-kmph</v>
      </c>
    </row>
    <row r="1108" spans="1:20" x14ac:dyDescent="0.3">
      <c r="A1108">
        <v>1107</v>
      </c>
      <c r="B1108">
        <f t="shared" si="367"/>
        <v>1781.5438080000001</v>
      </c>
      <c r="C1108">
        <f t="shared" si="352"/>
        <v>0.3075</v>
      </c>
      <c r="D1108">
        <f t="shared" si="353"/>
        <v>1781543.808</v>
      </c>
      <c r="E1108">
        <f t="shared" si="354"/>
        <v>494.87327999999997</v>
      </c>
      <c r="F1108">
        <f t="shared" si="355"/>
        <v>5844960</v>
      </c>
      <c r="G1108">
        <f t="shared" si="356"/>
        <v>1623.6</v>
      </c>
      <c r="H1108">
        <f t="shared" si="357"/>
        <v>961.95643199999995</v>
      </c>
      <c r="I1108">
        <f t="shared" si="358"/>
        <v>0.26721012</v>
      </c>
      <c r="J1108">
        <f t="shared" si="359"/>
        <v>1948320</v>
      </c>
      <c r="K1108">
        <f t="shared" si="360"/>
        <v>541.19999999999993</v>
      </c>
      <c r="L1108">
        <f t="shared" si="361"/>
        <v>1.442421</v>
      </c>
      <c r="M1108">
        <f t="shared" si="362"/>
        <v>961.95643199999995</v>
      </c>
      <c r="N1108">
        <f t="shared" si="363"/>
        <v>1106</v>
      </c>
      <c r="O1108" t="str">
        <f t="shared" si="368"/>
        <v>1106-to-kmph</v>
      </c>
      <c r="P1108">
        <f t="shared" si="364"/>
        <v>1105</v>
      </c>
      <c r="Q1108" t="str">
        <f t="shared" si="369"/>
        <v>1105-to-kmph</v>
      </c>
      <c r="R1108">
        <f t="shared" si="365"/>
        <v>1104</v>
      </c>
      <c r="S1108" t="str">
        <f t="shared" si="370"/>
        <v>1104-to-kmph</v>
      </c>
      <c r="T1108" t="str">
        <f t="shared" si="366"/>
        <v>1107-to-kmph</v>
      </c>
    </row>
    <row r="1109" spans="1:20" x14ac:dyDescent="0.3">
      <c r="A1109">
        <v>1108</v>
      </c>
      <c r="B1109">
        <f t="shared" si="367"/>
        <v>1783.1531520000001</v>
      </c>
      <c r="C1109">
        <f t="shared" si="352"/>
        <v>0.30777777777777776</v>
      </c>
      <c r="D1109">
        <f t="shared" si="353"/>
        <v>1783153.152</v>
      </c>
      <c r="E1109">
        <f t="shared" si="354"/>
        <v>495.32031999999998</v>
      </c>
      <c r="F1109">
        <f t="shared" si="355"/>
        <v>5850240</v>
      </c>
      <c r="G1109">
        <f t="shared" si="356"/>
        <v>1625.0666666666666</v>
      </c>
      <c r="H1109">
        <f t="shared" si="357"/>
        <v>962.82540799999992</v>
      </c>
      <c r="I1109">
        <f t="shared" si="358"/>
        <v>0.26745150222222219</v>
      </c>
      <c r="J1109">
        <f t="shared" si="359"/>
        <v>1950080</v>
      </c>
      <c r="K1109">
        <f t="shared" si="360"/>
        <v>541.68888888888887</v>
      </c>
      <c r="L1109">
        <f t="shared" si="361"/>
        <v>1.4437239999999998</v>
      </c>
      <c r="M1109">
        <f t="shared" si="362"/>
        <v>962.82540799999992</v>
      </c>
      <c r="N1109">
        <f t="shared" si="363"/>
        <v>1107</v>
      </c>
      <c r="O1109" t="str">
        <f t="shared" si="368"/>
        <v>1107-to-kmph</v>
      </c>
      <c r="P1109">
        <f t="shared" si="364"/>
        <v>1106</v>
      </c>
      <c r="Q1109" t="str">
        <f t="shared" si="369"/>
        <v>1106-to-kmph</v>
      </c>
      <c r="R1109">
        <f t="shared" si="365"/>
        <v>1105</v>
      </c>
      <c r="S1109" t="str">
        <f t="shared" si="370"/>
        <v>1105-to-kmph</v>
      </c>
      <c r="T1109" t="str">
        <f t="shared" si="366"/>
        <v>1108-to-kmph</v>
      </c>
    </row>
    <row r="1110" spans="1:20" x14ac:dyDescent="0.3">
      <c r="A1110">
        <v>1109</v>
      </c>
      <c r="B1110">
        <f t="shared" si="367"/>
        <v>1784.7624960000001</v>
      </c>
      <c r="C1110">
        <f t="shared" si="352"/>
        <v>0.30805555555555558</v>
      </c>
      <c r="D1110">
        <f t="shared" si="353"/>
        <v>1784762.496</v>
      </c>
      <c r="E1110">
        <f t="shared" si="354"/>
        <v>495.76736</v>
      </c>
      <c r="F1110">
        <f t="shared" si="355"/>
        <v>5855520</v>
      </c>
      <c r="G1110">
        <f t="shared" si="356"/>
        <v>1626.5333333333333</v>
      </c>
      <c r="H1110">
        <f t="shared" si="357"/>
        <v>963.69438400000001</v>
      </c>
      <c r="I1110">
        <f t="shared" si="358"/>
        <v>0.26769288444444445</v>
      </c>
      <c r="J1110">
        <f t="shared" si="359"/>
        <v>1951840</v>
      </c>
      <c r="K1110">
        <f t="shared" si="360"/>
        <v>542.17777777777781</v>
      </c>
      <c r="L1110">
        <f t="shared" si="361"/>
        <v>1.4450269999999998</v>
      </c>
      <c r="M1110">
        <f t="shared" si="362"/>
        <v>963.69438400000001</v>
      </c>
      <c r="N1110">
        <f t="shared" si="363"/>
        <v>1108</v>
      </c>
      <c r="O1110" t="str">
        <f t="shared" si="368"/>
        <v>1108-to-kmph</v>
      </c>
      <c r="P1110">
        <f t="shared" si="364"/>
        <v>1107</v>
      </c>
      <c r="Q1110" t="str">
        <f t="shared" si="369"/>
        <v>1107-to-kmph</v>
      </c>
      <c r="R1110">
        <f t="shared" si="365"/>
        <v>1106</v>
      </c>
      <c r="S1110" t="str">
        <f t="shared" si="370"/>
        <v>1106-to-kmph</v>
      </c>
      <c r="T1110" t="str">
        <f t="shared" si="366"/>
        <v>1109-to-kmph</v>
      </c>
    </row>
    <row r="1111" spans="1:20" x14ac:dyDescent="0.3">
      <c r="A1111">
        <v>1110</v>
      </c>
      <c r="B1111">
        <f t="shared" si="367"/>
        <v>1786.37184</v>
      </c>
      <c r="C1111">
        <f t="shared" si="352"/>
        <v>0.30833333333333335</v>
      </c>
      <c r="D1111">
        <f t="shared" si="353"/>
        <v>1786371.84</v>
      </c>
      <c r="E1111">
        <f t="shared" si="354"/>
        <v>496.21440000000001</v>
      </c>
      <c r="F1111">
        <f t="shared" si="355"/>
        <v>5860800</v>
      </c>
      <c r="G1111">
        <f t="shared" si="356"/>
        <v>1627.9999999999998</v>
      </c>
      <c r="H1111">
        <f t="shared" si="357"/>
        <v>964.56335999999999</v>
      </c>
      <c r="I1111">
        <f t="shared" si="358"/>
        <v>0.26793426666666664</v>
      </c>
      <c r="J1111">
        <f t="shared" si="359"/>
        <v>1953600</v>
      </c>
      <c r="K1111">
        <f t="shared" si="360"/>
        <v>542.66666666666663</v>
      </c>
      <c r="L1111">
        <f t="shared" si="361"/>
        <v>1.4463299999999999</v>
      </c>
      <c r="M1111">
        <f t="shared" si="362"/>
        <v>964.56335999999999</v>
      </c>
      <c r="N1111">
        <f t="shared" si="363"/>
        <v>1109</v>
      </c>
      <c r="O1111" t="str">
        <f t="shared" si="368"/>
        <v>1109-to-kmph</v>
      </c>
      <c r="P1111">
        <f t="shared" si="364"/>
        <v>1108</v>
      </c>
      <c r="Q1111" t="str">
        <f t="shared" si="369"/>
        <v>1108-to-kmph</v>
      </c>
      <c r="R1111">
        <f t="shared" si="365"/>
        <v>1107</v>
      </c>
      <c r="S1111" t="str">
        <f t="shared" si="370"/>
        <v>1107-to-kmph</v>
      </c>
      <c r="T1111" t="str">
        <f t="shared" si="366"/>
        <v>1110-to-kmph</v>
      </c>
    </row>
    <row r="1112" spans="1:20" x14ac:dyDescent="0.3">
      <c r="A1112">
        <v>1111</v>
      </c>
      <c r="B1112">
        <f t="shared" si="367"/>
        <v>1787.9811840000002</v>
      </c>
      <c r="C1112">
        <f t="shared" ref="C1112:C1175" si="371">A1112/3600</f>
        <v>0.30861111111111111</v>
      </c>
      <c r="D1112">
        <f t="shared" ref="D1112:D1175" si="372">A1112*1609.344</f>
        <v>1787981.1840000001</v>
      </c>
      <c r="E1112">
        <f t="shared" ref="E1112:E1175" si="373">A1112*(1609.344/3600)</f>
        <v>496.66143999999997</v>
      </c>
      <c r="F1112">
        <f t="shared" ref="F1112:F1175" si="374">A1112*5280</f>
        <v>5866080</v>
      </c>
      <c r="G1112">
        <f t="shared" ref="G1112:G1175" si="375">A1112*(5280/3600)</f>
        <v>1629.4666666666665</v>
      </c>
      <c r="H1112">
        <f t="shared" ref="H1112:H1175" si="376">A1112*0.868976</f>
        <v>965.43233599999996</v>
      </c>
      <c r="I1112">
        <f t="shared" ref="I1112:I1175" si="377">A1112*(0.868976/3600)</f>
        <v>0.2681756488888889</v>
      </c>
      <c r="J1112">
        <f t="shared" ref="J1112:J1175" si="378">A1112*1760</f>
        <v>1955360</v>
      </c>
      <c r="K1112">
        <f t="shared" ref="K1112:K1175" si="379">A1112*(1760/3600)</f>
        <v>543.15555555555557</v>
      </c>
      <c r="L1112">
        <f t="shared" ref="L1112:L1175" si="380">A1112*0.001303</f>
        <v>1.4476329999999999</v>
      </c>
      <c r="M1112">
        <f t="shared" ref="M1112:M1175" si="381">A1112*0.868976</f>
        <v>965.43233599999996</v>
      </c>
      <c r="N1112">
        <f t="shared" ref="N1112:N1175" si="382">A1112-1</f>
        <v>1110</v>
      </c>
      <c r="O1112" t="str">
        <f t="shared" si="368"/>
        <v>1110-to-kmph</v>
      </c>
      <c r="P1112">
        <f t="shared" ref="P1112:P1175" si="383">A1112-2</f>
        <v>1109</v>
      </c>
      <c r="Q1112" t="str">
        <f t="shared" si="369"/>
        <v>1109-to-kmph</v>
      </c>
      <c r="R1112">
        <f t="shared" ref="R1112:R1175" si="384">A1112-3</f>
        <v>1108</v>
      </c>
      <c r="S1112" t="str">
        <f t="shared" si="370"/>
        <v>1108-to-kmph</v>
      </c>
      <c r="T1112" t="str">
        <f t="shared" ref="T1112:T1175" si="385">A1112&amp;"-to-kmph"</f>
        <v>1111-to-kmph</v>
      </c>
    </row>
    <row r="1113" spans="1:20" x14ac:dyDescent="0.3">
      <c r="A1113">
        <v>1112</v>
      </c>
      <c r="B1113">
        <f t="shared" si="367"/>
        <v>1789.5905280000002</v>
      </c>
      <c r="C1113">
        <f t="shared" si="371"/>
        <v>0.30888888888888888</v>
      </c>
      <c r="D1113">
        <f t="shared" si="372"/>
        <v>1789590.5280000002</v>
      </c>
      <c r="E1113">
        <f t="shared" si="373"/>
        <v>497.10847999999999</v>
      </c>
      <c r="F1113">
        <f t="shared" si="374"/>
        <v>5871360</v>
      </c>
      <c r="G1113">
        <f t="shared" si="375"/>
        <v>1630.9333333333332</v>
      </c>
      <c r="H1113">
        <f t="shared" si="376"/>
        <v>966.30131199999994</v>
      </c>
      <c r="I1113">
        <f t="shared" si="377"/>
        <v>0.26841703111111109</v>
      </c>
      <c r="J1113">
        <f t="shared" si="378"/>
        <v>1957120</v>
      </c>
      <c r="K1113">
        <f t="shared" si="379"/>
        <v>543.64444444444439</v>
      </c>
      <c r="L1113">
        <f t="shared" si="380"/>
        <v>1.448936</v>
      </c>
      <c r="M1113">
        <f t="shared" si="381"/>
        <v>966.30131199999994</v>
      </c>
      <c r="N1113">
        <f t="shared" si="382"/>
        <v>1111</v>
      </c>
      <c r="O1113" t="str">
        <f t="shared" si="368"/>
        <v>1111-to-kmph</v>
      </c>
      <c r="P1113">
        <f t="shared" si="383"/>
        <v>1110</v>
      </c>
      <c r="Q1113" t="str">
        <f t="shared" si="369"/>
        <v>1110-to-kmph</v>
      </c>
      <c r="R1113">
        <f t="shared" si="384"/>
        <v>1109</v>
      </c>
      <c r="S1113" t="str">
        <f t="shared" si="370"/>
        <v>1109-to-kmph</v>
      </c>
      <c r="T1113" t="str">
        <f t="shared" si="385"/>
        <v>1112-to-kmph</v>
      </c>
    </row>
    <row r="1114" spans="1:20" x14ac:dyDescent="0.3">
      <c r="A1114">
        <v>1113</v>
      </c>
      <c r="B1114">
        <f t="shared" si="367"/>
        <v>1791.1998720000001</v>
      </c>
      <c r="C1114">
        <f t="shared" si="371"/>
        <v>0.30916666666666665</v>
      </c>
      <c r="D1114">
        <f t="shared" si="372"/>
        <v>1791199.872</v>
      </c>
      <c r="E1114">
        <f t="shared" si="373"/>
        <v>497.55552</v>
      </c>
      <c r="F1114">
        <f t="shared" si="374"/>
        <v>5876640</v>
      </c>
      <c r="G1114">
        <f t="shared" si="375"/>
        <v>1632.3999999999999</v>
      </c>
      <c r="H1114">
        <f t="shared" si="376"/>
        <v>967.17028799999991</v>
      </c>
      <c r="I1114">
        <f t="shared" si="377"/>
        <v>0.26865841333333329</v>
      </c>
      <c r="J1114">
        <f t="shared" si="378"/>
        <v>1958880</v>
      </c>
      <c r="K1114">
        <f t="shared" si="379"/>
        <v>544.13333333333333</v>
      </c>
      <c r="L1114">
        <f t="shared" si="380"/>
        <v>1.4502389999999998</v>
      </c>
      <c r="M1114">
        <f t="shared" si="381"/>
        <v>967.17028799999991</v>
      </c>
      <c r="N1114">
        <f t="shared" si="382"/>
        <v>1112</v>
      </c>
      <c r="O1114" t="str">
        <f t="shared" si="368"/>
        <v>1112-to-kmph</v>
      </c>
      <c r="P1114">
        <f t="shared" si="383"/>
        <v>1111</v>
      </c>
      <c r="Q1114" t="str">
        <f t="shared" si="369"/>
        <v>1111-to-kmph</v>
      </c>
      <c r="R1114">
        <f t="shared" si="384"/>
        <v>1110</v>
      </c>
      <c r="S1114" t="str">
        <f t="shared" si="370"/>
        <v>1110-to-kmph</v>
      </c>
      <c r="T1114" t="str">
        <f t="shared" si="385"/>
        <v>1113-to-kmph</v>
      </c>
    </row>
    <row r="1115" spans="1:20" x14ac:dyDescent="0.3">
      <c r="A1115">
        <v>1114</v>
      </c>
      <c r="B1115">
        <f t="shared" si="367"/>
        <v>1792.8092160000001</v>
      </c>
      <c r="C1115">
        <f t="shared" si="371"/>
        <v>0.30944444444444447</v>
      </c>
      <c r="D1115">
        <f t="shared" si="372"/>
        <v>1792809.216</v>
      </c>
      <c r="E1115">
        <f t="shared" si="373"/>
        <v>498.00256000000002</v>
      </c>
      <c r="F1115">
        <f t="shared" si="374"/>
        <v>5881920</v>
      </c>
      <c r="G1115">
        <f t="shared" si="375"/>
        <v>1633.8666666666666</v>
      </c>
      <c r="H1115">
        <f t="shared" si="376"/>
        <v>968.039264</v>
      </c>
      <c r="I1115">
        <f t="shared" si="377"/>
        <v>0.26889979555555554</v>
      </c>
      <c r="J1115">
        <f t="shared" si="378"/>
        <v>1960640</v>
      </c>
      <c r="K1115">
        <f t="shared" si="379"/>
        <v>544.62222222222215</v>
      </c>
      <c r="L1115">
        <f t="shared" si="380"/>
        <v>1.4515419999999999</v>
      </c>
      <c r="M1115">
        <f t="shared" si="381"/>
        <v>968.039264</v>
      </c>
      <c r="N1115">
        <f t="shared" si="382"/>
        <v>1113</v>
      </c>
      <c r="O1115" t="str">
        <f t="shared" si="368"/>
        <v>1113-to-kmph</v>
      </c>
      <c r="P1115">
        <f t="shared" si="383"/>
        <v>1112</v>
      </c>
      <c r="Q1115" t="str">
        <f t="shared" si="369"/>
        <v>1112-to-kmph</v>
      </c>
      <c r="R1115">
        <f t="shared" si="384"/>
        <v>1111</v>
      </c>
      <c r="S1115" t="str">
        <f t="shared" si="370"/>
        <v>1111-to-kmph</v>
      </c>
      <c r="T1115" t="str">
        <f t="shared" si="385"/>
        <v>1114-to-kmph</v>
      </c>
    </row>
    <row r="1116" spans="1:20" x14ac:dyDescent="0.3">
      <c r="A1116">
        <v>1115</v>
      </c>
      <c r="B1116">
        <f t="shared" si="367"/>
        <v>1794.4185600000001</v>
      </c>
      <c r="C1116">
        <f t="shared" si="371"/>
        <v>0.30972222222222223</v>
      </c>
      <c r="D1116">
        <f t="shared" si="372"/>
        <v>1794418.56</v>
      </c>
      <c r="E1116">
        <f t="shared" si="373"/>
        <v>498.44959999999998</v>
      </c>
      <c r="F1116">
        <f t="shared" si="374"/>
        <v>5887200</v>
      </c>
      <c r="G1116">
        <f t="shared" si="375"/>
        <v>1635.3333333333333</v>
      </c>
      <c r="H1116">
        <f t="shared" si="376"/>
        <v>968.90823999999998</v>
      </c>
      <c r="I1116">
        <f t="shared" si="377"/>
        <v>0.26914117777777774</v>
      </c>
      <c r="J1116">
        <f t="shared" si="378"/>
        <v>1962400</v>
      </c>
      <c r="K1116">
        <f t="shared" si="379"/>
        <v>545.11111111111109</v>
      </c>
      <c r="L1116">
        <f t="shared" si="380"/>
        <v>1.4528449999999999</v>
      </c>
      <c r="M1116">
        <f t="shared" si="381"/>
        <v>968.90823999999998</v>
      </c>
      <c r="N1116">
        <f t="shared" si="382"/>
        <v>1114</v>
      </c>
      <c r="O1116" t="str">
        <f t="shared" si="368"/>
        <v>1114-to-kmph</v>
      </c>
      <c r="P1116">
        <f t="shared" si="383"/>
        <v>1113</v>
      </c>
      <c r="Q1116" t="str">
        <f t="shared" si="369"/>
        <v>1113-to-kmph</v>
      </c>
      <c r="R1116">
        <f t="shared" si="384"/>
        <v>1112</v>
      </c>
      <c r="S1116" t="str">
        <f t="shared" si="370"/>
        <v>1112-to-kmph</v>
      </c>
      <c r="T1116" t="str">
        <f t="shared" si="385"/>
        <v>1115-to-kmph</v>
      </c>
    </row>
    <row r="1117" spans="1:20" x14ac:dyDescent="0.3">
      <c r="A1117">
        <v>1116</v>
      </c>
      <c r="B1117">
        <f t="shared" si="367"/>
        <v>1796.027904</v>
      </c>
      <c r="C1117">
        <f t="shared" si="371"/>
        <v>0.31</v>
      </c>
      <c r="D1117">
        <f t="shared" si="372"/>
        <v>1796027.9040000001</v>
      </c>
      <c r="E1117">
        <f t="shared" si="373"/>
        <v>498.89663999999999</v>
      </c>
      <c r="F1117">
        <f t="shared" si="374"/>
        <v>5892480</v>
      </c>
      <c r="G1117">
        <f t="shared" si="375"/>
        <v>1636.8</v>
      </c>
      <c r="H1117">
        <f t="shared" si="376"/>
        <v>969.77721599999995</v>
      </c>
      <c r="I1117">
        <f t="shared" si="377"/>
        <v>0.26938255999999999</v>
      </c>
      <c r="J1117">
        <f t="shared" si="378"/>
        <v>1964160</v>
      </c>
      <c r="K1117">
        <f t="shared" si="379"/>
        <v>545.6</v>
      </c>
      <c r="L1117">
        <f t="shared" si="380"/>
        <v>1.454148</v>
      </c>
      <c r="M1117">
        <f t="shared" si="381"/>
        <v>969.77721599999995</v>
      </c>
      <c r="N1117">
        <f t="shared" si="382"/>
        <v>1115</v>
      </c>
      <c r="O1117" t="str">
        <f t="shared" si="368"/>
        <v>1115-to-kmph</v>
      </c>
      <c r="P1117">
        <f t="shared" si="383"/>
        <v>1114</v>
      </c>
      <c r="Q1117" t="str">
        <f t="shared" si="369"/>
        <v>1114-to-kmph</v>
      </c>
      <c r="R1117">
        <f t="shared" si="384"/>
        <v>1113</v>
      </c>
      <c r="S1117" t="str">
        <f t="shared" si="370"/>
        <v>1113-to-kmph</v>
      </c>
      <c r="T1117" t="str">
        <f t="shared" si="385"/>
        <v>1116-to-kmph</v>
      </c>
    </row>
    <row r="1118" spans="1:20" x14ac:dyDescent="0.3">
      <c r="A1118">
        <v>1117</v>
      </c>
      <c r="B1118">
        <f t="shared" si="367"/>
        <v>1797.6372480000002</v>
      </c>
      <c r="C1118">
        <f t="shared" si="371"/>
        <v>0.31027777777777776</v>
      </c>
      <c r="D1118">
        <f t="shared" si="372"/>
        <v>1797637.2480000001</v>
      </c>
      <c r="E1118">
        <f t="shared" si="373"/>
        <v>499.34368000000001</v>
      </c>
      <c r="F1118">
        <f t="shared" si="374"/>
        <v>5897760</v>
      </c>
      <c r="G1118">
        <f t="shared" si="375"/>
        <v>1638.2666666666667</v>
      </c>
      <c r="H1118">
        <f t="shared" si="376"/>
        <v>970.64619199999993</v>
      </c>
      <c r="I1118">
        <f t="shared" si="377"/>
        <v>0.26962394222222219</v>
      </c>
      <c r="J1118">
        <f t="shared" si="378"/>
        <v>1965920</v>
      </c>
      <c r="K1118">
        <f t="shared" si="379"/>
        <v>546.08888888888885</v>
      </c>
      <c r="L1118">
        <f t="shared" si="380"/>
        <v>1.4554509999999998</v>
      </c>
      <c r="M1118">
        <f t="shared" si="381"/>
        <v>970.64619199999993</v>
      </c>
      <c r="N1118">
        <f t="shared" si="382"/>
        <v>1116</v>
      </c>
      <c r="O1118" t="str">
        <f t="shared" si="368"/>
        <v>1116-to-kmph</v>
      </c>
      <c r="P1118">
        <f t="shared" si="383"/>
        <v>1115</v>
      </c>
      <c r="Q1118" t="str">
        <f t="shared" si="369"/>
        <v>1115-to-kmph</v>
      </c>
      <c r="R1118">
        <f t="shared" si="384"/>
        <v>1114</v>
      </c>
      <c r="S1118" t="str">
        <f t="shared" si="370"/>
        <v>1114-to-kmph</v>
      </c>
      <c r="T1118" t="str">
        <f t="shared" si="385"/>
        <v>1117-to-kmph</v>
      </c>
    </row>
    <row r="1119" spans="1:20" x14ac:dyDescent="0.3">
      <c r="A1119">
        <v>1118</v>
      </c>
      <c r="B1119">
        <f t="shared" si="367"/>
        <v>1799.2465920000002</v>
      </c>
      <c r="C1119">
        <f t="shared" si="371"/>
        <v>0.31055555555555553</v>
      </c>
      <c r="D1119">
        <f t="shared" si="372"/>
        <v>1799246.5919999999</v>
      </c>
      <c r="E1119">
        <f t="shared" si="373"/>
        <v>499.79071999999996</v>
      </c>
      <c r="F1119">
        <f t="shared" si="374"/>
        <v>5903040</v>
      </c>
      <c r="G1119">
        <f t="shared" si="375"/>
        <v>1639.7333333333331</v>
      </c>
      <c r="H1119">
        <f t="shared" si="376"/>
        <v>971.51516800000002</v>
      </c>
      <c r="I1119">
        <f t="shared" si="377"/>
        <v>0.26986532444444444</v>
      </c>
      <c r="J1119">
        <f t="shared" si="378"/>
        <v>1967680</v>
      </c>
      <c r="K1119">
        <f t="shared" si="379"/>
        <v>546.57777777777778</v>
      </c>
      <c r="L1119">
        <f t="shared" si="380"/>
        <v>1.4567539999999999</v>
      </c>
      <c r="M1119">
        <f t="shared" si="381"/>
        <v>971.51516800000002</v>
      </c>
      <c r="N1119">
        <f t="shared" si="382"/>
        <v>1117</v>
      </c>
      <c r="O1119" t="str">
        <f t="shared" si="368"/>
        <v>1117-to-kmph</v>
      </c>
      <c r="P1119">
        <f t="shared" si="383"/>
        <v>1116</v>
      </c>
      <c r="Q1119" t="str">
        <f t="shared" si="369"/>
        <v>1116-to-kmph</v>
      </c>
      <c r="R1119">
        <f t="shared" si="384"/>
        <v>1115</v>
      </c>
      <c r="S1119" t="str">
        <f t="shared" si="370"/>
        <v>1115-to-kmph</v>
      </c>
      <c r="T1119" t="str">
        <f t="shared" si="385"/>
        <v>1118-to-kmph</v>
      </c>
    </row>
    <row r="1120" spans="1:20" x14ac:dyDescent="0.3">
      <c r="A1120">
        <v>1119</v>
      </c>
      <c r="B1120">
        <f t="shared" si="367"/>
        <v>1800.8559360000002</v>
      </c>
      <c r="C1120">
        <f t="shared" si="371"/>
        <v>0.31083333333333335</v>
      </c>
      <c r="D1120">
        <f t="shared" si="372"/>
        <v>1800855.936</v>
      </c>
      <c r="E1120">
        <f t="shared" si="373"/>
        <v>500.23775999999998</v>
      </c>
      <c r="F1120">
        <f t="shared" si="374"/>
        <v>5908320</v>
      </c>
      <c r="G1120">
        <f t="shared" si="375"/>
        <v>1641.1999999999998</v>
      </c>
      <c r="H1120">
        <f t="shared" si="376"/>
        <v>972.38414399999999</v>
      </c>
      <c r="I1120">
        <f t="shared" si="377"/>
        <v>0.27010670666666664</v>
      </c>
      <c r="J1120">
        <f t="shared" si="378"/>
        <v>1969440</v>
      </c>
      <c r="K1120">
        <f t="shared" si="379"/>
        <v>547.06666666666661</v>
      </c>
      <c r="L1120">
        <f t="shared" si="380"/>
        <v>1.4580569999999999</v>
      </c>
      <c r="M1120">
        <f t="shared" si="381"/>
        <v>972.38414399999999</v>
      </c>
      <c r="N1120">
        <f t="shared" si="382"/>
        <v>1118</v>
      </c>
      <c r="O1120" t="str">
        <f t="shared" si="368"/>
        <v>1118-to-kmph</v>
      </c>
      <c r="P1120">
        <f t="shared" si="383"/>
        <v>1117</v>
      </c>
      <c r="Q1120" t="str">
        <f t="shared" si="369"/>
        <v>1117-to-kmph</v>
      </c>
      <c r="R1120">
        <f t="shared" si="384"/>
        <v>1116</v>
      </c>
      <c r="S1120" t="str">
        <f t="shared" si="370"/>
        <v>1116-to-kmph</v>
      </c>
      <c r="T1120" t="str">
        <f t="shared" si="385"/>
        <v>1119-to-kmph</v>
      </c>
    </row>
    <row r="1121" spans="1:20" x14ac:dyDescent="0.3">
      <c r="A1121">
        <v>1120</v>
      </c>
      <c r="B1121">
        <f t="shared" si="367"/>
        <v>1802.4652800000001</v>
      </c>
      <c r="C1121">
        <f t="shared" si="371"/>
        <v>0.31111111111111112</v>
      </c>
      <c r="D1121">
        <f t="shared" si="372"/>
        <v>1802465.28</v>
      </c>
      <c r="E1121">
        <f t="shared" si="373"/>
        <v>500.6848</v>
      </c>
      <c r="F1121">
        <f t="shared" si="374"/>
        <v>5913600</v>
      </c>
      <c r="G1121">
        <f t="shared" si="375"/>
        <v>1642.6666666666665</v>
      </c>
      <c r="H1121">
        <f t="shared" si="376"/>
        <v>973.25311999999997</v>
      </c>
      <c r="I1121">
        <f t="shared" si="377"/>
        <v>0.27034808888888889</v>
      </c>
      <c r="J1121">
        <f t="shared" si="378"/>
        <v>1971200</v>
      </c>
      <c r="K1121">
        <f t="shared" si="379"/>
        <v>547.55555555555554</v>
      </c>
      <c r="L1121">
        <f t="shared" si="380"/>
        <v>1.45936</v>
      </c>
      <c r="M1121">
        <f t="shared" si="381"/>
        <v>973.25311999999997</v>
      </c>
      <c r="N1121">
        <f t="shared" si="382"/>
        <v>1119</v>
      </c>
      <c r="O1121" t="str">
        <f t="shared" si="368"/>
        <v>1119-to-kmph</v>
      </c>
      <c r="P1121">
        <f t="shared" si="383"/>
        <v>1118</v>
      </c>
      <c r="Q1121" t="str">
        <f t="shared" si="369"/>
        <v>1118-to-kmph</v>
      </c>
      <c r="R1121">
        <f t="shared" si="384"/>
        <v>1117</v>
      </c>
      <c r="S1121" t="str">
        <f t="shared" si="370"/>
        <v>1117-to-kmph</v>
      </c>
      <c r="T1121" t="str">
        <f t="shared" si="385"/>
        <v>1120-to-kmph</v>
      </c>
    </row>
    <row r="1122" spans="1:20" x14ac:dyDescent="0.3">
      <c r="A1122">
        <v>1121</v>
      </c>
      <c r="B1122">
        <f t="shared" si="367"/>
        <v>1804.0746240000001</v>
      </c>
      <c r="C1122">
        <f t="shared" si="371"/>
        <v>0.31138888888888888</v>
      </c>
      <c r="D1122">
        <f t="shared" si="372"/>
        <v>1804074.6240000001</v>
      </c>
      <c r="E1122">
        <f t="shared" si="373"/>
        <v>501.13184000000001</v>
      </c>
      <c r="F1122">
        <f t="shared" si="374"/>
        <v>5918880</v>
      </c>
      <c r="G1122">
        <f t="shared" si="375"/>
        <v>1644.1333333333332</v>
      </c>
      <c r="H1122">
        <f t="shared" si="376"/>
        <v>974.12209599999994</v>
      </c>
      <c r="I1122">
        <f t="shared" si="377"/>
        <v>0.27058947111111109</v>
      </c>
      <c r="J1122">
        <f t="shared" si="378"/>
        <v>1972960</v>
      </c>
      <c r="K1122">
        <f t="shared" si="379"/>
        <v>548.04444444444448</v>
      </c>
      <c r="L1122">
        <f t="shared" si="380"/>
        <v>1.4606629999999998</v>
      </c>
      <c r="M1122">
        <f t="shared" si="381"/>
        <v>974.12209599999994</v>
      </c>
      <c r="N1122">
        <f t="shared" si="382"/>
        <v>1120</v>
      </c>
      <c r="O1122" t="str">
        <f t="shared" si="368"/>
        <v>1120-to-kmph</v>
      </c>
      <c r="P1122">
        <f t="shared" si="383"/>
        <v>1119</v>
      </c>
      <c r="Q1122" t="str">
        <f t="shared" si="369"/>
        <v>1119-to-kmph</v>
      </c>
      <c r="R1122">
        <f t="shared" si="384"/>
        <v>1118</v>
      </c>
      <c r="S1122" t="str">
        <f t="shared" si="370"/>
        <v>1118-to-kmph</v>
      </c>
      <c r="T1122" t="str">
        <f t="shared" si="385"/>
        <v>1121-to-kmph</v>
      </c>
    </row>
    <row r="1123" spans="1:20" x14ac:dyDescent="0.3">
      <c r="A1123">
        <v>1122</v>
      </c>
      <c r="B1123">
        <f t="shared" si="367"/>
        <v>1805.683968</v>
      </c>
      <c r="C1123">
        <f t="shared" si="371"/>
        <v>0.31166666666666665</v>
      </c>
      <c r="D1123">
        <f t="shared" si="372"/>
        <v>1805683.9680000001</v>
      </c>
      <c r="E1123">
        <f t="shared" si="373"/>
        <v>501.57887999999997</v>
      </c>
      <c r="F1123">
        <f t="shared" si="374"/>
        <v>5924160</v>
      </c>
      <c r="G1123">
        <f t="shared" si="375"/>
        <v>1645.6</v>
      </c>
      <c r="H1123">
        <f t="shared" si="376"/>
        <v>974.99107199999992</v>
      </c>
      <c r="I1123">
        <f t="shared" si="377"/>
        <v>0.27083085333333329</v>
      </c>
      <c r="J1123">
        <f t="shared" si="378"/>
        <v>1974720</v>
      </c>
      <c r="K1123">
        <f t="shared" si="379"/>
        <v>548.5333333333333</v>
      </c>
      <c r="L1123">
        <f t="shared" si="380"/>
        <v>1.4619659999999999</v>
      </c>
      <c r="M1123">
        <f t="shared" si="381"/>
        <v>974.99107199999992</v>
      </c>
      <c r="N1123">
        <f t="shared" si="382"/>
        <v>1121</v>
      </c>
      <c r="O1123" t="str">
        <f t="shared" si="368"/>
        <v>1121-to-kmph</v>
      </c>
      <c r="P1123">
        <f t="shared" si="383"/>
        <v>1120</v>
      </c>
      <c r="Q1123" t="str">
        <f t="shared" si="369"/>
        <v>1120-to-kmph</v>
      </c>
      <c r="R1123">
        <f t="shared" si="384"/>
        <v>1119</v>
      </c>
      <c r="S1123" t="str">
        <f t="shared" si="370"/>
        <v>1119-to-kmph</v>
      </c>
      <c r="T1123" t="str">
        <f t="shared" si="385"/>
        <v>1122-to-kmph</v>
      </c>
    </row>
    <row r="1124" spans="1:20" x14ac:dyDescent="0.3">
      <c r="A1124">
        <v>1123</v>
      </c>
      <c r="B1124">
        <f t="shared" si="367"/>
        <v>1807.293312</v>
      </c>
      <c r="C1124">
        <f t="shared" si="371"/>
        <v>0.31194444444444447</v>
      </c>
      <c r="D1124">
        <f t="shared" si="372"/>
        <v>1807293.3120000002</v>
      </c>
      <c r="E1124">
        <f t="shared" si="373"/>
        <v>502.02591999999999</v>
      </c>
      <c r="F1124">
        <f t="shared" si="374"/>
        <v>5929440</v>
      </c>
      <c r="G1124">
        <f t="shared" si="375"/>
        <v>1647.0666666666666</v>
      </c>
      <c r="H1124">
        <f t="shared" si="376"/>
        <v>975.86004800000001</v>
      </c>
      <c r="I1124">
        <f t="shared" si="377"/>
        <v>0.27107223555555554</v>
      </c>
      <c r="J1124">
        <f t="shared" si="378"/>
        <v>1976480</v>
      </c>
      <c r="K1124">
        <f t="shared" si="379"/>
        <v>549.02222222222224</v>
      </c>
      <c r="L1124">
        <f t="shared" si="380"/>
        <v>1.4632689999999999</v>
      </c>
      <c r="M1124">
        <f t="shared" si="381"/>
        <v>975.86004800000001</v>
      </c>
      <c r="N1124">
        <f t="shared" si="382"/>
        <v>1122</v>
      </c>
      <c r="O1124" t="str">
        <f t="shared" si="368"/>
        <v>1122-to-kmph</v>
      </c>
      <c r="P1124">
        <f t="shared" si="383"/>
        <v>1121</v>
      </c>
      <c r="Q1124" t="str">
        <f t="shared" si="369"/>
        <v>1121-to-kmph</v>
      </c>
      <c r="R1124">
        <f t="shared" si="384"/>
        <v>1120</v>
      </c>
      <c r="S1124" t="str">
        <f t="shared" si="370"/>
        <v>1120-to-kmph</v>
      </c>
      <c r="T1124" t="str">
        <f t="shared" si="385"/>
        <v>1123-to-kmph</v>
      </c>
    </row>
    <row r="1125" spans="1:20" x14ac:dyDescent="0.3">
      <c r="A1125">
        <v>1124</v>
      </c>
      <c r="B1125">
        <f t="shared" si="367"/>
        <v>1808.9026560000002</v>
      </c>
      <c r="C1125">
        <f t="shared" si="371"/>
        <v>0.31222222222222223</v>
      </c>
      <c r="D1125">
        <f t="shared" si="372"/>
        <v>1808902.656</v>
      </c>
      <c r="E1125">
        <f t="shared" si="373"/>
        <v>502.47296</v>
      </c>
      <c r="F1125">
        <f t="shared" si="374"/>
        <v>5934720</v>
      </c>
      <c r="G1125">
        <f t="shared" si="375"/>
        <v>1648.5333333333333</v>
      </c>
      <c r="H1125">
        <f t="shared" si="376"/>
        <v>976.72902399999998</v>
      </c>
      <c r="I1125">
        <f t="shared" si="377"/>
        <v>0.27131361777777774</v>
      </c>
      <c r="J1125">
        <f t="shared" si="378"/>
        <v>1978240</v>
      </c>
      <c r="K1125">
        <f t="shared" si="379"/>
        <v>549.51111111111106</v>
      </c>
      <c r="L1125">
        <f t="shared" si="380"/>
        <v>1.464572</v>
      </c>
      <c r="M1125">
        <f t="shared" si="381"/>
        <v>976.72902399999998</v>
      </c>
      <c r="N1125">
        <f t="shared" si="382"/>
        <v>1123</v>
      </c>
      <c r="O1125" t="str">
        <f t="shared" si="368"/>
        <v>1123-to-kmph</v>
      </c>
      <c r="P1125">
        <f t="shared" si="383"/>
        <v>1122</v>
      </c>
      <c r="Q1125" t="str">
        <f t="shared" si="369"/>
        <v>1122-to-kmph</v>
      </c>
      <c r="R1125">
        <f t="shared" si="384"/>
        <v>1121</v>
      </c>
      <c r="S1125" t="str">
        <f t="shared" si="370"/>
        <v>1121-to-kmph</v>
      </c>
      <c r="T1125" t="str">
        <f t="shared" si="385"/>
        <v>1124-to-kmph</v>
      </c>
    </row>
    <row r="1126" spans="1:20" x14ac:dyDescent="0.3">
      <c r="A1126">
        <v>1125</v>
      </c>
      <c r="B1126">
        <f t="shared" si="367"/>
        <v>1810.5120000000002</v>
      </c>
      <c r="C1126">
        <f t="shared" si="371"/>
        <v>0.3125</v>
      </c>
      <c r="D1126">
        <f t="shared" si="372"/>
        <v>1810512</v>
      </c>
      <c r="E1126">
        <f t="shared" si="373"/>
        <v>502.92</v>
      </c>
      <c r="F1126">
        <f t="shared" si="374"/>
        <v>5940000</v>
      </c>
      <c r="G1126">
        <f t="shared" si="375"/>
        <v>1649.9999999999998</v>
      </c>
      <c r="H1126">
        <f t="shared" si="376"/>
        <v>977.59799999999996</v>
      </c>
      <c r="I1126">
        <f t="shared" si="377"/>
        <v>0.27155499999999999</v>
      </c>
      <c r="J1126">
        <f t="shared" si="378"/>
        <v>1980000</v>
      </c>
      <c r="K1126">
        <f t="shared" si="379"/>
        <v>550</v>
      </c>
      <c r="L1126">
        <f t="shared" si="380"/>
        <v>1.4658749999999998</v>
      </c>
      <c r="M1126">
        <f t="shared" si="381"/>
        <v>977.59799999999996</v>
      </c>
      <c r="N1126">
        <f t="shared" si="382"/>
        <v>1124</v>
      </c>
      <c r="O1126" t="str">
        <f t="shared" si="368"/>
        <v>1124-to-kmph</v>
      </c>
      <c r="P1126">
        <f t="shared" si="383"/>
        <v>1123</v>
      </c>
      <c r="Q1126" t="str">
        <f t="shared" si="369"/>
        <v>1123-to-kmph</v>
      </c>
      <c r="R1126">
        <f t="shared" si="384"/>
        <v>1122</v>
      </c>
      <c r="S1126" t="str">
        <f t="shared" si="370"/>
        <v>1122-to-kmph</v>
      </c>
      <c r="T1126" t="str">
        <f t="shared" si="385"/>
        <v>1125-to-kmph</v>
      </c>
    </row>
    <row r="1127" spans="1:20" x14ac:dyDescent="0.3">
      <c r="A1127">
        <v>1126</v>
      </c>
      <c r="B1127">
        <f t="shared" si="367"/>
        <v>1812.1213440000001</v>
      </c>
      <c r="C1127">
        <f t="shared" si="371"/>
        <v>0.31277777777777777</v>
      </c>
      <c r="D1127">
        <f t="shared" si="372"/>
        <v>1812121.344</v>
      </c>
      <c r="E1127">
        <f t="shared" si="373"/>
        <v>503.36703999999997</v>
      </c>
      <c r="F1127">
        <f t="shared" si="374"/>
        <v>5945280</v>
      </c>
      <c r="G1127">
        <f t="shared" si="375"/>
        <v>1651.4666666666665</v>
      </c>
      <c r="H1127">
        <f t="shared" si="376"/>
        <v>978.46697599999993</v>
      </c>
      <c r="I1127">
        <f t="shared" si="377"/>
        <v>0.27179638222222219</v>
      </c>
      <c r="J1127">
        <f t="shared" si="378"/>
        <v>1981760</v>
      </c>
      <c r="K1127">
        <f t="shared" si="379"/>
        <v>550.48888888888882</v>
      </c>
      <c r="L1127">
        <f t="shared" si="380"/>
        <v>1.4671779999999999</v>
      </c>
      <c r="M1127">
        <f t="shared" si="381"/>
        <v>978.46697599999993</v>
      </c>
      <c r="N1127">
        <f t="shared" si="382"/>
        <v>1125</v>
      </c>
      <c r="O1127" t="str">
        <f t="shared" si="368"/>
        <v>1125-to-kmph</v>
      </c>
      <c r="P1127">
        <f t="shared" si="383"/>
        <v>1124</v>
      </c>
      <c r="Q1127" t="str">
        <f t="shared" si="369"/>
        <v>1124-to-kmph</v>
      </c>
      <c r="R1127">
        <f t="shared" si="384"/>
        <v>1123</v>
      </c>
      <c r="S1127" t="str">
        <f t="shared" si="370"/>
        <v>1123-to-kmph</v>
      </c>
      <c r="T1127" t="str">
        <f t="shared" si="385"/>
        <v>1126-to-kmph</v>
      </c>
    </row>
    <row r="1128" spans="1:20" x14ac:dyDescent="0.3">
      <c r="A1128">
        <v>1127</v>
      </c>
      <c r="B1128">
        <f t="shared" si="367"/>
        <v>1813.7306880000001</v>
      </c>
      <c r="C1128">
        <f t="shared" si="371"/>
        <v>0.31305555555555553</v>
      </c>
      <c r="D1128">
        <f t="shared" si="372"/>
        <v>1813730.6880000001</v>
      </c>
      <c r="E1128">
        <f t="shared" si="373"/>
        <v>503.81407999999999</v>
      </c>
      <c r="F1128">
        <f t="shared" si="374"/>
        <v>5950560</v>
      </c>
      <c r="G1128">
        <f t="shared" si="375"/>
        <v>1652.9333333333332</v>
      </c>
      <c r="H1128">
        <f t="shared" si="376"/>
        <v>979.33595200000002</v>
      </c>
      <c r="I1128">
        <f t="shared" si="377"/>
        <v>0.27203776444444444</v>
      </c>
      <c r="J1128">
        <f t="shared" si="378"/>
        <v>1983520</v>
      </c>
      <c r="K1128">
        <f t="shared" si="379"/>
        <v>550.97777777777776</v>
      </c>
      <c r="L1128">
        <f t="shared" si="380"/>
        <v>1.4684809999999999</v>
      </c>
      <c r="M1128">
        <f t="shared" si="381"/>
        <v>979.33595200000002</v>
      </c>
      <c r="N1128">
        <f t="shared" si="382"/>
        <v>1126</v>
      </c>
      <c r="O1128" t="str">
        <f t="shared" si="368"/>
        <v>1126-to-kmph</v>
      </c>
      <c r="P1128">
        <f t="shared" si="383"/>
        <v>1125</v>
      </c>
      <c r="Q1128" t="str">
        <f t="shared" si="369"/>
        <v>1125-to-kmph</v>
      </c>
      <c r="R1128">
        <f t="shared" si="384"/>
        <v>1124</v>
      </c>
      <c r="S1128" t="str">
        <f t="shared" si="370"/>
        <v>1124-to-kmph</v>
      </c>
      <c r="T1128" t="str">
        <f t="shared" si="385"/>
        <v>1127-to-kmph</v>
      </c>
    </row>
    <row r="1129" spans="1:20" x14ac:dyDescent="0.3">
      <c r="A1129">
        <v>1128</v>
      </c>
      <c r="B1129">
        <f t="shared" si="367"/>
        <v>1815.3400320000001</v>
      </c>
      <c r="C1129">
        <f t="shared" si="371"/>
        <v>0.31333333333333335</v>
      </c>
      <c r="D1129">
        <f t="shared" si="372"/>
        <v>1815340.0320000001</v>
      </c>
      <c r="E1129">
        <f t="shared" si="373"/>
        <v>504.26112000000001</v>
      </c>
      <c r="F1129">
        <f t="shared" si="374"/>
        <v>5955840</v>
      </c>
      <c r="G1129">
        <f t="shared" si="375"/>
        <v>1654.3999999999999</v>
      </c>
      <c r="H1129">
        <f t="shared" si="376"/>
        <v>980.204928</v>
      </c>
      <c r="I1129">
        <f t="shared" si="377"/>
        <v>0.27227914666666664</v>
      </c>
      <c r="J1129">
        <f t="shared" si="378"/>
        <v>1985280</v>
      </c>
      <c r="K1129">
        <f t="shared" si="379"/>
        <v>551.4666666666667</v>
      </c>
      <c r="L1129">
        <f t="shared" si="380"/>
        <v>1.469784</v>
      </c>
      <c r="M1129">
        <f t="shared" si="381"/>
        <v>980.204928</v>
      </c>
      <c r="N1129">
        <f t="shared" si="382"/>
        <v>1127</v>
      </c>
      <c r="O1129" t="str">
        <f t="shared" si="368"/>
        <v>1127-to-kmph</v>
      </c>
      <c r="P1129">
        <f t="shared" si="383"/>
        <v>1126</v>
      </c>
      <c r="Q1129" t="str">
        <f t="shared" si="369"/>
        <v>1126-to-kmph</v>
      </c>
      <c r="R1129">
        <f t="shared" si="384"/>
        <v>1125</v>
      </c>
      <c r="S1129" t="str">
        <f t="shared" si="370"/>
        <v>1125-to-kmph</v>
      </c>
      <c r="T1129" t="str">
        <f t="shared" si="385"/>
        <v>1128-to-kmph</v>
      </c>
    </row>
    <row r="1130" spans="1:20" x14ac:dyDescent="0.3">
      <c r="A1130">
        <v>1129</v>
      </c>
      <c r="B1130">
        <f t="shared" si="367"/>
        <v>1816.949376</v>
      </c>
      <c r="C1130">
        <f t="shared" si="371"/>
        <v>0.31361111111111112</v>
      </c>
      <c r="D1130">
        <f t="shared" si="372"/>
        <v>1816949.3760000002</v>
      </c>
      <c r="E1130">
        <f t="shared" si="373"/>
        <v>504.70815999999996</v>
      </c>
      <c r="F1130">
        <f t="shared" si="374"/>
        <v>5961120</v>
      </c>
      <c r="G1130">
        <f t="shared" si="375"/>
        <v>1655.8666666666666</v>
      </c>
      <c r="H1130">
        <f t="shared" si="376"/>
        <v>981.07390399999997</v>
      </c>
      <c r="I1130">
        <f t="shared" si="377"/>
        <v>0.27252052888888889</v>
      </c>
      <c r="J1130">
        <f t="shared" si="378"/>
        <v>1987040</v>
      </c>
      <c r="K1130">
        <f t="shared" si="379"/>
        <v>551.95555555555552</v>
      </c>
      <c r="L1130">
        <f t="shared" si="380"/>
        <v>1.4710869999999998</v>
      </c>
      <c r="M1130">
        <f t="shared" si="381"/>
        <v>981.07390399999997</v>
      </c>
      <c r="N1130">
        <f t="shared" si="382"/>
        <v>1128</v>
      </c>
      <c r="O1130" t="str">
        <f t="shared" si="368"/>
        <v>1128-to-kmph</v>
      </c>
      <c r="P1130">
        <f t="shared" si="383"/>
        <v>1127</v>
      </c>
      <c r="Q1130" t="str">
        <f t="shared" si="369"/>
        <v>1127-to-kmph</v>
      </c>
      <c r="R1130">
        <f t="shared" si="384"/>
        <v>1126</v>
      </c>
      <c r="S1130" t="str">
        <f t="shared" si="370"/>
        <v>1126-to-kmph</v>
      </c>
      <c r="T1130" t="str">
        <f t="shared" si="385"/>
        <v>1129-to-kmph</v>
      </c>
    </row>
    <row r="1131" spans="1:20" x14ac:dyDescent="0.3">
      <c r="A1131">
        <v>1130</v>
      </c>
      <c r="B1131">
        <f t="shared" si="367"/>
        <v>1818.5587200000002</v>
      </c>
      <c r="C1131">
        <f t="shared" si="371"/>
        <v>0.31388888888888888</v>
      </c>
      <c r="D1131">
        <f t="shared" si="372"/>
        <v>1818558.72</v>
      </c>
      <c r="E1131">
        <f t="shared" si="373"/>
        <v>505.15519999999998</v>
      </c>
      <c r="F1131">
        <f t="shared" si="374"/>
        <v>5966400</v>
      </c>
      <c r="G1131">
        <f t="shared" si="375"/>
        <v>1657.3333333333333</v>
      </c>
      <c r="H1131">
        <f t="shared" si="376"/>
        <v>981.94287999999995</v>
      </c>
      <c r="I1131">
        <f t="shared" si="377"/>
        <v>0.27276191111111109</v>
      </c>
      <c r="J1131">
        <f t="shared" si="378"/>
        <v>1988800</v>
      </c>
      <c r="K1131">
        <f t="shared" si="379"/>
        <v>552.44444444444446</v>
      </c>
      <c r="L1131">
        <f t="shared" si="380"/>
        <v>1.4723899999999999</v>
      </c>
      <c r="M1131">
        <f t="shared" si="381"/>
        <v>981.94287999999995</v>
      </c>
      <c r="N1131">
        <f t="shared" si="382"/>
        <v>1129</v>
      </c>
      <c r="O1131" t="str">
        <f t="shared" si="368"/>
        <v>1129-to-kmph</v>
      </c>
      <c r="P1131">
        <f t="shared" si="383"/>
        <v>1128</v>
      </c>
      <c r="Q1131" t="str">
        <f t="shared" si="369"/>
        <v>1128-to-kmph</v>
      </c>
      <c r="R1131">
        <f t="shared" si="384"/>
        <v>1127</v>
      </c>
      <c r="S1131" t="str">
        <f t="shared" si="370"/>
        <v>1127-to-kmph</v>
      </c>
      <c r="T1131" t="str">
        <f t="shared" si="385"/>
        <v>1130-to-kmph</v>
      </c>
    </row>
    <row r="1132" spans="1:20" x14ac:dyDescent="0.3">
      <c r="A1132">
        <v>1131</v>
      </c>
      <c r="B1132">
        <f t="shared" si="367"/>
        <v>1820.1680640000002</v>
      </c>
      <c r="C1132">
        <f t="shared" si="371"/>
        <v>0.31416666666666665</v>
      </c>
      <c r="D1132">
        <f t="shared" si="372"/>
        <v>1820168.064</v>
      </c>
      <c r="E1132">
        <f t="shared" si="373"/>
        <v>505.60223999999999</v>
      </c>
      <c r="F1132">
        <f t="shared" si="374"/>
        <v>5971680</v>
      </c>
      <c r="G1132">
        <f t="shared" si="375"/>
        <v>1658.8</v>
      </c>
      <c r="H1132">
        <f t="shared" si="376"/>
        <v>982.81185599999992</v>
      </c>
      <c r="I1132">
        <f t="shared" si="377"/>
        <v>0.27300329333333334</v>
      </c>
      <c r="J1132">
        <f t="shared" si="378"/>
        <v>1990560</v>
      </c>
      <c r="K1132">
        <f t="shared" si="379"/>
        <v>552.93333333333328</v>
      </c>
      <c r="L1132">
        <f t="shared" si="380"/>
        <v>1.4736929999999999</v>
      </c>
      <c r="M1132">
        <f t="shared" si="381"/>
        <v>982.81185599999992</v>
      </c>
      <c r="N1132">
        <f t="shared" si="382"/>
        <v>1130</v>
      </c>
      <c r="O1132" t="str">
        <f t="shared" si="368"/>
        <v>1130-to-kmph</v>
      </c>
      <c r="P1132">
        <f t="shared" si="383"/>
        <v>1129</v>
      </c>
      <c r="Q1132" t="str">
        <f t="shared" si="369"/>
        <v>1129-to-kmph</v>
      </c>
      <c r="R1132">
        <f t="shared" si="384"/>
        <v>1128</v>
      </c>
      <c r="S1132" t="str">
        <f t="shared" si="370"/>
        <v>1128-to-kmph</v>
      </c>
      <c r="T1132" t="str">
        <f t="shared" si="385"/>
        <v>1131-to-kmph</v>
      </c>
    </row>
    <row r="1133" spans="1:20" x14ac:dyDescent="0.3">
      <c r="A1133">
        <v>1132</v>
      </c>
      <c r="B1133">
        <f t="shared" si="367"/>
        <v>1821.7774080000002</v>
      </c>
      <c r="C1133">
        <f t="shared" si="371"/>
        <v>0.31444444444444447</v>
      </c>
      <c r="D1133">
        <f t="shared" si="372"/>
        <v>1821777.4080000001</v>
      </c>
      <c r="E1133">
        <f t="shared" si="373"/>
        <v>506.04928000000001</v>
      </c>
      <c r="F1133">
        <f t="shared" si="374"/>
        <v>5976960</v>
      </c>
      <c r="G1133">
        <f t="shared" si="375"/>
        <v>1660.2666666666667</v>
      </c>
      <c r="H1133">
        <f t="shared" si="376"/>
        <v>983.68083200000001</v>
      </c>
      <c r="I1133">
        <f t="shared" si="377"/>
        <v>0.27324467555555554</v>
      </c>
      <c r="J1133">
        <f t="shared" si="378"/>
        <v>1992320</v>
      </c>
      <c r="K1133">
        <f t="shared" si="379"/>
        <v>553.42222222222222</v>
      </c>
      <c r="L1133">
        <f t="shared" si="380"/>
        <v>1.474996</v>
      </c>
      <c r="M1133">
        <f t="shared" si="381"/>
        <v>983.68083200000001</v>
      </c>
      <c r="N1133">
        <f t="shared" si="382"/>
        <v>1131</v>
      </c>
      <c r="O1133" t="str">
        <f t="shared" si="368"/>
        <v>1131-to-kmph</v>
      </c>
      <c r="P1133">
        <f t="shared" si="383"/>
        <v>1130</v>
      </c>
      <c r="Q1133" t="str">
        <f t="shared" si="369"/>
        <v>1130-to-kmph</v>
      </c>
      <c r="R1133">
        <f t="shared" si="384"/>
        <v>1129</v>
      </c>
      <c r="S1133" t="str">
        <f t="shared" si="370"/>
        <v>1129-to-kmph</v>
      </c>
      <c r="T1133" t="str">
        <f t="shared" si="385"/>
        <v>1132-to-kmph</v>
      </c>
    </row>
    <row r="1134" spans="1:20" x14ac:dyDescent="0.3">
      <c r="A1134">
        <v>1133</v>
      </c>
      <c r="B1134">
        <f t="shared" si="367"/>
        <v>1823.3867520000001</v>
      </c>
      <c r="C1134">
        <f t="shared" si="371"/>
        <v>0.31472222222222224</v>
      </c>
      <c r="D1134">
        <f t="shared" si="372"/>
        <v>1823386.7520000001</v>
      </c>
      <c r="E1134">
        <f t="shared" si="373"/>
        <v>506.49631999999997</v>
      </c>
      <c r="F1134">
        <f t="shared" si="374"/>
        <v>5982240</v>
      </c>
      <c r="G1134">
        <f t="shared" si="375"/>
        <v>1661.7333333333331</v>
      </c>
      <c r="H1134">
        <f t="shared" si="376"/>
        <v>984.54980799999998</v>
      </c>
      <c r="I1134">
        <f t="shared" si="377"/>
        <v>0.27348605777777774</v>
      </c>
      <c r="J1134">
        <f t="shared" si="378"/>
        <v>1994080</v>
      </c>
      <c r="K1134">
        <f t="shared" si="379"/>
        <v>553.91111111111104</v>
      </c>
      <c r="L1134">
        <f t="shared" si="380"/>
        <v>1.4762989999999998</v>
      </c>
      <c r="M1134">
        <f t="shared" si="381"/>
        <v>984.54980799999998</v>
      </c>
      <c r="N1134">
        <f t="shared" si="382"/>
        <v>1132</v>
      </c>
      <c r="O1134" t="str">
        <f t="shared" si="368"/>
        <v>1132-to-kmph</v>
      </c>
      <c r="P1134">
        <f t="shared" si="383"/>
        <v>1131</v>
      </c>
      <c r="Q1134" t="str">
        <f t="shared" si="369"/>
        <v>1131-to-kmph</v>
      </c>
      <c r="R1134">
        <f t="shared" si="384"/>
        <v>1130</v>
      </c>
      <c r="S1134" t="str">
        <f t="shared" si="370"/>
        <v>1130-to-kmph</v>
      </c>
      <c r="T1134" t="str">
        <f t="shared" si="385"/>
        <v>1133-to-kmph</v>
      </c>
    </row>
    <row r="1135" spans="1:20" x14ac:dyDescent="0.3">
      <c r="A1135">
        <v>1134</v>
      </c>
      <c r="B1135">
        <f t="shared" si="367"/>
        <v>1824.9960960000001</v>
      </c>
      <c r="C1135">
        <f t="shared" si="371"/>
        <v>0.315</v>
      </c>
      <c r="D1135">
        <f t="shared" si="372"/>
        <v>1824996.0960000001</v>
      </c>
      <c r="E1135">
        <f t="shared" si="373"/>
        <v>506.94335999999998</v>
      </c>
      <c r="F1135">
        <f t="shared" si="374"/>
        <v>5987520</v>
      </c>
      <c r="G1135">
        <f t="shared" si="375"/>
        <v>1663.1999999999998</v>
      </c>
      <c r="H1135">
        <f t="shared" si="376"/>
        <v>985.41878399999996</v>
      </c>
      <c r="I1135">
        <f t="shared" si="377"/>
        <v>0.27372743999999999</v>
      </c>
      <c r="J1135">
        <f t="shared" si="378"/>
        <v>1995840</v>
      </c>
      <c r="K1135">
        <f t="shared" si="379"/>
        <v>554.4</v>
      </c>
      <c r="L1135">
        <f t="shared" si="380"/>
        <v>1.4776019999999999</v>
      </c>
      <c r="M1135">
        <f t="shared" si="381"/>
        <v>985.41878399999996</v>
      </c>
      <c r="N1135">
        <f t="shared" si="382"/>
        <v>1133</v>
      </c>
      <c r="O1135" t="str">
        <f t="shared" si="368"/>
        <v>1133-to-kmph</v>
      </c>
      <c r="P1135">
        <f t="shared" si="383"/>
        <v>1132</v>
      </c>
      <c r="Q1135" t="str">
        <f t="shared" si="369"/>
        <v>1132-to-kmph</v>
      </c>
      <c r="R1135">
        <f t="shared" si="384"/>
        <v>1131</v>
      </c>
      <c r="S1135" t="str">
        <f t="shared" si="370"/>
        <v>1131-to-kmph</v>
      </c>
      <c r="T1135" t="str">
        <f t="shared" si="385"/>
        <v>1134-to-kmph</v>
      </c>
    </row>
    <row r="1136" spans="1:20" x14ac:dyDescent="0.3">
      <c r="A1136">
        <v>1135</v>
      </c>
      <c r="B1136">
        <f t="shared" si="367"/>
        <v>1826.60544</v>
      </c>
      <c r="C1136">
        <f t="shared" si="371"/>
        <v>0.31527777777777777</v>
      </c>
      <c r="D1136">
        <f t="shared" si="372"/>
        <v>1826605.44</v>
      </c>
      <c r="E1136">
        <f t="shared" si="373"/>
        <v>507.3904</v>
      </c>
      <c r="F1136">
        <f t="shared" si="374"/>
        <v>5992800</v>
      </c>
      <c r="G1136">
        <f t="shared" si="375"/>
        <v>1664.6666666666665</v>
      </c>
      <c r="H1136">
        <f t="shared" si="376"/>
        <v>986.28775999999993</v>
      </c>
      <c r="I1136">
        <f t="shared" si="377"/>
        <v>0.27396882222222219</v>
      </c>
      <c r="J1136">
        <f t="shared" si="378"/>
        <v>1997600</v>
      </c>
      <c r="K1136">
        <f t="shared" si="379"/>
        <v>554.88888888888891</v>
      </c>
      <c r="L1136">
        <f t="shared" si="380"/>
        <v>1.4789049999999999</v>
      </c>
      <c r="M1136">
        <f t="shared" si="381"/>
        <v>986.28775999999993</v>
      </c>
      <c r="N1136">
        <f t="shared" si="382"/>
        <v>1134</v>
      </c>
      <c r="O1136" t="str">
        <f t="shared" si="368"/>
        <v>1134-to-kmph</v>
      </c>
      <c r="P1136">
        <f t="shared" si="383"/>
        <v>1133</v>
      </c>
      <c r="Q1136" t="str">
        <f t="shared" si="369"/>
        <v>1133-to-kmph</v>
      </c>
      <c r="R1136">
        <f t="shared" si="384"/>
        <v>1132</v>
      </c>
      <c r="S1136" t="str">
        <f t="shared" si="370"/>
        <v>1132-to-kmph</v>
      </c>
      <c r="T1136" t="str">
        <f t="shared" si="385"/>
        <v>1135-to-kmph</v>
      </c>
    </row>
    <row r="1137" spans="1:20" x14ac:dyDescent="0.3">
      <c r="A1137">
        <v>1136</v>
      </c>
      <c r="B1137">
        <f t="shared" si="367"/>
        <v>1828.2147840000002</v>
      </c>
      <c r="C1137">
        <f t="shared" si="371"/>
        <v>0.31555555555555553</v>
      </c>
      <c r="D1137">
        <f t="shared" si="372"/>
        <v>1828214.784</v>
      </c>
      <c r="E1137">
        <f t="shared" si="373"/>
        <v>507.83744000000002</v>
      </c>
      <c r="F1137">
        <f t="shared" si="374"/>
        <v>5998080</v>
      </c>
      <c r="G1137">
        <f t="shared" si="375"/>
        <v>1666.1333333333332</v>
      </c>
      <c r="H1137">
        <f t="shared" si="376"/>
        <v>987.15673599999991</v>
      </c>
      <c r="I1137">
        <f t="shared" si="377"/>
        <v>0.27421020444444444</v>
      </c>
      <c r="J1137">
        <f t="shared" si="378"/>
        <v>1999360</v>
      </c>
      <c r="K1137">
        <f t="shared" si="379"/>
        <v>555.37777777777774</v>
      </c>
      <c r="L1137">
        <f t="shared" si="380"/>
        <v>1.480208</v>
      </c>
      <c r="M1137">
        <f t="shared" si="381"/>
        <v>987.15673599999991</v>
      </c>
      <c r="N1137">
        <f t="shared" si="382"/>
        <v>1135</v>
      </c>
      <c r="O1137" t="str">
        <f t="shared" si="368"/>
        <v>1135-to-kmph</v>
      </c>
      <c r="P1137">
        <f t="shared" si="383"/>
        <v>1134</v>
      </c>
      <c r="Q1137" t="str">
        <f t="shared" si="369"/>
        <v>1134-to-kmph</v>
      </c>
      <c r="R1137">
        <f t="shared" si="384"/>
        <v>1133</v>
      </c>
      <c r="S1137" t="str">
        <f t="shared" si="370"/>
        <v>1133-to-kmph</v>
      </c>
      <c r="T1137" t="str">
        <f t="shared" si="385"/>
        <v>1136-to-kmph</v>
      </c>
    </row>
    <row r="1138" spans="1:20" x14ac:dyDescent="0.3">
      <c r="A1138">
        <v>1137</v>
      </c>
      <c r="B1138">
        <f t="shared" si="367"/>
        <v>1829.8241280000002</v>
      </c>
      <c r="C1138">
        <f t="shared" si="371"/>
        <v>0.31583333333333335</v>
      </c>
      <c r="D1138">
        <f t="shared" si="372"/>
        <v>1829824.128</v>
      </c>
      <c r="E1138">
        <f t="shared" si="373"/>
        <v>508.28447999999997</v>
      </c>
      <c r="F1138">
        <f t="shared" si="374"/>
        <v>6003360</v>
      </c>
      <c r="G1138">
        <f t="shared" si="375"/>
        <v>1667.6</v>
      </c>
      <c r="H1138">
        <f t="shared" si="376"/>
        <v>988.025712</v>
      </c>
      <c r="I1138">
        <f t="shared" si="377"/>
        <v>0.27445158666666664</v>
      </c>
      <c r="J1138">
        <f t="shared" si="378"/>
        <v>2001120</v>
      </c>
      <c r="K1138">
        <f t="shared" si="379"/>
        <v>555.86666666666667</v>
      </c>
      <c r="L1138">
        <f t="shared" si="380"/>
        <v>1.4815109999999998</v>
      </c>
      <c r="M1138">
        <f t="shared" si="381"/>
        <v>988.025712</v>
      </c>
      <c r="N1138">
        <f t="shared" si="382"/>
        <v>1136</v>
      </c>
      <c r="O1138" t="str">
        <f t="shared" si="368"/>
        <v>1136-to-kmph</v>
      </c>
      <c r="P1138">
        <f t="shared" si="383"/>
        <v>1135</v>
      </c>
      <c r="Q1138" t="str">
        <f t="shared" si="369"/>
        <v>1135-to-kmph</v>
      </c>
      <c r="R1138">
        <f t="shared" si="384"/>
        <v>1134</v>
      </c>
      <c r="S1138" t="str">
        <f t="shared" si="370"/>
        <v>1134-to-kmph</v>
      </c>
      <c r="T1138" t="str">
        <f t="shared" si="385"/>
        <v>1137-to-kmph</v>
      </c>
    </row>
    <row r="1139" spans="1:20" x14ac:dyDescent="0.3">
      <c r="A1139">
        <v>1138</v>
      </c>
      <c r="B1139">
        <f t="shared" si="367"/>
        <v>1831.4334720000002</v>
      </c>
      <c r="C1139">
        <f t="shared" si="371"/>
        <v>0.31611111111111112</v>
      </c>
      <c r="D1139">
        <f t="shared" si="372"/>
        <v>1831433.4720000001</v>
      </c>
      <c r="E1139">
        <f t="shared" si="373"/>
        <v>508.73151999999999</v>
      </c>
      <c r="F1139">
        <f t="shared" si="374"/>
        <v>6008640</v>
      </c>
      <c r="G1139">
        <f t="shared" si="375"/>
        <v>1669.0666666666666</v>
      </c>
      <c r="H1139">
        <f t="shared" si="376"/>
        <v>988.89468799999997</v>
      </c>
      <c r="I1139">
        <f t="shared" si="377"/>
        <v>0.27469296888888889</v>
      </c>
      <c r="J1139">
        <f t="shared" si="378"/>
        <v>2002880</v>
      </c>
      <c r="K1139">
        <f t="shared" si="379"/>
        <v>556.3555555555555</v>
      </c>
      <c r="L1139">
        <f t="shared" si="380"/>
        <v>1.4828139999999999</v>
      </c>
      <c r="M1139">
        <f t="shared" si="381"/>
        <v>988.89468799999997</v>
      </c>
      <c r="N1139">
        <f t="shared" si="382"/>
        <v>1137</v>
      </c>
      <c r="O1139" t="str">
        <f t="shared" si="368"/>
        <v>1137-to-kmph</v>
      </c>
      <c r="P1139">
        <f t="shared" si="383"/>
        <v>1136</v>
      </c>
      <c r="Q1139" t="str">
        <f t="shared" si="369"/>
        <v>1136-to-kmph</v>
      </c>
      <c r="R1139">
        <f t="shared" si="384"/>
        <v>1135</v>
      </c>
      <c r="S1139" t="str">
        <f t="shared" si="370"/>
        <v>1135-to-kmph</v>
      </c>
      <c r="T1139" t="str">
        <f t="shared" si="385"/>
        <v>1138-to-kmph</v>
      </c>
    </row>
    <row r="1140" spans="1:20" x14ac:dyDescent="0.3">
      <c r="A1140">
        <v>1139</v>
      </c>
      <c r="B1140">
        <f t="shared" si="367"/>
        <v>1833.0428160000001</v>
      </c>
      <c r="C1140">
        <f t="shared" si="371"/>
        <v>0.31638888888888889</v>
      </c>
      <c r="D1140">
        <f t="shared" si="372"/>
        <v>1833042.8160000001</v>
      </c>
      <c r="E1140">
        <f t="shared" si="373"/>
        <v>509.17856</v>
      </c>
      <c r="F1140">
        <f t="shared" si="374"/>
        <v>6013920</v>
      </c>
      <c r="G1140">
        <f t="shared" si="375"/>
        <v>1670.5333333333333</v>
      </c>
      <c r="H1140">
        <f t="shared" si="376"/>
        <v>989.76366399999995</v>
      </c>
      <c r="I1140">
        <f t="shared" si="377"/>
        <v>0.27493435111111109</v>
      </c>
      <c r="J1140">
        <f t="shared" si="378"/>
        <v>2004640</v>
      </c>
      <c r="K1140">
        <f t="shared" si="379"/>
        <v>556.84444444444443</v>
      </c>
      <c r="L1140">
        <f t="shared" si="380"/>
        <v>1.4841169999999999</v>
      </c>
      <c r="M1140">
        <f t="shared" si="381"/>
        <v>989.76366399999995</v>
      </c>
      <c r="N1140">
        <f t="shared" si="382"/>
        <v>1138</v>
      </c>
      <c r="O1140" t="str">
        <f t="shared" si="368"/>
        <v>1138-to-kmph</v>
      </c>
      <c r="P1140">
        <f t="shared" si="383"/>
        <v>1137</v>
      </c>
      <c r="Q1140" t="str">
        <f t="shared" si="369"/>
        <v>1137-to-kmph</v>
      </c>
      <c r="R1140">
        <f t="shared" si="384"/>
        <v>1136</v>
      </c>
      <c r="S1140" t="str">
        <f t="shared" si="370"/>
        <v>1136-to-kmph</v>
      </c>
      <c r="T1140" t="str">
        <f t="shared" si="385"/>
        <v>1139-to-kmph</v>
      </c>
    </row>
    <row r="1141" spans="1:20" x14ac:dyDescent="0.3">
      <c r="A1141">
        <v>1140</v>
      </c>
      <c r="B1141">
        <f t="shared" si="367"/>
        <v>1834.6521600000001</v>
      </c>
      <c r="C1141">
        <f t="shared" si="371"/>
        <v>0.31666666666666665</v>
      </c>
      <c r="D1141">
        <f t="shared" si="372"/>
        <v>1834652.1600000001</v>
      </c>
      <c r="E1141">
        <f t="shared" si="373"/>
        <v>509.62560000000002</v>
      </c>
      <c r="F1141">
        <f t="shared" si="374"/>
        <v>6019200</v>
      </c>
      <c r="G1141">
        <f t="shared" si="375"/>
        <v>1671.9999999999998</v>
      </c>
      <c r="H1141">
        <f t="shared" si="376"/>
        <v>990.63263999999992</v>
      </c>
      <c r="I1141">
        <f t="shared" si="377"/>
        <v>0.27517573333333334</v>
      </c>
      <c r="J1141">
        <f t="shared" si="378"/>
        <v>2006400</v>
      </c>
      <c r="K1141">
        <f t="shared" si="379"/>
        <v>557.33333333333337</v>
      </c>
      <c r="L1141">
        <f t="shared" si="380"/>
        <v>1.48542</v>
      </c>
      <c r="M1141">
        <f t="shared" si="381"/>
        <v>990.63263999999992</v>
      </c>
      <c r="N1141">
        <f t="shared" si="382"/>
        <v>1139</v>
      </c>
      <c r="O1141" t="str">
        <f t="shared" si="368"/>
        <v>1139-to-kmph</v>
      </c>
      <c r="P1141">
        <f t="shared" si="383"/>
        <v>1138</v>
      </c>
      <c r="Q1141" t="str">
        <f t="shared" si="369"/>
        <v>1138-to-kmph</v>
      </c>
      <c r="R1141">
        <f t="shared" si="384"/>
        <v>1137</v>
      </c>
      <c r="S1141" t="str">
        <f t="shared" si="370"/>
        <v>1137-to-kmph</v>
      </c>
      <c r="T1141" t="str">
        <f t="shared" si="385"/>
        <v>1140-to-kmph</v>
      </c>
    </row>
    <row r="1142" spans="1:20" x14ac:dyDescent="0.3">
      <c r="A1142">
        <v>1141</v>
      </c>
      <c r="B1142">
        <f t="shared" si="367"/>
        <v>1836.2615040000001</v>
      </c>
      <c r="C1142">
        <f t="shared" si="371"/>
        <v>0.31694444444444442</v>
      </c>
      <c r="D1142">
        <f t="shared" si="372"/>
        <v>1836261.504</v>
      </c>
      <c r="E1142">
        <f t="shared" si="373"/>
        <v>510.07263999999998</v>
      </c>
      <c r="F1142">
        <f t="shared" si="374"/>
        <v>6024480</v>
      </c>
      <c r="G1142">
        <f t="shared" si="375"/>
        <v>1673.4666666666665</v>
      </c>
      <c r="H1142">
        <f t="shared" si="376"/>
        <v>991.50161600000001</v>
      </c>
      <c r="I1142">
        <f t="shared" si="377"/>
        <v>0.27541711555555554</v>
      </c>
      <c r="J1142">
        <f t="shared" si="378"/>
        <v>2008160</v>
      </c>
      <c r="K1142">
        <f t="shared" si="379"/>
        <v>557.82222222222219</v>
      </c>
      <c r="L1142">
        <f t="shared" si="380"/>
        <v>1.4867229999999998</v>
      </c>
      <c r="M1142">
        <f t="shared" si="381"/>
        <v>991.50161600000001</v>
      </c>
      <c r="N1142">
        <f t="shared" si="382"/>
        <v>1140</v>
      </c>
      <c r="O1142" t="str">
        <f t="shared" si="368"/>
        <v>1140-to-kmph</v>
      </c>
      <c r="P1142">
        <f t="shared" si="383"/>
        <v>1139</v>
      </c>
      <c r="Q1142" t="str">
        <f t="shared" si="369"/>
        <v>1139-to-kmph</v>
      </c>
      <c r="R1142">
        <f t="shared" si="384"/>
        <v>1138</v>
      </c>
      <c r="S1142" t="str">
        <f t="shared" si="370"/>
        <v>1138-to-kmph</v>
      </c>
      <c r="T1142" t="str">
        <f t="shared" si="385"/>
        <v>1141-to-kmph</v>
      </c>
    </row>
    <row r="1143" spans="1:20" x14ac:dyDescent="0.3">
      <c r="A1143">
        <v>1142</v>
      </c>
      <c r="B1143">
        <f t="shared" si="367"/>
        <v>1837.870848</v>
      </c>
      <c r="C1143">
        <f t="shared" si="371"/>
        <v>0.31722222222222224</v>
      </c>
      <c r="D1143">
        <f t="shared" si="372"/>
        <v>1837870.848</v>
      </c>
      <c r="E1143">
        <f t="shared" si="373"/>
        <v>510.51967999999999</v>
      </c>
      <c r="F1143">
        <f t="shared" si="374"/>
        <v>6029760</v>
      </c>
      <c r="G1143">
        <f t="shared" si="375"/>
        <v>1674.9333333333332</v>
      </c>
      <c r="H1143">
        <f t="shared" si="376"/>
        <v>992.37059199999999</v>
      </c>
      <c r="I1143">
        <f t="shared" si="377"/>
        <v>0.27565849777777773</v>
      </c>
      <c r="J1143">
        <f t="shared" si="378"/>
        <v>2009920</v>
      </c>
      <c r="K1143">
        <f t="shared" si="379"/>
        <v>558.31111111111113</v>
      </c>
      <c r="L1143">
        <f t="shared" si="380"/>
        <v>1.4880259999999998</v>
      </c>
      <c r="M1143">
        <f t="shared" si="381"/>
        <v>992.37059199999999</v>
      </c>
      <c r="N1143">
        <f t="shared" si="382"/>
        <v>1141</v>
      </c>
      <c r="O1143" t="str">
        <f t="shared" si="368"/>
        <v>1141-to-kmph</v>
      </c>
      <c r="P1143">
        <f t="shared" si="383"/>
        <v>1140</v>
      </c>
      <c r="Q1143" t="str">
        <f t="shared" si="369"/>
        <v>1140-to-kmph</v>
      </c>
      <c r="R1143">
        <f t="shared" si="384"/>
        <v>1139</v>
      </c>
      <c r="S1143" t="str">
        <f t="shared" si="370"/>
        <v>1139-to-kmph</v>
      </c>
      <c r="T1143" t="str">
        <f t="shared" si="385"/>
        <v>1142-to-kmph</v>
      </c>
    </row>
    <row r="1144" spans="1:20" x14ac:dyDescent="0.3">
      <c r="A1144">
        <v>1143</v>
      </c>
      <c r="B1144">
        <f t="shared" si="367"/>
        <v>1839.4801920000002</v>
      </c>
      <c r="C1144">
        <f t="shared" si="371"/>
        <v>0.3175</v>
      </c>
      <c r="D1144">
        <f t="shared" si="372"/>
        <v>1839480.192</v>
      </c>
      <c r="E1144">
        <f t="shared" si="373"/>
        <v>510.96672000000001</v>
      </c>
      <c r="F1144">
        <f t="shared" si="374"/>
        <v>6035040</v>
      </c>
      <c r="G1144">
        <f t="shared" si="375"/>
        <v>1676.3999999999999</v>
      </c>
      <c r="H1144">
        <f t="shared" si="376"/>
        <v>993.23956799999996</v>
      </c>
      <c r="I1144">
        <f t="shared" si="377"/>
        <v>0.27589987999999999</v>
      </c>
      <c r="J1144">
        <f t="shared" si="378"/>
        <v>2011680</v>
      </c>
      <c r="K1144">
        <f t="shared" si="379"/>
        <v>558.79999999999995</v>
      </c>
      <c r="L1144">
        <f t="shared" si="380"/>
        <v>1.4893289999999999</v>
      </c>
      <c r="M1144">
        <f t="shared" si="381"/>
        <v>993.23956799999996</v>
      </c>
      <c r="N1144">
        <f t="shared" si="382"/>
        <v>1142</v>
      </c>
      <c r="O1144" t="str">
        <f t="shared" si="368"/>
        <v>1142-to-kmph</v>
      </c>
      <c r="P1144">
        <f t="shared" si="383"/>
        <v>1141</v>
      </c>
      <c r="Q1144" t="str">
        <f t="shared" si="369"/>
        <v>1141-to-kmph</v>
      </c>
      <c r="R1144">
        <f t="shared" si="384"/>
        <v>1140</v>
      </c>
      <c r="S1144" t="str">
        <f t="shared" si="370"/>
        <v>1140-to-kmph</v>
      </c>
      <c r="T1144" t="str">
        <f t="shared" si="385"/>
        <v>1143-to-kmph</v>
      </c>
    </row>
    <row r="1145" spans="1:20" x14ac:dyDescent="0.3">
      <c r="A1145">
        <v>1144</v>
      </c>
      <c r="B1145">
        <f t="shared" si="367"/>
        <v>1841.0895360000002</v>
      </c>
      <c r="C1145">
        <f t="shared" si="371"/>
        <v>0.31777777777777777</v>
      </c>
      <c r="D1145">
        <f t="shared" si="372"/>
        <v>1841089.5360000001</v>
      </c>
      <c r="E1145">
        <f t="shared" si="373"/>
        <v>511.41375999999997</v>
      </c>
      <c r="F1145">
        <f t="shared" si="374"/>
        <v>6040320</v>
      </c>
      <c r="G1145">
        <f t="shared" si="375"/>
        <v>1677.8666666666666</v>
      </c>
      <c r="H1145">
        <f t="shared" si="376"/>
        <v>994.10854399999994</v>
      </c>
      <c r="I1145">
        <f t="shared" si="377"/>
        <v>0.27614126222222218</v>
      </c>
      <c r="J1145">
        <f t="shared" si="378"/>
        <v>2013440</v>
      </c>
      <c r="K1145">
        <f t="shared" si="379"/>
        <v>559.28888888888889</v>
      </c>
      <c r="L1145">
        <f t="shared" si="380"/>
        <v>1.490632</v>
      </c>
      <c r="M1145">
        <f t="shared" si="381"/>
        <v>994.10854399999994</v>
      </c>
      <c r="N1145">
        <f t="shared" si="382"/>
        <v>1143</v>
      </c>
      <c r="O1145" t="str">
        <f t="shared" si="368"/>
        <v>1143-to-kmph</v>
      </c>
      <c r="P1145">
        <f t="shared" si="383"/>
        <v>1142</v>
      </c>
      <c r="Q1145" t="str">
        <f t="shared" si="369"/>
        <v>1142-to-kmph</v>
      </c>
      <c r="R1145">
        <f t="shared" si="384"/>
        <v>1141</v>
      </c>
      <c r="S1145" t="str">
        <f t="shared" si="370"/>
        <v>1141-to-kmph</v>
      </c>
      <c r="T1145" t="str">
        <f t="shared" si="385"/>
        <v>1144-to-kmph</v>
      </c>
    </row>
    <row r="1146" spans="1:20" x14ac:dyDescent="0.3">
      <c r="A1146">
        <v>1145</v>
      </c>
      <c r="B1146">
        <f t="shared" si="367"/>
        <v>1842.6988800000001</v>
      </c>
      <c r="C1146">
        <f t="shared" si="371"/>
        <v>0.31805555555555554</v>
      </c>
      <c r="D1146">
        <f t="shared" si="372"/>
        <v>1842698.8800000001</v>
      </c>
      <c r="E1146">
        <f t="shared" si="373"/>
        <v>511.86079999999998</v>
      </c>
      <c r="F1146">
        <f t="shared" si="374"/>
        <v>6045600</v>
      </c>
      <c r="G1146">
        <f t="shared" si="375"/>
        <v>1679.3333333333333</v>
      </c>
      <c r="H1146">
        <f t="shared" si="376"/>
        <v>994.97751999999991</v>
      </c>
      <c r="I1146">
        <f t="shared" si="377"/>
        <v>0.27638264444444444</v>
      </c>
      <c r="J1146">
        <f t="shared" si="378"/>
        <v>2015200</v>
      </c>
      <c r="K1146">
        <f t="shared" si="379"/>
        <v>559.77777777777771</v>
      </c>
      <c r="L1146">
        <f t="shared" si="380"/>
        <v>1.4919349999999998</v>
      </c>
      <c r="M1146">
        <f t="shared" si="381"/>
        <v>994.97751999999991</v>
      </c>
      <c r="N1146">
        <f t="shared" si="382"/>
        <v>1144</v>
      </c>
      <c r="O1146" t="str">
        <f t="shared" si="368"/>
        <v>1144-to-kmph</v>
      </c>
      <c r="P1146">
        <f t="shared" si="383"/>
        <v>1143</v>
      </c>
      <c r="Q1146" t="str">
        <f t="shared" si="369"/>
        <v>1143-to-kmph</v>
      </c>
      <c r="R1146">
        <f t="shared" si="384"/>
        <v>1142</v>
      </c>
      <c r="S1146" t="str">
        <f t="shared" si="370"/>
        <v>1142-to-kmph</v>
      </c>
      <c r="T1146" t="str">
        <f t="shared" si="385"/>
        <v>1145-to-kmph</v>
      </c>
    </row>
    <row r="1147" spans="1:20" x14ac:dyDescent="0.3">
      <c r="A1147">
        <v>1146</v>
      </c>
      <c r="B1147">
        <f t="shared" si="367"/>
        <v>1844.3082240000001</v>
      </c>
      <c r="C1147">
        <f t="shared" si="371"/>
        <v>0.31833333333333336</v>
      </c>
      <c r="D1147">
        <f t="shared" si="372"/>
        <v>1844308.2240000002</v>
      </c>
      <c r="E1147">
        <f t="shared" si="373"/>
        <v>512.30783999999994</v>
      </c>
      <c r="F1147">
        <f t="shared" si="374"/>
        <v>6050880</v>
      </c>
      <c r="G1147">
        <f t="shared" si="375"/>
        <v>1680.8</v>
      </c>
      <c r="H1147">
        <f t="shared" si="376"/>
        <v>995.846496</v>
      </c>
      <c r="I1147">
        <f t="shared" si="377"/>
        <v>0.27662402666666663</v>
      </c>
      <c r="J1147">
        <f t="shared" si="378"/>
        <v>2016960</v>
      </c>
      <c r="K1147">
        <f t="shared" si="379"/>
        <v>560.26666666666665</v>
      </c>
      <c r="L1147">
        <f t="shared" si="380"/>
        <v>1.4932379999999998</v>
      </c>
      <c r="M1147">
        <f t="shared" si="381"/>
        <v>995.846496</v>
      </c>
      <c r="N1147">
        <f t="shared" si="382"/>
        <v>1145</v>
      </c>
      <c r="O1147" t="str">
        <f t="shared" si="368"/>
        <v>1145-to-kmph</v>
      </c>
      <c r="P1147">
        <f t="shared" si="383"/>
        <v>1144</v>
      </c>
      <c r="Q1147" t="str">
        <f t="shared" si="369"/>
        <v>1144-to-kmph</v>
      </c>
      <c r="R1147">
        <f t="shared" si="384"/>
        <v>1143</v>
      </c>
      <c r="S1147" t="str">
        <f t="shared" si="370"/>
        <v>1143-to-kmph</v>
      </c>
      <c r="T1147" t="str">
        <f t="shared" si="385"/>
        <v>1146-to-kmph</v>
      </c>
    </row>
    <row r="1148" spans="1:20" x14ac:dyDescent="0.3">
      <c r="A1148">
        <v>1147</v>
      </c>
      <c r="B1148">
        <f t="shared" si="367"/>
        <v>1845.9175680000001</v>
      </c>
      <c r="C1148">
        <f t="shared" si="371"/>
        <v>0.31861111111111112</v>
      </c>
      <c r="D1148">
        <f t="shared" si="372"/>
        <v>1845917.568</v>
      </c>
      <c r="E1148">
        <f t="shared" si="373"/>
        <v>512.75487999999996</v>
      </c>
      <c r="F1148">
        <f t="shared" si="374"/>
        <v>6056160</v>
      </c>
      <c r="G1148">
        <f t="shared" si="375"/>
        <v>1682.2666666666667</v>
      </c>
      <c r="H1148">
        <f t="shared" si="376"/>
        <v>996.71547199999998</v>
      </c>
      <c r="I1148">
        <f t="shared" si="377"/>
        <v>0.27686540888888889</v>
      </c>
      <c r="J1148">
        <f t="shared" si="378"/>
        <v>2018720</v>
      </c>
      <c r="K1148">
        <f t="shared" si="379"/>
        <v>560.75555555555559</v>
      </c>
      <c r="L1148">
        <f t="shared" si="380"/>
        <v>1.4945409999999999</v>
      </c>
      <c r="M1148">
        <f t="shared" si="381"/>
        <v>996.71547199999998</v>
      </c>
      <c r="N1148">
        <f t="shared" si="382"/>
        <v>1146</v>
      </c>
      <c r="O1148" t="str">
        <f t="shared" si="368"/>
        <v>1146-to-kmph</v>
      </c>
      <c r="P1148">
        <f t="shared" si="383"/>
        <v>1145</v>
      </c>
      <c r="Q1148" t="str">
        <f t="shared" si="369"/>
        <v>1145-to-kmph</v>
      </c>
      <c r="R1148">
        <f t="shared" si="384"/>
        <v>1144</v>
      </c>
      <c r="S1148" t="str">
        <f t="shared" si="370"/>
        <v>1144-to-kmph</v>
      </c>
      <c r="T1148" t="str">
        <f t="shared" si="385"/>
        <v>1147-to-kmph</v>
      </c>
    </row>
    <row r="1149" spans="1:20" x14ac:dyDescent="0.3">
      <c r="A1149">
        <v>1148</v>
      </c>
      <c r="B1149">
        <f t="shared" si="367"/>
        <v>1847.526912</v>
      </c>
      <c r="C1149">
        <f t="shared" si="371"/>
        <v>0.31888888888888889</v>
      </c>
      <c r="D1149">
        <f t="shared" si="372"/>
        <v>1847526.912</v>
      </c>
      <c r="E1149">
        <f t="shared" si="373"/>
        <v>513.20191999999997</v>
      </c>
      <c r="F1149">
        <f t="shared" si="374"/>
        <v>6061440</v>
      </c>
      <c r="G1149">
        <f t="shared" si="375"/>
        <v>1683.7333333333331</v>
      </c>
      <c r="H1149">
        <f t="shared" si="376"/>
        <v>997.58444799999995</v>
      </c>
      <c r="I1149">
        <f t="shared" si="377"/>
        <v>0.27710679111111108</v>
      </c>
      <c r="J1149">
        <f t="shared" si="378"/>
        <v>2020480</v>
      </c>
      <c r="K1149">
        <f t="shared" si="379"/>
        <v>561.24444444444441</v>
      </c>
      <c r="L1149">
        <f t="shared" si="380"/>
        <v>1.495844</v>
      </c>
      <c r="M1149">
        <f t="shared" si="381"/>
        <v>997.58444799999995</v>
      </c>
      <c r="N1149">
        <f t="shared" si="382"/>
        <v>1147</v>
      </c>
      <c r="O1149" t="str">
        <f t="shared" si="368"/>
        <v>1147-to-kmph</v>
      </c>
      <c r="P1149">
        <f t="shared" si="383"/>
        <v>1146</v>
      </c>
      <c r="Q1149" t="str">
        <f t="shared" si="369"/>
        <v>1146-to-kmph</v>
      </c>
      <c r="R1149">
        <f t="shared" si="384"/>
        <v>1145</v>
      </c>
      <c r="S1149" t="str">
        <f t="shared" si="370"/>
        <v>1145-to-kmph</v>
      </c>
      <c r="T1149" t="str">
        <f t="shared" si="385"/>
        <v>1148-to-kmph</v>
      </c>
    </row>
    <row r="1150" spans="1:20" x14ac:dyDescent="0.3">
      <c r="A1150">
        <v>1149</v>
      </c>
      <c r="B1150">
        <f t="shared" si="367"/>
        <v>1849.1362560000002</v>
      </c>
      <c r="C1150">
        <f t="shared" si="371"/>
        <v>0.31916666666666665</v>
      </c>
      <c r="D1150">
        <f t="shared" si="372"/>
        <v>1849136.2560000001</v>
      </c>
      <c r="E1150">
        <f t="shared" si="373"/>
        <v>513.64895999999999</v>
      </c>
      <c r="F1150">
        <f t="shared" si="374"/>
        <v>6066720</v>
      </c>
      <c r="G1150">
        <f t="shared" si="375"/>
        <v>1685.1999999999998</v>
      </c>
      <c r="H1150">
        <f t="shared" si="376"/>
        <v>998.45342399999993</v>
      </c>
      <c r="I1150">
        <f t="shared" si="377"/>
        <v>0.27734817333333334</v>
      </c>
      <c r="J1150">
        <f t="shared" si="378"/>
        <v>2022240</v>
      </c>
      <c r="K1150">
        <f t="shared" si="379"/>
        <v>561.73333333333335</v>
      </c>
      <c r="L1150">
        <f t="shared" si="380"/>
        <v>1.4971469999999998</v>
      </c>
      <c r="M1150">
        <f t="shared" si="381"/>
        <v>998.45342399999993</v>
      </c>
      <c r="N1150">
        <f t="shared" si="382"/>
        <v>1148</v>
      </c>
      <c r="O1150" t="str">
        <f t="shared" si="368"/>
        <v>1148-to-kmph</v>
      </c>
      <c r="P1150">
        <f t="shared" si="383"/>
        <v>1147</v>
      </c>
      <c r="Q1150" t="str">
        <f t="shared" si="369"/>
        <v>1147-to-kmph</v>
      </c>
      <c r="R1150">
        <f t="shared" si="384"/>
        <v>1146</v>
      </c>
      <c r="S1150" t="str">
        <f t="shared" si="370"/>
        <v>1146-to-kmph</v>
      </c>
      <c r="T1150" t="str">
        <f t="shared" si="385"/>
        <v>1149-to-kmph</v>
      </c>
    </row>
    <row r="1151" spans="1:20" x14ac:dyDescent="0.3">
      <c r="A1151">
        <v>1150</v>
      </c>
      <c r="B1151">
        <f t="shared" si="367"/>
        <v>1850.7456000000002</v>
      </c>
      <c r="C1151">
        <f t="shared" si="371"/>
        <v>0.31944444444444442</v>
      </c>
      <c r="D1151">
        <f t="shared" si="372"/>
        <v>1850745.6</v>
      </c>
      <c r="E1151">
        <f t="shared" si="373"/>
        <v>514.096</v>
      </c>
      <c r="F1151">
        <f t="shared" si="374"/>
        <v>6072000</v>
      </c>
      <c r="G1151">
        <f t="shared" si="375"/>
        <v>1686.6666666666665</v>
      </c>
      <c r="H1151">
        <f t="shared" si="376"/>
        <v>999.32240000000002</v>
      </c>
      <c r="I1151">
        <f t="shared" si="377"/>
        <v>0.27758955555555553</v>
      </c>
      <c r="J1151">
        <f t="shared" si="378"/>
        <v>2024000</v>
      </c>
      <c r="K1151">
        <f t="shared" si="379"/>
        <v>562.22222222222217</v>
      </c>
      <c r="L1151">
        <f t="shared" si="380"/>
        <v>1.4984499999999998</v>
      </c>
      <c r="M1151">
        <f t="shared" si="381"/>
        <v>999.32240000000002</v>
      </c>
      <c r="N1151">
        <f t="shared" si="382"/>
        <v>1149</v>
      </c>
      <c r="O1151" t="str">
        <f t="shared" si="368"/>
        <v>1149-to-kmph</v>
      </c>
      <c r="P1151">
        <f t="shared" si="383"/>
        <v>1148</v>
      </c>
      <c r="Q1151" t="str">
        <f t="shared" si="369"/>
        <v>1148-to-kmph</v>
      </c>
      <c r="R1151">
        <f t="shared" si="384"/>
        <v>1147</v>
      </c>
      <c r="S1151" t="str">
        <f t="shared" si="370"/>
        <v>1147-to-kmph</v>
      </c>
      <c r="T1151" t="str">
        <f t="shared" si="385"/>
        <v>1150-to-kmph</v>
      </c>
    </row>
    <row r="1152" spans="1:20" x14ac:dyDescent="0.3">
      <c r="A1152">
        <v>1151</v>
      </c>
      <c r="B1152">
        <f t="shared" si="367"/>
        <v>1852.3549440000002</v>
      </c>
      <c r="C1152">
        <f t="shared" si="371"/>
        <v>0.31972222222222224</v>
      </c>
      <c r="D1152">
        <f t="shared" si="372"/>
        <v>1852354.9440000001</v>
      </c>
      <c r="E1152">
        <f t="shared" si="373"/>
        <v>514.54304000000002</v>
      </c>
      <c r="F1152">
        <f t="shared" si="374"/>
        <v>6077280</v>
      </c>
      <c r="G1152">
        <f t="shared" si="375"/>
        <v>1688.1333333333332</v>
      </c>
      <c r="H1152">
        <f t="shared" si="376"/>
        <v>1000.191376</v>
      </c>
      <c r="I1152">
        <f t="shared" si="377"/>
        <v>0.27783093777777773</v>
      </c>
      <c r="J1152">
        <f t="shared" si="378"/>
        <v>2025760</v>
      </c>
      <c r="K1152">
        <f t="shared" si="379"/>
        <v>562.71111111111111</v>
      </c>
      <c r="L1152">
        <f t="shared" si="380"/>
        <v>1.4997529999999999</v>
      </c>
      <c r="M1152">
        <f t="shared" si="381"/>
        <v>1000.191376</v>
      </c>
      <c r="N1152">
        <f t="shared" si="382"/>
        <v>1150</v>
      </c>
      <c r="O1152" t="str">
        <f t="shared" si="368"/>
        <v>1150-to-kmph</v>
      </c>
      <c r="P1152">
        <f t="shared" si="383"/>
        <v>1149</v>
      </c>
      <c r="Q1152" t="str">
        <f t="shared" si="369"/>
        <v>1149-to-kmph</v>
      </c>
      <c r="R1152">
        <f t="shared" si="384"/>
        <v>1148</v>
      </c>
      <c r="S1152" t="str">
        <f t="shared" si="370"/>
        <v>1148-to-kmph</v>
      </c>
      <c r="T1152" t="str">
        <f t="shared" si="385"/>
        <v>1151-to-kmph</v>
      </c>
    </row>
    <row r="1153" spans="1:20" x14ac:dyDescent="0.3">
      <c r="A1153">
        <v>1152</v>
      </c>
      <c r="B1153">
        <f t="shared" si="367"/>
        <v>1853.9642880000001</v>
      </c>
      <c r="C1153">
        <f t="shared" si="371"/>
        <v>0.32</v>
      </c>
      <c r="D1153">
        <f t="shared" si="372"/>
        <v>1853964.2880000002</v>
      </c>
      <c r="E1153">
        <f t="shared" si="373"/>
        <v>514.99008000000003</v>
      </c>
      <c r="F1153">
        <f t="shared" si="374"/>
        <v>6082560</v>
      </c>
      <c r="G1153">
        <f t="shared" si="375"/>
        <v>1689.6</v>
      </c>
      <c r="H1153">
        <f t="shared" si="376"/>
        <v>1001.060352</v>
      </c>
      <c r="I1153">
        <f t="shared" si="377"/>
        <v>0.27807231999999998</v>
      </c>
      <c r="J1153">
        <f t="shared" si="378"/>
        <v>2027520</v>
      </c>
      <c r="K1153">
        <f t="shared" si="379"/>
        <v>563.19999999999993</v>
      </c>
      <c r="L1153">
        <f t="shared" si="380"/>
        <v>1.5010559999999999</v>
      </c>
      <c r="M1153">
        <f t="shared" si="381"/>
        <v>1001.060352</v>
      </c>
      <c r="N1153">
        <f t="shared" si="382"/>
        <v>1151</v>
      </c>
      <c r="O1153" t="str">
        <f t="shared" si="368"/>
        <v>1151-to-kmph</v>
      </c>
      <c r="P1153">
        <f t="shared" si="383"/>
        <v>1150</v>
      </c>
      <c r="Q1153" t="str">
        <f t="shared" si="369"/>
        <v>1150-to-kmph</v>
      </c>
      <c r="R1153">
        <f t="shared" si="384"/>
        <v>1149</v>
      </c>
      <c r="S1153" t="str">
        <f t="shared" si="370"/>
        <v>1149-to-kmph</v>
      </c>
      <c r="T1153" t="str">
        <f t="shared" si="385"/>
        <v>1152-to-kmph</v>
      </c>
    </row>
    <row r="1154" spans="1:20" x14ac:dyDescent="0.3">
      <c r="A1154">
        <v>1153</v>
      </c>
      <c r="B1154">
        <f t="shared" si="367"/>
        <v>1855.5736320000001</v>
      </c>
      <c r="C1154">
        <f t="shared" si="371"/>
        <v>0.32027777777777777</v>
      </c>
      <c r="D1154">
        <f t="shared" si="372"/>
        <v>1855573.632</v>
      </c>
      <c r="E1154">
        <f t="shared" si="373"/>
        <v>515.43711999999994</v>
      </c>
      <c r="F1154">
        <f t="shared" si="374"/>
        <v>6087840</v>
      </c>
      <c r="G1154">
        <f t="shared" si="375"/>
        <v>1691.0666666666666</v>
      </c>
      <c r="H1154">
        <f t="shared" si="376"/>
        <v>1001.9293279999999</v>
      </c>
      <c r="I1154">
        <f t="shared" si="377"/>
        <v>0.27831370222222218</v>
      </c>
      <c r="J1154">
        <f t="shared" si="378"/>
        <v>2029280</v>
      </c>
      <c r="K1154">
        <f t="shared" si="379"/>
        <v>563.68888888888887</v>
      </c>
      <c r="L1154">
        <f t="shared" si="380"/>
        <v>1.502359</v>
      </c>
      <c r="M1154">
        <f t="shared" si="381"/>
        <v>1001.9293279999999</v>
      </c>
      <c r="N1154">
        <f t="shared" si="382"/>
        <v>1152</v>
      </c>
      <c r="O1154" t="str">
        <f t="shared" si="368"/>
        <v>1152-to-kmph</v>
      </c>
      <c r="P1154">
        <f t="shared" si="383"/>
        <v>1151</v>
      </c>
      <c r="Q1154" t="str">
        <f t="shared" si="369"/>
        <v>1151-to-kmph</v>
      </c>
      <c r="R1154">
        <f t="shared" si="384"/>
        <v>1150</v>
      </c>
      <c r="S1154" t="str">
        <f t="shared" si="370"/>
        <v>1150-to-kmph</v>
      </c>
      <c r="T1154" t="str">
        <f t="shared" si="385"/>
        <v>1153-to-kmph</v>
      </c>
    </row>
    <row r="1155" spans="1:20" x14ac:dyDescent="0.3">
      <c r="A1155">
        <v>1154</v>
      </c>
      <c r="B1155">
        <f t="shared" ref="B1155:B1218" si="386">A1155*1.609344</f>
        <v>1857.1829760000001</v>
      </c>
      <c r="C1155">
        <f t="shared" si="371"/>
        <v>0.32055555555555554</v>
      </c>
      <c r="D1155">
        <f t="shared" si="372"/>
        <v>1857182.976</v>
      </c>
      <c r="E1155">
        <f t="shared" si="373"/>
        <v>515.88415999999995</v>
      </c>
      <c r="F1155">
        <f t="shared" si="374"/>
        <v>6093120</v>
      </c>
      <c r="G1155">
        <f t="shared" si="375"/>
        <v>1692.5333333333333</v>
      </c>
      <c r="H1155">
        <f t="shared" si="376"/>
        <v>1002.7983039999999</v>
      </c>
      <c r="I1155">
        <f t="shared" si="377"/>
        <v>0.27855508444444443</v>
      </c>
      <c r="J1155">
        <f t="shared" si="378"/>
        <v>2031040</v>
      </c>
      <c r="K1155">
        <f t="shared" si="379"/>
        <v>564.17777777777781</v>
      </c>
      <c r="L1155">
        <f t="shared" si="380"/>
        <v>1.5036619999999998</v>
      </c>
      <c r="M1155">
        <f t="shared" si="381"/>
        <v>1002.7983039999999</v>
      </c>
      <c r="N1155">
        <f t="shared" si="382"/>
        <v>1153</v>
      </c>
      <c r="O1155" t="str">
        <f t="shared" ref="O1155:O1218" si="387">N1155&amp;"-to-kmph"</f>
        <v>1153-to-kmph</v>
      </c>
      <c r="P1155">
        <f t="shared" si="383"/>
        <v>1152</v>
      </c>
      <c r="Q1155" t="str">
        <f t="shared" ref="Q1155:Q1218" si="388">P1155&amp;"-to-kmph"</f>
        <v>1152-to-kmph</v>
      </c>
      <c r="R1155">
        <f t="shared" si="384"/>
        <v>1151</v>
      </c>
      <c r="S1155" t="str">
        <f t="shared" ref="S1155:S1218" si="389">R1155&amp;"-to-kmph"</f>
        <v>1151-to-kmph</v>
      </c>
      <c r="T1155" t="str">
        <f t="shared" si="385"/>
        <v>1154-to-kmph</v>
      </c>
    </row>
    <row r="1156" spans="1:20" x14ac:dyDescent="0.3">
      <c r="A1156">
        <v>1155</v>
      </c>
      <c r="B1156">
        <f t="shared" si="386"/>
        <v>1858.79232</v>
      </c>
      <c r="C1156">
        <f t="shared" si="371"/>
        <v>0.32083333333333336</v>
      </c>
      <c r="D1156">
        <f t="shared" si="372"/>
        <v>1858792.32</v>
      </c>
      <c r="E1156">
        <f t="shared" si="373"/>
        <v>516.33119999999997</v>
      </c>
      <c r="F1156">
        <f t="shared" si="374"/>
        <v>6098400</v>
      </c>
      <c r="G1156">
        <f t="shared" si="375"/>
        <v>1693.9999999999998</v>
      </c>
      <c r="H1156">
        <f t="shared" si="376"/>
        <v>1003.66728</v>
      </c>
      <c r="I1156">
        <f t="shared" si="377"/>
        <v>0.27879646666666663</v>
      </c>
      <c r="J1156">
        <f t="shared" si="378"/>
        <v>2032800</v>
      </c>
      <c r="K1156">
        <f t="shared" si="379"/>
        <v>564.66666666666663</v>
      </c>
      <c r="L1156">
        <f t="shared" si="380"/>
        <v>1.5049649999999999</v>
      </c>
      <c r="M1156">
        <f t="shared" si="381"/>
        <v>1003.66728</v>
      </c>
      <c r="N1156">
        <f t="shared" si="382"/>
        <v>1154</v>
      </c>
      <c r="O1156" t="str">
        <f t="shared" si="387"/>
        <v>1154-to-kmph</v>
      </c>
      <c r="P1156">
        <f t="shared" si="383"/>
        <v>1153</v>
      </c>
      <c r="Q1156" t="str">
        <f t="shared" si="388"/>
        <v>1153-to-kmph</v>
      </c>
      <c r="R1156">
        <f t="shared" si="384"/>
        <v>1152</v>
      </c>
      <c r="S1156" t="str">
        <f t="shared" si="389"/>
        <v>1152-to-kmph</v>
      </c>
      <c r="T1156" t="str">
        <f t="shared" si="385"/>
        <v>1155-to-kmph</v>
      </c>
    </row>
    <row r="1157" spans="1:20" x14ac:dyDescent="0.3">
      <c r="A1157">
        <v>1156</v>
      </c>
      <c r="B1157">
        <f t="shared" si="386"/>
        <v>1860.4016640000002</v>
      </c>
      <c r="C1157">
        <f t="shared" si="371"/>
        <v>0.32111111111111112</v>
      </c>
      <c r="D1157">
        <f t="shared" si="372"/>
        <v>1860401.6640000001</v>
      </c>
      <c r="E1157">
        <f t="shared" si="373"/>
        <v>516.77823999999998</v>
      </c>
      <c r="F1157">
        <f t="shared" si="374"/>
        <v>6103680</v>
      </c>
      <c r="G1157">
        <f t="shared" si="375"/>
        <v>1695.4666666666665</v>
      </c>
      <c r="H1157">
        <f t="shared" si="376"/>
        <v>1004.536256</v>
      </c>
      <c r="I1157">
        <f t="shared" si="377"/>
        <v>0.27903784888888888</v>
      </c>
      <c r="J1157">
        <f t="shared" si="378"/>
        <v>2034560</v>
      </c>
      <c r="K1157">
        <f t="shared" si="379"/>
        <v>565.15555555555557</v>
      </c>
      <c r="L1157">
        <f t="shared" si="380"/>
        <v>1.5062679999999999</v>
      </c>
      <c r="M1157">
        <f t="shared" si="381"/>
        <v>1004.536256</v>
      </c>
      <c r="N1157">
        <f t="shared" si="382"/>
        <v>1155</v>
      </c>
      <c r="O1157" t="str">
        <f t="shared" si="387"/>
        <v>1155-to-kmph</v>
      </c>
      <c r="P1157">
        <f t="shared" si="383"/>
        <v>1154</v>
      </c>
      <c r="Q1157" t="str">
        <f t="shared" si="388"/>
        <v>1154-to-kmph</v>
      </c>
      <c r="R1157">
        <f t="shared" si="384"/>
        <v>1153</v>
      </c>
      <c r="S1157" t="str">
        <f t="shared" si="389"/>
        <v>1153-to-kmph</v>
      </c>
      <c r="T1157" t="str">
        <f t="shared" si="385"/>
        <v>1156-to-kmph</v>
      </c>
    </row>
    <row r="1158" spans="1:20" x14ac:dyDescent="0.3">
      <c r="A1158">
        <v>1157</v>
      </c>
      <c r="B1158">
        <f t="shared" si="386"/>
        <v>1862.0110080000002</v>
      </c>
      <c r="C1158">
        <f t="shared" si="371"/>
        <v>0.32138888888888889</v>
      </c>
      <c r="D1158">
        <f t="shared" si="372"/>
        <v>1862011.0080000001</v>
      </c>
      <c r="E1158">
        <f t="shared" si="373"/>
        <v>517.22528</v>
      </c>
      <c r="F1158">
        <f t="shared" si="374"/>
        <v>6108960</v>
      </c>
      <c r="G1158">
        <f t="shared" si="375"/>
        <v>1696.9333333333332</v>
      </c>
      <c r="H1158">
        <f t="shared" si="376"/>
        <v>1005.405232</v>
      </c>
      <c r="I1158">
        <f t="shared" si="377"/>
        <v>0.27927923111111108</v>
      </c>
      <c r="J1158">
        <f t="shared" si="378"/>
        <v>2036320</v>
      </c>
      <c r="K1158">
        <f t="shared" si="379"/>
        <v>565.64444444444439</v>
      </c>
      <c r="L1158">
        <f t="shared" si="380"/>
        <v>1.507571</v>
      </c>
      <c r="M1158">
        <f t="shared" si="381"/>
        <v>1005.405232</v>
      </c>
      <c r="N1158">
        <f t="shared" si="382"/>
        <v>1156</v>
      </c>
      <c r="O1158" t="str">
        <f t="shared" si="387"/>
        <v>1156-to-kmph</v>
      </c>
      <c r="P1158">
        <f t="shared" si="383"/>
        <v>1155</v>
      </c>
      <c r="Q1158" t="str">
        <f t="shared" si="388"/>
        <v>1155-to-kmph</v>
      </c>
      <c r="R1158">
        <f t="shared" si="384"/>
        <v>1154</v>
      </c>
      <c r="S1158" t="str">
        <f t="shared" si="389"/>
        <v>1154-to-kmph</v>
      </c>
      <c r="T1158" t="str">
        <f t="shared" si="385"/>
        <v>1157-to-kmph</v>
      </c>
    </row>
    <row r="1159" spans="1:20" x14ac:dyDescent="0.3">
      <c r="A1159">
        <v>1158</v>
      </c>
      <c r="B1159">
        <f t="shared" si="386"/>
        <v>1863.6203520000001</v>
      </c>
      <c r="C1159">
        <f t="shared" si="371"/>
        <v>0.32166666666666666</v>
      </c>
      <c r="D1159">
        <f t="shared" si="372"/>
        <v>1863620.352</v>
      </c>
      <c r="E1159">
        <f t="shared" si="373"/>
        <v>517.67232000000001</v>
      </c>
      <c r="F1159">
        <f t="shared" si="374"/>
        <v>6114240</v>
      </c>
      <c r="G1159">
        <f t="shared" si="375"/>
        <v>1698.3999999999999</v>
      </c>
      <c r="H1159">
        <f t="shared" si="376"/>
        <v>1006.2742079999999</v>
      </c>
      <c r="I1159">
        <f t="shared" si="377"/>
        <v>0.27952061333333333</v>
      </c>
      <c r="J1159">
        <f t="shared" si="378"/>
        <v>2038080</v>
      </c>
      <c r="K1159">
        <f t="shared" si="379"/>
        <v>566.13333333333333</v>
      </c>
      <c r="L1159">
        <f t="shared" si="380"/>
        <v>1.5088739999999998</v>
      </c>
      <c r="M1159">
        <f t="shared" si="381"/>
        <v>1006.2742079999999</v>
      </c>
      <c r="N1159">
        <f t="shared" si="382"/>
        <v>1157</v>
      </c>
      <c r="O1159" t="str">
        <f t="shared" si="387"/>
        <v>1157-to-kmph</v>
      </c>
      <c r="P1159">
        <f t="shared" si="383"/>
        <v>1156</v>
      </c>
      <c r="Q1159" t="str">
        <f t="shared" si="388"/>
        <v>1156-to-kmph</v>
      </c>
      <c r="R1159">
        <f t="shared" si="384"/>
        <v>1155</v>
      </c>
      <c r="S1159" t="str">
        <f t="shared" si="389"/>
        <v>1155-to-kmph</v>
      </c>
      <c r="T1159" t="str">
        <f t="shared" si="385"/>
        <v>1158-to-kmph</v>
      </c>
    </row>
    <row r="1160" spans="1:20" x14ac:dyDescent="0.3">
      <c r="A1160">
        <v>1159</v>
      </c>
      <c r="B1160">
        <f t="shared" si="386"/>
        <v>1865.2296960000001</v>
      </c>
      <c r="C1160">
        <f t="shared" si="371"/>
        <v>0.32194444444444442</v>
      </c>
      <c r="D1160">
        <f t="shared" si="372"/>
        <v>1865229.696</v>
      </c>
      <c r="E1160">
        <f t="shared" si="373"/>
        <v>518.11936000000003</v>
      </c>
      <c r="F1160">
        <f t="shared" si="374"/>
        <v>6119520</v>
      </c>
      <c r="G1160">
        <f t="shared" si="375"/>
        <v>1699.8666666666666</v>
      </c>
      <c r="H1160">
        <f t="shared" si="376"/>
        <v>1007.143184</v>
      </c>
      <c r="I1160">
        <f t="shared" si="377"/>
        <v>0.27976199555555553</v>
      </c>
      <c r="J1160">
        <f t="shared" si="378"/>
        <v>2039840</v>
      </c>
      <c r="K1160">
        <f t="shared" si="379"/>
        <v>566.62222222222215</v>
      </c>
      <c r="L1160">
        <f t="shared" si="380"/>
        <v>1.5101769999999999</v>
      </c>
      <c r="M1160">
        <f t="shared" si="381"/>
        <v>1007.143184</v>
      </c>
      <c r="N1160">
        <f t="shared" si="382"/>
        <v>1158</v>
      </c>
      <c r="O1160" t="str">
        <f t="shared" si="387"/>
        <v>1158-to-kmph</v>
      </c>
      <c r="P1160">
        <f t="shared" si="383"/>
        <v>1157</v>
      </c>
      <c r="Q1160" t="str">
        <f t="shared" si="388"/>
        <v>1157-to-kmph</v>
      </c>
      <c r="R1160">
        <f t="shared" si="384"/>
        <v>1156</v>
      </c>
      <c r="S1160" t="str">
        <f t="shared" si="389"/>
        <v>1156-to-kmph</v>
      </c>
      <c r="T1160" t="str">
        <f t="shared" si="385"/>
        <v>1159-to-kmph</v>
      </c>
    </row>
    <row r="1161" spans="1:20" x14ac:dyDescent="0.3">
      <c r="A1161">
        <v>1160</v>
      </c>
      <c r="B1161">
        <f t="shared" si="386"/>
        <v>1866.8390400000001</v>
      </c>
      <c r="C1161">
        <f t="shared" si="371"/>
        <v>0.32222222222222224</v>
      </c>
      <c r="D1161">
        <f t="shared" si="372"/>
        <v>1866839.04</v>
      </c>
      <c r="E1161">
        <f t="shared" si="373"/>
        <v>518.56640000000004</v>
      </c>
      <c r="F1161">
        <f t="shared" si="374"/>
        <v>6124800</v>
      </c>
      <c r="G1161">
        <f t="shared" si="375"/>
        <v>1701.3333333333333</v>
      </c>
      <c r="H1161">
        <f t="shared" si="376"/>
        <v>1008.01216</v>
      </c>
      <c r="I1161">
        <f t="shared" si="377"/>
        <v>0.28000337777777778</v>
      </c>
      <c r="J1161">
        <f t="shared" si="378"/>
        <v>2041600</v>
      </c>
      <c r="K1161">
        <f t="shared" si="379"/>
        <v>567.11111111111109</v>
      </c>
      <c r="L1161">
        <f t="shared" si="380"/>
        <v>1.5114799999999999</v>
      </c>
      <c r="M1161">
        <f t="shared" si="381"/>
        <v>1008.01216</v>
      </c>
      <c r="N1161">
        <f t="shared" si="382"/>
        <v>1159</v>
      </c>
      <c r="O1161" t="str">
        <f t="shared" si="387"/>
        <v>1159-to-kmph</v>
      </c>
      <c r="P1161">
        <f t="shared" si="383"/>
        <v>1158</v>
      </c>
      <c r="Q1161" t="str">
        <f t="shared" si="388"/>
        <v>1158-to-kmph</v>
      </c>
      <c r="R1161">
        <f t="shared" si="384"/>
        <v>1157</v>
      </c>
      <c r="S1161" t="str">
        <f t="shared" si="389"/>
        <v>1157-to-kmph</v>
      </c>
      <c r="T1161" t="str">
        <f t="shared" si="385"/>
        <v>1160-to-kmph</v>
      </c>
    </row>
    <row r="1162" spans="1:20" x14ac:dyDescent="0.3">
      <c r="A1162">
        <v>1161</v>
      </c>
      <c r="B1162">
        <f t="shared" si="386"/>
        <v>1868.448384</v>
      </c>
      <c r="C1162">
        <f t="shared" si="371"/>
        <v>0.32250000000000001</v>
      </c>
      <c r="D1162">
        <f t="shared" si="372"/>
        <v>1868448.3840000001</v>
      </c>
      <c r="E1162">
        <f t="shared" si="373"/>
        <v>519.01343999999995</v>
      </c>
      <c r="F1162">
        <f t="shared" si="374"/>
        <v>6130080</v>
      </c>
      <c r="G1162">
        <f t="shared" si="375"/>
        <v>1702.8</v>
      </c>
      <c r="H1162">
        <f t="shared" si="376"/>
        <v>1008.881136</v>
      </c>
      <c r="I1162">
        <f t="shared" si="377"/>
        <v>0.28024475999999998</v>
      </c>
      <c r="J1162">
        <f t="shared" si="378"/>
        <v>2043360</v>
      </c>
      <c r="K1162">
        <f t="shared" si="379"/>
        <v>567.6</v>
      </c>
      <c r="L1162">
        <f t="shared" si="380"/>
        <v>1.512783</v>
      </c>
      <c r="M1162">
        <f t="shared" si="381"/>
        <v>1008.881136</v>
      </c>
      <c r="N1162">
        <f t="shared" si="382"/>
        <v>1160</v>
      </c>
      <c r="O1162" t="str">
        <f t="shared" si="387"/>
        <v>1160-to-kmph</v>
      </c>
      <c r="P1162">
        <f t="shared" si="383"/>
        <v>1159</v>
      </c>
      <c r="Q1162" t="str">
        <f t="shared" si="388"/>
        <v>1159-to-kmph</v>
      </c>
      <c r="R1162">
        <f t="shared" si="384"/>
        <v>1158</v>
      </c>
      <c r="S1162" t="str">
        <f t="shared" si="389"/>
        <v>1158-to-kmph</v>
      </c>
      <c r="T1162" t="str">
        <f t="shared" si="385"/>
        <v>1161-to-kmph</v>
      </c>
    </row>
    <row r="1163" spans="1:20" x14ac:dyDescent="0.3">
      <c r="A1163">
        <v>1162</v>
      </c>
      <c r="B1163">
        <f t="shared" si="386"/>
        <v>1870.0577280000002</v>
      </c>
      <c r="C1163">
        <f t="shared" si="371"/>
        <v>0.32277777777777777</v>
      </c>
      <c r="D1163">
        <f t="shared" si="372"/>
        <v>1870057.7280000001</v>
      </c>
      <c r="E1163">
        <f t="shared" si="373"/>
        <v>519.46047999999996</v>
      </c>
      <c r="F1163">
        <f t="shared" si="374"/>
        <v>6135360</v>
      </c>
      <c r="G1163">
        <f t="shared" si="375"/>
        <v>1704.2666666666667</v>
      </c>
      <c r="H1163">
        <f t="shared" si="376"/>
        <v>1009.7501119999999</v>
      </c>
      <c r="I1163">
        <f t="shared" si="377"/>
        <v>0.28048614222222218</v>
      </c>
      <c r="J1163">
        <f t="shared" si="378"/>
        <v>2045120</v>
      </c>
      <c r="K1163">
        <f t="shared" si="379"/>
        <v>568.08888888888885</v>
      </c>
      <c r="L1163">
        <f t="shared" si="380"/>
        <v>1.5140859999999998</v>
      </c>
      <c r="M1163">
        <f t="shared" si="381"/>
        <v>1009.7501119999999</v>
      </c>
      <c r="N1163">
        <f t="shared" si="382"/>
        <v>1161</v>
      </c>
      <c r="O1163" t="str">
        <f t="shared" si="387"/>
        <v>1161-to-kmph</v>
      </c>
      <c r="P1163">
        <f t="shared" si="383"/>
        <v>1160</v>
      </c>
      <c r="Q1163" t="str">
        <f t="shared" si="388"/>
        <v>1160-to-kmph</v>
      </c>
      <c r="R1163">
        <f t="shared" si="384"/>
        <v>1159</v>
      </c>
      <c r="S1163" t="str">
        <f t="shared" si="389"/>
        <v>1159-to-kmph</v>
      </c>
      <c r="T1163" t="str">
        <f t="shared" si="385"/>
        <v>1162-to-kmph</v>
      </c>
    </row>
    <row r="1164" spans="1:20" x14ac:dyDescent="0.3">
      <c r="A1164">
        <v>1163</v>
      </c>
      <c r="B1164">
        <f t="shared" si="386"/>
        <v>1871.6670720000002</v>
      </c>
      <c r="C1164">
        <f t="shared" si="371"/>
        <v>0.32305555555555554</v>
      </c>
      <c r="D1164">
        <f t="shared" si="372"/>
        <v>1871667.0720000002</v>
      </c>
      <c r="E1164">
        <f t="shared" si="373"/>
        <v>519.90751999999998</v>
      </c>
      <c r="F1164">
        <f t="shared" si="374"/>
        <v>6140640</v>
      </c>
      <c r="G1164">
        <f t="shared" si="375"/>
        <v>1705.7333333333331</v>
      </c>
      <c r="H1164">
        <f t="shared" si="376"/>
        <v>1010.6190879999999</v>
      </c>
      <c r="I1164">
        <f t="shared" si="377"/>
        <v>0.28072752444444443</v>
      </c>
      <c r="J1164">
        <f t="shared" si="378"/>
        <v>2046880</v>
      </c>
      <c r="K1164">
        <f t="shared" si="379"/>
        <v>568.57777777777778</v>
      </c>
      <c r="L1164">
        <f t="shared" si="380"/>
        <v>1.5153889999999999</v>
      </c>
      <c r="M1164">
        <f t="shared" si="381"/>
        <v>1010.6190879999999</v>
      </c>
      <c r="N1164">
        <f t="shared" si="382"/>
        <v>1162</v>
      </c>
      <c r="O1164" t="str">
        <f t="shared" si="387"/>
        <v>1162-to-kmph</v>
      </c>
      <c r="P1164">
        <f t="shared" si="383"/>
        <v>1161</v>
      </c>
      <c r="Q1164" t="str">
        <f t="shared" si="388"/>
        <v>1161-to-kmph</v>
      </c>
      <c r="R1164">
        <f t="shared" si="384"/>
        <v>1160</v>
      </c>
      <c r="S1164" t="str">
        <f t="shared" si="389"/>
        <v>1160-to-kmph</v>
      </c>
      <c r="T1164" t="str">
        <f t="shared" si="385"/>
        <v>1163-to-kmph</v>
      </c>
    </row>
    <row r="1165" spans="1:20" x14ac:dyDescent="0.3">
      <c r="A1165">
        <v>1164</v>
      </c>
      <c r="B1165">
        <f t="shared" si="386"/>
        <v>1873.2764160000002</v>
      </c>
      <c r="C1165">
        <f t="shared" si="371"/>
        <v>0.32333333333333331</v>
      </c>
      <c r="D1165">
        <f t="shared" si="372"/>
        <v>1873276.416</v>
      </c>
      <c r="E1165">
        <f t="shared" si="373"/>
        <v>520.35455999999999</v>
      </c>
      <c r="F1165">
        <f t="shared" si="374"/>
        <v>6145920</v>
      </c>
      <c r="G1165">
        <f t="shared" si="375"/>
        <v>1707.1999999999998</v>
      </c>
      <c r="H1165">
        <f t="shared" si="376"/>
        <v>1011.488064</v>
      </c>
      <c r="I1165">
        <f t="shared" si="377"/>
        <v>0.28096890666666663</v>
      </c>
      <c r="J1165">
        <f t="shared" si="378"/>
        <v>2048640</v>
      </c>
      <c r="K1165">
        <f t="shared" si="379"/>
        <v>569.06666666666661</v>
      </c>
      <c r="L1165">
        <f t="shared" si="380"/>
        <v>1.5166919999999999</v>
      </c>
      <c r="M1165">
        <f t="shared" si="381"/>
        <v>1011.488064</v>
      </c>
      <c r="N1165">
        <f t="shared" si="382"/>
        <v>1163</v>
      </c>
      <c r="O1165" t="str">
        <f t="shared" si="387"/>
        <v>1163-to-kmph</v>
      </c>
      <c r="P1165">
        <f t="shared" si="383"/>
        <v>1162</v>
      </c>
      <c r="Q1165" t="str">
        <f t="shared" si="388"/>
        <v>1162-to-kmph</v>
      </c>
      <c r="R1165">
        <f t="shared" si="384"/>
        <v>1161</v>
      </c>
      <c r="S1165" t="str">
        <f t="shared" si="389"/>
        <v>1161-to-kmph</v>
      </c>
      <c r="T1165" t="str">
        <f t="shared" si="385"/>
        <v>1164-to-kmph</v>
      </c>
    </row>
    <row r="1166" spans="1:20" x14ac:dyDescent="0.3">
      <c r="A1166">
        <v>1165</v>
      </c>
      <c r="B1166">
        <f t="shared" si="386"/>
        <v>1874.8857600000001</v>
      </c>
      <c r="C1166">
        <f t="shared" si="371"/>
        <v>0.32361111111111113</v>
      </c>
      <c r="D1166">
        <f t="shared" si="372"/>
        <v>1874885.76</v>
      </c>
      <c r="E1166">
        <f t="shared" si="373"/>
        <v>520.80160000000001</v>
      </c>
      <c r="F1166">
        <f t="shared" si="374"/>
        <v>6151200</v>
      </c>
      <c r="G1166">
        <f t="shared" si="375"/>
        <v>1708.6666666666665</v>
      </c>
      <c r="H1166">
        <f t="shared" si="376"/>
        <v>1012.35704</v>
      </c>
      <c r="I1166">
        <f t="shared" si="377"/>
        <v>0.28121028888888888</v>
      </c>
      <c r="J1166">
        <f t="shared" si="378"/>
        <v>2050400</v>
      </c>
      <c r="K1166">
        <f t="shared" si="379"/>
        <v>569.55555555555554</v>
      </c>
      <c r="L1166">
        <f t="shared" si="380"/>
        <v>1.517995</v>
      </c>
      <c r="M1166">
        <f t="shared" si="381"/>
        <v>1012.35704</v>
      </c>
      <c r="N1166">
        <f t="shared" si="382"/>
        <v>1164</v>
      </c>
      <c r="O1166" t="str">
        <f t="shared" si="387"/>
        <v>1164-to-kmph</v>
      </c>
      <c r="P1166">
        <f t="shared" si="383"/>
        <v>1163</v>
      </c>
      <c r="Q1166" t="str">
        <f t="shared" si="388"/>
        <v>1163-to-kmph</v>
      </c>
      <c r="R1166">
        <f t="shared" si="384"/>
        <v>1162</v>
      </c>
      <c r="S1166" t="str">
        <f t="shared" si="389"/>
        <v>1162-to-kmph</v>
      </c>
      <c r="T1166" t="str">
        <f t="shared" si="385"/>
        <v>1165-to-kmph</v>
      </c>
    </row>
    <row r="1167" spans="1:20" x14ac:dyDescent="0.3">
      <c r="A1167">
        <v>1166</v>
      </c>
      <c r="B1167">
        <f t="shared" si="386"/>
        <v>1876.4951040000001</v>
      </c>
      <c r="C1167">
        <f t="shared" si="371"/>
        <v>0.32388888888888889</v>
      </c>
      <c r="D1167">
        <f t="shared" si="372"/>
        <v>1876495.1040000001</v>
      </c>
      <c r="E1167">
        <f t="shared" si="373"/>
        <v>521.24864000000002</v>
      </c>
      <c r="F1167">
        <f t="shared" si="374"/>
        <v>6156480</v>
      </c>
      <c r="G1167">
        <f t="shared" si="375"/>
        <v>1710.1333333333332</v>
      </c>
      <c r="H1167">
        <f t="shared" si="376"/>
        <v>1013.226016</v>
      </c>
      <c r="I1167">
        <f t="shared" si="377"/>
        <v>0.28145167111111108</v>
      </c>
      <c r="J1167">
        <f t="shared" si="378"/>
        <v>2052160</v>
      </c>
      <c r="K1167">
        <f t="shared" si="379"/>
        <v>570.04444444444448</v>
      </c>
      <c r="L1167">
        <f t="shared" si="380"/>
        <v>1.5192979999999998</v>
      </c>
      <c r="M1167">
        <f t="shared" si="381"/>
        <v>1013.226016</v>
      </c>
      <c r="N1167">
        <f t="shared" si="382"/>
        <v>1165</v>
      </c>
      <c r="O1167" t="str">
        <f t="shared" si="387"/>
        <v>1165-to-kmph</v>
      </c>
      <c r="P1167">
        <f t="shared" si="383"/>
        <v>1164</v>
      </c>
      <c r="Q1167" t="str">
        <f t="shared" si="388"/>
        <v>1164-to-kmph</v>
      </c>
      <c r="R1167">
        <f t="shared" si="384"/>
        <v>1163</v>
      </c>
      <c r="S1167" t="str">
        <f t="shared" si="389"/>
        <v>1163-to-kmph</v>
      </c>
      <c r="T1167" t="str">
        <f t="shared" si="385"/>
        <v>1166-to-kmph</v>
      </c>
    </row>
    <row r="1168" spans="1:20" x14ac:dyDescent="0.3">
      <c r="A1168">
        <v>1167</v>
      </c>
      <c r="B1168">
        <f t="shared" si="386"/>
        <v>1878.104448</v>
      </c>
      <c r="C1168">
        <f t="shared" si="371"/>
        <v>0.32416666666666666</v>
      </c>
      <c r="D1168">
        <f t="shared" si="372"/>
        <v>1878104.4480000001</v>
      </c>
      <c r="E1168">
        <f t="shared" si="373"/>
        <v>521.69568000000004</v>
      </c>
      <c r="F1168">
        <f t="shared" si="374"/>
        <v>6161760</v>
      </c>
      <c r="G1168">
        <f t="shared" si="375"/>
        <v>1711.6</v>
      </c>
      <c r="H1168">
        <f t="shared" si="376"/>
        <v>1014.0949919999999</v>
      </c>
      <c r="I1168">
        <f t="shared" si="377"/>
        <v>0.28169305333333333</v>
      </c>
      <c r="J1168">
        <f t="shared" si="378"/>
        <v>2053920</v>
      </c>
      <c r="K1168">
        <f t="shared" si="379"/>
        <v>570.5333333333333</v>
      </c>
      <c r="L1168">
        <f t="shared" si="380"/>
        <v>1.5206009999999999</v>
      </c>
      <c r="M1168">
        <f t="shared" si="381"/>
        <v>1014.0949919999999</v>
      </c>
      <c r="N1168">
        <f t="shared" si="382"/>
        <v>1166</v>
      </c>
      <c r="O1168" t="str">
        <f t="shared" si="387"/>
        <v>1166-to-kmph</v>
      </c>
      <c r="P1168">
        <f t="shared" si="383"/>
        <v>1165</v>
      </c>
      <c r="Q1168" t="str">
        <f t="shared" si="388"/>
        <v>1165-to-kmph</v>
      </c>
      <c r="R1168">
        <f t="shared" si="384"/>
        <v>1164</v>
      </c>
      <c r="S1168" t="str">
        <f t="shared" si="389"/>
        <v>1164-to-kmph</v>
      </c>
      <c r="T1168" t="str">
        <f t="shared" si="385"/>
        <v>1167-to-kmph</v>
      </c>
    </row>
    <row r="1169" spans="1:20" x14ac:dyDescent="0.3">
      <c r="A1169">
        <v>1168</v>
      </c>
      <c r="B1169">
        <f t="shared" si="386"/>
        <v>1879.713792</v>
      </c>
      <c r="C1169">
        <f t="shared" si="371"/>
        <v>0.32444444444444442</v>
      </c>
      <c r="D1169">
        <f t="shared" si="372"/>
        <v>1879713.7920000001</v>
      </c>
      <c r="E1169">
        <f t="shared" si="373"/>
        <v>522.14271999999994</v>
      </c>
      <c r="F1169">
        <f t="shared" si="374"/>
        <v>6167040</v>
      </c>
      <c r="G1169">
        <f t="shared" si="375"/>
        <v>1713.0666666666666</v>
      </c>
      <c r="H1169">
        <f t="shared" si="376"/>
        <v>1014.963968</v>
      </c>
      <c r="I1169">
        <f t="shared" si="377"/>
        <v>0.28193443555555553</v>
      </c>
      <c r="J1169">
        <f t="shared" si="378"/>
        <v>2055680</v>
      </c>
      <c r="K1169">
        <f t="shared" si="379"/>
        <v>571.02222222222224</v>
      </c>
      <c r="L1169">
        <f t="shared" si="380"/>
        <v>1.5219039999999999</v>
      </c>
      <c r="M1169">
        <f t="shared" si="381"/>
        <v>1014.963968</v>
      </c>
      <c r="N1169">
        <f t="shared" si="382"/>
        <v>1167</v>
      </c>
      <c r="O1169" t="str">
        <f t="shared" si="387"/>
        <v>1167-to-kmph</v>
      </c>
      <c r="P1169">
        <f t="shared" si="383"/>
        <v>1166</v>
      </c>
      <c r="Q1169" t="str">
        <f t="shared" si="388"/>
        <v>1166-to-kmph</v>
      </c>
      <c r="R1169">
        <f t="shared" si="384"/>
        <v>1165</v>
      </c>
      <c r="S1169" t="str">
        <f t="shared" si="389"/>
        <v>1165-to-kmph</v>
      </c>
      <c r="T1169" t="str">
        <f t="shared" si="385"/>
        <v>1168-to-kmph</v>
      </c>
    </row>
    <row r="1170" spans="1:20" x14ac:dyDescent="0.3">
      <c r="A1170">
        <v>1169</v>
      </c>
      <c r="B1170">
        <f t="shared" si="386"/>
        <v>1881.3231360000002</v>
      </c>
      <c r="C1170">
        <f t="shared" si="371"/>
        <v>0.32472222222222225</v>
      </c>
      <c r="D1170">
        <f t="shared" si="372"/>
        <v>1881323.1360000002</v>
      </c>
      <c r="E1170">
        <f t="shared" si="373"/>
        <v>522.58975999999996</v>
      </c>
      <c r="F1170">
        <f t="shared" si="374"/>
        <v>6172320</v>
      </c>
      <c r="G1170">
        <f t="shared" si="375"/>
        <v>1714.5333333333333</v>
      </c>
      <c r="H1170">
        <f t="shared" si="376"/>
        <v>1015.832944</v>
      </c>
      <c r="I1170">
        <f t="shared" si="377"/>
        <v>0.28217581777777778</v>
      </c>
      <c r="J1170">
        <f t="shared" si="378"/>
        <v>2057440</v>
      </c>
      <c r="K1170">
        <f t="shared" si="379"/>
        <v>571.51111111111106</v>
      </c>
      <c r="L1170">
        <f t="shared" si="380"/>
        <v>1.523207</v>
      </c>
      <c r="M1170">
        <f t="shared" si="381"/>
        <v>1015.832944</v>
      </c>
      <c r="N1170">
        <f t="shared" si="382"/>
        <v>1168</v>
      </c>
      <c r="O1170" t="str">
        <f t="shared" si="387"/>
        <v>1168-to-kmph</v>
      </c>
      <c r="P1170">
        <f t="shared" si="383"/>
        <v>1167</v>
      </c>
      <c r="Q1170" t="str">
        <f t="shared" si="388"/>
        <v>1167-to-kmph</v>
      </c>
      <c r="R1170">
        <f t="shared" si="384"/>
        <v>1166</v>
      </c>
      <c r="S1170" t="str">
        <f t="shared" si="389"/>
        <v>1166-to-kmph</v>
      </c>
      <c r="T1170" t="str">
        <f t="shared" si="385"/>
        <v>1169-to-kmph</v>
      </c>
    </row>
    <row r="1171" spans="1:20" x14ac:dyDescent="0.3">
      <c r="A1171">
        <v>1170</v>
      </c>
      <c r="B1171">
        <f t="shared" si="386"/>
        <v>1882.9324800000002</v>
      </c>
      <c r="C1171">
        <f t="shared" si="371"/>
        <v>0.32500000000000001</v>
      </c>
      <c r="D1171">
        <f t="shared" si="372"/>
        <v>1882932.48</v>
      </c>
      <c r="E1171">
        <f t="shared" si="373"/>
        <v>523.03679999999997</v>
      </c>
      <c r="F1171">
        <f t="shared" si="374"/>
        <v>6177600</v>
      </c>
      <c r="G1171">
        <f t="shared" si="375"/>
        <v>1715.9999999999998</v>
      </c>
      <c r="H1171">
        <f t="shared" si="376"/>
        <v>1016.70192</v>
      </c>
      <c r="I1171">
        <f t="shared" si="377"/>
        <v>0.28241719999999998</v>
      </c>
      <c r="J1171">
        <f t="shared" si="378"/>
        <v>2059200</v>
      </c>
      <c r="K1171">
        <f t="shared" si="379"/>
        <v>572</v>
      </c>
      <c r="L1171">
        <f t="shared" si="380"/>
        <v>1.5245099999999998</v>
      </c>
      <c r="M1171">
        <f t="shared" si="381"/>
        <v>1016.70192</v>
      </c>
      <c r="N1171">
        <f t="shared" si="382"/>
        <v>1169</v>
      </c>
      <c r="O1171" t="str">
        <f t="shared" si="387"/>
        <v>1169-to-kmph</v>
      </c>
      <c r="P1171">
        <f t="shared" si="383"/>
        <v>1168</v>
      </c>
      <c r="Q1171" t="str">
        <f t="shared" si="388"/>
        <v>1168-to-kmph</v>
      </c>
      <c r="R1171">
        <f t="shared" si="384"/>
        <v>1167</v>
      </c>
      <c r="S1171" t="str">
        <f t="shared" si="389"/>
        <v>1167-to-kmph</v>
      </c>
      <c r="T1171" t="str">
        <f t="shared" si="385"/>
        <v>1170-to-kmph</v>
      </c>
    </row>
    <row r="1172" spans="1:20" x14ac:dyDescent="0.3">
      <c r="A1172">
        <v>1171</v>
      </c>
      <c r="B1172">
        <f t="shared" si="386"/>
        <v>1884.5418240000001</v>
      </c>
      <c r="C1172">
        <f t="shared" si="371"/>
        <v>0.32527777777777778</v>
      </c>
      <c r="D1172">
        <f t="shared" si="372"/>
        <v>1884541.824</v>
      </c>
      <c r="E1172">
        <f t="shared" si="373"/>
        <v>523.48383999999999</v>
      </c>
      <c r="F1172">
        <f t="shared" si="374"/>
        <v>6182880</v>
      </c>
      <c r="G1172">
        <f t="shared" si="375"/>
        <v>1717.4666666666665</v>
      </c>
      <c r="H1172">
        <f t="shared" si="376"/>
        <v>1017.5708959999999</v>
      </c>
      <c r="I1172">
        <f t="shared" si="377"/>
        <v>0.28265858222222218</v>
      </c>
      <c r="J1172">
        <f t="shared" si="378"/>
        <v>2060960</v>
      </c>
      <c r="K1172">
        <f t="shared" si="379"/>
        <v>572.48888888888882</v>
      </c>
      <c r="L1172">
        <f t="shared" si="380"/>
        <v>1.5258129999999999</v>
      </c>
      <c r="M1172">
        <f t="shared" si="381"/>
        <v>1017.5708959999999</v>
      </c>
      <c r="N1172">
        <f t="shared" si="382"/>
        <v>1170</v>
      </c>
      <c r="O1172" t="str">
        <f t="shared" si="387"/>
        <v>1170-to-kmph</v>
      </c>
      <c r="P1172">
        <f t="shared" si="383"/>
        <v>1169</v>
      </c>
      <c r="Q1172" t="str">
        <f t="shared" si="388"/>
        <v>1169-to-kmph</v>
      </c>
      <c r="R1172">
        <f t="shared" si="384"/>
        <v>1168</v>
      </c>
      <c r="S1172" t="str">
        <f t="shared" si="389"/>
        <v>1168-to-kmph</v>
      </c>
      <c r="T1172" t="str">
        <f t="shared" si="385"/>
        <v>1171-to-kmph</v>
      </c>
    </row>
    <row r="1173" spans="1:20" x14ac:dyDescent="0.3">
      <c r="A1173">
        <v>1172</v>
      </c>
      <c r="B1173">
        <f t="shared" si="386"/>
        <v>1886.1511680000001</v>
      </c>
      <c r="C1173">
        <f t="shared" si="371"/>
        <v>0.32555555555555554</v>
      </c>
      <c r="D1173">
        <f t="shared" si="372"/>
        <v>1886151.1680000001</v>
      </c>
      <c r="E1173">
        <f t="shared" si="373"/>
        <v>523.93088</v>
      </c>
      <c r="F1173">
        <f t="shared" si="374"/>
        <v>6188160</v>
      </c>
      <c r="G1173">
        <f t="shared" si="375"/>
        <v>1718.9333333333332</v>
      </c>
      <c r="H1173">
        <f t="shared" si="376"/>
        <v>1018.4398719999999</v>
      </c>
      <c r="I1173">
        <f t="shared" si="377"/>
        <v>0.28289996444444443</v>
      </c>
      <c r="J1173">
        <f t="shared" si="378"/>
        <v>2062720</v>
      </c>
      <c r="K1173">
        <f t="shared" si="379"/>
        <v>572.97777777777776</v>
      </c>
      <c r="L1173">
        <f t="shared" si="380"/>
        <v>1.5271159999999999</v>
      </c>
      <c r="M1173">
        <f t="shared" si="381"/>
        <v>1018.4398719999999</v>
      </c>
      <c r="N1173">
        <f t="shared" si="382"/>
        <v>1171</v>
      </c>
      <c r="O1173" t="str">
        <f t="shared" si="387"/>
        <v>1171-to-kmph</v>
      </c>
      <c r="P1173">
        <f t="shared" si="383"/>
        <v>1170</v>
      </c>
      <c r="Q1173" t="str">
        <f t="shared" si="388"/>
        <v>1170-to-kmph</v>
      </c>
      <c r="R1173">
        <f t="shared" si="384"/>
        <v>1169</v>
      </c>
      <c r="S1173" t="str">
        <f t="shared" si="389"/>
        <v>1169-to-kmph</v>
      </c>
      <c r="T1173" t="str">
        <f t="shared" si="385"/>
        <v>1172-to-kmph</v>
      </c>
    </row>
    <row r="1174" spans="1:20" x14ac:dyDescent="0.3">
      <c r="A1174">
        <v>1173</v>
      </c>
      <c r="B1174">
        <f t="shared" si="386"/>
        <v>1887.7605120000001</v>
      </c>
      <c r="C1174">
        <f t="shared" si="371"/>
        <v>0.32583333333333331</v>
      </c>
      <c r="D1174">
        <f t="shared" si="372"/>
        <v>1887760.5120000001</v>
      </c>
      <c r="E1174">
        <f t="shared" si="373"/>
        <v>524.37792000000002</v>
      </c>
      <c r="F1174">
        <f t="shared" si="374"/>
        <v>6193440</v>
      </c>
      <c r="G1174">
        <f t="shared" si="375"/>
        <v>1720.3999999999999</v>
      </c>
      <c r="H1174">
        <f t="shared" si="376"/>
        <v>1019.308848</v>
      </c>
      <c r="I1174">
        <f t="shared" si="377"/>
        <v>0.28314134666666663</v>
      </c>
      <c r="J1174">
        <f t="shared" si="378"/>
        <v>2064480</v>
      </c>
      <c r="K1174">
        <f t="shared" si="379"/>
        <v>573.4666666666667</v>
      </c>
      <c r="L1174">
        <f t="shared" si="380"/>
        <v>1.528419</v>
      </c>
      <c r="M1174">
        <f t="shared" si="381"/>
        <v>1019.308848</v>
      </c>
      <c r="N1174">
        <f t="shared" si="382"/>
        <v>1172</v>
      </c>
      <c r="O1174" t="str">
        <f t="shared" si="387"/>
        <v>1172-to-kmph</v>
      </c>
      <c r="P1174">
        <f t="shared" si="383"/>
        <v>1171</v>
      </c>
      <c r="Q1174" t="str">
        <f t="shared" si="388"/>
        <v>1171-to-kmph</v>
      </c>
      <c r="R1174">
        <f t="shared" si="384"/>
        <v>1170</v>
      </c>
      <c r="S1174" t="str">
        <f t="shared" si="389"/>
        <v>1170-to-kmph</v>
      </c>
      <c r="T1174" t="str">
        <f t="shared" si="385"/>
        <v>1173-to-kmph</v>
      </c>
    </row>
    <row r="1175" spans="1:20" x14ac:dyDescent="0.3">
      <c r="A1175">
        <v>1174</v>
      </c>
      <c r="B1175">
        <f t="shared" si="386"/>
        <v>1889.369856</v>
      </c>
      <c r="C1175">
        <f t="shared" si="371"/>
        <v>0.32611111111111113</v>
      </c>
      <c r="D1175">
        <f t="shared" si="372"/>
        <v>1889369.8560000001</v>
      </c>
      <c r="E1175">
        <f t="shared" si="373"/>
        <v>524.82496000000003</v>
      </c>
      <c r="F1175">
        <f t="shared" si="374"/>
        <v>6198720</v>
      </c>
      <c r="G1175">
        <f t="shared" si="375"/>
        <v>1721.8666666666666</v>
      </c>
      <c r="H1175">
        <f t="shared" si="376"/>
        <v>1020.177824</v>
      </c>
      <c r="I1175">
        <f t="shared" si="377"/>
        <v>0.28338272888888888</v>
      </c>
      <c r="J1175">
        <f t="shared" si="378"/>
        <v>2066240</v>
      </c>
      <c r="K1175">
        <f t="shared" si="379"/>
        <v>573.95555555555552</v>
      </c>
      <c r="L1175">
        <f t="shared" si="380"/>
        <v>1.5297219999999998</v>
      </c>
      <c r="M1175">
        <f t="shared" si="381"/>
        <v>1020.177824</v>
      </c>
      <c r="N1175">
        <f t="shared" si="382"/>
        <v>1173</v>
      </c>
      <c r="O1175" t="str">
        <f t="shared" si="387"/>
        <v>1173-to-kmph</v>
      </c>
      <c r="P1175">
        <f t="shared" si="383"/>
        <v>1172</v>
      </c>
      <c r="Q1175" t="str">
        <f t="shared" si="388"/>
        <v>1172-to-kmph</v>
      </c>
      <c r="R1175">
        <f t="shared" si="384"/>
        <v>1171</v>
      </c>
      <c r="S1175" t="str">
        <f t="shared" si="389"/>
        <v>1171-to-kmph</v>
      </c>
      <c r="T1175" t="str">
        <f t="shared" si="385"/>
        <v>1174-to-kmph</v>
      </c>
    </row>
    <row r="1176" spans="1:20" x14ac:dyDescent="0.3">
      <c r="A1176">
        <v>1175</v>
      </c>
      <c r="B1176">
        <f t="shared" si="386"/>
        <v>1890.9792000000002</v>
      </c>
      <c r="C1176">
        <f t="shared" ref="C1176:C1239" si="390">A1176/3600</f>
        <v>0.3263888888888889</v>
      </c>
      <c r="D1176">
        <f t="shared" ref="D1176:D1239" si="391">A1176*1609.344</f>
        <v>1890979.2</v>
      </c>
      <c r="E1176">
        <f t="shared" ref="E1176:E1239" si="392">A1176*(1609.344/3600)</f>
        <v>525.27200000000005</v>
      </c>
      <c r="F1176">
        <f t="shared" ref="F1176:F1239" si="393">A1176*5280</f>
        <v>6204000</v>
      </c>
      <c r="G1176">
        <f t="shared" ref="G1176:G1239" si="394">A1176*(5280/3600)</f>
        <v>1723.3333333333333</v>
      </c>
      <c r="H1176">
        <f t="shared" ref="H1176:H1239" si="395">A1176*0.868976</f>
        <v>1021.0468</v>
      </c>
      <c r="I1176">
        <f t="shared" ref="I1176:I1239" si="396">A1176*(0.868976/3600)</f>
        <v>0.28362411111111108</v>
      </c>
      <c r="J1176">
        <f t="shared" ref="J1176:J1239" si="397">A1176*1760</f>
        <v>2068000</v>
      </c>
      <c r="K1176">
        <f t="shared" ref="K1176:K1239" si="398">A1176*(1760/3600)</f>
        <v>574.44444444444446</v>
      </c>
      <c r="L1176">
        <f t="shared" ref="L1176:L1239" si="399">A1176*0.001303</f>
        <v>1.5310249999999999</v>
      </c>
      <c r="M1176">
        <f t="shared" ref="M1176:M1239" si="400">A1176*0.868976</f>
        <v>1021.0468</v>
      </c>
      <c r="N1176">
        <f t="shared" ref="N1176:N1239" si="401">A1176-1</f>
        <v>1174</v>
      </c>
      <c r="O1176" t="str">
        <f t="shared" si="387"/>
        <v>1174-to-kmph</v>
      </c>
      <c r="P1176">
        <f t="shared" ref="P1176:P1239" si="402">A1176-2</f>
        <v>1173</v>
      </c>
      <c r="Q1176" t="str">
        <f t="shared" si="388"/>
        <v>1173-to-kmph</v>
      </c>
      <c r="R1176">
        <f t="shared" ref="R1176:R1239" si="403">A1176-3</f>
        <v>1172</v>
      </c>
      <c r="S1176" t="str">
        <f t="shared" si="389"/>
        <v>1172-to-kmph</v>
      </c>
      <c r="T1176" t="str">
        <f t="shared" ref="T1176:T1239" si="404">A1176&amp;"-to-kmph"</f>
        <v>1175-to-kmph</v>
      </c>
    </row>
    <row r="1177" spans="1:20" x14ac:dyDescent="0.3">
      <c r="A1177">
        <v>1176</v>
      </c>
      <c r="B1177">
        <f t="shared" si="386"/>
        <v>1892.5885440000002</v>
      </c>
      <c r="C1177">
        <f t="shared" si="390"/>
        <v>0.32666666666666666</v>
      </c>
      <c r="D1177">
        <f t="shared" si="391"/>
        <v>1892588.544</v>
      </c>
      <c r="E1177">
        <f t="shared" si="392"/>
        <v>525.71903999999995</v>
      </c>
      <c r="F1177">
        <f t="shared" si="393"/>
        <v>6209280</v>
      </c>
      <c r="G1177">
        <f t="shared" si="394"/>
        <v>1724.8</v>
      </c>
      <c r="H1177">
        <f t="shared" si="395"/>
        <v>1021.9157759999999</v>
      </c>
      <c r="I1177">
        <f t="shared" si="396"/>
        <v>0.28386549333333333</v>
      </c>
      <c r="J1177">
        <f t="shared" si="397"/>
        <v>2069760</v>
      </c>
      <c r="K1177">
        <f t="shared" si="398"/>
        <v>574.93333333333328</v>
      </c>
      <c r="L1177">
        <f t="shared" si="399"/>
        <v>1.5323279999999999</v>
      </c>
      <c r="M1177">
        <f t="shared" si="400"/>
        <v>1021.9157759999999</v>
      </c>
      <c r="N1177">
        <f t="shared" si="401"/>
        <v>1175</v>
      </c>
      <c r="O1177" t="str">
        <f t="shared" si="387"/>
        <v>1175-to-kmph</v>
      </c>
      <c r="P1177">
        <f t="shared" si="402"/>
        <v>1174</v>
      </c>
      <c r="Q1177" t="str">
        <f t="shared" si="388"/>
        <v>1174-to-kmph</v>
      </c>
      <c r="R1177">
        <f t="shared" si="403"/>
        <v>1173</v>
      </c>
      <c r="S1177" t="str">
        <f t="shared" si="389"/>
        <v>1173-to-kmph</v>
      </c>
      <c r="T1177" t="str">
        <f t="shared" si="404"/>
        <v>1176-to-kmph</v>
      </c>
    </row>
    <row r="1178" spans="1:20" x14ac:dyDescent="0.3">
      <c r="A1178">
        <v>1177</v>
      </c>
      <c r="B1178">
        <f t="shared" si="386"/>
        <v>1894.1978880000001</v>
      </c>
      <c r="C1178">
        <f t="shared" si="390"/>
        <v>0.32694444444444443</v>
      </c>
      <c r="D1178">
        <f t="shared" si="391"/>
        <v>1894197.888</v>
      </c>
      <c r="E1178">
        <f t="shared" si="392"/>
        <v>526.16607999999997</v>
      </c>
      <c r="F1178">
        <f t="shared" si="393"/>
        <v>6214560</v>
      </c>
      <c r="G1178">
        <f t="shared" si="394"/>
        <v>1726.2666666666667</v>
      </c>
      <c r="H1178">
        <f t="shared" si="395"/>
        <v>1022.7847519999999</v>
      </c>
      <c r="I1178">
        <f t="shared" si="396"/>
        <v>0.28410687555555553</v>
      </c>
      <c r="J1178">
        <f t="shared" si="397"/>
        <v>2071520</v>
      </c>
      <c r="K1178">
        <f t="shared" si="398"/>
        <v>575.42222222222222</v>
      </c>
      <c r="L1178">
        <f t="shared" si="399"/>
        <v>1.533631</v>
      </c>
      <c r="M1178">
        <f t="shared" si="400"/>
        <v>1022.7847519999999</v>
      </c>
      <c r="N1178">
        <f t="shared" si="401"/>
        <v>1176</v>
      </c>
      <c r="O1178" t="str">
        <f t="shared" si="387"/>
        <v>1176-to-kmph</v>
      </c>
      <c r="P1178">
        <f t="shared" si="402"/>
        <v>1175</v>
      </c>
      <c r="Q1178" t="str">
        <f t="shared" si="388"/>
        <v>1175-to-kmph</v>
      </c>
      <c r="R1178">
        <f t="shared" si="403"/>
        <v>1174</v>
      </c>
      <c r="S1178" t="str">
        <f t="shared" si="389"/>
        <v>1174-to-kmph</v>
      </c>
      <c r="T1178" t="str">
        <f t="shared" si="404"/>
        <v>1177-to-kmph</v>
      </c>
    </row>
    <row r="1179" spans="1:20" x14ac:dyDescent="0.3">
      <c r="A1179">
        <v>1178</v>
      </c>
      <c r="B1179">
        <f t="shared" si="386"/>
        <v>1895.8072320000001</v>
      </c>
      <c r="C1179">
        <f t="shared" si="390"/>
        <v>0.32722222222222225</v>
      </c>
      <c r="D1179">
        <f t="shared" si="391"/>
        <v>1895807.2320000001</v>
      </c>
      <c r="E1179">
        <f t="shared" si="392"/>
        <v>526.61311999999998</v>
      </c>
      <c r="F1179">
        <f t="shared" si="393"/>
        <v>6219840</v>
      </c>
      <c r="G1179">
        <f t="shared" si="394"/>
        <v>1727.7333333333331</v>
      </c>
      <c r="H1179">
        <f t="shared" si="395"/>
        <v>1023.653728</v>
      </c>
      <c r="I1179">
        <f t="shared" si="396"/>
        <v>0.28434825777777778</v>
      </c>
      <c r="J1179">
        <f t="shared" si="397"/>
        <v>2073280</v>
      </c>
      <c r="K1179">
        <f t="shared" si="398"/>
        <v>575.91111111111104</v>
      </c>
      <c r="L1179">
        <f t="shared" si="399"/>
        <v>1.5349339999999998</v>
      </c>
      <c r="M1179">
        <f t="shared" si="400"/>
        <v>1023.653728</v>
      </c>
      <c r="N1179">
        <f t="shared" si="401"/>
        <v>1177</v>
      </c>
      <c r="O1179" t="str">
        <f t="shared" si="387"/>
        <v>1177-to-kmph</v>
      </c>
      <c r="P1179">
        <f t="shared" si="402"/>
        <v>1176</v>
      </c>
      <c r="Q1179" t="str">
        <f t="shared" si="388"/>
        <v>1176-to-kmph</v>
      </c>
      <c r="R1179">
        <f t="shared" si="403"/>
        <v>1175</v>
      </c>
      <c r="S1179" t="str">
        <f t="shared" si="389"/>
        <v>1175-to-kmph</v>
      </c>
      <c r="T1179" t="str">
        <f t="shared" si="404"/>
        <v>1178-to-kmph</v>
      </c>
    </row>
    <row r="1180" spans="1:20" x14ac:dyDescent="0.3">
      <c r="A1180">
        <v>1179</v>
      </c>
      <c r="B1180">
        <f t="shared" si="386"/>
        <v>1897.4165760000001</v>
      </c>
      <c r="C1180">
        <f t="shared" si="390"/>
        <v>0.32750000000000001</v>
      </c>
      <c r="D1180">
        <f t="shared" si="391"/>
        <v>1897416.5760000001</v>
      </c>
      <c r="E1180">
        <f t="shared" si="392"/>
        <v>527.06016</v>
      </c>
      <c r="F1180">
        <f t="shared" si="393"/>
        <v>6225120</v>
      </c>
      <c r="G1180">
        <f t="shared" si="394"/>
        <v>1729.1999999999998</v>
      </c>
      <c r="H1180">
        <f t="shared" si="395"/>
        <v>1024.522704</v>
      </c>
      <c r="I1180">
        <f t="shared" si="396"/>
        <v>0.28458963999999998</v>
      </c>
      <c r="J1180">
        <f t="shared" si="397"/>
        <v>2075040</v>
      </c>
      <c r="K1180">
        <f t="shared" si="398"/>
        <v>576.4</v>
      </c>
      <c r="L1180">
        <f t="shared" si="399"/>
        <v>1.5362369999999999</v>
      </c>
      <c r="M1180">
        <f t="shared" si="400"/>
        <v>1024.522704</v>
      </c>
      <c r="N1180">
        <f t="shared" si="401"/>
        <v>1178</v>
      </c>
      <c r="O1180" t="str">
        <f t="shared" si="387"/>
        <v>1178-to-kmph</v>
      </c>
      <c r="P1180">
        <f t="shared" si="402"/>
        <v>1177</v>
      </c>
      <c r="Q1180" t="str">
        <f t="shared" si="388"/>
        <v>1177-to-kmph</v>
      </c>
      <c r="R1180">
        <f t="shared" si="403"/>
        <v>1176</v>
      </c>
      <c r="S1180" t="str">
        <f t="shared" si="389"/>
        <v>1176-to-kmph</v>
      </c>
      <c r="T1180" t="str">
        <f t="shared" si="404"/>
        <v>1179-to-kmph</v>
      </c>
    </row>
    <row r="1181" spans="1:20" x14ac:dyDescent="0.3">
      <c r="A1181">
        <v>1180</v>
      </c>
      <c r="B1181">
        <f t="shared" si="386"/>
        <v>1899.02592</v>
      </c>
      <c r="C1181">
        <f t="shared" si="390"/>
        <v>0.32777777777777778</v>
      </c>
      <c r="D1181">
        <f t="shared" si="391"/>
        <v>1899025.9200000002</v>
      </c>
      <c r="E1181">
        <f t="shared" si="392"/>
        <v>527.50720000000001</v>
      </c>
      <c r="F1181">
        <f t="shared" si="393"/>
        <v>6230400</v>
      </c>
      <c r="G1181">
        <f t="shared" si="394"/>
        <v>1730.6666666666665</v>
      </c>
      <c r="H1181">
        <f t="shared" si="395"/>
        <v>1025.39168</v>
      </c>
      <c r="I1181">
        <f t="shared" si="396"/>
        <v>0.28483102222222223</v>
      </c>
      <c r="J1181">
        <f t="shared" si="397"/>
        <v>2076800</v>
      </c>
      <c r="K1181">
        <f t="shared" si="398"/>
        <v>576.88888888888891</v>
      </c>
      <c r="L1181">
        <f t="shared" si="399"/>
        <v>1.5375399999999999</v>
      </c>
      <c r="M1181">
        <f t="shared" si="400"/>
        <v>1025.39168</v>
      </c>
      <c r="N1181">
        <f t="shared" si="401"/>
        <v>1179</v>
      </c>
      <c r="O1181" t="str">
        <f t="shared" si="387"/>
        <v>1179-to-kmph</v>
      </c>
      <c r="P1181">
        <f t="shared" si="402"/>
        <v>1178</v>
      </c>
      <c r="Q1181" t="str">
        <f t="shared" si="388"/>
        <v>1178-to-kmph</v>
      </c>
      <c r="R1181">
        <f t="shared" si="403"/>
        <v>1177</v>
      </c>
      <c r="S1181" t="str">
        <f t="shared" si="389"/>
        <v>1177-to-kmph</v>
      </c>
      <c r="T1181" t="str">
        <f t="shared" si="404"/>
        <v>1180-to-kmph</v>
      </c>
    </row>
    <row r="1182" spans="1:20" x14ac:dyDescent="0.3">
      <c r="A1182">
        <v>1181</v>
      </c>
      <c r="B1182">
        <f t="shared" si="386"/>
        <v>1900.6352640000002</v>
      </c>
      <c r="C1182">
        <f t="shared" si="390"/>
        <v>0.32805555555555554</v>
      </c>
      <c r="D1182">
        <f t="shared" si="391"/>
        <v>1900635.264</v>
      </c>
      <c r="E1182">
        <f t="shared" si="392"/>
        <v>527.95424000000003</v>
      </c>
      <c r="F1182">
        <f t="shared" si="393"/>
        <v>6235680</v>
      </c>
      <c r="G1182">
        <f t="shared" si="394"/>
        <v>1732.1333333333332</v>
      </c>
      <c r="H1182">
        <f t="shared" si="395"/>
        <v>1026.2606559999999</v>
      </c>
      <c r="I1182">
        <f t="shared" si="396"/>
        <v>0.28507240444444443</v>
      </c>
      <c r="J1182">
        <f t="shared" si="397"/>
        <v>2078560</v>
      </c>
      <c r="K1182">
        <f t="shared" si="398"/>
        <v>577.37777777777774</v>
      </c>
      <c r="L1182">
        <f t="shared" si="399"/>
        <v>1.538843</v>
      </c>
      <c r="M1182">
        <f t="shared" si="400"/>
        <v>1026.2606559999999</v>
      </c>
      <c r="N1182">
        <f t="shared" si="401"/>
        <v>1180</v>
      </c>
      <c r="O1182" t="str">
        <f t="shared" si="387"/>
        <v>1180-to-kmph</v>
      </c>
      <c r="P1182">
        <f t="shared" si="402"/>
        <v>1179</v>
      </c>
      <c r="Q1182" t="str">
        <f t="shared" si="388"/>
        <v>1179-to-kmph</v>
      </c>
      <c r="R1182">
        <f t="shared" si="403"/>
        <v>1178</v>
      </c>
      <c r="S1182" t="str">
        <f t="shared" si="389"/>
        <v>1178-to-kmph</v>
      </c>
      <c r="T1182" t="str">
        <f t="shared" si="404"/>
        <v>1181-to-kmph</v>
      </c>
    </row>
    <row r="1183" spans="1:20" x14ac:dyDescent="0.3">
      <c r="A1183">
        <v>1182</v>
      </c>
      <c r="B1183">
        <f t="shared" si="386"/>
        <v>1902.2446080000002</v>
      </c>
      <c r="C1183">
        <f t="shared" si="390"/>
        <v>0.32833333333333331</v>
      </c>
      <c r="D1183">
        <f t="shared" si="391"/>
        <v>1902244.608</v>
      </c>
      <c r="E1183">
        <f t="shared" si="392"/>
        <v>528.40128000000004</v>
      </c>
      <c r="F1183">
        <f t="shared" si="393"/>
        <v>6240960</v>
      </c>
      <c r="G1183">
        <f t="shared" si="394"/>
        <v>1733.6</v>
      </c>
      <c r="H1183">
        <f t="shared" si="395"/>
        <v>1027.1296319999999</v>
      </c>
      <c r="I1183">
        <f t="shared" si="396"/>
        <v>0.28531378666666662</v>
      </c>
      <c r="J1183">
        <f t="shared" si="397"/>
        <v>2080320</v>
      </c>
      <c r="K1183">
        <f t="shared" si="398"/>
        <v>577.86666666666667</v>
      </c>
      <c r="L1183">
        <f t="shared" si="399"/>
        <v>1.5401459999999998</v>
      </c>
      <c r="M1183">
        <f t="shared" si="400"/>
        <v>1027.1296319999999</v>
      </c>
      <c r="N1183">
        <f t="shared" si="401"/>
        <v>1181</v>
      </c>
      <c r="O1183" t="str">
        <f t="shared" si="387"/>
        <v>1181-to-kmph</v>
      </c>
      <c r="P1183">
        <f t="shared" si="402"/>
        <v>1180</v>
      </c>
      <c r="Q1183" t="str">
        <f t="shared" si="388"/>
        <v>1180-to-kmph</v>
      </c>
      <c r="R1183">
        <f t="shared" si="403"/>
        <v>1179</v>
      </c>
      <c r="S1183" t="str">
        <f t="shared" si="389"/>
        <v>1179-to-kmph</v>
      </c>
      <c r="T1183" t="str">
        <f t="shared" si="404"/>
        <v>1182-to-kmph</v>
      </c>
    </row>
    <row r="1184" spans="1:20" x14ac:dyDescent="0.3">
      <c r="A1184">
        <v>1183</v>
      </c>
      <c r="B1184">
        <f t="shared" si="386"/>
        <v>1903.8539520000002</v>
      </c>
      <c r="C1184">
        <f t="shared" si="390"/>
        <v>0.32861111111111113</v>
      </c>
      <c r="D1184">
        <f t="shared" si="391"/>
        <v>1903853.952</v>
      </c>
      <c r="E1184">
        <f t="shared" si="392"/>
        <v>528.84831999999994</v>
      </c>
      <c r="F1184">
        <f t="shared" si="393"/>
        <v>6246240</v>
      </c>
      <c r="G1184">
        <f t="shared" si="394"/>
        <v>1735.0666666666666</v>
      </c>
      <c r="H1184">
        <f t="shared" si="395"/>
        <v>1027.9986079999999</v>
      </c>
      <c r="I1184">
        <f t="shared" si="396"/>
        <v>0.28555516888888888</v>
      </c>
      <c r="J1184">
        <f t="shared" si="397"/>
        <v>2082080</v>
      </c>
      <c r="K1184">
        <f t="shared" si="398"/>
        <v>578.3555555555555</v>
      </c>
      <c r="L1184">
        <f t="shared" si="399"/>
        <v>1.5414489999999998</v>
      </c>
      <c r="M1184">
        <f t="shared" si="400"/>
        <v>1027.9986079999999</v>
      </c>
      <c r="N1184">
        <f t="shared" si="401"/>
        <v>1182</v>
      </c>
      <c r="O1184" t="str">
        <f t="shared" si="387"/>
        <v>1182-to-kmph</v>
      </c>
      <c r="P1184">
        <f t="shared" si="402"/>
        <v>1181</v>
      </c>
      <c r="Q1184" t="str">
        <f t="shared" si="388"/>
        <v>1181-to-kmph</v>
      </c>
      <c r="R1184">
        <f t="shared" si="403"/>
        <v>1180</v>
      </c>
      <c r="S1184" t="str">
        <f t="shared" si="389"/>
        <v>1180-to-kmph</v>
      </c>
      <c r="T1184" t="str">
        <f t="shared" si="404"/>
        <v>1183-to-kmph</v>
      </c>
    </row>
    <row r="1185" spans="1:20" x14ac:dyDescent="0.3">
      <c r="A1185">
        <v>1184</v>
      </c>
      <c r="B1185">
        <f t="shared" si="386"/>
        <v>1905.4632960000001</v>
      </c>
      <c r="C1185">
        <f t="shared" si="390"/>
        <v>0.3288888888888889</v>
      </c>
      <c r="D1185">
        <f t="shared" si="391"/>
        <v>1905463.2960000001</v>
      </c>
      <c r="E1185">
        <f t="shared" si="392"/>
        <v>529.29535999999996</v>
      </c>
      <c r="F1185">
        <f t="shared" si="393"/>
        <v>6251520</v>
      </c>
      <c r="G1185">
        <f t="shared" si="394"/>
        <v>1736.5333333333333</v>
      </c>
      <c r="H1185">
        <f t="shared" si="395"/>
        <v>1028.8675840000001</v>
      </c>
      <c r="I1185">
        <f t="shared" si="396"/>
        <v>0.28579655111111107</v>
      </c>
      <c r="J1185">
        <f t="shared" si="397"/>
        <v>2083840</v>
      </c>
      <c r="K1185">
        <f t="shared" si="398"/>
        <v>578.84444444444443</v>
      </c>
      <c r="L1185">
        <f t="shared" si="399"/>
        <v>1.5427519999999999</v>
      </c>
      <c r="M1185">
        <f t="shared" si="400"/>
        <v>1028.8675840000001</v>
      </c>
      <c r="N1185">
        <f t="shared" si="401"/>
        <v>1183</v>
      </c>
      <c r="O1185" t="str">
        <f t="shared" si="387"/>
        <v>1183-to-kmph</v>
      </c>
      <c r="P1185">
        <f t="shared" si="402"/>
        <v>1182</v>
      </c>
      <c r="Q1185" t="str">
        <f t="shared" si="388"/>
        <v>1182-to-kmph</v>
      </c>
      <c r="R1185">
        <f t="shared" si="403"/>
        <v>1181</v>
      </c>
      <c r="S1185" t="str">
        <f t="shared" si="389"/>
        <v>1181-to-kmph</v>
      </c>
      <c r="T1185" t="str">
        <f t="shared" si="404"/>
        <v>1184-to-kmph</v>
      </c>
    </row>
    <row r="1186" spans="1:20" x14ac:dyDescent="0.3">
      <c r="A1186">
        <v>1185</v>
      </c>
      <c r="B1186">
        <f t="shared" si="386"/>
        <v>1907.0726400000001</v>
      </c>
      <c r="C1186">
        <f t="shared" si="390"/>
        <v>0.32916666666666666</v>
      </c>
      <c r="D1186">
        <f t="shared" si="391"/>
        <v>1907072.6400000001</v>
      </c>
      <c r="E1186">
        <f t="shared" si="392"/>
        <v>529.74239999999998</v>
      </c>
      <c r="F1186">
        <f t="shared" si="393"/>
        <v>6256800</v>
      </c>
      <c r="G1186">
        <f t="shared" si="394"/>
        <v>1737.9999999999998</v>
      </c>
      <c r="H1186">
        <f t="shared" si="395"/>
        <v>1029.7365600000001</v>
      </c>
      <c r="I1186">
        <f t="shared" si="396"/>
        <v>0.28603793333333333</v>
      </c>
      <c r="J1186">
        <f t="shared" si="397"/>
        <v>2085600</v>
      </c>
      <c r="K1186">
        <f t="shared" si="398"/>
        <v>579.33333333333326</v>
      </c>
      <c r="L1186">
        <f t="shared" si="399"/>
        <v>1.544055</v>
      </c>
      <c r="M1186">
        <f t="shared" si="400"/>
        <v>1029.7365600000001</v>
      </c>
      <c r="N1186">
        <f t="shared" si="401"/>
        <v>1184</v>
      </c>
      <c r="O1186" t="str">
        <f t="shared" si="387"/>
        <v>1184-to-kmph</v>
      </c>
      <c r="P1186">
        <f t="shared" si="402"/>
        <v>1183</v>
      </c>
      <c r="Q1186" t="str">
        <f t="shared" si="388"/>
        <v>1183-to-kmph</v>
      </c>
      <c r="R1186">
        <f t="shared" si="403"/>
        <v>1182</v>
      </c>
      <c r="S1186" t="str">
        <f t="shared" si="389"/>
        <v>1182-to-kmph</v>
      </c>
      <c r="T1186" t="str">
        <f t="shared" si="404"/>
        <v>1185-to-kmph</v>
      </c>
    </row>
    <row r="1187" spans="1:20" x14ac:dyDescent="0.3">
      <c r="A1187">
        <v>1186</v>
      </c>
      <c r="B1187">
        <f t="shared" si="386"/>
        <v>1908.6819840000001</v>
      </c>
      <c r="C1187">
        <f t="shared" si="390"/>
        <v>0.32944444444444443</v>
      </c>
      <c r="D1187">
        <f t="shared" si="391"/>
        <v>1908681.9840000002</v>
      </c>
      <c r="E1187">
        <f t="shared" si="392"/>
        <v>530.18943999999999</v>
      </c>
      <c r="F1187">
        <f t="shared" si="393"/>
        <v>6262080</v>
      </c>
      <c r="G1187">
        <f t="shared" si="394"/>
        <v>1739.4666666666665</v>
      </c>
      <c r="H1187">
        <f t="shared" si="395"/>
        <v>1030.605536</v>
      </c>
      <c r="I1187">
        <f t="shared" si="396"/>
        <v>0.28627931555555552</v>
      </c>
      <c r="J1187">
        <f t="shared" si="397"/>
        <v>2087360</v>
      </c>
      <c r="K1187">
        <f t="shared" si="398"/>
        <v>579.82222222222219</v>
      </c>
      <c r="L1187">
        <f t="shared" si="399"/>
        <v>1.5453579999999998</v>
      </c>
      <c r="M1187">
        <f t="shared" si="400"/>
        <v>1030.605536</v>
      </c>
      <c r="N1187">
        <f t="shared" si="401"/>
        <v>1185</v>
      </c>
      <c r="O1187" t="str">
        <f t="shared" si="387"/>
        <v>1185-to-kmph</v>
      </c>
      <c r="P1187">
        <f t="shared" si="402"/>
        <v>1184</v>
      </c>
      <c r="Q1187" t="str">
        <f t="shared" si="388"/>
        <v>1184-to-kmph</v>
      </c>
      <c r="R1187">
        <f t="shared" si="403"/>
        <v>1183</v>
      </c>
      <c r="S1187" t="str">
        <f t="shared" si="389"/>
        <v>1183-to-kmph</v>
      </c>
      <c r="T1187" t="str">
        <f t="shared" si="404"/>
        <v>1186-to-kmph</v>
      </c>
    </row>
    <row r="1188" spans="1:20" x14ac:dyDescent="0.3">
      <c r="A1188">
        <v>1187</v>
      </c>
      <c r="B1188">
        <f t="shared" si="386"/>
        <v>1910.291328</v>
      </c>
      <c r="C1188">
        <f t="shared" si="390"/>
        <v>0.32972222222222225</v>
      </c>
      <c r="D1188">
        <f t="shared" si="391"/>
        <v>1910291.328</v>
      </c>
      <c r="E1188">
        <f t="shared" si="392"/>
        <v>530.63648000000001</v>
      </c>
      <c r="F1188">
        <f t="shared" si="393"/>
        <v>6267360</v>
      </c>
      <c r="G1188">
        <f t="shared" si="394"/>
        <v>1740.9333333333332</v>
      </c>
      <c r="H1188">
        <f t="shared" si="395"/>
        <v>1031.474512</v>
      </c>
      <c r="I1188">
        <f t="shared" si="396"/>
        <v>0.28652069777777778</v>
      </c>
      <c r="J1188">
        <f t="shared" si="397"/>
        <v>2089120</v>
      </c>
      <c r="K1188">
        <f t="shared" si="398"/>
        <v>580.31111111111113</v>
      </c>
      <c r="L1188">
        <f t="shared" si="399"/>
        <v>1.5466609999999998</v>
      </c>
      <c r="M1188">
        <f t="shared" si="400"/>
        <v>1031.474512</v>
      </c>
      <c r="N1188">
        <f t="shared" si="401"/>
        <v>1186</v>
      </c>
      <c r="O1188" t="str">
        <f t="shared" si="387"/>
        <v>1186-to-kmph</v>
      </c>
      <c r="P1188">
        <f t="shared" si="402"/>
        <v>1185</v>
      </c>
      <c r="Q1188" t="str">
        <f t="shared" si="388"/>
        <v>1185-to-kmph</v>
      </c>
      <c r="R1188">
        <f t="shared" si="403"/>
        <v>1184</v>
      </c>
      <c r="S1188" t="str">
        <f t="shared" si="389"/>
        <v>1184-to-kmph</v>
      </c>
      <c r="T1188" t="str">
        <f t="shared" si="404"/>
        <v>1187-to-kmph</v>
      </c>
    </row>
    <row r="1189" spans="1:20" x14ac:dyDescent="0.3">
      <c r="A1189">
        <v>1188</v>
      </c>
      <c r="B1189">
        <f t="shared" si="386"/>
        <v>1911.9006720000002</v>
      </c>
      <c r="C1189">
        <f t="shared" si="390"/>
        <v>0.33</v>
      </c>
      <c r="D1189">
        <f t="shared" si="391"/>
        <v>1911900.672</v>
      </c>
      <c r="E1189">
        <f t="shared" si="392"/>
        <v>531.08352000000002</v>
      </c>
      <c r="F1189">
        <f t="shared" si="393"/>
        <v>6272640</v>
      </c>
      <c r="G1189">
        <f t="shared" si="394"/>
        <v>1742.3999999999999</v>
      </c>
      <c r="H1189">
        <f t="shared" si="395"/>
        <v>1032.343488</v>
      </c>
      <c r="I1189">
        <f t="shared" si="396"/>
        <v>0.28676207999999997</v>
      </c>
      <c r="J1189">
        <f t="shared" si="397"/>
        <v>2090880</v>
      </c>
      <c r="K1189">
        <f t="shared" si="398"/>
        <v>580.79999999999995</v>
      </c>
      <c r="L1189">
        <f t="shared" si="399"/>
        <v>1.5479639999999999</v>
      </c>
      <c r="M1189">
        <f t="shared" si="400"/>
        <v>1032.343488</v>
      </c>
      <c r="N1189">
        <f t="shared" si="401"/>
        <v>1187</v>
      </c>
      <c r="O1189" t="str">
        <f t="shared" si="387"/>
        <v>1187-to-kmph</v>
      </c>
      <c r="P1189">
        <f t="shared" si="402"/>
        <v>1186</v>
      </c>
      <c r="Q1189" t="str">
        <f t="shared" si="388"/>
        <v>1186-to-kmph</v>
      </c>
      <c r="R1189">
        <f t="shared" si="403"/>
        <v>1185</v>
      </c>
      <c r="S1189" t="str">
        <f t="shared" si="389"/>
        <v>1185-to-kmph</v>
      </c>
      <c r="T1189" t="str">
        <f t="shared" si="404"/>
        <v>1188-to-kmph</v>
      </c>
    </row>
    <row r="1190" spans="1:20" x14ac:dyDescent="0.3">
      <c r="A1190">
        <v>1189</v>
      </c>
      <c r="B1190">
        <f t="shared" si="386"/>
        <v>1913.5100160000002</v>
      </c>
      <c r="C1190">
        <f t="shared" si="390"/>
        <v>0.33027777777777778</v>
      </c>
      <c r="D1190">
        <f t="shared" si="391"/>
        <v>1913510.0160000001</v>
      </c>
      <c r="E1190">
        <f t="shared" si="392"/>
        <v>531.53056000000004</v>
      </c>
      <c r="F1190">
        <f t="shared" si="393"/>
        <v>6277920</v>
      </c>
      <c r="G1190">
        <f t="shared" si="394"/>
        <v>1743.8666666666666</v>
      </c>
      <c r="H1190">
        <f t="shared" si="395"/>
        <v>1033.212464</v>
      </c>
      <c r="I1190">
        <f t="shared" si="396"/>
        <v>0.28700346222222223</v>
      </c>
      <c r="J1190">
        <f t="shared" si="397"/>
        <v>2092640</v>
      </c>
      <c r="K1190">
        <f t="shared" si="398"/>
        <v>581.28888888888889</v>
      </c>
      <c r="L1190">
        <f t="shared" si="399"/>
        <v>1.5492669999999999</v>
      </c>
      <c r="M1190">
        <f t="shared" si="400"/>
        <v>1033.212464</v>
      </c>
      <c r="N1190">
        <f t="shared" si="401"/>
        <v>1188</v>
      </c>
      <c r="O1190" t="str">
        <f t="shared" si="387"/>
        <v>1188-to-kmph</v>
      </c>
      <c r="P1190">
        <f t="shared" si="402"/>
        <v>1187</v>
      </c>
      <c r="Q1190" t="str">
        <f t="shared" si="388"/>
        <v>1187-to-kmph</v>
      </c>
      <c r="R1190">
        <f t="shared" si="403"/>
        <v>1186</v>
      </c>
      <c r="S1190" t="str">
        <f t="shared" si="389"/>
        <v>1186-to-kmph</v>
      </c>
      <c r="T1190" t="str">
        <f t="shared" si="404"/>
        <v>1189-to-kmph</v>
      </c>
    </row>
    <row r="1191" spans="1:20" x14ac:dyDescent="0.3">
      <c r="A1191">
        <v>1190</v>
      </c>
      <c r="B1191">
        <f t="shared" si="386"/>
        <v>1915.1193600000001</v>
      </c>
      <c r="C1191">
        <f t="shared" si="390"/>
        <v>0.33055555555555555</v>
      </c>
      <c r="D1191">
        <f t="shared" si="391"/>
        <v>1915119.36</v>
      </c>
      <c r="E1191">
        <f t="shared" si="392"/>
        <v>531.97759999999994</v>
      </c>
      <c r="F1191">
        <f t="shared" si="393"/>
        <v>6283200</v>
      </c>
      <c r="G1191">
        <f t="shared" si="394"/>
        <v>1745.3333333333333</v>
      </c>
      <c r="H1191">
        <f t="shared" si="395"/>
        <v>1034.0814399999999</v>
      </c>
      <c r="I1191">
        <f t="shared" si="396"/>
        <v>0.28724484444444442</v>
      </c>
      <c r="J1191">
        <f t="shared" si="397"/>
        <v>2094400</v>
      </c>
      <c r="K1191">
        <f t="shared" si="398"/>
        <v>581.77777777777771</v>
      </c>
      <c r="L1191">
        <f t="shared" si="399"/>
        <v>1.5505699999999998</v>
      </c>
      <c r="M1191">
        <f t="shared" si="400"/>
        <v>1034.0814399999999</v>
      </c>
      <c r="N1191">
        <f t="shared" si="401"/>
        <v>1189</v>
      </c>
      <c r="O1191" t="str">
        <f t="shared" si="387"/>
        <v>1189-to-kmph</v>
      </c>
      <c r="P1191">
        <f t="shared" si="402"/>
        <v>1188</v>
      </c>
      <c r="Q1191" t="str">
        <f t="shared" si="388"/>
        <v>1188-to-kmph</v>
      </c>
      <c r="R1191">
        <f t="shared" si="403"/>
        <v>1187</v>
      </c>
      <c r="S1191" t="str">
        <f t="shared" si="389"/>
        <v>1187-to-kmph</v>
      </c>
      <c r="T1191" t="str">
        <f t="shared" si="404"/>
        <v>1190-to-kmph</v>
      </c>
    </row>
    <row r="1192" spans="1:20" x14ac:dyDescent="0.3">
      <c r="A1192">
        <v>1191</v>
      </c>
      <c r="B1192">
        <f t="shared" si="386"/>
        <v>1916.7287040000001</v>
      </c>
      <c r="C1192">
        <f t="shared" si="390"/>
        <v>0.33083333333333331</v>
      </c>
      <c r="D1192">
        <f t="shared" si="391"/>
        <v>1916728.7040000001</v>
      </c>
      <c r="E1192">
        <f t="shared" si="392"/>
        <v>532.42463999999995</v>
      </c>
      <c r="F1192">
        <f t="shared" si="393"/>
        <v>6288480</v>
      </c>
      <c r="G1192">
        <f t="shared" si="394"/>
        <v>1746.8</v>
      </c>
      <c r="H1192">
        <f t="shared" si="395"/>
        <v>1034.9504159999999</v>
      </c>
      <c r="I1192">
        <f t="shared" si="396"/>
        <v>0.28748622666666662</v>
      </c>
      <c r="J1192">
        <f t="shared" si="397"/>
        <v>2096160</v>
      </c>
      <c r="K1192">
        <f t="shared" si="398"/>
        <v>582.26666666666665</v>
      </c>
      <c r="L1192">
        <f t="shared" si="399"/>
        <v>1.5518729999999998</v>
      </c>
      <c r="M1192">
        <f t="shared" si="400"/>
        <v>1034.9504159999999</v>
      </c>
      <c r="N1192">
        <f t="shared" si="401"/>
        <v>1190</v>
      </c>
      <c r="O1192" t="str">
        <f t="shared" si="387"/>
        <v>1190-to-kmph</v>
      </c>
      <c r="P1192">
        <f t="shared" si="402"/>
        <v>1189</v>
      </c>
      <c r="Q1192" t="str">
        <f t="shared" si="388"/>
        <v>1189-to-kmph</v>
      </c>
      <c r="R1192">
        <f t="shared" si="403"/>
        <v>1188</v>
      </c>
      <c r="S1192" t="str">
        <f t="shared" si="389"/>
        <v>1188-to-kmph</v>
      </c>
      <c r="T1192" t="str">
        <f t="shared" si="404"/>
        <v>1191-to-kmph</v>
      </c>
    </row>
    <row r="1193" spans="1:20" x14ac:dyDescent="0.3">
      <c r="A1193">
        <v>1192</v>
      </c>
      <c r="B1193">
        <f t="shared" si="386"/>
        <v>1918.3380480000001</v>
      </c>
      <c r="C1193">
        <f t="shared" si="390"/>
        <v>0.33111111111111113</v>
      </c>
      <c r="D1193">
        <f t="shared" si="391"/>
        <v>1918338.048</v>
      </c>
      <c r="E1193">
        <f t="shared" si="392"/>
        <v>532.87167999999997</v>
      </c>
      <c r="F1193">
        <f t="shared" si="393"/>
        <v>6293760</v>
      </c>
      <c r="G1193">
        <f t="shared" si="394"/>
        <v>1748.2666666666667</v>
      </c>
      <c r="H1193">
        <f t="shared" si="395"/>
        <v>1035.8193919999999</v>
      </c>
      <c r="I1193">
        <f t="shared" si="396"/>
        <v>0.28772760888888887</v>
      </c>
      <c r="J1193">
        <f t="shared" si="397"/>
        <v>2097920</v>
      </c>
      <c r="K1193">
        <f t="shared" si="398"/>
        <v>582.75555555555559</v>
      </c>
      <c r="L1193">
        <f t="shared" si="399"/>
        <v>1.5531759999999999</v>
      </c>
      <c r="M1193">
        <f t="shared" si="400"/>
        <v>1035.8193919999999</v>
      </c>
      <c r="N1193">
        <f t="shared" si="401"/>
        <v>1191</v>
      </c>
      <c r="O1193" t="str">
        <f t="shared" si="387"/>
        <v>1191-to-kmph</v>
      </c>
      <c r="P1193">
        <f t="shared" si="402"/>
        <v>1190</v>
      </c>
      <c r="Q1193" t="str">
        <f t="shared" si="388"/>
        <v>1190-to-kmph</v>
      </c>
      <c r="R1193">
        <f t="shared" si="403"/>
        <v>1189</v>
      </c>
      <c r="S1193" t="str">
        <f t="shared" si="389"/>
        <v>1189-to-kmph</v>
      </c>
      <c r="T1193" t="str">
        <f t="shared" si="404"/>
        <v>1192-to-kmph</v>
      </c>
    </row>
    <row r="1194" spans="1:20" x14ac:dyDescent="0.3">
      <c r="A1194">
        <v>1193</v>
      </c>
      <c r="B1194">
        <f t="shared" si="386"/>
        <v>1919.947392</v>
      </c>
      <c r="C1194">
        <f t="shared" si="390"/>
        <v>0.3313888888888889</v>
      </c>
      <c r="D1194">
        <f t="shared" si="391"/>
        <v>1919947.392</v>
      </c>
      <c r="E1194">
        <f t="shared" si="392"/>
        <v>533.31871999999998</v>
      </c>
      <c r="F1194">
        <f t="shared" si="393"/>
        <v>6299040</v>
      </c>
      <c r="G1194">
        <f t="shared" si="394"/>
        <v>1749.7333333333331</v>
      </c>
      <c r="H1194">
        <f t="shared" si="395"/>
        <v>1036.6883679999999</v>
      </c>
      <c r="I1194">
        <f t="shared" si="396"/>
        <v>0.28796899111111107</v>
      </c>
      <c r="J1194">
        <f t="shared" si="397"/>
        <v>2099680</v>
      </c>
      <c r="K1194">
        <f t="shared" si="398"/>
        <v>583.24444444444441</v>
      </c>
      <c r="L1194">
        <f t="shared" si="399"/>
        <v>1.5544789999999999</v>
      </c>
      <c r="M1194">
        <f t="shared" si="400"/>
        <v>1036.6883679999999</v>
      </c>
      <c r="N1194">
        <f t="shared" si="401"/>
        <v>1192</v>
      </c>
      <c r="O1194" t="str">
        <f t="shared" si="387"/>
        <v>1192-to-kmph</v>
      </c>
      <c r="P1194">
        <f t="shared" si="402"/>
        <v>1191</v>
      </c>
      <c r="Q1194" t="str">
        <f t="shared" si="388"/>
        <v>1191-to-kmph</v>
      </c>
      <c r="R1194">
        <f t="shared" si="403"/>
        <v>1190</v>
      </c>
      <c r="S1194" t="str">
        <f t="shared" si="389"/>
        <v>1190-to-kmph</v>
      </c>
      <c r="T1194" t="str">
        <f t="shared" si="404"/>
        <v>1193-to-kmph</v>
      </c>
    </row>
    <row r="1195" spans="1:20" x14ac:dyDescent="0.3">
      <c r="A1195">
        <v>1194</v>
      </c>
      <c r="B1195">
        <f t="shared" si="386"/>
        <v>1921.5567360000002</v>
      </c>
      <c r="C1195">
        <f t="shared" si="390"/>
        <v>0.33166666666666667</v>
      </c>
      <c r="D1195">
        <f t="shared" si="391"/>
        <v>1921556.736</v>
      </c>
      <c r="E1195">
        <f t="shared" si="392"/>
        <v>533.76576</v>
      </c>
      <c r="F1195">
        <f t="shared" si="393"/>
        <v>6304320</v>
      </c>
      <c r="G1195">
        <f t="shared" si="394"/>
        <v>1751.1999999999998</v>
      </c>
      <c r="H1195">
        <f t="shared" si="395"/>
        <v>1037.5573440000001</v>
      </c>
      <c r="I1195">
        <f t="shared" si="396"/>
        <v>0.28821037333333333</v>
      </c>
      <c r="J1195">
        <f t="shared" si="397"/>
        <v>2101440</v>
      </c>
      <c r="K1195">
        <f t="shared" si="398"/>
        <v>583.73333333333335</v>
      </c>
      <c r="L1195">
        <f t="shared" si="399"/>
        <v>1.5557819999999998</v>
      </c>
      <c r="M1195">
        <f t="shared" si="400"/>
        <v>1037.5573440000001</v>
      </c>
      <c r="N1195">
        <f t="shared" si="401"/>
        <v>1193</v>
      </c>
      <c r="O1195" t="str">
        <f t="shared" si="387"/>
        <v>1193-to-kmph</v>
      </c>
      <c r="P1195">
        <f t="shared" si="402"/>
        <v>1192</v>
      </c>
      <c r="Q1195" t="str">
        <f t="shared" si="388"/>
        <v>1192-to-kmph</v>
      </c>
      <c r="R1195">
        <f t="shared" si="403"/>
        <v>1191</v>
      </c>
      <c r="S1195" t="str">
        <f t="shared" si="389"/>
        <v>1191-to-kmph</v>
      </c>
      <c r="T1195" t="str">
        <f t="shared" si="404"/>
        <v>1194-to-kmph</v>
      </c>
    </row>
    <row r="1196" spans="1:20" x14ac:dyDescent="0.3">
      <c r="A1196">
        <v>1195</v>
      </c>
      <c r="B1196">
        <f t="shared" si="386"/>
        <v>1923.1660800000002</v>
      </c>
      <c r="C1196">
        <f t="shared" si="390"/>
        <v>0.33194444444444443</v>
      </c>
      <c r="D1196">
        <f t="shared" si="391"/>
        <v>1923166.08</v>
      </c>
      <c r="E1196">
        <f t="shared" si="392"/>
        <v>534.21280000000002</v>
      </c>
      <c r="F1196">
        <f t="shared" si="393"/>
        <v>6309600</v>
      </c>
      <c r="G1196">
        <f t="shared" si="394"/>
        <v>1752.6666666666665</v>
      </c>
      <c r="H1196">
        <f t="shared" si="395"/>
        <v>1038.42632</v>
      </c>
      <c r="I1196">
        <f t="shared" si="396"/>
        <v>0.28845175555555552</v>
      </c>
      <c r="J1196">
        <f t="shared" si="397"/>
        <v>2103200</v>
      </c>
      <c r="K1196">
        <f t="shared" si="398"/>
        <v>584.22222222222217</v>
      </c>
      <c r="L1196">
        <f t="shared" si="399"/>
        <v>1.5570849999999998</v>
      </c>
      <c r="M1196">
        <f t="shared" si="400"/>
        <v>1038.42632</v>
      </c>
      <c r="N1196">
        <f t="shared" si="401"/>
        <v>1194</v>
      </c>
      <c r="O1196" t="str">
        <f t="shared" si="387"/>
        <v>1194-to-kmph</v>
      </c>
      <c r="P1196">
        <f t="shared" si="402"/>
        <v>1193</v>
      </c>
      <c r="Q1196" t="str">
        <f t="shared" si="388"/>
        <v>1193-to-kmph</v>
      </c>
      <c r="R1196">
        <f t="shared" si="403"/>
        <v>1192</v>
      </c>
      <c r="S1196" t="str">
        <f t="shared" si="389"/>
        <v>1192-to-kmph</v>
      </c>
      <c r="T1196" t="str">
        <f t="shared" si="404"/>
        <v>1195-to-kmph</v>
      </c>
    </row>
    <row r="1197" spans="1:20" x14ac:dyDescent="0.3">
      <c r="A1197">
        <v>1196</v>
      </c>
      <c r="B1197">
        <f t="shared" si="386"/>
        <v>1924.7754240000002</v>
      </c>
      <c r="C1197">
        <f t="shared" si="390"/>
        <v>0.3322222222222222</v>
      </c>
      <c r="D1197">
        <f t="shared" si="391"/>
        <v>1924775.4240000001</v>
      </c>
      <c r="E1197">
        <f t="shared" si="392"/>
        <v>534.65984000000003</v>
      </c>
      <c r="F1197">
        <f t="shared" si="393"/>
        <v>6314880</v>
      </c>
      <c r="G1197">
        <f t="shared" si="394"/>
        <v>1754.1333333333332</v>
      </c>
      <c r="H1197">
        <f t="shared" si="395"/>
        <v>1039.295296</v>
      </c>
      <c r="I1197">
        <f t="shared" si="396"/>
        <v>0.28869313777777778</v>
      </c>
      <c r="J1197">
        <f t="shared" si="397"/>
        <v>2104960</v>
      </c>
      <c r="K1197">
        <f t="shared" si="398"/>
        <v>584.71111111111111</v>
      </c>
      <c r="L1197">
        <f t="shared" si="399"/>
        <v>1.5583879999999999</v>
      </c>
      <c r="M1197">
        <f t="shared" si="400"/>
        <v>1039.295296</v>
      </c>
      <c r="N1197">
        <f t="shared" si="401"/>
        <v>1195</v>
      </c>
      <c r="O1197" t="str">
        <f t="shared" si="387"/>
        <v>1195-to-kmph</v>
      </c>
      <c r="P1197">
        <f t="shared" si="402"/>
        <v>1194</v>
      </c>
      <c r="Q1197" t="str">
        <f t="shared" si="388"/>
        <v>1194-to-kmph</v>
      </c>
      <c r="R1197">
        <f t="shared" si="403"/>
        <v>1193</v>
      </c>
      <c r="S1197" t="str">
        <f t="shared" si="389"/>
        <v>1193-to-kmph</v>
      </c>
      <c r="T1197" t="str">
        <f t="shared" si="404"/>
        <v>1196-to-kmph</v>
      </c>
    </row>
    <row r="1198" spans="1:20" x14ac:dyDescent="0.3">
      <c r="A1198">
        <v>1197</v>
      </c>
      <c r="B1198">
        <f t="shared" si="386"/>
        <v>1926.3847680000001</v>
      </c>
      <c r="C1198">
        <f t="shared" si="390"/>
        <v>0.33250000000000002</v>
      </c>
      <c r="D1198">
        <f t="shared" si="391"/>
        <v>1926384.7680000002</v>
      </c>
      <c r="E1198">
        <f t="shared" si="392"/>
        <v>535.10688000000005</v>
      </c>
      <c r="F1198">
        <f t="shared" si="393"/>
        <v>6320160</v>
      </c>
      <c r="G1198">
        <f t="shared" si="394"/>
        <v>1755.6</v>
      </c>
      <c r="H1198">
        <f t="shared" si="395"/>
        <v>1040.164272</v>
      </c>
      <c r="I1198">
        <f t="shared" si="396"/>
        <v>0.28893451999999997</v>
      </c>
      <c r="J1198">
        <f t="shared" si="397"/>
        <v>2106720</v>
      </c>
      <c r="K1198">
        <f t="shared" si="398"/>
        <v>585.19999999999993</v>
      </c>
      <c r="L1198">
        <f t="shared" si="399"/>
        <v>1.5596909999999999</v>
      </c>
      <c r="M1198">
        <f t="shared" si="400"/>
        <v>1040.164272</v>
      </c>
      <c r="N1198">
        <f t="shared" si="401"/>
        <v>1196</v>
      </c>
      <c r="O1198" t="str">
        <f t="shared" si="387"/>
        <v>1196-to-kmph</v>
      </c>
      <c r="P1198">
        <f t="shared" si="402"/>
        <v>1195</v>
      </c>
      <c r="Q1198" t="str">
        <f t="shared" si="388"/>
        <v>1195-to-kmph</v>
      </c>
      <c r="R1198">
        <f t="shared" si="403"/>
        <v>1194</v>
      </c>
      <c r="S1198" t="str">
        <f t="shared" si="389"/>
        <v>1194-to-kmph</v>
      </c>
      <c r="T1198" t="str">
        <f t="shared" si="404"/>
        <v>1197-to-kmph</v>
      </c>
    </row>
    <row r="1199" spans="1:20" x14ac:dyDescent="0.3">
      <c r="A1199">
        <v>1198</v>
      </c>
      <c r="B1199">
        <f t="shared" si="386"/>
        <v>1927.9941120000001</v>
      </c>
      <c r="C1199">
        <f t="shared" si="390"/>
        <v>0.33277777777777778</v>
      </c>
      <c r="D1199">
        <f t="shared" si="391"/>
        <v>1927994.112</v>
      </c>
      <c r="E1199">
        <f t="shared" si="392"/>
        <v>535.55391999999995</v>
      </c>
      <c r="F1199">
        <f t="shared" si="393"/>
        <v>6325440</v>
      </c>
      <c r="G1199">
        <f t="shared" si="394"/>
        <v>1757.0666666666666</v>
      </c>
      <c r="H1199">
        <f t="shared" si="395"/>
        <v>1041.033248</v>
      </c>
      <c r="I1199">
        <f t="shared" si="396"/>
        <v>0.28917590222222223</v>
      </c>
      <c r="J1199">
        <f t="shared" si="397"/>
        <v>2108480</v>
      </c>
      <c r="K1199">
        <f t="shared" si="398"/>
        <v>585.68888888888887</v>
      </c>
      <c r="L1199">
        <f t="shared" si="399"/>
        <v>1.560994</v>
      </c>
      <c r="M1199">
        <f t="shared" si="400"/>
        <v>1041.033248</v>
      </c>
      <c r="N1199">
        <f t="shared" si="401"/>
        <v>1197</v>
      </c>
      <c r="O1199" t="str">
        <f t="shared" si="387"/>
        <v>1197-to-kmph</v>
      </c>
      <c r="P1199">
        <f t="shared" si="402"/>
        <v>1196</v>
      </c>
      <c r="Q1199" t="str">
        <f t="shared" si="388"/>
        <v>1196-to-kmph</v>
      </c>
      <c r="R1199">
        <f t="shared" si="403"/>
        <v>1195</v>
      </c>
      <c r="S1199" t="str">
        <f t="shared" si="389"/>
        <v>1195-to-kmph</v>
      </c>
      <c r="T1199" t="str">
        <f t="shared" si="404"/>
        <v>1198-to-kmph</v>
      </c>
    </row>
    <row r="1200" spans="1:20" x14ac:dyDescent="0.3">
      <c r="A1200">
        <v>1199</v>
      </c>
      <c r="B1200">
        <f t="shared" si="386"/>
        <v>1929.6034560000001</v>
      </c>
      <c r="C1200">
        <f t="shared" si="390"/>
        <v>0.33305555555555555</v>
      </c>
      <c r="D1200">
        <f t="shared" si="391"/>
        <v>1929603.456</v>
      </c>
      <c r="E1200">
        <f t="shared" si="392"/>
        <v>536.00095999999996</v>
      </c>
      <c r="F1200">
        <f t="shared" si="393"/>
        <v>6330720</v>
      </c>
      <c r="G1200">
        <f t="shared" si="394"/>
        <v>1758.5333333333333</v>
      </c>
      <c r="H1200">
        <f t="shared" si="395"/>
        <v>1041.9022239999999</v>
      </c>
      <c r="I1200">
        <f t="shared" si="396"/>
        <v>0.28941728444444442</v>
      </c>
      <c r="J1200">
        <f t="shared" si="397"/>
        <v>2110240</v>
      </c>
      <c r="K1200">
        <f t="shared" si="398"/>
        <v>586.17777777777781</v>
      </c>
      <c r="L1200">
        <f t="shared" si="399"/>
        <v>1.5622969999999998</v>
      </c>
      <c r="M1200">
        <f t="shared" si="400"/>
        <v>1041.9022239999999</v>
      </c>
      <c r="N1200">
        <f t="shared" si="401"/>
        <v>1198</v>
      </c>
      <c r="O1200" t="str">
        <f t="shared" si="387"/>
        <v>1198-to-kmph</v>
      </c>
      <c r="P1200">
        <f t="shared" si="402"/>
        <v>1197</v>
      </c>
      <c r="Q1200" t="str">
        <f t="shared" si="388"/>
        <v>1197-to-kmph</v>
      </c>
      <c r="R1200">
        <f t="shared" si="403"/>
        <v>1196</v>
      </c>
      <c r="S1200" t="str">
        <f t="shared" si="389"/>
        <v>1196-to-kmph</v>
      </c>
      <c r="T1200" t="str">
        <f t="shared" si="404"/>
        <v>1199-to-kmph</v>
      </c>
    </row>
    <row r="1201" spans="1:20" x14ac:dyDescent="0.3">
      <c r="A1201">
        <v>1200</v>
      </c>
      <c r="B1201">
        <f t="shared" si="386"/>
        <v>1931.2128000000002</v>
      </c>
      <c r="C1201">
        <f t="shared" si="390"/>
        <v>0.33333333333333331</v>
      </c>
      <c r="D1201">
        <f t="shared" si="391"/>
        <v>1931212.8</v>
      </c>
      <c r="E1201">
        <f t="shared" si="392"/>
        <v>536.44799999999998</v>
      </c>
      <c r="F1201">
        <f t="shared" si="393"/>
        <v>6336000</v>
      </c>
      <c r="G1201">
        <f t="shared" si="394"/>
        <v>1759.9999999999998</v>
      </c>
      <c r="H1201">
        <f t="shared" si="395"/>
        <v>1042.7711999999999</v>
      </c>
      <c r="I1201">
        <f t="shared" si="396"/>
        <v>0.28965866666666662</v>
      </c>
      <c r="J1201">
        <f t="shared" si="397"/>
        <v>2112000</v>
      </c>
      <c r="K1201">
        <f t="shared" si="398"/>
        <v>586.66666666666663</v>
      </c>
      <c r="L1201">
        <f t="shared" si="399"/>
        <v>1.5635999999999999</v>
      </c>
      <c r="M1201">
        <f t="shared" si="400"/>
        <v>1042.7711999999999</v>
      </c>
      <c r="N1201">
        <f t="shared" si="401"/>
        <v>1199</v>
      </c>
      <c r="O1201" t="str">
        <f t="shared" si="387"/>
        <v>1199-to-kmph</v>
      </c>
      <c r="P1201">
        <f t="shared" si="402"/>
        <v>1198</v>
      </c>
      <c r="Q1201" t="str">
        <f t="shared" si="388"/>
        <v>1198-to-kmph</v>
      </c>
      <c r="R1201">
        <f t="shared" si="403"/>
        <v>1197</v>
      </c>
      <c r="S1201" t="str">
        <f t="shared" si="389"/>
        <v>1197-to-kmph</v>
      </c>
      <c r="T1201" t="str">
        <f t="shared" si="404"/>
        <v>1200-to-kmph</v>
      </c>
    </row>
    <row r="1202" spans="1:20" x14ac:dyDescent="0.3">
      <c r="A1202">
        <v>1201</v>
      </c>
      <c r="B1202">
        <f t="shared" si="386"/>
        <v>1932.8221440000002</v>
      </c>
      <c r="C1202">
        <f t="shared" si="390"/>
        <v>0.33361111111111114</v>
      </c>
      <c r="D1202">
        <f t="shared" si="391"/>
        <v>1932822.1440000001</v>
      </c>
      <c r="E1202">
        <f t="shared" si="392"/>
        <v>536.89503999999999</v>
      </c>
      <c r="F1202">
        <f t="shared" si="393"/>
        <v>6341280</v>
      </c>
      <c r="G1202">
        <f t="shared" si="394"/>
        <v>1761.4666666666665</v>
      </c>
      <c r="H1202">
        <f t="shared" si="395"/>
        <v>1043.6401759999999</v>
      </c>
      <c r="I1202">
        <f t="shared" si="396"/>
        <v>0.28990004888888887</v>
      </c>
      <c r="J1202">
        <f t="shared" si="397"/>
        <v>2113760</v>
      </c>
      <c r="K1202">
        <f t="shared" si="398"/>
        <v>587.15555555555557</v>
      </c>
      <c r="L1202">
        <f t="shared" si="399"/>
        <v>1.5649029999999999</v>
      </c>
      <c r="M1202">
        <f t="shared" si="400"/>
        <v>1043.6401759999999</v>
      </c>
      <c r="N1202">
        <f t="shared" si="401"/>
        <v>1200</v>
      </c>
      <c r="O1202" t="str">
        <f t="shared" si="387"/>
        <v>1200-to-kmph</v>
      </c>
      <c r="P1202">
        <f t="shared" si="402"/>
        <v>1199</v>
      </c>
      <c r="Q1202" t="str">
        <f t="shared" si="388"/>
        <v>1199-to-kmph</v>
      </c>
      <c r="R1202">
        <f t="shared" si="403"/>
        <v>1198</v>
      </c>
      <c r="S1202" t="str">
        <f t="shared" si="389"/>
        <v>1198-to-kmph</v>
      </c>
      <c r="T1202" t="str">
        <f t="shared" si="404"/>
        <v>1201-to-kmph</v>
      </c>
    </row>
    <row r="1203" spans="1:20" x14ac:dyDescent="0.3">
      <c r="A1203">
        <v>1202</v>
      </c>
      <c r="B1203">
        <f t="shared" si="386"/>
        <v>1934.4314880000002</v>
      </c>
      <c r="C1203">
        <f t="shared" si="390"/>
        <v>0.3338888888888889</v>
      </c>
      <c r="D1203">
        <f t="shared" si="391"/>
        <v>1934431.4880000001</v>
      </c>
      <c r="E1203">
        <f t="shared" si="392"/>
        <v>537.34208000000001</v>
      </c>
      <c r="F1203">
        <f t="shared" si="393"/>
        <v>6346560</v>
      </c>
      <c r="G1203">
        <f t="shared" si="394"/>
        <v>1762.9333333333332</v>
      </c>
      <c r="H1203">
        <f t="shared" si="395"/>
        <v>1044.5091519999999</v>
      </c>
      <c r="I1203">
        <f t="shared" si="396"/>
        <v>0.29014143111111107</v>
      </c>
      <c r="J1203">
        <f t="shared" si="397"/>
        <v>2115520</v>
      </c>
      <c r="K1203">
        <f t="shared" si="398"/>
        <v>587.64444444444439</v>
      </c>
      <c r="L1203">
        <f t="shared" si="399"/>
        <v>1.566206</v>
      </c>
      <c r="M1203">
        <f t="shared" si="400"/>
        <v>1044.5091519999999</v>
      </c>
      <c r="N1203">
        <f t="shared" si="401"/>
        <v>1201</v>
      </c>
      <c r="O1203" t="str">
        <f t="shared" si="387"/>
        <v>1201-to-kmph</v>
      </c>
      <c r="P1203">
        <f t="shared" si="402"/>
        <v>1200</v>
      </c>
      <c r="Q1203" t="str">
        <f t="shared" si="388"/>
        <v>1200-to-kmph</v>
      </c>
      <c r="R1203">
        <f t="shared" si="403"/>
        <v>1199</v>
      </c>
      <c r="S1203" t="str">
        <f t="shared" si="389"/>
        <v>1199-to-kmph</v>
      </c>
      <c r="T1203" t="str">
        <f t="shared" si="404"/>
        <v>1202-to-kmph</v>
      </c>
    </row>
    <row r="1204" spans="1:20" x14ac:dyDescent="0.3">
      <c r="A1204">
        <v>1203</v>
      </c>
      <c r="B1204">
        <f t="shared" si="386"/>
        <v>1936.0408320000001</v>
      </c>
      <c r="C1204">
        <f t="shared" si="390"/>
        <v>0.33416666666666667</v>
      </c>
      <c r="D1204">
        <f t="shared" si="391"/>
        <v>1936040.8320000002</v>
      </c>
      <c r="E1204">
        <f t="shared" si="392"/>
        <v>537.78912000000003</v>
      </c>
      <c r="F1204">
        <f t="shared" si="393"/>
        <v>6351840</v>
      </c>
      <c r="G1204">
        <f t="shared" si="394"/>
        <v>1764.3999999999999</v>
      </c>
      <c r="H1204">
        <f t="shared" si="395"/>
        <v>1045.3781280000001</v>
      </c>
      <c r="I1204">
        <f t="shared" si="396"/>
        <v>0.29038281333333332</v>
      </c>
      <c r="J1204">
        <f t="shared" si="397"/>
        <v>2117280</v>
      </c>
      <c r="K1204">
        <f t="shared" si="398"/>
        <v>588.13333333333333</v>
      </c>
      <c r="L1204">
        <f t="shared" si="399"/>
        <v>1.5675089999999998</v>
      </c>
      <c r="M1204">
        <f t="shared" si="400"/>
        <v>1045.3781280000001</v>
      </c>
      <c r="N1204">
        <f t="shared" si="401"/>
        <v>1202</v>
      </c>
      <c r="O1204" t="str">
        <f t="shared" si="387"/>
        <v>1202-to-kmph</v>
      </c>
      <c r="P1204">
        <f t="shared" si="402"/>
        <v>1201</v>
      </c>
      <c r="Q1204" t="str">
        <f t="shared" si="388"/>
        <v>1201-to-kmph</v>
      </c>
      <c r="R1204">
        <f t="shared" si="403"/>
        <v>1200</v>
      </c>
      <c r="S1204" t="str">
        <f t="shared" si="389"/>
        <v>1200-to-kmph</v>
      </c>
      <c r="T1204" t="str">
        <f t="shared" si="404"/>
        <v>1203-to-kmph</v>
      </c>
    </row>
    <row r="1205" spans="1:20" x14ac:dyDescent="0.3">
      <c r="A1205">
        <v>1204</v>
      </c>
      <c r="B1205">
        <f t="shared" si="386"/>
        <v>1937.6501760000001</v>
      </c>
      <c r="C1205">
        <f t="shared" si="390"/>
        <v>0.33444444444444443</v>
      </c>
      <c r="D1205">
        <f t="shared" si="391"/>
        <v>1937650.176</v>
      </c>
      <c r="E1205">
        <f t="shared" si="392"/>
        <v>538.23616000000004</v>
      </c>
      <c r="F1205">
        <f t="shared" si="393"/>
        <v>6357120</v>
      </c>
      <c r="G1205">
        <f t="shared" si="394"/>
        <v>1765.8666666666666</v>
      </c>
      <c r="H1205">
        <f t="shared" si="395"/>
        <v>1046.247104</v>
      </c>
      <c r="I1205">
        <f t="shared" si="396"/>
        <v>0.29062419555555552</v>
      </c>
      <c r="J1205">
        <f t="shared" si="397"/>
        <v>2119040</v>
      </c>
      <c r="K1205">
        <f t="shared" si="398"/>
        <v>588.62222222222215</v>
      </c>
      <c r="L1205">
        <f t="shared" si="399"/>
        <v>1.5688119999999999</v>
      </c>
      <c r="M1205">
        <f t="shared" si="400"/>
        <v>1046.247104</v>
      </c>
      <c r="N1205">
        <f t="shared" si="401"/>
        <v>1203</v>
      </c>
      <c r="O1205" t="str">
        <f t="shared" si="387"/>
        <v>1203-to-kmph</v>
      </c>
      <c r="P1205">
        <f t="shared" si="402"/>
        <v>1202</v>
      </c>
      <c r="Q1205" t="str">
        <f t="shared" si="388"/>
        <v>1202-to-kmph</v>
      </c>
      <c r="R1205">
        <f t="shared" si="403"/>
        <v>1201</v>
      </c>
      <c r="S1205" t="str">
        <f t="shared" si="389"/>
        <v>1201-to-kmph</v>
      </c>
      <c r="T1205" t="str">
        <f t="shared" si="404"/>
        <v>1204-to-kmph</v>
      </c>
    </row>
    <row r="1206" spans="1:20" x14ac:dyDescent="0.3">
      <c r="A1206">
        <v>1205</v>
      </c>
      <c r="B1206">
        <f t="shared" si="386"/>
        <v>1939.2595200000001</v>
      </c>
      <c r="C1206">
        <f t="shared" si="390"/>
        <v>0.3347222222222222</v>
      </c>
      <c r="D1206">
        <f t="shared" si="391"/>
        <v>1939259.52</v>
      </c>
      <c r="E1206">
        <f t="shared" si="392"/>
        <v>538.68319999999994</v>
      </c>
      <c r="F1206">
        <f t="shared" si="393"/>
        <v>6362400</v>
      </c>
      <c r="G1206">
        <f t="shared" si="394"/>
        <v>1767.3333333333333</v>
      </c>
      <c r="H1206">
        <f t="shared" si="395"/>
        <v>1047.11608</v>
      </c>
      <c r="I1206">
        <f t="shared" si="396"/>
        <v>0.29086557777777777</v>
      </c>
      <c r="J1206">
        <f t="shared" si="397"/>
        <v>2120800</v>
      </c>
      <c r="K1206">
        <f t="shared" si="398"/>
        <v>589.11111111111109</v>
      </c>
      <c r="L1206">
        <f t="shared" si="399"/>
        <v>1.5701149999999999</v>
      </c>
      <c r="M1206">
        <f t="shared" si="400"/>
        <v>1047.11608</v>
      </c>
      <c r="N1206">
        <f t="shared" si="401"/>
        <v>1204</v>
      </c>
      <c r="O1206" t="str">
        <f t="shared" si="387"/>
        <v>1204-to-kmph</v>
      </c>
      <c r="P1206">
        <f t="shared" si="402"/>
        <v>1203</v>
      </c>
      <c r="Q1206" t="str">
        <f t="shared" si="388"/>
        <v>1203-to-kmph</v>
      </c>
      <c r="R1206">
        <f t="shared" si="403"/>
        <v>1202</v>
      </c>
      <c r="S1206" t="str">
        <f t="shared" si="389"/>
        <v>1202-to-kmph</v>
      </c>
      <c r="T1206" t="str">
        <f t="shared" si="404"/>
        <v>1205-to-kmph</v>
      </c>
    </row>
    <row r="1207" spans="1:20" x14ac:dyDescent="0.3">
      <c r="A1207">
        <v>1206</v>
      </c>
      <c r="B1207">
        <f t="shared" si="386"/>
        <v>1940.868864</v>
      </c>
      <c r="C1207">
        <f t="shared" si="390"/>
        <v>0.33500000000000002</v>
      </c>
      <c r="D1207">
        <f t="shared" si="391"/>
        <v>1940868.8640000001</v>
      </c>
      <c r="E1207">
        <f t="shared" si="392"/>
        <v>539.13023999999996</v>
      </c>
      <c r="F1207">
        <f t="shared" si="393"/>
        <v>6367680</v>
      </c>
      <c r="G1207">
        <f t="shared" si="394"/>
        <v>1768.8</v>
      </c>
      <c r="H1207">
        <f t="shared" si="395"/>
        <v>1047.985056</v>
      </c>
      <c r="I1207">
        <f t="shared" si="396"/>
        <v>0.29110695999999997</v>
      </c>
      <c r="J1207">
        <f t="shared" si="397"/>
        <v>2122560</v>
      </c>
      <c r="K1207">
        <f t="shared" si="398"/>
        <v>589.6</v>
      </c>
      <c r="L1207">
        <f t="shared" si="399"/>
        <v>1.571418</v>
      </c>
      <c r="M1207">
        <f t="shared" si="400"/>
        <v>1047.985056</v>
      </c>
      <c r="N1207">
        <f t="shared" si="401"/>
        <v>1205</v>
      </c>
      <c r="O1207" t="str">
        <f t="shared" si="387"/>
        <v>1205-to-kmph</v>
      </c>
      <c r="P1207">
        <f t="shared" si="402"/>
        <v>1204</v>
      </c>
      <c r="Q1207" t="str">
        <f t="shared" si="388"/>
        <v>1204-to-kmph</v>
      </c>
      <c r="R1207">
        <f t="shared" si="403"/>
        <v>1203</v>
      </c>
      <c r="S1207" t="str">
        <f t="shared" si="389"/>
        <v>1203-to-kmph</v>
      </c>
      <c r="T1207" t="str">
        <f t="shared" si="404"/>
        <v>1206-to-kmph</v>
      </c>
    </row>
    <row r="1208" spans="1:20" x14ac:dyDescent="0.3">
      <c r="A1208">
        <v>1207</v>
      </c>
      <c r="B1208">
        <f t="shared" si="386"/>
        <v>1942.4782080000002</v>
      </c>
      <c r="C1208">
        <f t="shared" si="390"/>
        <v>0.33527777777777779</v>
      </c>
      <c r="D1208">
        <f t="shared" si="391"/>
        <v>1942478.2080000001</v>
      </c>
      <c r="E1208">
        <f t="shared" si="392"/>
        <v>539.57727999999997</v>
      </c>
      <c r="F1208">
        <f t="shared" si="393"/>
        <v>6372960</v>
      </c>
      <c r="G1208">
        <f t="shared" si="394"/>
        <v>1770.2666666666667</v>
      </c>
      <c r="H1208">
        <f t="shared" si="395"/>
        <v>1048.854032</v>
      </c>
      <c r="I1208">
        <f t="shared" si="396"/>
        <v>0.29134834222222222</v>
      </c>
      <c r="J1208">
        <f t="shared" si="397"/>
        <v>2124320</v>
      </c>
      <c r="K1208">
        <f t="shared" si="398"/>
        <v>590.08888888888885</v>
      </c>
      <c r="L1208">
        <f t="shared" si="399"/>
        <v>1.5727209999999998</v>
      </c>
      <c r="M1208">
        <f t="shared" si="400"/>
        <v>1048.854032</v>
      </c>
      <c r="N1208">
        <f t="shared" si="401"/>
        <v>1206</v>
      </c>
      <c r="O1208" t="str">
        <f t="shared" si="387"/>
        <v>1206-to-kmph</v>
      </c>
      <c r="P1208">
        <f t="shared" si="402"/>
        <v>1205</v>
      </c>
      <c r="Q1208" t="str">
        <f t="shared" si="388"/>
        <v>1205-to-kmph</v>
      </c>
      <c r="R1208">
        <f t="shared" si="403"/>
        <v>1204</v>
      </c>
      <c r="S1208" t="str">
        <f t="shared" si="389"/>
        <v>1204-to-kmph</v>
      </c>
      <c r="T1208" t="str">
        <f t="shared" si="404"/>
        <v>1207-to-kmph</v>
      </c>
    </row>
    <row r="1209" spans="1:20" x14ac:dyDescent="0.3">
      <c r="A1209">
        <v>1208</v>
      </c>
      <c r="B1209">
        <f t="shared" si="386"/>
        <v>1944.0875520000002</v>
      </c>
      <c r="C1209">
        <f t="shared" si="390"/>
        <v>0.33555555555555555</v>
      </c>
      <c r="D1209">
        <f t="shared" si="391"/>
        <v>1944087.5520000001</v>
      </c>
      <c r="E1209">
        <f t="shared" si="392"/>
        <v>540.02431999999999</v>
      </c>
      <c r="F1209">
        <f t="shared" si="393"/>
        <v>6378240</v>
      </c>
      <c r="G1209">
        <f t="shared" si="394"/>
        <v>1771.7333333333331</v>
      </c>
      <c r="H1209">
        <f t="shared" si="395"/>
        <v>1049.7230079999999</v>
      </c>
      <c r="I1209">
        <f t="shared" si="396"/>
        <v>0.29158972444444442</v>
      </c>
      <c r="J1209">
        <f t="shared" si="397"/>
        <v>2126080</v>
      </c>
      <c r="K1209">
        <f t="shared" si="398"/>
        <v>590.57777777777778</v>
      </c>
      <c r="L1209">
        <f t="shared" si="399"/>
        <v>1.5740239999999999</v>
      </c>
      <c r="M1209">
        <f t="shared" si="400"/>
        <v>1049.7230079999999</v>
      </c>
      <c r="N1209">
        <f t="shared" si="401"/>
        <v>1207</v>
      </c>
      <c r="O1209" t="str">
        <f t="shared" si="387"/>
        <v>1207-to-kmph</v>
      </c>
      <c r="P1209">
        <f t="shared" si="402"/>
        <v>1206</v>
      </c>
      <c r="Q1209" t="str">
        <f t="shared" si="388"/>
        <v>1206-to-kmph</v>
      </c>
      <c r="R1209">
        <f t="shared" si="403"/>
        <v>1205</v>
      </c>
      <c r="S1209" t="str">
        <f t="shared" si="389"/>
        <v>1205-to-kmph</v>
      </c>
      <c r="T1209" t="str">
        <f t="shared" si="404"/>
        <v>1208-to-kmph</v>
      </c>
    </row>
    <row r="1210" spans="1:20" x14ac:dyDescent="0.3">
      <c r="A1210">
        <v>1209</v>
      </c>
      <c r="B1210">
        <f t="shared" si="386"/>
        <v>1945.6968960000002</v>
      </c>
      <c r="C1210">
        <f t="shared" si="390"/>
        <v>0.33583333333333332</v>
      </c>
      <c r="D1210">
        <f t="shared" si="391"/>
        <v>1945696.8959999999</v>
      </c>
      <c r="E1210">
        <f t="shared" si="392"/>
        <v>540.47136</v>
      </c>
      <c r="F1210">
        <f t="shared" si="393"/>
        <v>6383520</v>
      </c>
      <c r="G1210">
        <f t="shared" si="394"/>
        <v>1773.1999999999998</v>
      </c>
      <c r="H1210">
        <f t="shared" si="395"/>
        <v>1050.5919839999999</v>
      </c>
      <c r="I1210">
        <f t="shared" si="396"/>
        <v>0.29183110666666667</v>
      </c>
      <c r="J1210">
        <f t="shared" si="397"/>
        <v>2127840</v>
      </c>
      <c r="K1210">
        <f t="shared" si="398"/>
        <v>591.06666666666661</v>
      </c>
      <c r="L1210">
        <f t="shared" si="399"/>
        <v>1.5753269999999999</v>
      </c>
      <c r="M1210">
        <f t="shared" si="400"/>
        <v>1050.5919839999999</v>
      </c>
      <c r="N1210">
        <f t="shared" si="401"/>
        <v>1208</v>
      </c>
      <c r="O1210" t="str">
        <f t="shared" si="387"/>
        <v>1208-to-kmph</v>
      </c>
      <c r="P1210">
        <f t="shared" si="402"/>
        <v>1207</v>
      </c>
      <c r="Q1210" t="str">
        <f t="shared" si="388"/>
        <v>1207-to-kmph</v>
      </c>
      <c r="R1210">
        <f t="shared" si="403"/>
        <v>1206</v>
      </c>
      <c r="S1210" t="str">
        <f t="shared" si="389"/>
        <v>1206-to-kmph</v>
      </c>
      <c r="T1210" t="str">
        <f t="shared" si="404"/>
        <v>1209-to-kmph</v>
      </c>
    </row>
    <row r="1211" spans="1:20" x14ac:dyDescent="0.3">
      <c r="A1211">
        <v>1210</v>
      </c>
      <c r="B1211">
        <f t="shared" si="386"/>
        <v>1947.3062400000001</v>
      </c>
      <c r="C1211">
        <f t="shared" si="390"/>
        <v>0.33611111111111114</v>
      </c>
      <c r="D1211">
        <f t="shared" si="391"/>
        <v>1947306.24</v>
      </c>
      <c r="E1211">
        <f t="shared" si="392"/>
        <v>540.91840000000002</v>
      </c>
      <c r="F1211">
        <f t="shared" si="393"/>
        <v>6388800</v>
      </c>
      <c r="G1211">
        <f t="shared" si="394"/>
        <v>1774.6666666666665</v>
      </c>
      <c r="H1211">
        <f t="shared" si="395"/>
        <v>1051.4609599999999</v>
      </c>
      <c r="I1211">
        <f t="shared" si="396"/>
        <v>0.29207248888888887</v>
      </c>
      <c r="J1211">
        <f t="shared" si="397"/>
        <v>2129600</v>
      </c>
      <c r="K1211">
        <f t="shared" si="398"/>
        <v>591.55555555555554</v>
      </c>
      <c r="L1211">
        <f t="shared" si="399"/>
        <v>1.57663</v>
      </c>
      <c r="M1211">
        <f t="shared" si="400"/>
        <v>1051.4609599999999</v>
      </c>
      <c r="N1211">
        <f t="shared" si="401"/>
        <v>1209</v>
      </c>
      <c r="O1211" t="str">
        <f t="shared" si="387"/>
        <v>1209-to-kmph</v>
      </c>
      <c r="P1211">
        <f t="shared" si="402"/>
        <v>1208</v>
      </c>
      <c r="Q1211" t="str">
        <f t="shared" si="388"/>
        <v>1208-to-kmph</v>
      </c>
      <c r="R1211">
        <f t="shared" si="403"/>
        <v>1207</v>
      </c>
      <c r="S1211" t="str">
        <f t="shared" si="389"/>
        <v>1207-to-kmph</v>
      </c>
      <c r="T1211" t="str">
        <f t="shared" si="404"/>
        <v>1210-to-kmph</v>
      </c>
    </row>
    <row r="1212" spans="1:20" x14ac:dyDescent="0.3">
      <c r="A1212">
        <v>1211</v>
      </c>
      <c r="B1212">
        <f t="shared" si="386"/>
        <v>1948.9155840000001</v>
      </c>
      <c r="C1212">
        <f t="shared" si="390"/>
        <v>0.3363888888888889</v>
      </c>
      <c r="D1212">
        <f t="shared" si="391"/>
        <v>1948915.584</v>
      </c>
      <c r="E1212">
        <f t="shared" si="392"/>
        <v>541.36544000000004</v>
      </c>
      <c r="F1212">
        <f t="shared" si="393"/>
        <v>6394080</v>
      </c>
      <c r="G1212">
        <f t="shared" si="394"/>
        <v>1776.1333333333332</v>
      </c>
      <c r="H1212">
        <f t="shared" si="395"/>
        <v>1052.3299359999999</v>
      </c>
      <c r="I1212">
        <f t="shared" si="396"/>
        <v>0.29231387111111107</v>
      </c>
      <c r="J1212">
        <f t="shared" si="397"/>
        <v>2131360</v>
      </c>
      <c r="K1212">
        <f t="shared" si="398"/>
        <v>592.04444444444448</v>
      </c>
      <c r="L1212">
        <f t="shared" si="399"/>
        <v>1.5779329999999998</v>
      </c>
      <c r="M1212">
        <f t="shared" si="400"/>
        <v>1052.3299359999999</v>
      </c>
      <c r="N1212">
        <f t="shared" si="401"/>
        <v>1210</v>
      </c>
      <c r="O1212" t="str">
        <f t="shared" si="387"/>
        <v>1210-to-kmph</v>
      </c>
      <c r="P1212">
        <f t="shared" si="402"/>
        <v>1209</v>
      </c>
      <c r="Q1212" t="str">
        <f t="shared" si="388"/>
        <v>1209-to-kmph</v>
      </c>
      <c r="R1212">
        <f t="shared" si="403"/>
        <v>1208</v>
      </c>
      <c r="S1212" t="str">
        <f t="shared" si="389"/>
        <v>1208-to-kmph</v>
      </c>
      <c r="T1212" t="str">
        <f t="shared" si="404"/>
        <v>1211-to-kmph</v>
      </c>
    </row>
    <row r="1213" spans="1:20" x14ac:dyDescent="0.3">
      <c r="A1213">
        <v>1212</v>
      </c>
      <c r="B1213">
        <f t="shared" si="386"/>
        <v>1950.524928</v>
      </c>
      <c r="C1213">
        <f t="shared" si="390"/>
        <v>0.33666666666666667</v>
      </c>
      <c r="D1213">
        <f t="shared" si="391"/>
        <v>1950524.9280000001</v>
      </c>
      <c r="E1213">
        <f t="shared" si="392"/>
        <v>541.81247999999994</v>
      </c>
      <c r="F1213">
        <f t="shared" si="393"/>
        <v>6399360</v>
      </c>
      <c r="G1213">
        <f t="shared" si="394"/>
        <v>1777.6</v>
      </c>
      <c r="H1213">
        <f t="shared" si="395"/>
        <v>1053.1989120000001</v>
      </c>
      <c r="I1213">
        <f t="shared" si="396"/>
        <v>0.29255525333333332</v>
      </c>
      <c r="J1213">
        <f t="shared" si="397"/>
        <v>2133120</v>
      </c>
      <c r="K1213">
        <f t="shared" si="398"/>
        <v>592.5333333333333</v>
      </c>
      <c r="L1213">
        <f t="shared" si="399"/>
        <v>1.5792359999999999</v>
      </c>
      <c r="M1213">
        <f t="shared" si="400"/>
        <v>1053.1989120000001</v>
      </c>
      <c r="N1213">
        <f t="shared" si="401"/>
        <v>1211</v>
      </c>
      <c r="O1213" t="str">
        <f t="shared" si="387"/>
        <v>1211-to-kmph</v>
      </c>
      <c r="P1213">
        <f t="shared" si="402"/>
        <v>1210</v>
      </c>
      <c r="Q1213" t="str">
        <f t="shared" si="388"/>
        <v>1210-to-kmph</v>
      </c>
      <c r="R1213">
        <f t="shared" si="403"/>
        <v>1209</v>
      </c>
      <c r="S1213" t="str">
        <f t="shared" si="389"/>
        <v>1209-to-kmph</v>
      </c>
      <c r="T1213" t="str">
        <f t="shared" si="404"/>
        <v>1212-to-kmph</v>
      </c>
    </row>
    <row r="1214" spans="1:20" x14ac:dyDescent="0.3">
      <c r="A1214">
        <v>1213</v>
      </c>
      <c r="B1214">
        <f t="shared" si="386"/>
        <v>1952.1342720000002</v>
      </c>
      <c r="C1214">
        <f t="shared" si="390"/>
        <v>0.33694444444444444</v>
      </c>
      <c r="D1214">
        <f t="shared" si="391"/>
        <v>1952134.2720000001</v>
      </c>
      <c r="E1214">
        <f t="shared" si="392"/>
        <v>542.25951999999995</v>
      </c>
      <c r="F1214">
        <f t="shared" si="393"/>
        <v>6404640</v>
      </c>
      <c r="G1214">
        <f t="shared" si="394"/>
        <v>1779.0666666666666</v>
      </c>
      <c r="H1214">
        <f t="shared" si="395"/>
        <v>1054.067888</v>
      </c>
      <c r="I1214">
        <f t="shared" si="396"/>
        <v>0.29279663555555552</v>
      </c>
      <c r="J1214">
        <f t="shared" si="397"/>
        <v>2134880</v>
      </c>
      <c r="K1214">
        <f t="shared" si="398"/>
        <v>593.02222222222224</v>
      </c>
      <c r="L1214">
        <f t="shared" si="399"/>
        <v>1.5805389999999999</v>
      </c>
      <c r="M1214">
        <f t="shared" si="400"/>
        <v>1054.067888</v>
      </c>
      <c r="N1214">
        <f t="shared" si="401"/>
        <v>1212</v>
      </c>
      <c r="O1214" t="str">
        <f t="shared" si="387"/>
        <v>1212-to-kmph</v>
      </c>
      <c r="P1214">
        <f t="shared" si="402"/>
        <v>1211</v>
      </c>
      <c r="Q1214" t="str">
        <f t="shared" si="388"/>
        <v>1211-to-kmph</v>
      </c>
      <c r="R1214">
        <f t="shared" si="403"/>
        <v>1210</v>
      </c>
      <c r="S1214" t="str">
        <f t="shared" si="389"/>
        <v>1210-to-kmph</v>
      </c>
      <c r="T1214" t="str">
        <f t="shared" si="404"/>
        <v>1213-to-kmph</v>
      </c>
    </row>
    <row r="1215" spans="1:20" x14ac:dyDescent="0.3">
      <c r="A1215">
        <v>1214</v>
      </c>
      <c r="B1215">
        <f t="shared" si="386"/>
        <v>1953.7436160000002</v>
      </c>
      <c r="C1215">
        <f t="shared" si="390"/>
        <v>0.3372222222222222</v>
      </c>
      <c r="D1215">
        <f t="shared" si="391"/>
        <v>1953743.6160000002</v>
      </c>
      <c r="E1215">
        <f t="shared" si="392"/>
        <v>542.70655999999997</v>
      </c>
      <c r="F1215">
        <f t="shared" si="393"/>
        <v>6409920</v>
      </c>
      <c r="G1215">
        <f t="shared" si="394"/>
        <v>1780.5333333333333</v>
      </c>
      <c r="H1215">
        <f t="shared" si="395"/>
        <v>1054.936864</v>
      </c>
      <c r="I1215">
        <f t="shared" si="396"/>
        <v>0.29303801777777777</v>
      </c>
      <c r="J1215">
        <f t="shared" si="397"/>
        <v>2136640</v>
      </c>
      <c r="K1215">
        <f t="shared" si="398"/>
        <v>593.51111111111106</v>
      </c>
      <c r="L1215">
        <f t="shared" si="399"/>
        <v>1.581842</v>
      </c>
      <c r="M1215">
        <f t="shared" si="400"/>
        <v>1054.936864</v>
      </c>
      <c r="N1215">
        <f t="shared" si="401"/>
        <v>1213</v>
      </c>
      <c r="O1215" t="str">
        <f t="shared" si="387"/>
        <v>1213-to-kmph</v>
      </c>
      <c r="P1215">
        <f t="shared" si="402"/>
        <v>1212</v>
      </c>
      <c r="Q1215" t="str">
        <f t="shared" si="388"/>
        <v>1212-to-kmph</v>
      </c>
      <c r="R1215">
        <f t="shared" si="403"/>
        <v>1211</v>
      </c>
      <c r="S1215" t="str">
        <f t="shared" si="389"/>
        <v>1211-to-kmph</v>
      </c>
      <c r="T1215" t="str">
        <f t="shared" si="404"/>
        <v>1214-to-kmph</v>
      </c>
    </row>
    <row r="1216" spans="1:20" x14ac:dyDescent="0.3">
      <c r="A1216">
        <v>1215</v>
      </c>
      <c r="B1216">
        <f t="shared" si="386"/>
        <v>1955.3529600000002</v>
      </c>
      <c r="C1216">
        <f t="shared" si="390"/>
        <v>0.33750000000000002</v>
      </c>
      <c r="D1216">
        <f t="shared" si="391"/>
        <v>1955352.96</v>
      </c>
      <c r="E1216">
        <f t="shared" si="392"/>
        <v>543.15359999999998</v>
      </c>
      <c r="F1216">
        <f t="shared" si="393"/>
        <v>6415200</v>
      </c>
      <c r="G1216">
        <f t="shared" si="394"/>
        <v>1781.9999999999998</v>
      </c>
      <c r="H1216">
        <f t="shared" si="395"/>
        <v>1055.80584</v>
      </c>
      <c r="I1216">
        <f t="shared" si="396"/>
        <v>0.29327939999999997</v>
      </c>
      <c r="J1216">
        <f t="shared" si="397"/>
        <v>2138400</v>
      </c>
      <c r="K1216">
        <f t="shared" si="398"/>
        <v>594</v>
      </c>
      <c r="L1216">
        <f t="shared" si="399"/>
        <v>1.5831449999999998</v>
      </c>
      <c r="M1216">
        <f t="shared" si="400"/>
        <v>1055.80584</v>
      </c>
      <c r="N1216">
        <f t="shared" si="401"/>
        <v>1214</v>
      </c>
      <c r="O1216" t="str">
        <f t="shared" si="387"/>
        <v>1214-to-kmph</v>
      </c>
      <c r="P1216">
        <f t="shared" si="402"/>
        <v>1213</v>
      </c>
      <c r="Q1216" t="str">
        <f t="shared" si="388"/>
        <v>1213-to-kmph</v>
      </c>
      <c r="R1216">
        <f t="shared" si="403"/>
        <v>1212</v>
      </c>
      <c r="S1216" t="str">
        <f t="shared" si="389"/>
        <v>1212-to-kmph</v>
      </c>
      <c r="T1216" t="str">
        <f t="shared" si="404"/>
        <v>1215-to-kmph</v>
      </c>
    </row>
    <row r="1217" spans="1:20" x14ac:dyDescent="0.3">
      <c r="A1217">
        <v>1216</v>
      </c>
      <c r="B1217">
        <f t="shared" si="386"/>
        <v>1956.9623040000001</v>
      </c>
      <c r="C1217">
        <f t="shared" si="390"/>
        <v>0.33777777777777779</v>
      </c>
      <c r="D1217">
        <f t="shared" si="391"/>
        <v>1956962.304</v>
      </c>
      <c r="E1217">
        <f t="shared" si="392"/>
        <v>543.60064</v>
      </c>
      <c r="F1217">
        <f t="shared" si="393"/>
        <v>6420480</v>
      </c>
      <c r="G1217">
        <f t="shared" si="394"/>
        <v>1783.4666666666665</v>
      </c>
      <c r="H1217">
        <f t="shared" si="395"/>
        <v>1056.674816</v>
      </c>
      <c r="I1217">
        <f t="shared" si="396"/>
        <v>0.29352078222222222</v>
      </c>
      <c r="J1217">
        <f t="shared" si="397"/>
        <v>2140160</v>
      </c>
      <c r="K1217">
        <f t="shared" si="398"/>
        <v>594.48888888888882</v>
      </c>
      <c r="L1217">
        <f t="shared" si="399"/>
        <v>1.5844479999999999</v>
      </c>
      <c r="M1217">
        <f t="shared" si="400"/>
        <v>1056.674816</v>
      </c>
      <c r="N1217">
        <f t="shared" si="401"/>
        <v>1215</v>
      </c>
      <c r="O1217" t="str">
        <f t="shared" si="387"/>
        <v>1215-to-kmph</v>
      </c>
      <c r="P1217">
        <f t="shared" si="402"/>
        <v>1214</v>
      </c>
      <c r="Q1217" t="str">
        <f t="shared" si="388"/>
        <v>1214-to-kmph</v>
      </c>
      <c r="R1217">
        <f t="shared" si="403"/>
        <v>1213</v>
      </c>
      <c r="S1217" t="str">
        <f t="shared" si="389"/>
        <v>1213-to-kmph</v>
      </c>
      <c r="T1217" t="str">
        <f t="shared" si="404"/>
        <v>1216-to-kmph</v>
      </c>
    </row>
    <row r="1218" spans="1:20" x14ac:dyDescent="0.3">
      <c r="A1218">
        <v>1217</v>
      </c>
      <c r="B1218">
        <f t="shared" si="386"/>
        <v>1958.5716480000001</v>
      </c>
      <c r="C1218">
        <f t="shared" si="390"/>
        <v>0.33805555555555555</v>
      </c>
      <c r="D1218">
        <f t="shared" si="391"/>
        <v>1958571.648</v>
      </c>
      <c r="E1218">
        <f t="shared" si="392"/>
        <v>544.04768000000001</v>
      </c>
      <c r="F1218">
        <f t="shared" si="393"/>
        <v>6425760</v>
      </c>
      <c r="G1218">
        <f t="shared" si="394"/>
        <v>1784.9333333333332</v>
      </c>
      <c r="H1218">
        <f t="shared" si="395"/>
        <v>1057.5437919999999</v>
      </c>
      <c r="I1218">
        <f t="shared" si="396"/>
        <v>0.29376216444444442</v>
      </c>
      <c r="J1218">
        <f t="shared" si="397"/>
        <v>2141920</v>
      </c>
      <c r="K1218">
        <f t="shared" si="398"/>
        <v>594.97777777777776</v>
      </c>
      <c r="L1218">
        <f t="shared" si="399"/>
        <v>1.5857509999999999</v>
      </c>
      <c r="M1218">
        <f t="shared" si="400"/>
        <v>1057.5437919999999</v>
      </c>
      <c r="N1218">
        <f t="shared" si="401"/>
        <v>1216</v>
      </c>
      <c r="O1218" t="str">
        <f t="shared" si="387"/>
        <v>1216-to-kmph</v>
      </c>
      <c r="P1218">
        <f t="shared" si="402"/>
        <v>1215</v>
      </c>
      <c r="Q1218" t="str">
        <f t="shared" si="388"/>
        <v>1215-to-kmph</v>
      </c>
      <c r="R1218">
        <f t="shared" si="403"/>
        <v>1214</v>
      </c>
      <c r="S1218" t="str">
        <f t="shared" si="389"/>
        <v>1214-to-kmph</v>
      </c>
      <c r="T1218" t="str">
        <f t="shared" si="404"/>
        <v>1217-to-kmph</v>
      </c>
    </row>
    <row r="1219" spans="1:20" x14ac:dyDescent="0.3">
      <c r="A1219">
        <v>1218</v>
      </c>
      <c r="B1219">
        <f t="shared" ref="B1219:B1282" si="405">A1219*1.609344</f>
        <v>1960.1809920000001</v>
      </c>
      <c r="C1219">
        <f t="shared" si="390"/>
        <v>0.33833333333333332</v>
      </c>
      <c r="D1219">
        <f t="shared" si="391"/>
        <v>1960180.9920000001</v>
      </c>
      <c r="E1219">
        <f t="shared" si="392"/>
        <v>544.49472000000003</v>
      </c>
      <c r="F1219">
        <f t="shared" si="393"/>
        <v>6431040</v>
      </c>
      <c r="G1219">
        <f t="shared" si="394"/>
        <v>1786.3999999999999</v>
      </c>
      <c r="H1219">
        <f t="shared" si="395"/>
        <v>1058.4127679999999</v>
      </c>
      <c r="I1219">
        <f t="shared" si="396"/>
        <v>0.29400354666666667</v>
      </c>
      <c r="J1219">
        <f t="shared" si="397"/>
        <v>2143680</v>
      </c>
      <c r="K1219">
        <f t="shared" si="398"/>
        <v>595.4666666666667</v>
      </c>
      <c r="L1219">
        <f t="shared" si="399"/>
        <v>1.587054</v>
      </c>
      <c r="M1219">
        <f t="shared" si="400"/>
        <v>1058.4127679999999</v>
      </c>
      <c r="N1219">
        <f t="shared" si="401"/>
        <v>1217</v>
      </c>
      <c r="O1219" t="str">
        <f t="shared" ref="O1219:O1282" si="406">N1219&amp;"-to-kmph"</f>
        <v>1217-to-kmph</v>
      </c>
      <c r="P1219">
        <f t="shared" si="402"/>
        <v>1216</v>
      </c>
      <c r="Q1219" t="str">
        <f t="shared" ref="Q1219:Q1282" si="407">P1219&amp;"-to-kmph"</f>
        <v>1216-to-kmph</v>
      </c>
      <c r="R1219">
        <f t="shared" si="403"/>
        <v>1215</v>
      </c>
      <c r="S1219" t="str">
        <f t="shared" ref="S1219:S1282" si="408">R1219&amp;"-to-kmph"</f>
        <v>1215-to-kmph</v>
      </c>
      <c r="T1219" t="str">
        <f t="shared" si="404"/>
        <v>1218-to-kmph</v>
      </c>
    </row>
    <row r="1220" spans="1:20" x14ac:dyDescent="0.3">
      <c r="A1220">
        <v>1219</v>
      </c>
      <c r="B1220">
        <f t="shared" si="405"/>
        <v>1961.790336</v>
      </c>
      <c r="C1220">
        <f t="shared" si="390"/>
        <v>0.33861111111111108</v>
      </c>
      <c r="D1220">
        <f t="shared" si="391"/>
        <v>1961790.3360000001</v>
      </c>
      <c r="E1220">
        <f t="shared" si="392"/>
        <v>544.94176000000004</v>
      </c>
      <c r="F1220">
        <f t="shared" si="393"/>
        <v>6436320</v>
      </c>
      <c r="G1220">
        <f t="shared" si="394"/>
        <v>1787.8666666666666</v>
      </c>
      <c r="H1220">
        <f t="shared" si="395"/>
        <v>1059.2817439999999</v>
      </c>
      <c r="I1220">
        <f t="shared" si="396"/>
        <v>0.29424492888888887</v>
      </c>
      <c r="J1220">
        <f t="shared" si="397"/>
        <v>2145440</v>
      </c>
      <c r="K1220">
        <f t="shared" si="398"/>
        <v>595.95555555555552</v>
      </c>
      <c r="L1220">
        <f t="shared" si="399"/>
        <v>1.5883569999999998</v>
      </c>
      <c r="M1220">
        <f t="shared" si="400"/>
        <v>1059.2817439999999</v>
      </c>
      <c r="N1220">
        <f t="shared" si="401"/>
        <v>1218</v>
      </c>
      <c r="O1220" t="str">
        <f t="shared" si="406"/>
        <v>1218-to-kmph</v>
      </c>
      <c r="P1220">
        <f t="shared" si="402"/>
        <v>1217</v>
      </c>
      <c r="Q1220" t="str">
        <f t="shared" si="407"/>
        <v>1217-to-kmph</v>
      </c>
      <c r="R1220">
        <f t="shared" si="403"/>
        <v>1216</v>
      </c>
      <c r="S1220" t="str">
        <f t="shared" si="408"/>
        <v>1216-to-kmph</v>
      </c>
      <c r="T1220" t="str">
        <f t="shared" si="404"/>
        <v>1219-to-kmph</v>
      </c>
    </row>
    <row r="1221" spans="1:20" x14ac:dyDescent="0.3">
      <c r="A1221">
        <v>1220</v>
      </c>
      <c r="B1221">
        <f t="shared" si="405"/>
        <v>1963.3996800000002</v>
      </c>
      <c r="C1221">
        <f t="shared" si="390"/>
        <v>0.33888888888888891</v>
      </c>
      <c r="D1221">
        <f t="shared" si="391"/>
        <v>1963399.6800000002</v>
      </c>
      <c r="E1221">
        <f t="shared" si="392"/>
        <v>545.38879999999995</v>
      </c>
      <c r="F1221">
        <f t="shared" si="393"/>
        <v>6441600</v>
      </c>
      <c r="G1221">
        <f t="shared" si="394"/>
        <v>1789.3333333333333</v>
      </c>
      <c r="H1221">
        <f t="shared" si="395"/>
        <v>1060.1507199999999</v>
      </c>
      <c r="I1221">
        <f t="shared" si="396"/>
        <v>0.29448631111111107</v>
      </c>
      <c r="J1221">
        <f t="shared" si="397"/>
        <v>2147200</v>
      </c>
      <c r="K1221">
        <f t="shared" si="398"/>
        <v>596.44444444444446</v>
      </c>
      <c r="L1221">
        <f t="shared" si="399"/>
        <v>1.5896599999999999</v>
      </c>
      <c r="M1221">
        <f t="shared" si="400"/>
        <v>1060.1507199999999</v>
      </c>
      <c r="N1221">
        <f t="shared" si="401"/>
        <v>1219</v>
      </c>
      <c r="O1221" t="str">
        <f t="shared" si="406"/>
        <v>1219-to-kmph</v>
      </c>
      <c r="P1221">
        <f t="shared" si="402"/>
        <v>1218</v>
      </c>
      <c r="Q1221" t="str">
        <f t="shared" si="407"/>
        <v>1218-to-kmph</v>
      </c>
      <c r="R1221">
        <f t="shared" si="403"/>
        <v>1217</v>
      </c>
      <c r="S1221" t="str">
        <f t="shared" si="408"/>
        <v>1217-to-kmph</v>
      </c>
      <c r="T1221" t="str">
        <f t="shared" si="404"/>
        <v>1220-to-kmph</v>
      </c>
    </row>
    <row r="1222" spans="1:20" x14ac:dyDescent="0.3">
      <c r="A1222">
        <v>1221</v>
      </c>
      <c r="B1222">
        <f t="shared" si="405"/>
        <v>1965.0090240000002</v>
      </c>
      <c r="C1222">
        <f t="shared" si="390"/>
        <v>0.33916666666666667</v>
      </c>
      <c r="D1222">
        <f t="shared" si="391"/>
        <v>1965009.024</v>
      </c>
      <c r="E1222">
        <f t="shared" si="392"/>
        <v>545.83583999999996</v>
      </c>
      <c r="F1222">
        <f t="shared" si="393"/>
        <v>6446880</v>
      </c>
      <c r="G1222">
        <f t="shared" si="394"/>
        <v>1790.8</v>
      </c>
      <c r="H1222">
        <f t="shared" si="395"/>
        <v>1061.0196960000001</v>
      </c>
      <c r="I1222">
        <f t="shared" si="396"/>
        <v>0.29472769333333332</v>
      </c>
      <c r="J1222">
        <f t="shared" si="397"/>
        <v>2148960</v>
      </c>
      <c r="K1222">
        <f t="shared" si="398"/>
        <v>596.93333333333328</v>
      </c>
      <c r="L1222">
        <f t="shared" si="399"/>
        <v>1.5909629999999999</v>
      </c>
      <c r="M1222">
        <f t="shared" si="400"/>
        <v>1061.0196960000001</v>
      </c>
      <c r="N1222">
        <f t="shared" si="401"/>
        <v>1220</v>
      </c>
      <c r="O1222" t="str">
        <f t="shared" si="406"/>
        <v>1220-to-kmph</v>
      </c>
      <c r="P1222">
        <f t="shared" si="402"/>
        <v>1219</v>
      </c>
      <c r="Q1222" t="str">
        <f t="shared" si="407"/>
        <v>1219-to-kmph</v>
      </c>
      <c r="R1222">
        <f t="shared" si="403"/>
        <v>1218</v>
      </c>
      <c r="S1222" t="str">
        <f t="shared" si="408"/>
        <v>1218-to-kmph</v>
      </c>
      <c r="T1222" t="str">
        <f t="shared" si="404"/>
        <v>1221-to-kmph</v>
      </c>
    </row>
    <row r="1223" spans="1:20" x14ac:dyDescent="0.3">
      <c r="A1223">
        <v>1222</v>
      </c>
      <c r="B1223">
        <f t="shared" si="405"/>
        <v>1966.6183680000001</v>
      </c>
      <c r="C1223">
        <f t="shared" si="390"/>
        <v>0.33944444444444444</v>
      </c>
      <c r="D1223">
        <f t="shared" si="391"/>
        <v>1966618.368</v>
      </c>
      <c r="E1223">
        <f t="shared" si="392"/>
        <v>546.28287999999998</v>
      </c>
      <c r="F1223">
        <f t="shared" si="393"/>
        <v>6452160</v>
      </c>
      <c r="G1223">
        <f t="shared" si="394"/>
        <v>1792.2666666666667</v>
      </c>
      <c r="H1223">
        <f t="shared" si="395"/>
        <v>1061.888672</v>
      </c>
      <c r="I1223">
        <f t="shared" si="396"/>
        <v>0.29496907555555552</v>
      </c>
      <c r="J1223">
        <f t="shared" si="397"/>
        <v>2150720</v>
      </c>
      <c r="K1223">
        <f t="shared" si="398"/>
        <v>597.42222222222222</v>
      </c>
      <c r="L1223">
        <f t="shared" si="399"/>
        <v>1.592266</v>
      </c>
      <c r="M1223">
        <f t="shared" si="400"/>
        <v>1061.888672</v>
      </c>
      <c r="N1223">
        <f t="shared" si="401"/>
        <v>1221</v>
      </c>
      <c r="O1223" t="str">
        <f t="shared" si="406"/>
        <v>1221-to-kmph</v>
      </c>
      <c r="P1223">
        <f t="shared" si="402"/>
        <v>1220</v>
      </c>
      <c r="Q1223" t="str">
        <f t="shared" si="407"/>
        <v>1220-to-kmph</v>
      </c>
      <c r="R1223">
        <f t="shared" si="403"/>
        <v>1219</v>
      </c>
      <c r="S1223" t="str">
        <f t="shared" si="408"/>
        <v>1219-to-kmph</v>
      </c>
      <c r="T1223" t="str">
        <f t="shared" si="404"/>
        <v>1222-to-kmph</v>
      </c>
    </row>
    <row r="1224" spans="1:20" x14ac:dyDescent="0.3">
      <c r="A1224">
        <v>1223</v>
      </c>
      <c r="B1224">
        <f t="shared" si="405"/>
        <v>1968.2277120000001</v>
      </c>
      <c r="C1224">
        <f t="shared" si="390"/>
        <v>0.3397222222222222</v>
      </c>
      <c r="D1224">
        <f t="shared" si="391"/>
        <v>1968227.7120000001</v>
      </c>
      <c r="E1224">
        <f t="shared" si="392"/>
        <v>546.72991999999999</v>
      </c>
      <c r="F1224">
        <f t="shared" si="393"/>
        <v>6457440</v>
      </c>
      <c r="G1224">
        <f t="shared" si="394"/>
        <v>1793.7333333333331</v>
      </c>
      <c r="H1224">
        <f t="shared" si="395"/>
        <v>1062.757648</v>
      </c>
      <c r="I1224">
        <f t="shared" si="396"/>
        <v>0.29521045777777777</v>
      </c>
      <c r="J1224">
        <f t="shared" si="397"/>
        <v>2152480</v>
      </c>
      <c r="K1224">
        <f t="shared" si="398"/>
        <v>597.91111111111104</v>
      </c>
      <c r="L1224">
        <f t="shared" si="399"/>
        <v>1.5935689999999998</v>
      </c>
      <c r="M1224">
        <f t="shared" si="400"/>
        <v>1062.757648</v>
      </c>
      <c r="N1224">
        <f t="shared" si="401"/>
        <v>1222</v>
      </c>
      <c r="O1224" t="str">
        <f t="shared" si="406"/>
        <v>1222-to-kmph</v>
      </c>
      <c r="P1224">
        <f t="shared" si="402"/>
        <v>1221</v>
      </c>
      <c r="Q1224" t="str">
        <f t="shared" si="407"/>
        <v>1221-to-kmph</v>
      </c>
      <c r="R1224">
        <f t="shared" si="403"/>
        <v>1220</v>
      </c>
      <c r="S1224" t="str">
        <f t="shared" si="408"/>
        <v>1220-to-kmph</v>
      </c>
      <c r="T1224" t="str">
        <f t="shared" si="404"/>
        <v>1223-to-kmph</v>
      </c>
    </row>
    <row r="1225" spans="1:20" x14ac:dyDescent="0.3">
      <c r="A1225">
        <v>1224</v>
      </c>
      <c r="B1225">
        <f t="shared" si="405"/>
        <v>1969.8370560000001</v>
      </c>
      <c r="C1225">
        <f t="shared" si="390"/>
        <v>0.34</v>
      </c>
      <c r="D1225">
        <f t="shared" si="391"/>
        <v>1969837.0560000001</v>
      </c>
      <c r="E1225">
        <f t="shared" si="392"/>
        <v>547.17696000000001</v>
      </c>
      <c r="F1225">
        <f t="shared" si="393"/>
        <v>6462720</v>
      </c>
      <c r="G1225">
        <f t="shared" si="394"/>
        <v>1795.1999999999998</v>
      </c>
      <c r="H1225">
        <f t="shared" si="395"/>
        <v>1063.626624</v>
      </c>
      <c r="I1225">
        <f t="shared" si="396"/>
        <v>0.29545183999999997</v>
      </c>
      <c r="J1225">
        <f t="shared" si="397"/>
        <v>2154240</v>
      </c>
      <c r="K1225">
        <f t="shared" si="398"/>
        <v>598.4</v>
      </c>
      <c r="L1225">
        <f t="shared" si="399"/>
        <v>1.5948719999999998</v>
      </c>
      <c r="M1225">
        <f t="shared" si="400"/>
        <v>1063.626624</v>
      </c>
      <c r="N1225">
        <f t="shared" si="401"/>
        <v>1223</v>
      </c>
      <c r="O1225" t="str">
        <f t="shared" si="406"/>
        <v>1223-to-kmph</v>
      </c>
      <c r="P1225">
        <f t="shared" si="402"/>
        <v>1222</v>
      </c>
      <c r="Q1225" t="str">
        <f t="shared" si="407"/>
        <v>1222-to-kmph</v>
      </c>
      <c r="R1225">
        <f t="shared" si="403"/>
        <v>1221</v>
      </c>
      <c r="S1225" t="str">
        <f t="shared" si="408"/>
        <v>1221-to-kmph</v>
      </c>
      <c r="T1225" t="str">
        <f t="shared" si="404"/>
        <v>1224-to-kmph</v>
      </c>
    </row>
    <row r="1226" spans="1:20" x14ac:dyDescent="0.3">
      <c r="A1226">
        <v>1225</v>
      </c>
      <c r="B1226">
        <f t="shared" si="405"/>
        <v>1971.4464</v>
      </c>
      <c r="C1226">
        <f t="shared" si="390"/>
        <v>0.34027777777777779</v>
      </c>
      <c r="D1226">
        <f t="shared" si="391"/>
        <v>1971446.4000000001</v>
      </c>
      <c r="E1226">
        <f t="shared" si="392"/>
        <v>547.62400000000002</v>
      </c>
      <c r="F1226">
        <f t="shared" si="393"/>
        <v>6468000</v>
      </c>
      <c r="G1226">
        <f t="shared" si="394"/>
        <v>1796.6666666666665</v>
      </c>
      <c r="H1226">
        <f t="shared" si="395"/>
        <v>1064.4956</v>
      </c>
      <c r="I1226">
        <f t="shared" si="396"/>
        <v>0.29569322222222222</v>
      </c>
      <c r="J1226">
        <f t="shared" si="397"/>
        <v>2156000</v>
      </c>
      <c r="K1226">
        <f t="shared" si="398"/>
        <v>598.88888888888891</v>
      </c>
      <c r="L1226">
        <f t="shared" si="399"/>
        <v>1.5961749999999999</v>
      </c>
      <c r="M1226">
        <f t="shared" si="400"/>
        <v>1064.4956</v>
      </c>
      <c r="N1226">
        <f t="shared" si="401"/>
        <v>1224</v>
      </c>
      <c r="O1226" t="str">
        <f t="shared" si="406"/>
        <v>1224-to-kmph</v>
      </c>
      <c r="P1226">
        <f t="shared" si="402"/>
        <v>1223</v>
      </c>
      <c r="Q1226" t="str">
        <f t="shared" si="407"/>
        <v>1223-to-kmph</v>
      </c>
      <c r="R1226">
        <f t="shared" si="403"/>
        <v>1222</v>
      </c>
      <c r="S1226" t="str">
        <f t="shared" si="408"/>
        <v>1222-to-kmph</v>
      </c>
      <c r="T1226" t="str">
        <f t="shared" si="404"/>
        <v>1225-to-kmph</v>
      </c>
    </row>
    <row r="1227" spans="1:20" x14ac:dyDescent="0.3">
      <c r="A1227">
        <v>1226</v>
      </c>
      <c r="B1227">
        <f t="shared" si="405"/>
        <v>1973.0557440000002</v>
      </c>
      <c r="C1227">
        <f t="shared" si="390"/>
        <v>0.34055555555555556</v>
      </c>
      <c r="D1227">
        <f t="shared" si="391"/>
        <v>1973055.7439999999</v>
      </c>
      <c r="E1227">
        <f t="shared" si="392"/>
        <v>548.07104000000004</v>
      </c>
      <c r="F1227">
        <f t="shared" si="393"/>
        <v>6473280</v>
      </c>
      <c r="G1227">
        <f t="shared" si="394"/>
        <v>1798.1333333333332</v>
      </c>
      <c r="H1227">
        <f t="shared" si="395"/>
        <v>1065.3645759999999</v>
      </c>
      <c r="I1227">
        <f t="shared" si="396"/>
        <v>0.29593460444444442</v>
      </c>
      <c r="J1227">
        <f t="shared" si="397"/>
        <v>2157760</v>
      </c>
      <c r="K1227">
        <f t="shared" si="398"/>
        <v>599.37777777777774</v>
      </c>
      <c r="L1227">
        <f t="shared" si="399"/>
        <v>1.597478</v>
      </c>
      <c r="M1227">
        <f t="shared" si="400"/>
        <v>1065.3645759999999</v>
      </c>
      <c r="N1227">
        <f t="shared" si="401"/>
        <v>1225</v>
      </c>
      <c r="O1227" t="str">
        <f t="shared" si="406"/>
        <v>1225-to-kmph</v>
      </c>
      <c r="P1227">
        <f t="shared" si="402"/>
        <v>1224</v>
      </c>
      <c r="Q1227" t="str">
        <f t="shared" si="407"/>
        <v>1224-to-kmph</v>
      </c>
      <c r="R1227">
        <f t="shared" si="403"/>
        <v>1223</v>
      </c>
      <c r="S1227" t="str">
        <f t="shared" si="408"/>
        <v>1223-to-kmph</v>
      </c>
      <c r="T1227" t="str">
        <f t="shared" si="404"/>
        <v>1226-to-kmph</v>
      </c>
    </row>
    <row r="1228" spans="1:20" x14ac:dyDescent="0.3">
      <c r="A1228">
        <v>1227</v>
      </c>
      <c r="B1228">
        <f t="shared" si="405"/>
        <v>1974.6650880000002</v>
      </c>
      <c r="C1228">
        <f t="shared" si="390"/>
        <v>0.34083333333333332</v>
      </c>
      <c r="D1228">
        <f t="shared" si="391"/>
        <v>1974665.088</v>
      </c>
      <c r="E1228">
        <f t="shared" si="392"/>
        <v>548.51807999999994</v>
      </c>
      <c r="F1228">
        <f t="shared" si="393"/>
        <v>6478560</v>
      </c>
      <c r="G1228">
        <f t="shared" si="394"/>
        <v>1799.6</v>
      </c>
      <c r="H1228">
        <f t="shared" si="395"/>
        <v>1066.2335519999999</v>
      </c>
      <c r="I1228">
        <f t="shared" si="396"/>
        <v>0.29617598666666667</v>
      </c>
      <c r="J1228">
        <f t="shared" si="397"/>
        <v>2159520</v>
      </c>
      <c r="K1228">
        <f t="shared" si="398"/>
        <v>599.86666666666667</v>
      </c>
      <c r="L1228">
        <f t="shared" si="399"/>
        <v>1.5987809999999998</v>
      </c>
      <c r="M1228">
        <f t="shared" si="400"/>
        <v>1066.2335519999999</v>
      </c>
      <c r="N1228">
        <f t="shared" si="401"/>
        <v>1226</v>
      </c>
      <c r="O1228" t="str">
        <f t="shared" si="406"/>
        <v>1226-to-kmph</v>
      </c>
      <c r="P1228">
        <f t="shared" si="402"/>
        <v>1225</v>
      </c>
      <c r="Q1228" t="str">
        <f t="shared" si="407"/>
        <v>1225-to-kmph</v>
      </c>
      <c r="R1228">
        <f t="shared" si="403"/>
        <v>1224</v>
      </c>
      <c r="S1228" t="str">
        <f t="shared" si="408"/>
        <v>1224-to-kmph</v>
      </c>
      <c r="T1228" t="str">
        <f t="shared" si="404"/>
        <v>1227-to-kmph</v>
      </c>
    </row>
    <row r="1229" spans="1:20" x14ac:dyDescent="0.3">
      <c r="A1229">
        <v>1228</v>
      </c>
      <c r="B1229">
        <f t="shared" si="405"/>
        <v>1976.2744320000002</v>
      </c>
      <c r="C1229">
        <f t="shared" si="390"/>
        <v>0.34111111111111109</v>
      </c>
      <c r="D1229">
        <f t="shared" si="391"/>
        <v>1976274.432</v>
      </c>
      <c r="E1229">
        <f t="shared" si="392"/>
        <v>548.96511999999996</v>
      </c>
      <c r="F1229">
        <f t="shared" si="393"/>
        <v>6483840</v>
      </c>
      <c r="G1229">
        <f t="shared" si="394"/>
        <v>1801.0666666666666</v>
      </c>
      <c r="H1229">
        <f t="shared" si="395"/>
        <v>1067.1025279999999</v>
      </c>
      <c r="I1229">
        <f t="shared" si="396"/>
        <v>0.29641736888888887</v>
      </c>
      <c r="J1229">
        <f t="shared" si="397"/>
        <v>2161280</v>
      </c>
      <c r="K1229">
        <f t="shared" si="398"/>
        <v>600.3555555555555</v>
      </c>
      <c r="L1229">
        <f t="shared" si="399"/>
        <v>1.6000839999999998</v>
      </c>
      <c r="M1229">
        <f t="shared" si="400"/>
        <v>1067.1025279999999</v>
      </c>
      <c r="N1229">
        <f t="shared" si="401"/>
        <v>1227</v>
      </c>
      <c r="O1229" t="str">
        <f t="shared" si="406"/>
        <v>1227-to-kmph</v>
      </c>
      <c r="P1229">
        <f t="shared" si="402"/>
        <v>1226</v>
      </c>
      <c r="Q1229" t="str">
        <f t="shared" si="407"/>
        <v>1226-to-kmph</v>
      </c>
      <c r="R1229">
        <f t="shared" si="403"/>
        <v>1225</v>
      </c>
      <c r="S1229" t="str">
        <f t="shared" si="408"/>
        <v>1225-to-kmph</v>
      </c>
      <c r="T1229" t="str">
        <f t="shared" si="404"/>
        <v>1228-to-kmph</v>
      </c>
    </row>
    <row r="1230" spans="1:20" x14ac:dyDescent="0.3">
      <c r="A1230">
        <v>1229</v>
      </c>
      <c r="B1230">
        <f t="shared" si="405"/>
        <v>1977.8837760000001</v>
      </c>
      <c r="C1230">
        <f t="shared" si="390"/>
        <v>0.34138888888888891</v>
      </c>
      <c r="D1230">
        <f t="shared" si="391"/>
        <v>1977883.7760000001</v>
      </c>
      <c r="E1230">
        <f t="shared" si="392"/>
        <v>549.41215999999997</v>
      </c>
      <c r="F1230">
        <f t="shared" si="393"/>
        <v>6489120</v>
      </c>
      <c r="G1230">
        <f t="shared" si="394"/>
        <v>1802.5333333333333</v>
      </c>
      <c r="H1230">
        <f t="shared" si="395"/>
        <v>1067.9715039999999</v>
      </c>
      <c r="I1230">
        <f t="shared" si="396"/>
        <v>0.29665875111111106</v>
      </c>
      <c r="J1230">
        <f t="shared" si="397"/>
        <v>2163040</v>
      </c>
      <c r="K1230">
        <f t="shared" si="398"/>
        <v>600.84444444444443</v>
      </c>
      <c r="L1230">
        <f t="shared" si="399"/>
        <v>1.6013869999999999</v>
      </c>
      <c r="M1230">
        <f t="shared" si="400"/>
        <v>1067.9715039999999</v>
      </c>
      <c r="N1230">
        <f t="shared" si="401"/>
        <v>1228</v>
      </c>
      <c r="O1230" t="str">
        <f t="shared" si="406"/>
        <v>1228-to-kmph</v>
      </c>
      <c r="P1230">
        <f t="shared" si="402"/>
        <v>1227</v>
      </c>
      <c r="Q1230" t="str">
        <f t="shared" si="407"/>
        <v>1227-to-kmph</v>
      </c>
      <c r="R1230">
        <f t="shared" si="403"/>
        <v>1226</v>
      </c>
      <c r="S1230" t="str">
        <f t="shared" si="408"/>
        <v>1226-to-kmph</v>
      </c>
      <c r="T1230" t="str">
        <f t="shared" si="404"/>
        <v>1229-to-kmph</v>
      </c>
    </row>
    <row r="1231" spans="1:20" x14ac:dyDescent="0.3">
      <c r="A1231">
        <v>1230</v>
      </c>
      <c r="B1231">
        <f t="shared" si="405"/>
        <v>1979.4931200000001</v>
      </c>
      <c r="C1231">
        <f t="shared" si="390"/>
        <v>0.34166666666666667</v>
      </c>
      <c r="D1231">
        <f t="shared" si="391"/>
        <v>1979493.12</v>
      </c>
      <c r="E1231">
        <f t="shared" si="392"/>
        <v>549.85919999999999</v>
      </c>
      <c r="F1231">
        <f t="shared" si="393"/>
        <v>6494400</v>
      </c>
      <c r="G1231">
        <f t="shared" si="394"/>
        <v>1803.9999999999998</v>
      </c>
      <c r="H1231">
        <f t="shared" si="395"/>
        <v>1068.8404800000001</v>
      </c>
      <c r="I1231">
        <f t="shared" si="396"/>
        <v>0.29690013333333332</v>
      </c>
      <c r="J1231">
        <f t="shared" si="397"/>
        <v>2164800</v>
      </c>
      <c r="K1231">
        <f t="shared" si="398"/>
        <v>601.33333333333326</v>
      </c>
      <c r="L1231">
        <f t="shared" si="399"/>
        <v>1.6026899999999999</v>
      </c>
      <c r="M1231">
        <f t="shared" si="400"/>
        <v>1068.8404800000001</v>
      </c>
      <c r="N1231">
        <f t="shared" si="401"/>
        <v>1229</v>
      </c>
      <c r="O1231" t="str">
        <f t="shared" si="406"/>
        <v>1229-to-kmph</v>
      </c>
      <c r="P1231">
        <f t="shared" si="402"/>
        <v>1228</v>
      </c>
      <c r="Q1231" t="str">
        <f t="shared" si="407"/>
        <v>1228-to-kmph</v>
      </c>
      <c r="R1231">
        <f t="shared" si="403"/>
        <v>1227</v>
      </c>
      <c r="S1231" t="str">
        <f t="shared" si="408"/>
        <v>1227-to-kmph</v>
      </c>
      <c r="T1231" t="str">
        <f t="shared" si="404"/>
        <v>1230-to-kmph</v>
      </c>
    </row>
    <row r="1232" spans="1:20" x14ac:dyDescent="0.3">
      <c r="A1232">
        <v>1231</v>
      </c>
      <c r="B1232">
        <f t="shared" si="405"/>
        <v>1981.1024640000001</v>
      </c>
      <c r="C1232">
        <f t="shared" si="390"/>
        <v>0.34194444444444444</v>
      </c>
      <c r="D1232">
        <f t="shared" si="391"/>
        <v>1981102.4640000002</v>
      </c>
      <c r="E1232">
        <f t="shared" si="392"/>
        <v>550.30624</v>
      </c>
      <c r="F1232">
        <f t="shared" si="393"/>
        <v>6499680</v>
      </c>
      <c r="G1232">
        <f t="shared" si="394"/>
        <v>1805.4666666666665</v>
      </c>
      <c r="H1232">
        <f t="shared" si="395"/>
        <v>1069.709456</v>
      </c>
      <c r="I1232">
        <f t="shared" si="396"/>
        <v>0.29714151555555551</v>
      </c>
      <c r="J1232">
        <f t="shared" si="397"/>
        <v>2166560</v>
      </c>
      <c r="K1232">
        <f t="shared" si="398"/>
        <v>601.82222222222219</v>
      </c>
      <c r="L1232">
        <f t="shared" si="399"/>
        <v>1.6039929999999998</v>
      </c>
      <c r="M1232">
        <f t="shared" si="400"/>
        <v>1069.709456</v>
      </c>
      <c r="N1232">
        <f t="shared" si="401"/>
        <v>1230</v>
      </c>
      <c r="O1232" t="str">
        <f t="shared" si="406"/>
        <v>1230-to-kmph</v>
      </c>
      <c r="P1232">
        <f t="shared" si="402"/>
        <v>1229</v>
      </c>
      <c r="Q1232" t="str">
        <f t="shared" si="407"/>
        <v>1229-to-kmph</v>
      </c>
      <c r="R1232">
        <f t="shared" si="403"/>
        <v>1228</v>
      </c>
      <c r="S1232" t="str">
        <f t="shared" si="408"/>
        <v>1228-to-kmph</v>
      </c>
      <c r="T1232" t="str">
        <f t="shared" si="404"/>
        <v>1231-to-kmph</v>
      </c>
    </row>
    <row r="1233" spans="1:20" x14ac:dyDescent="0.3">
      <c r="A1233">
        <v>1232</v>
      </c>
      <c r="B1233">
        <f t="shared" si="405"/>
        <v>1982.711808</v>
      </c>
      <c r="C1233">
        <f t="shared" si="390"/>
        <v>0.34222222222222221</v>
      </c>
      <c r="D1233">
        <f t="shared" si="391"/>
        <v>1982711.808</v>
      </c>
      <c r="E1233">
        <f t="shared" si="392"/>
        <v>550.75328000000002</v>
      </c>
      <c r="F1233">
        <f t="shared" si="393"/>
        <v>6504960</v>
      </c>
      <c r="G1233">
        <f t="shared" si="394"/>
        <v>1806.9333333333332</v>
      </c>
      <c r="H1233">
        <f t="shared" si="395"/>
        <v>1070.578432</v>
      </c>
      <c r="I1233">
        <f t="shared" si="396"/>
        <v>0.29738289777777777</v>
      </c>
      <c r="J1233">
        <f t="shared" si="397"/>
        <v>2168320</v>
      </c>
      <c r="K1233">
        <f t="shared" si="398"/>
        <v>602.31111111111113</v>
      </c>
      <c r="L1233">
        <f t="shared" si="399"/>
        <v>1.6052959999999998</v>
      </c>
      <c r="M1233">
        <f t="shared" si="400"/>
        <v>1070.578432</v>
      </c>
      <c r="N1233">
        <f t="shared" si="401"/>
        <v>1231</v>
      </c>
      <c r="O1233" t="str">
        <f t="shared" si="406"/>
        <v>1231-to-kmph</v>
      </c>
      <c r="P1233">
        <f t="shared" si="402"/>
        <v>1230</v>
      </c>
      <c r="Q1233" t="str">
        <f t="shared" si="407"/>
        <v>1230-to-kmph</v>
      </c>
      <c r="R1233">
        <f t="shared" si="403"/>
        <v>1229</v>
      </c>
      <c r="S1233" t="str">
        <f t="shared" si="408"/>
        <v>1229-to-kmph</v>
      </c>
      <c r="T1233" t="str">
        <f t="shared" si="404"/>
        <v>1232-to-kmph</v>
      </c>
    </row>
    <row r="1234" spans="1:20" x14ac:dyDescent="0.3">
      <c r="A1234">
        <v>1233</v>
      </c>
      <c r="B1234">
        <f t="shared" si="405"/>
        <v>1984.3211520000002</v>
      </c>
      <c r="C1234">
        <f t="shared" si="390"/>
        <v>0.34250000000000003</v>
      </c>
      <c r="D1234">
        <f t="shared" si="391"/>
        <v>1984321.152</v>
      </c>
      <c r="E1234">
        <f t="shared" si="392"/>
        <v>551.20032000000003</v>
      </c>
      <c r="F1234">
        <f t="shared" si="393"/>
        <v>6510240</v>
      </c>
      <c r="G1234">
        <f t="shared" si="394"/>
        <v>1808.3999999999999</v>
      </c>
      <c r="H1234">
        <f t="shared" si="395"/>
        <v>1071.447408</v>
      </c>
      <c r="I1234">
        <f t="shared" si="396"/>
        <v>0.29762427999999996</v>
      </c>
      <c r="J1234">
        <f t="shared" si="397"/>
        <v>2170080</v>
      </c>
      <c r="K1234">
        <f t="shared" si="398"/>
        <v>602.79999999999995</v>
      </c>
      <c r="L1234">
        <f t="shared" si="399"/>
        <v>1.6065989999999999</v>
      </c>
      <c r="M1234">
        <f t="shared" si="400"/>
        <v>1071.447408</v>
      </c>
      <c r="N1234">
        <f t="shared" si="401"/>
        <v>1232</v>
      </c>
      <c r="O1234" t="str">
        <f t="shared" si="406"/>
        <v>1232-to-kmph</v>
      </c>
      <c r="P1234">
        <f t="shared" si="402"/>
        <v>1231</v>
      </c>
      <c r="Q1234" t="str">
        <f t="shared" si="407"/>
        <v>1231-to-kmph</v>
      </c>
      <c r="R1234">
        <f t="shared" si="403"/>
        <v>1230</v>
      </c>
      <c r="S1234" t="str">
        <f t="shared" si="408"/>
        <v>1230-to-kmph</v>
      </c>
      <c r="T1234" t="str">
        <f t="shared" si="404"/>
        <v>1233-to-kmph</v>
      </c>
    </row>
    <row r="1235" spans="1:20" x14ac:dyDescent="0.3">
      <c r="A1235">
        <v>1234</v>
      </c>
      <c r="B1235">
        <f t="shared" si="405"/>
        <v>1985.9304960000002</v>
      </c>
      <c r="C1235">
        <f t="shared" si="390"/>
        <v>0.34277777777777779</v>
      </c>
      <c r="D1235">
        <f t="shared" si="391"/>
        <v>1985930.496</v>
      </c>
      <c r="E1235">
        <f t="shared" si="392"/>
        <v>551.64735999999994</v>
      </c>
      <c r="F1235">
        <f t="shared" si="393"/>
        <v>6515520</v>
      </c>
      <c r="G1235">
        <f t="shared" si="394"/>
        <v>1809.8666666666666</v>
      </c>
      <c r="H1235">
        <f t="shared" si="395"/>
        <v>1072.316384</v>
      </c>
      <c r="I1235">
        <f t="shared" si="396"/>
        <v>0.29786566222222222</v>
      </c>
      <c r="J1235">
        <f t="shared" si="397"/>
        <v>2171840</v>
      </c>
      <c r="K1235">
        <f t="shared" si="398"/>
        <v>603.28888888888889</v>
      </c>
      <c r="L1235">
        <f t="shared" si="399"/>
        <v>1.6079019999999999</v>
      </c>
      <c r="M1235">
        <f t="shared" si="400"/>
        <v>1072.316384</v>
      </c>
      <c r="N1235">
        <f t="shared" si="401"/>
        <v>1233</v>
      </c>
      <c r="O1235" t="str">
        <f t="shared" si="406"/>
        <v>1233-to-kmph</v>
      </c>
      <c r="P1235">
        <f t="shared" si="402"/>
        <v>1232</v>
      </c>
      <c r="Q1235" t="str">
        <f t="shared" si="407"/>
        <v>1232-to-kmph</v>
      </c>
      <c r="R1235">
        <f t="shared" si="403"/>
        <v>1231</v>
      </c>
      <c r="S1235" t="str">
        <f t="shared" si="408"/>
        <v>1231-to-kmph</v>
      </c>
      <c r="T1235" t="str">
        <f t="shared" si="404"/>
        <v>1234-to-kmph</v>
      </c>
    </row>
    <row r="1236" spans="1:20" x14ac:dyDescent="0.3">
      <c r="A1236">
        <v>1235</v>
      </c>
      <c r="B1236">
        <f t="shared" si="405"/>
        <v>1987.5398400000001</v>
      </c>
      <c r="C1236">
        <f t="shared" si="390"/>
        <v>0.34305555555555556</v>
      </c>
      <c r="D1236">
        <f t="shared" si="391"/>
        <v>1987539.84</v>
      </c>
      <c r="E1236">
        <f t="shared" si="392"/>
        <v>552.09439999999995</v>
      </c>
      <c r="F1236">
        <f t="shared" si="393"/>
        <v>6520800</v>
      </c>
      <c r="G1236">
        <f t="shared" si="394"/>
        <v>1811.3333333333333</v>
      </c>
      <c r="H1236">
        <f t="shared" si="395"/>
        <v>1073.1853599999999</v>
      </c>
      <c r="I1236">
        <f t="shared" si="396"/>
        <v>0.29810704444444441</v>
      </c>
      <c r="J1236">
        <f t="shared" si="397"/>
        <v>2173600</v>
      </c>
      <c r="K1236">
        <f t="shared" si="398"/>
        <v>603.77777777777771</v>
      </c>
      <c r="L1236">
        <f t="shared" si="399"/>
        <v>1.6092049999999998</v>
      </c>
      <c r="M1236">
        <f t="shared" si="400"/>
        <v>1073.1853599999999</v>
      </c>
      <c r="N1236">
        <f t="shared" si="401"/>
        <v>1234</v>
      </c>
      <c r="O1236" t="str">
        <f t="shared" si="406"/>
        <v>1234-to-kmph</v>
      </c>
      <c r="P1236">
        <f t="shared" si="402"/>
        <v>1233</v>
      </c>
      <c r="Q1236" t="str">
        <f t="shared" si="407"/>
        <v>1233-to-kmph</v>
      </c>
      <c r="R1236">
        <f t="shared" si="403"/>
        <v>1232</v>
      </c>
      <c r="S1236" t="str">
        <f t="shared" si="408"/>
        <v>1232-to-kmph</v>
      </c>
      <c r="T1236" t="str">
        <f t="shared" si="404"/>
        <v>1235-to-kmph</v>
      </c>
    </row>
    <row r="1237" spans="1:20" x14ac:dyDescent="0.3">
      <c r="A1237">
        <v>1236</v>
      </c>
      <c r="B1237">
        <f t="shared" si="405"/>
        <v>1989.1491840000001</v>
      </c>
      <c r="C1237">
        <f t="shared" si="390"/>
        <v>0.34333333333333332</v>
      </c>
      <c r="D1237">
        <f t="shared" si="391"/>
        <v>1989149.1840000001</v>
      </c>
      <c r="E1237">
        <f t="shared" si="392"/>
        <v>552.54143999999997</v>
      </c>
      <c r="F1237">
        <f t="shared" si="393"/>
        <v>6526080</v>
      </c>
      <c r="G1237">
        <f t="shared" si="394"/>
        <v>1812.8</v>
      </c>
      <c r="H1237">
        <f t="shared" si="395"/>
        <v>1074.0543359999999</v>
      </c>
      <c r="I1237">
        <f t="shared" si="396"/>
        <v>0.29834842666666667</v>
      </c>
      <c r="J1237">
        <f t="shared" si="397"/>
        <v>2175360</v>
      </c>
      <c r="K1237">
        <f t="shared" si="398"/>
        <v>604.26666666666665</v>
      </c>
      <c r="L1237">
        <f t="shared" si="399"/>
        <v>1.6105079999999998</v>
      </c>
      <c r="M1237">
        <f t="shared" si="400"/>
        <v>1074.0543359999999</v>
      </c>
      <c r="N1237">
        <f t="shared" si="401"/>
        <v>1235</v>
      </c>
      <c r="O1237" t="str">
        <f t="shared" si="406"/>
        <v>1235-to-kmph</v>
      </c>
      <c r="P1237">
        <f t="shared" si="402"/>
        <v>1234</v>
      </c>
      <c r="Q1237" t="str">
        <f t="shared" si="407"/>
        <v>1234-to-kmph</v>
      </c>
      <c r="R1237">
        <f t="shared" si="403"/>
        <v>1233</v>
      </c>
      <c r="S1237" t="str">
        <f t="shared" si="408"/>
        <v>1233-to-kmph</v>
      </c>
      <c r="T1237" t="str">
        <f t="shared" si="404"/>
        <v>1236-to-kmph</v>
      </c>
    </row>
    <row r="1238" spans="1:20" x14ac:dyDescent="0.3">
      <c r="A1238">
        <v>1237</v>
      </c>
      <c r="B1238">
        <f t="shared" si="405"/>
        <v>1990.7585280000001</v>
      </c>
      <c r="C1238">
        <f t="shared" si="390"/>
        <v>0.34361111111111109</v>
      </c>
      <c r="D1238">
        <f t="shared" si="391"/>
        <v>1990758.5280000002</v>
      </c>
      <c r="E1238">
        <f t="shared" si="392"/>
        <v>552.98847999999998</v>
      </c>
      <c r="F1238">
        <f t="shared" si="393"/>
        <v>6531360</v>
      </c>
      <c r="G1238">
        <f t="shared" si="394"/>
        <v>1814.2666666666667</v>
      </c>
      <c r="H1238">
        <f t="shared" si="395"/>
        <v>1074.9233119999999</v>
      </c>
      <c r="I1238">
        <f t="shared" si="396"/>
        <v>0.29858980888888886</v>
      </c>
      <c r="J1238">
        <f t="shared" si="397"/>
        <v>2177120</v>
      </c>
      <c r="K1238">
        <f t="shared" si="398"/>
        <v>604.75555555555559</v>
      </c>
      <c r="L1238">
        <f t="shared" si="399"/>
        <v>1.6118109999999999</v>
      </c>
      <c r="M1238">
        <f t="shared" si="400"/>
        <v>1074.9233119999999</v>
      </c>
      <c r="N1238">
        <f t="shared" si="401"/>
        <v>1236</v>
      </c>
      <c r="O1238" t="str">
        <f t="shared" si="406"/>
        <v>1236-to-kmph</v>
      </c>
      <c r="P1238">
        <f t="shared" si="402"/>
        <v>1235</v>
      </c>
      <c r="Q1238" t="str">
        <f t="shared" si="407"/>
        <v>1235-to-kmph</v>
      </c>
      <c r="R1238">
        <f t="shared" si="403"/>
        <v>1234</v>
      </c>
      <c r="S1238" t="str">
        <f t="shared" si="408"/>
        <v>1234-to-kmph</v>
      </c>
      <c r="T1238" t="str">
        <f t="shared" si="404"/>
        <v>1237-to-kmph</v>
      </c>
    </row>
    <row r="1239" spans="1:20" x14ac:dyDescent="0.3">
      <c r="A1239">
        <v>1238</v>
      </c>
      <c r="B1239">
        <f t="shared" si="405"/>
        <v>1992.367872</v>
      </c>
      <c r="C1239">
        <f t="shared" si="390"/>
        <v>0.34388888888888891</v>
      </c>
      <c r="D1239">
        <f t="shared" si="391"/>
        <v>1992367.872</v>
      </c>
      <c r="E1239">
        <f t="shared" si="392"/>
        <v>553.43552</v>
      </c>
      <c r="F1239">
        <f t="shared" si="393"/>
        <v>6536640</v>
      </c>
      <c r="G1239">
        <f t="shared" si="394"/>
        <v>1815.7333333333331</v>
      </c>
      <c r="H1239">
        <f t="shared" si="395"/>
        <v>1075.7922879999999</v>
      </c>
      <c r="I1239">
        <f t="shared" si="396"/>
        <v>0.29883119111111112</v>
      </c>
      <c r="J1239">
        <f t="shared" si="397"/>
        <v>2178880</v>
      </c>
      <c r="K1239">
        <f t="shared" si="398"/>
        <v>605.24444444444441</v>
      </c>
      <c r="L1239">
        <f t="shared" si="399"/>
        <v>1.6131139999999999</v>
      </c>
      <c r="M1239">
        <f t="shared" si="400"/>
        <v>1075.7922879999999</v>
      </c>
      <c r="N1239">
        <f t="shared" si="401"/>
        <v>1237</v>
      </c>
      <c r="O1239" t="str">
        <f t="shared" si="406"/>
        <v>1237-to-kmph</v>
      </c>
      <c r="P1239">
        <f t="shared" si="402"/>
        <v>1236</v>
      </c>
      <c r="Q1239" t="str">
        <f t="shared" si="407"/>
        <v>1236-to-kmph</v>
      </c>
      <c r="R1239">
        <f t="shared" si="403"/>
        <v>1235</v>
      </c>
      <c r="S1239" t="str">
        <f t="shared" si="408"/>
        <v>1235-to-kmph</v>
      </c>
      <c r="T1239" t="str">
        <f t="shared" si="404"/>
        <v>1238-to-kmph</v>
      </c>
    </row>
    <row r="1240" spans="1:20" x14ac:dyDescent="0.3">
      <c r="A1240">
        <v>1239</v>
      </c>
      <c r="B1240">
        <f t="shared" si="405"/>
        <v>1993.9772160000002</v>
      </c>
      <c r="C1240">
        <f t="shared" ref="C1240:C1303" si="409">A1240/3600</f>
        <v>0.34416666666666668</v>
      </c>
      <c r="D1240">
        <f t="shared" ref="D1240:D1303" si="410">A1240*1609.344</f>
        <v>1993977.216</v>
      </c>
      <c r="E1240">
        <f t="shared" ref="E1240:E1303" si="411">A1240*(1609.344/3600)</f>
        <v>553.88256000000001</v>
      </c>
      <c r="F1240">
        <f t="shared" ref="F1240:F1303" si="412">A1240*5280</f>
        <v>6541920</v>
      </c>
      <c r="G1240">
        <f t="shared" ref="G1240:G1303" si="413">A1240*(5280/3600)</f>
        <v>1817.1999999999998</v>
      </c>
      <c r="H1240">
        <f t="shared" ref="H1240:H1303" si="414">A1240*0.868976</f>
        <v>1076.6612640000001</v>
      </c>
      <c r="I1240">
        <f t="shared" ref="I1240:I1303" si="415">A1240*(0.868976/3600)</f>
        <v>0.29907257333333331</v>
      </c>
      <c r="J1240">
        <f t="shared" ref="J1240:J1303" si="416">A1240*1760</f>
        <v>2180640</v>
      </c>
      <c r="K1240">
        <f t="shared" ref="K1240:K1303" si="417">A1240*(1760/3600)</f>
        <v>605.73333333333335</v>
      </c>
      <c r="L1240">
        <f t="shared" ref="L1240:L1303" si="418">A1240*0.001303</f>
        <v>1.614417</v>
      </c>
      <c r="M1240">
        <f t="shared" ref="M1240:M1303" si="419">A1240*0.868976</f>
        <v>1076.6612640000001</v>
      </c>
      <c r="N1240">
        <f t="shared" ref="N1240:N1303" si="420">A1240-1</f>
        <v>1238</v>
      </c>
      <c r="O1240" t="str">
        <f t="shared" si="406"/>
        <v>1238-to-kmph</v>
      </c>
      <c r="P1240">
        <f t="shared" ref="P1240:P1303" si="421">A1240-2</f>
        <v>1237</v>
      </c>
      <c r="Q1240" t="str">
        <f t="shared" si="407"/>
        <v>1237-to-kmph</v>
      </c>
      <c r="R1240">
        <f t="shared" ref="R1240:R1303" si="422">A1240-3</f>
        <v>1236</v>
      </c>
      <c r="S1240" t="str">
        <f t="shared" si="408"/>
        <v>1236-to-kmph</v>
      </c>
      <c r="T1240" t="str">
        <f t="shared" ref="T1240:T1303" si="423">A1240&amp;"-to-kmph"</f>
        <v>1239-to-kmph</v>
      </c>
    </row>
    <row r="1241" spans="1:20" x14ac:dyDescent="0.3">
      <c r="A1241">
        <v>1240</v>
      </c>
      <c r="B1241">
        <f t="shared" si="405"/>
        <v>1995.5865600000002</v>
      </c>
      <c r="C1241">
        <f t="shared" si="409"/>
        <v>0.34444444444444444</v>
      </c>
      <c r="D1241">
        <f t="shared" si="410"/>
        <v>1995586.5600000001</v>
      </c>
      <c r="E1241">
        <f t="shared" si="411"/>
        <v>554.32960000000003</v>
      </c>
      <c r="F1241">
        <f t="shared" si="412"/>
        <v>6547200</v>
      </c>
      <c r="G1241">
        <f t="shared" si="413"/>
        <v>1818.6666666666665</v>
      </c>
      <c r="H1241">
        <f t="shared" si="414"/>
        <v>1077.53024</v>
      </c>
      <c r="I1241">
        <f t="shared" si="415"/>
        <v>0.29931395555555551</v>
      </c>
      <c r="J1241">
        <f t="shared" si="416"/>
        <v>2182400</v>
      </c>
      <c r="K1241">
        <f t="shared" si="417"/>
        <v>606.22222222222217</v>
      </c>
      <c r="L1241">
        <f t="shared" si="418"/>
        <v>1.6157199999999998</v>
      </c>
      <c r="M1241">
        <f t="shared" si="419"/>
        <v>1077.53024</v>
      </c>
      <c r="N1241">
        <f t="shared" si="420"/>
        <v>1239</v>
      </c>
      <c r="O1241" t="str">
        <f t="shared" si="406"/>
        <v>1239-to-kmph</v>
      </c>
      <c r="P1241">
        <f t="shared" si="421"/>
        <v>1238</v>
      </c>
      <c r="Q1241" t="str">
        <f t="shared" si="407"/>
        <v>1238-to-kmph</v>
      </c>
      <c r="R1241">
        <f t="shared" si="422"/>
        <v>1237</v>
      </c>
      <c r="S1241" t="str">
        <f t="shared" si="408"/>
        <v>1237-to-kmph</v>
      </c>
      <c r="T1241" t="str">
        <f t="shared" si="423"/>
        <v>1240-to-kmph</v>
      </c>
    </row>
    <row r="1242" spans="1:20" x14ac:dyDescent="0.3">
      <c r="A1242">
        <v>1241</v>
      </c>
      <c r="B1242">
        <f t="shared" si="405"/>
        <v>1997.1959040000002</v>
      </c>
      <c r="C1242">
        <f t="shared" si="409"/>
        <v>0.34472222222222221</v>
      </c>
      <c r="D1242">
        <f t="shared" si="410"/>
        <v>1997195.9040000001</v>
      </c>
      <c r="E1242">
        <f t="shared" si="411"/>
        <v>554.77664000000004</v>
      </c>
      <c r="F1242">
        <f t="shared" si="412"/>
        <v>6552480</v>
      </c>
      <c r="G1242">
        <f t="shared" si="413"/>
        <v>1820.1333333333332</v>
      </c>
      <c r="H1242">
        <f t="shared" si="414"/>
        <v>1078.399216</v>
      </c>
      <c r="I1242">
        <f t="shared" si="415"/>
        <v>0.29955533777777776</v>
      </c>
      <c r="J1242">
        <f t="shared" si="416"/>
        <v>2184160</v>
      </c>
      <c r="K1242">
        <f t="shared" si="417"/>
        <v>606.71111111111111</v>
      </c>
      <c r="L1242">
        <f t="shared" si="418"/>
        <v>1.6170229999999999</v>
      </c>
      <c r="M1242">
        <f t="shared" si="419"/>
        <v>1078.399216</v>
      </c>
      <c r="N1242">
        <f t="shared" si="420"/>
        <v>1240</v>
      </c>
      <c r="O1242" t="str">
        <f t="shared" si="406"/>
        <v>1240-to-kmph</v>
      </c>
      <c r="P1242">
        <f t="shared" si="421"/>
        <v>1239</v>
      </c>
      <c r="Q1242" t="str">
        <f t="shared" si="407"/>
        <v>1239-to-kmph</v>
      </c>
      <c r="R1242">
        <f t="shared" si="422"/>
        <v>1238</v>
      </c>
      <c r="S1242" t="str">
        <f t="shared" si="408"/>
        <v>1238-to-kmph</v>
      </c>
      <c r="T1242" t="str">
        <f t="shared" si="423"/>
        <v>1241-to-kmph</v>
      </c>
    </row>
    <row r="1243" spans="1:20" x14ac:dyDescent="0.3">
      <c r="A1243">
        <v>1242</v>
      </c>
      <c r="B1243">
        <f t="shared" si="405"/>
        <v>1998.8052480000001</v>
      </c>
      <c r="C1243">
        <f t="shared" si="409"/>
        <v>0.34499999999999997</v>
      </c>
      <c r="D1243">
        <f t="shared" si="410"/>
        <v>1998805.2480000001</v>
      </c>
      <c r="E1243">
        <f t="shared" si="411"/>
        <v>555.22367999999994</v>
      </c>
      <c r="F1243">
        <f t="shared" si="412"/>
        <v>6557760</v>
      </c>
      <c r="G1243">
        <f t="shared" si="413"/>
        <v>1821.6</v>
      </c>
      <c r="H1243">
        <f t="shared" si="414"/>
        <v>1079.268192</v>
      </c>
      <c r="I1243">
        <f t="shared" si="415"/>
        <v>0.29979671999999996</v>
      </c>
      <c r="J1243">
        <f t="shared" si="416"/>
        <v>2185920</v>
      </c>
      <c r="K1243">
        <f t="shared" si="417"/>
        <v>607.19999999999993</v>
      </c>
      <c r="L1243">
        <f t="shared" si="418"/>
        <v>1.6183259999999999</v>
      </c>
      <c r="M1243">
        <f t="shared" si="419"/>
        <v>1079.268192</v>
      </c>
      <c r="N1243">
        <f t="shared" si="420"/>
        <v>1241</v>
      </c>
      <c r="O1243" t="str">
        <f t="shared" si="406"/>
        <v>1241-to-kmph</v>
      </c>
      <c r="P1243">
        <f t="shared" si="421"/>
        <v>1240</v>
      </c>
      <c r="Q1243" t="str">
        <f t="shared" si="407"/>
        <v>1240-to-kmph</v>
      </c>
      <c r="R1243">
        <f t="shared" si="422"/>
        <v>1239</v>
      </c>
      <c r="S1243" t="str">
        <f t="shared" si="408"/>
        <v>1239-to-kmph</v>
      </c>
      <c r="T1243" t="str">
        <f t="shared" si="423"/>
        <v>1242-to-kmph</v>
      </c>
    </row>
    <row r="1244" spans="1:20" x14ac:dyDescent="0.3">
      <c r="A1244">
        <v>1243</v>
      </c>
      <c r="B1244">
        <f t="shared" si="405"/>
        <v>2000.4145920000001</v>
      </c>
      <c r="C1244">
        <f t="shared" si="409"/>
        <v>0.34527777777777779</v>
      </c>
      <c r="D1244">
        <f t="shared" si="410"/>
        <v>2000414.5920000002</v>
      </c>
      <c r="E1244">
        <f t="shared" si="411"/>
        <v>555.67071999999996</v>
      </c>
      <c r="F1244">
        <f t="shared" si="412"/>
        <v>6563040</v>
      </c>
      <c r="G1244">
        <f t="shared" si="413"/>
        <v>1823.0666666666666</v>
      </c>
      <c r="H1244">
        <f t="shared" si="414"/>
        <v>1080.137168</v>
      </c>
      <c r="I1244">
        <f t="shared" si="415"/>
        <v>0.30003810222222221</v>
      </c>
      <c r="J1244">
        <f t="shared" si="416"/>
        <v>2187680</v>
      </c>
      <c r="K1244">
        <f t="shared" si="417"/>
        <v>607.68888888888887</v>
      </c>
      <c r="L1244">
        <f t="shared" si="418"/>
        <v>1.619629</v>
      </c>
      <c r="M1244">
        <f t="shared" si="419"/>
        <v>1080.137168</v>
      </c>
      <c r="N1244">
        <f t="shared" si="420"/>
        <v>1242</v>
      </c>
      <c r="O1244" t="str">
        <f t="shared" si="406"/>
        <v>1242-to-kmph</v>
      </c>
      <c r="P1244">
        <f t="shared" si="421"/>
        <v>1241</v>
      </c>
      <c r="Q1244" t="str">
        <f t="shared" si="407"/>
        <v>1241-to-kmph</v>
      </c>
      <c r="R1244">
        <f t="shared" si="422"/>
        <v>1240</v>
      </c>
      <c r="S1244" t="str">
        <f t="shared" si="408"/>
        <v>1240-to-kmph</v>
      </c>
      <c r="T1244" t="str">
        <f t="shared" si="423"/>
        <v>1243-to-kmph</v>
      </c>
    </row>
    <row r="1245" spans="1:20" x14ac:dyDescent="0.3">
      <c r="A1245">
        <v>1244</v>
      </c>
      <c r="B1245">
        <f t="shared" si="405"/>
        <v>2002.023936</v>
      </c>
      <c r="C1245">
        <f t="shared" si="409"/>
        <v>0.34555555555555556</v>
      </c>
      <c r="D1245">
        <f t="shared" si="410"/>
        <v>2002023.936</v>
      </c>
      <c r="E1245">
        <f t="shared" si="411"/>
        <v>556.11775999999998</v>
      </c>
      <c r="F1245">
        <f t="shared" si="412"/>
        <v>6568320</v>
      </c>
      <c r="G1245">
        <f t="shared" si="413"/>
        <v>1824.5333333333333</v>
      </c>
      <c r="H1245">
        <f t="shared" si="414"/>
        <v>1081.0061439999999</v>
      </c>
      <c r="I1245">
        <f t="shared" si="415"/>
        <v>0.30027948444444441</v>
      </c>
      <c r="J1245">
        <f t="shared" si="416"/>
        <v>2189440</v>
      </c>
      <c r="K1245">
        <f t="shared" si="417"/>
        <v>608.17777777777781</v>
      </c>
      <c r="L1245">
        <f t="shared" si="418"/>
        <v>1.6209319999999998</v>
      </c>
      <c r="M1245">
        <f t="shared" si="419"/>
        <v>1081.0061439999999</v>
      </c>
      <c r="N1245">
        <f t="shared" si="420"/>
        <v>1243</v>
      </c>
      <c r="O1245" t="str">
        <f t="shared" si="406"/>
        <v>1243-to-kmph</v>
      </c>
      <c r="P1245">
        <f t="shared" si="421"/>
        <v>1242</v>
      </c>
      <c r="Q1245" t="str">
        <f t="shared" si="407"/>
        <v>1242-to-kmph</v>
      </c>
      <c r="R1245">
        <f t="shared" si="422"/>
        <v>1241</v>
      </c>
      <c r="S1245" t="str">
        <f t="shared" si="408"/>
        <v>1241-to-kmph</v>
      </c>
      <c r="T1245" t="str">
        <f t="shared" si="423"/>
        <v>1244-to-kmph</v>
      </c>
    </row>
    <row r="1246" spans="1:20" x14ac:dyDescent="0.3">
      <c r="A1246">
        <v>1245</v>
      </c>
      <c r="B1246">
        <f t="shared" si="405"/>
        <v>2003.6332800000002</v>
      </c>
      <c r="C1246">
        <f t="shared" si="409"/>
        <v>0.34583333333333333</v>
      </c>
      <c r="D1246">
        <f t="shared" si="410"/>
        <v>2003633.28</v>
      </c>
      <c r="E1246">
        <f t="shared" si="411"/>
        <v>556.56479999999999</v>
      </c>
      <c r="F1246">
        <f t="shared" si="412"/>
        <v>6573600</v>
      </c>
      <c r="G1246">
        <f t="shared" si="413"/>
        <v>1825.9999999999998</v>
      </c>
      <c r="H1246">
        <f t="shared" si="414"/>
        <v>1081.8751199999999</v>
      </c>
      <c r="I1246">
        <f t="shared" si="415"/>
        <v>0.30052086666666666</v>
      </c>
      <c r="J1246">
        <f t="shared" si="416"/>
        <v>2191200</v>
      </c>
      <c r="K1246">
        <f t="shared" si="417"/>
        <v>608.66666666666663</v>
      </c>
      <c r="L1246">
        <f t="shared" si="418"/>
        <v>1.6222349999999999</v>
      </c>
      <c r="M1246">
        <f t="shared" si="419"/>
        <v>1081.8751199999999</v>
      </c>
      <c r="N1246">
        <f t="shared" si="420"/>
        <v>1244</v>
      </c>
      <c r="O1246" t="str">
        <f t="shared" si="406"/>
        <v>1244-to-kmph</v>
      </c>
      <c r="P1246">
        <f t="shared" si="421"/>
        <v>1243</v>
      </c>
      <c r="Q1246" t="str">
        <f t="shared" si="407"/>
        <v>1243-to-kmph</v>
      </c>
      <c r="R1246">
        <f t="shared" si="422"/>
        <v>1242</v>
      </c>
      <c r="S1246" t="str">
        <f t="shared" si="408"/>
        <v>1242-to-kmph</v>
      </c>
      <c r="T1246" t="str">
        <f t="shared" si="423"/>
        <v>1245-to-kmph</v>
      </c>
    </row>
    <row r="1247" spans="1:20" x14ac:dyDescent="0.3">
      <c r="A1247">
        <v>1246</v>
      </c>
      <c r="B1247">
        <f t="shared" si="405"/>
        <v>2005.2426240000002</v>
      </c>
      <c r="C1247">
        <f t="shared" si="409"/>
        <v>0.34611111111111109</v>
      </c>
      <c r="D1247">
        <f t="shared" si="410"/>
        <v>2005242.6240000001</v>
      </c>
      <c r="E1247">
        <f t="shared" si="411"/>
        <v>557.01184000000001</v>
      </c>
      <c r="F1247">
        <f t="shared" si="412"/>
        <v>6578880</v>
      </c>
      <c r="G1247">
        <f t="shared" si="413"/>
        <v>1827.4666666666665</v>
      </c>
      <c r="H1247">
        <f t="shared" si="414"/>
        <v>1082.7440959999999</v>
      </c>
      <c r="I1247">
        <f t="shared" si="415"/>
        <v>0.30076224888888886</v>
      </c>
      <c r="J1247">
        <f t="shared" si="416"/>
        <v>2192960</v>
      </c>
      <c r="K1247">
        <f t="shared" si="417"/>
        <v>609.15555555555557</v>
      </c>
      <c r="L1247">
        <f t="shared" si="418"/>
        <v>1.6235379999999999</v>
      </c>
      <c r="M1247">
        <f t="shared" si="419"/>
        <v>1082.7440959999999</v>
      </c>
      <c r="N1247">
        <f t="shared" si="420"/>
        <v>1245</v>
      </c>
      <c r="O1247" t="str">
        <f t="shared" si="406"/>
        <v>1245-to-kmph</v>
      </c>
      <c r="P1247">
        <f t="shared" si="421"/>
        <v>1244</v>
      </c>
      <c r="Q1247" t="str">
        <f t="shared" si="407"/>
        <v>1244-to-kmph</v>
      </c>
      <c r="R1247">
        <f t="shared" si="422"/>
        <v>1243</v>
      </c>
      <c r="S1247" t="str">
        <f t="shared" si="408"/>
        <v>1243-to-kmph</v>
      </c>
      <c r="T1247" t="str">
        <f t="shared" si="423"/>
        <v>1246-to-kmph</v>
      </c>
    </row>
    <row r="1248" spans="1:20" x14ac:dyDescent="0.3">
      <c r="A1248">
        <v>1247</v>
      </c>
      <c r="B1248">
        <f t="shared" si="405"/>
        <v>2006.8519680000002</v>
      </c>
      <c r="C1248">
        <f t="shared" si="409"/>
        <v>0.34638888888888891</v>
      </c>
      <c r="D1248">
        <f t="shared" si="410"/>
        <v>2006851.9680000001</v>
      </c>
      <c r="E1248">
        <f t="shared" si="411"/>
        <v>557.45888000000002</v>
      </c>
      <c r="F1248">
        <f t="shared" si="412"/>
        <v>6584160</v>
      </c>
      <c r="G1248">
        <f t="shared" si="413"/>
        <v>1828.9333333333332</v>
      </c>
      <c r="H1248">
        <f t="shared" si="414"/>
        <v>1083.6130719999999</v>
      </c>
      <c r="I1248">
        <f t="shared" si="415"/>
        <v>0.30100363111111111</v>
      </c>
      <c r="J1248">
        <f t="shared" si="416"/>
        <v>2194720</v>
      </c>
      <c r="K1248">
        <f t="shared" si="417"/>
        <v>609.64444444444439</v>
      </c>
      <c r="L1248">
        <f t="shared" si="418"/>
        <v>1.624841</v>
      </c>
      <c r="M1248">
        <f t="shared" si="419"/>
        <v>1083.6130719999999</v>
      </c>
      <c r="N1248">
        <f t="shared" si="420"/>
        <v>1246</v>
      </c>
      <c r="O1248" t="str">
        <f t="shared" si="406"/>
        <v>1246-to-kmph</v>
      </c>
      <c r="P1248">
        <f t="shared" si="421"/>
        <v>1245</v>
      </c>
      <c r="Q1248" t="str">
        <f t="shared" si="407"/>
        <v>1245-to-kmph</v>
      </c>
      <c r="R1248">
        <f t="shared" si="422"/>
        <v>1244</v>
      </c>
      <c r="S1248" t="str">
        <f t="shared" si="408"/>
        <v>1244-to-kmph</v>
      </c>
      <c r="T1248" t="str">
        <f t="shared" si="423"/>
        <v>1247-to-kmph</v>
      </c>
    </row>
    <row r="1249" spans="1:20" x14ac:dyDescent="0.3">
      <c r="A1249">
        <v>1248</v>
      </c>
      <c r="B1249">
        <f t="shared" si="405"/>
        <v>2008.4613120000001</v>
      </c>
      <c r="C1249">
        <f t="shared" si="409"/>
        <v>0.34666666666666668</v>
      </c>
      <c r="D1249">
        <f t="shared" si="410"/>
        <v>2008461.3120000002</v>
      </c>
      <c r="E1249">
        <f t="shared" si="411"/>
        <v>557.90592000000004</v>
      </c>
      <c r="F1249">
        <f t="shared" si="412"/>
        <v>6589440</v>
      </c>
      <c r="G1249">
        <f t="shared" si="413"/>
        <v>1830.3999999999999</v>
      </c>
      <c r="H1249">
        <f t="shared" si="414"/>
        <v>1084.4820479999998</v>
      </c>
      <c r="I1249">
        <f t="shared" si="415"/>
        <v>0.30124501333333331</v>
      </c>
      <c r="J1249">
        <f t="shared" si="416"/>
        <v>2196480</v>
      </c>
      <c r="K1249">
        <f t="shared" si="417"/>
        <v>610.13333333333333</v>
      </c>
      <c r="L1249">
        <f t="shared" si="418"/>
        <v>1.6261439999999998</v>
      </c>
      <c r="M1249">
        <f t="shared" si="419"/>
        <v>1084.4820479999998</v>
      </c>
      <c r="N1249">
        <f t="shared" si="420"/>
        <v>1247</v>
      </c>
      <c r="O1249" t="str">
        <f t="shared" si="406"/>
        <v>1247-to-kmph</v>
      </c>
      <c r="P1249">
        <f t="shared" si="421"/>
        <v>1246</v>
      </c>
      <c r="Q1249" t="str">
        <f t="shared" si="407"/>
        <v>1246-to-kmph</v>
      </c>
      <c r="R1249">
        <f t="shared" si="422"/>
        <v>1245</v>
      </c>
      <c r="S1249" t="str">
        <f t="shared" si="408"/>
        <v>1245-to-kmph</v>
      </c>
      <c r="T1249" t="str">
        <f t="shared" si="423"/>
        <v>1248-to-kmph</v>
      </c>
    </row>
    <row r="1250" spans="1:20" x14ac:dyDescent="0.3">
      <c r="A1250">
        <v>1249</v>
      </c>
      <c r="B1250">
        <f t="shared" si="405"/>
        <v>2010.0706560000001</v>
      </c>
      <c r="C1250">
        <f t="shared" si="409"/>
        <v>0.34694444444444444</v>
      </c>
      <c r="D1250">
        <f t="shared" si="410"/>
        <v>2010070.656</v>
      </c>
      <c r="E1250">
        <f t="shared" si="411"/>
        <v>558.35295999999994</v>
      </c>
      <c r="F1250">
        <f t="shared" si="412"/>
        <v>6594720</v>
      </c>
      <c r="G1250">
        <f t="shared" si="413"/>
        <v>1831.8666666666666</v>
      </c>
      <c r="H1250">
        <f t="shared" si="414"/>
        <v>1085.3510240000001</v>
      </c>
      <c r="I1250">
        <f t="shared" si="415"/>
        <v>0.30148639555555551</v>
      </c>
      <c r="J1250">
        <f t="shared" si="416"/>
        <v>2198240</v>
      </c>
      <c r="K1250">
        <f t="shared" si="417"/>
        <v>610.62222222222215</v>
      </c>
      <c r="L1250">
        <f t="shared" si="418"/>
        <v>1.6274469999999999</v>
      </c>
      <c r="M1250">
        <f t="shared" si="419"/>
        <v>1085.3510240000001</v>
      </c>
      <c r="N1250">
        <f t="shared" si="420"/>
        <v>1248</v>
      </c>
      <c r="O1250" t="str">
        <f t="shared" si="406"/>
        <v>1248-to-kmph</v>
      </c>
      <c r="P1250">
        <f t="shared" si="421"/>
        <v>1247</v>
      </c>
      <c r="Q1250" t="str">
        <f t="shared" si="407"/>
        <v>1247-to-kmph</v>
      </c>
      <c r="R1250">
        <f t="shared" si="422"/>
        <v>1246</v>
      </c>
      <c r="S1250" t="str">
        <f t="shared" si="408"/>
        <v>1246-to-kmph</v>
      </c>
      <c r="T1250" t="str">
        <f t="shared" si="423"/>
        <v>1249-to-kmph</v>
      </c>
    </row>
    <row r="1251" spans="1:20" x14ac:dyDescent="0.3">
      <c r="A1251">
        <v>1250</v>
      </c>
      <c r="B1251">
        <f t="shared" si="405"/>
        <v>2011.68</v>
      </c>
      <c r="C1251">
        <f t="shared" si="409"/>
        <v>0.34722222222222221</v>
      </c>
      <c r="D1251">
        <f t="shared" si="410"/>
        <v>2011680</v>
      </c>
      <c r="E1251">
        <f t="shared" si="411"/>
        <v>558.79999999999995</v>
      </c>
      <c r="F1251">
        <f t="shared" si="412"/>
        <v>6600000</v>
      </c>
      <c r="G1251">
        <f t="shared" si="413"/>
        <v>1833.3333333333333</v>
      </c>
      <c r="H1251">
        <f t="shared" si="414"/>
        <v>1086.22</v>
      </c>
      <c r="I1251">
        <f t="shared" si="415"/>
        <v>0.30172777777777776</v>
      </c>
      <c r="J1251">
        <f t="shared" si="416"/>
        <v>2200000</v>
      </c>
      <c r="K1251">
        <f t="shared" si="417"/>
        <v>611.11111111111109</v>
      </c>
      <c r="L1251">
        <f t="shared" si="418"/>
        <v>1.6287499999999999</v>
      </c>
      <c r="M1251">
        <f t="shared" si="419"/>
        <v>1086.22</v>
      </c>
      <c r="N1251">
        <f t="shared" si="420"/>
        <v>1249</v>
      </c>
      <c r="O1251" t="str">
        <f t="shared" si="406"/>
        <v>1249-to-kmph</v>
      </c>
      <c r="P1251">
        <f t="shared" si="421"/>
        <v>1248</v>
      </c>
      <c r="Q1251" t="str">
        <f t="shared" si="407"/>
        <v>1248-to-kmph</v>
      </c>
      <c r="R1251">
        <f t="shared" si="422"/>
        <v>1247</v>
      </c>
      <c r="S1251" t="str">
        <f t="shared" si="408"/>
        <v>1247-to-kmph</v>
      </c>
      <c r="T1251" t="str">
        <f t="shared" si="423"/>
        <v>1250-to-kmph</v>
      </c>
    </row>
    <row r="1252" spans="1:20" x14ac:dyDescent="0.3">
      <c r="A1252">
        <v>1251</v>
      </c>
      <c r="B1252">
        <f t="shared" si="405"/>
        <v>2013.289344</v>
      </c>
      <c r="C1252">
        <f t="shared" si="409"/>
        <v>0.34749999999999998</v>
      </c>
      <c r="D1252">
        <f t="shared" si="410"/>
        <v>2013289.344</v>
      </c>
      <c r="E1252">
        <f t="shared" si="411"/>
        <v>559.24703999999997</v>
      </c>
      <c r="F1252">
        <f t="shared" si="412"/>
        <v>6605280</v>
      </c>
      <c r="G1252">
        <f t="shared" si="413"/>
        <v>1834.8</v>
      </c>
      <c r="H1252">
        <f t="shared" si="414"/>
        <v>1087.088976</v>
      </c>
      <c r="I1252">
        <f t="shared" si="415"/>
        <v>0.30196915999999996</v>
      </c>
      <c r="J1252">
        <f t="shared" si="416"/>
        <v>2201760</v>
      </c>
      <c r="K1252">
        <f t="shared" si="417"/>
        <v>611.6</v>
      </c>
      <c r="L1252">
        <f t="shared" si="418"/>
        <v>1.630053</v>
      </c>
      <c r="M1252">
        <f t="shared" si="419"/>
        <v>1087.088976</v>
      </c>
      <c r="N1252">
        <f t="shared" si="420"/>
        <v>1250</v>
      </c>
      <c r="O1252" t="str">
        <f t="shared" si="406"/>
        <v>1250-to-kmph</v>
      </c>
      <c r="P1252">
        <f t="shared" si="421"/>
        <v>1249</v>
      </c>
      <c r="Q1252" t="str">
        <f t="shared" si="407"/>
        <v>1249-to-kmph</v>
      </c>
      <c r="R1252">
        <f t="shared" si="422"/>
        <v>1248</v>
      </c>
      <c r="S1252" t="str">
        <f t="shared" si="408"/>
        <v>1248-to-kmph</v>
      </c>
      <c r="T1252" t="str">
        <f t="shared" si="423"/>
        <v>1251-to-kmph</v>
      </c>
    </row>
    <row r="1253" spans="1:20" x14ac:dyDescent="0.3">
      <c r="A1253">
        <v>1252</v>
      </c>
      <c r="B1253">
        <f t="shared" si="405"/>
        <v>2014.8986880000002</v>
      </c>
      <c r="C1253">
        <f t="shared" si="409"/>
        <v>0.3477777777777778</v>
      </c>
      <c r="D1253">
        <f t="shared" si="410"/>
        <v>2014898.6880000001</v>
      </c>
      <c r="E1253">
        <f t="shared" si="411"/>
        <v>559.69407999999999</v>
      </c>
      <c r="F1253">
        <f t="shared" si="412"/>
        <v>6610560</v>
      </c>
      <c r="G1253">
        <f t="shared" si="413"/>
        <v>1836.2666666666664</v>
      </c>
      <c r="H1253">
        <f t="shared" si="414"/>
        <v>1087.957952</v>
      </c>
      <c r="I1253">
        <f t="shared" si="415"/>
        <v>0.30221054222222221</v>
      </c>
      <c r="J1253">
        <f t="shared" si="416"/>
        <v>2203520</v>
      </c>
      <c r="K1253">
        <f t="shared" si="417"/>
        <v>612.08888888888885</v>
      </c>
      <c r="L1253">
        <f t="shared" si="418"/>
        <v>1.6313559999999998</v>
      </c>
      <c r="M1253">
        <f t="shared" si="419"/>
        <v>1087.957952</v>
      </c>
      <c r="N1253">
        <f t="shared" si="420"/>
        <v>1251</v>
      </c>
      <c r="O1253" t="str">
        <f t="shared" si="406"/>
        <v>1251-to-kmph</v>
      </c>
      <c r="P1253">
        <f t="shared" si="421"/>
        <v>1250</v>
      </c>
      <c r="Q1253" t="str">
        <f t="shared" si="407"/>
        <v>1250-to-kmph</v>
      </c>
      <c r="R1253">
        <f t="shared" si="422"/>
        <v>1249</v>
      </c>
      <c r="S1253" t="str">
        <f t="shared" si="408"/>
        <v>1249-to-kmph</v>
      </c>
      <c r="T1253" t="str">
        <f t="shared" si="423"/>
        <v>1252-to-kmph</v>
      </c>
    </row>
    <row r="1254" spans="1:20" x14ac:dyDescent="0.3">
      <c r="A1254">
        <v>1253</v>
      </c>
      <c r="B1254">
        <f t="shared" si="405"/>
        <v>2016.5080320000002</v>
      </c>
      <c r="C1254">
        <f t="shared" si="409"/>
        <v>0.34805555555555556</v>
      </c>
      <c r="D1254">
        <f t="shared" si="410"/>
        <v>2016508.0320000001</v>
      </c>
      <c r="E1254">
        <f t="shared" si="411"/>
        <v>560.14112</v>
      </c>
      <c r="F1254">
        <f t="shared" si="412"/>
        <v>6615840</v>
      </c>
      <c r="G1254">
        <f t="shared" si="413"/>
        <v>1837.7333333333331</v>
      </c>
      <c r="H1254">
        <f t="shared" si="414"/>
        <v>1088.826928</v>
      </c>
      <c r="I1254">
        <f t="shared" si="415"/>
        <v>0.30245192444444441</v>
      </c>
      <c r="J1254">
        <f t="shared" si="416"/>
        <v>2205280</v>
      </c>
      <c r="K1254">
        <f t="shared" si="417"/>
        <v>612.57777777777778</v>
      </c>
      <c r="L1254">
        <f t="shared" si="418"/>
        <v>1.6326589999999999</v>
      </c>
      <c r="M1254">
        <f t="shared" si="419"/>
        <v>1088.826928</v>
      </c>
      <c r="N1254">
        <f t="shared" si="420"/>
        <v>1252</v>
      </c>
      <c r="O1254" t="str">
        <f t="shared" si="406"/>
        <v>1252-to-kmph</v>
      </c>
      <c r="P1254">
        <f t="shared" si="421"/>
        <v>1251</v>
      </c>
      <c r="Q1254" t="str">
        <f t="shared" si="407"/>
        <v>1251-to-kmph</v>
      </c>
      <c r="R1254">
        <f t="shared" si="422"/>
        <v>1250</v>
      </c>
      <c r="S1254" t="str">
        <f t="shared" si="408"/>
        <v>1250-to-kmph</v>
      </c>
      <c r="T1254" t="str">
        <f t="shared" si="423"/>
        <v>1253-to-kmph</v>
      </c>
    </row>
    <row r="1255" spans="1:20" x14ac:dyDescent="0.3">
      <c r="A1255">
        <v>1254</v>
      </c>
      <c r="B1255">
        <f t="shared" si="405"/>
        <v>2018.1173760000001</v>
      </c>
      <c r="C1255">
        <f t="shared" si="409"/>
        <v>0.34833333333333333</v>
      </c>
      <c r="D1255">
        <f t="shared" si="410"/>
        <v>2018117.3760000002</v>
      </c>
      <c r="E1255">
        <f t="shared" si="411"/>
        <v>560.58816000000002</v>
      </c>
      <c r="F1255">
        <f t="shared" si="412"/>
        <v>6621120</v>
      </c>
      <c r="G1255">
        <f t="shared" si="413"/>
        <v>1839.1999999999998</v>
      </c>
      <c r="H1255">
        <f t="shared" si="414"/>
        <v>1089.6959039999999</v>
      </c>
      <c r="I1255">
        <f t="shared" si="415"/>
        <v>0.30269330666666666</v>
      </c>
      <c r="J1255">
        <f t="shared" si="416"/>
        <v>2207040</v>
      </c>
      <c r="K1255">
        <f t="shared" si="417"/>
        <v>613.06666666666661</v>
      </c>
      <c r="L1255">
        <f t="shared" si="418"/>
        <v>1.6339619999999999</v>
      </c>
      <c r="M1255">
        <f t="shared" si="419"/>
        <v>1089.6959039999999</v>
      </c>
      <c r="N1255">
        <f t="shared" si="420"/>
        <v>1253</v>
      </c>
      <c r="O1255" t="str">
        <f t="shared" si="406"/>
        <v>1253-to-kmph</v>
      </c>
      <c r="P1255">
        <f t="shared" si="421"/>
        <v>1252</v>
      </c>
      <c r="Q1255" t="str">
        <f t="shared" si="407"/>
        <v>1252-to-kmph</v>
      </c>
      <c r="R1255">
        <f t="shared" si="422"/>
        <v>1251</v>
      </c>
      <c r="S1255" t="str">
        <f t="shared" si="408"/>
        <v>1251-to-kmph</v>
      </c>
      <c r="T1255" t="str">
        <f t="shared" si="423"/>
        <v>1254-to-kmph</v>
      </c>
    </row>
    <row r="1256" spans="1:20" x14ac:dyDescent="0.3">
      <c r="A1256">
        <v>1255</v>
      </c>
      <c r="B1256">
        <f t="shared" si="405"/>
        <v>2019.7267200000001</v>
      </c>
      <c r="C1256">
        <f t="shared" si="409"/>
        <v>0.34861111111111109</v>
      </c>
      <c r="D1256">
        <f t="shared" si="410"/>
        <v>2019726.72</v>
      </c>
      <c r="E1256">
        <f t="shared" si="411"/>
        <v>561.03520000000003</v>
      </c>
      <c r="F1256">
        <f t="shared" si="412"/>
        <v>6626400</v>
      </c>
      <c r="G1256">
        <f t="shared" si="413"/>
        <v>1840.6666666666665</v>
      </c>
      <c r="H1256">
        <f t="shared" si="414"/>
        <v>1090.5648799999999</v>
      </c>
      <c r="I1256">
        <f t="shared" si="415"/>
        <v>0.30293468888888886</v>
      </c>
      <c r="J1256">
        <f t="shared" si="416"/>
        <v>2208800</v>
      </c>
      <c r="K1256">
        <f t="shared" si="417"/>
        <v>613.55555555555554</v>
      </c>
      <c r="L1256">
        <f t="shared" si="418"/>
        <v>1.635265</v>
      </c>
      <c r="M1256">
        <f t="shared" si="419"/>
        <v>1090.5648799999999</v>
      </c>
      <c r="N1256">
        <f t="shared" si="420"/>
        <v>1254</v>
      </c>
      <c r="O1256" t="str">
        <f t="shared" si="406"/>
        <v>1254-to-kmph</v>
      </c>
      <c r="P1256">
        <f t="shared" si="421"/>
        <v>1253</v>
      </c>
      <c r="Q1256" t="str">
        <f t="shared" si="407"/>
        <v>1253-to-kmph</v>
      </c>
      <c r="R1256">
        <f t="shared" si="422"/>
        <v>1252</v>
      </c>
      <c r="S1256" t="str">
        <f t="shared" si="408"/>
        <v>1252-to-kmph</v>
      </c>
      <c r="T1256" t="str">
        <f t="shared" si="423"/>
        <v>1255-to-kmph</v>
      </c>
    </row>
    <row r="1257" spans="1:20" x14ac:dyDescent="0.3">
      <c r="A1257">
        <v>1256</v>
      </c>
      <c r="B1257">
        <f t="shared" si="405"/>
        <v>2021.3360640000001</v>
      </c>
      <c r="C1257">
        <f t="shared" si="409"/>
        <v>0.34888888888888892</v>
      </c>
      <c r="D1257">
        <f t="shared" si="410"/>
        <v>2021336.064</v>
      </c>
      <c r="E1257">
        <f t="shared" si="411"/>
        <v>561.48224000000005</v>
      </c>
      <c r="F1257">
        <f t="shared" si="412"/>
        <v>6631680</v>
      </c>
      <c r="G1257">
        <f t="shared" si="413"/>
        <v>1842.1333333333332</v>
      </c>
      <c r="H1257">
        <f t="shared" si="414"/>
        <v>1091.4338559999999</v>
      </c>
      <c r="I1257">
        <f t="shared" si="415"/>
        <v>0.30317607111111111</v>
      </c>
      <c r="J1257">
        <f t="shared" si="416"/>
        <v>2210560</v>
      </c>
      <c r="K1257">
        <f t="shared" si="417"/>
        <v>614.04444444444448</v>
      </c>
      <c r="L1257">
        <f t="shared" si="418"/>
        <v>1.6365679999999998</v>
      </c>
      <c r="M1257">
        <f t="shared" si="419"/>
        <v>1091.4338559999999</v>
      </c>
      <c r="N1257">
        <f t="shared" si="420"/>
        <v>1255</v>
      </c>
      <c r="O1257" t="str">
        <f t="shared" si="406"/>
        <v>1255-to-kmph</v>
      </c>
      <c r="P1257">
        <f t="shared" si="421"/>
        <v>1254</v>
      </c>
      <c r="Q1257" t="str">
        <f t="shared" si="407"/>
        <v>1254-to-kmph</v>
      </c>
      <c r="R1257">
        <f t="shared" si="422"/>
        <v>1253</v>
      </c>
      <c r="S1257" t="str">
        <f t="shared" si="408"/>
        <v>1253-to-kmph</v>
      </c>
      <c r="T1257" t="str">
        <f t="shared" si="423"/>
        <v>1256-to-kmph</v>
      </c>
    </row>
    <row r="1258" spans="1:20" x14ac:dyDescent="0.3">
      <c r="A1258">
        <v>1257</v>
      </c>
      <c r="B1258">
        <f t="shared" si="405"/>
        <v>2022.945408</v>
      </c>
      <c r="C1258">
        <f t="shared" si="409"/>
        <v>0.34916666666666668</v>
      </c>
      <c r="D1258">
        <f t="shared" si="410"/>
        <v>2022945.4080000001</v>
      </c>
      <c r="E1258">
        <f t="shared" si="411"/>
        <v>561.92927999999995</v>
      </c>
      <c r="F1258">
        <f t="shared" si="412"/>
        <v>6636960</v>
      </c>
      <c r="G1258">
        <f t="shared" si="413"/>
        <v>1843.6</v>
      </c>
      <c r="H1258">
        <f t="shared" si="414"/>
        <v>1092.3028319999999</v>
      </c>
      <c r="I1258">
        <f t="shared" si="415"/>
        <v>0.30341745333333331</v>
      </c>
      <c r="J1258">
        <f t="shared" si="416"/>
        <v>2212320</v>
      </c>
      <c r="K1258">
        <f t="shared" si="417"/>
        <v>614.5333333333333</v>
      </c>
      <c r="L1258">
        <f t="shared" si="418"/>
        <v>1.6378709999999999</v>
      </c>
      <c r="M1258">
        <f t="shared" si="419"/>
        <v>1092.3028319999999</v>
      </c>
      <c r="N1258">
        <f t="shared" si="420"/>
        <v>1256</v>
      </c>
      <c r="O1258" t="str">
        <f t="shared" si="406"/>
        <v>1256-to-kmph</v>
      </c>
      <c r="P1258">
        <f t="shared" si="421"/>
        <v>1255</v>
      </c>
      <c r="Q1258" t="str">
        <f t="shared" si="407"/>
        <v>1255-to-kmph</v>
      </c>
      <c r="R1258">
        <f t="shared" si="422"/>
        <v>1254</v>
      </c>
      <c r="S1258" t="str">
        <f t="shared" si="408"/>
        <v>1254-to-kmph</v>
      </c>
      <c r="T1258" t="str">
        <f t="shared" si="423"/>
        <v>1257-to-kmph</v>
      </c>
    </row>
    <row r="1259" spans="1:20" x14ac:dyDescent="0.3">
      <c r="A1259">
        <v>1258</v>
      </c>
      <c r="B1259">
        <f t="shared" si="405"/>
        <v>2024.5547520000002</v>
      </c>
      <c r="C1259">
        <f t="shared" si="409"/>
        <v>0.34944444444444445</v>
      </c>
      <c r="D1259">
        <f t="shared" si="410"/>
        <v>2024554.7520000001</v>
      </c>
      <c r="E1259">
        <f t="shared" si="411"/>
        <v>562.37631999999996</v>
      </c>
      <c r="F1259">
        <f t="shared" si="412"/>
        <v>6642240</v>
      </c>
      <c r="G1259">
        <f t="shared" si="413"/>
        <v>1845.0666666666666</v>
      </c>
      <c r="H1259">
        <f t="shared" si="414"/>
        <v>1093.1718080000001</v>
      </c>
      <c r="I1259">
        <f t="shared" si="415"/>
        <v>0.30365883555555556</v>
      </c>
      <c r="J1259">
        <f t="shared" si="416"/>
        <v>2214080</v>
      </c>
      <c r="K1259">
        <f t="shared" si="417"/>
        <v>615.02222222222224</v>
      </c>
      <c r="L1259">
        <f t="shared" si="418"/>
        <v>1.6391739999999999</v>
      </c>
      <c r="M1259">
        <f t="shared" si="419"/>
        <v>1093.1718080000001</v>
      </c>
      <c r="N1259">
        <f t="shared" si="420"/>
        <v>1257</v>
      </c>
      <c r="O1259" t="str">
        <f t="shared" si="406"/>
        <v>1257-to-kmph</v>
      </c>
      <c r="P1259">
        <f t="shared" si="421"/>
        <v>1256</v>
      </c>
      <c r="Q1259" t="str">
        <f t="shared" si="407"/>
        <v>1256-to-kmph</v>
      </c>
      <c r="R1259">
        <f t="shared" si="422"/>
        <v>1255</v>
      </c>
      <c r="S1259" t="str">
        <f t="shared" si="408"/>
        <v>1255-to-kmph</v>
      </c>
      <c r="T1259" t="str">
        <f t="shared" si="423"/>
        <v>1258-to-kmph</v>
      </c>
    </row>
    <row r="1260" spans="1:20" x14ac:dyDescent="0.3">
      <c r="A1260">
        <v>1259</v>
      </c>
      <c r="B1260">
        <f t="shared" si="405"/>
        <v>2026.1640960000002</v>
      </c>
      <c r="C1260">
        <f t="shared" si="409"/>
        <v>0.34972222222222221</v>
      </c>
      <c r="D1260">
        <f t="shared" si="410"/>
        <v>2026164.0960000001</v>
      </c>
      <c r="E1260">
        <f t="shared" si="411"/>
        <v>562.82335999999998</v>
      </c>
      <c r="F1260">
        <f t="shared" si="412"/>
        <v>6647520</v>
      </c>
      <c r="G1260">
        <f t="shared" si="413"/>
        <v>1846.5333333333333</v>
      </c>
      <c r="H1260">
        <f t="shared" si="414"/>
        <v>1094.040784</v>
      </c>
      <c r="I1260">
        <f t="shared" si="415"/>
        <v>0.30390021777777776</v>
      </c>
      <c r="J1260">
        <f t="shared" si="416"/>
        <v>2215840</v>
      </c>
      <c r="K1260">
        <f t="shared" si="417"/>
        <v>615.51111111111106</v>
      </c>
      <c r="L1260">
        <f t="shared" si="418"/>
        <v>1.640477</v>
      </c>
      <c r="M1260">
        <f t="shared" si="419"/>
        <v>1094.040784</v>
      </c>
      <c r="N1260">
        <f t="shared" si="420"/>
        <v>1258</v>
      </c>
      <c r="O1260" t="str">
        <f t="shared" si="406"/>
        <v>1258-to-kmph</v>
      </c>
      <c r="P1260">
        <f t="shared" si="421"/>
        <v>1257</v>
      </c>
      <c r="Q1260" t="str">
        <f t="shared" si="407"/>
        <v>1257-to-kmph</v>
      </c>
      <c r="R1260">
        <f t="shared" si="422"/>
        <v>1256</v>
      </c>
      <c r="S1260" t="str">
        <f t="shared" si="408"/>
        <v>1256-to-kmph</v>
      </c>
      <c r="T1260" t="str">
        <f t="shared" si="423"/>
        <v>1259-to-kmph</v>
      </c>
    </row>
    <row r="1261" spans="1:20" x14ac:dyDescent="0.3">
      <c r="A1261">
        <v>1260</v>
      </c>
      <c r="B1261">
        <f t="shared" si="405"/>
        <v>2027.7734400000002</v>
      </c>
      <c r="C1261">
        <f t="shared" si="409"/>
        <v>0.35</v>
      </c>
      <c r="D1261">
        <f t="shared" si="410"/>
        <v>2027773.4400000002</v>
      </c>
      <c r="E1261">
        <f t="shared" si="411"/>
        <v>563.2704</v>
      </c>
      <c r="F1261">
        <f t="shared" si="412"/>
        <v>6652800</v>
      </c>
      <c r="G1261">
        <f t="shared" si="413"/>
        <v>1847.9999999999998</v>
      </c>
      <c r="H1261">
        <f t="shared" si="414"/>
        <v>1094.90976</v>
      </c>
      <c r="I1261">
        <f t="shared" si="415"/>
        <v>0.30414159999999996</v>
      </c>
      <c r="J1261">
        <f t="shared" si="416"/>
        <v>2217600</v>
      </c>
      <c r="K1261">
        <f t="shared" si="417"/>
        <v>616</v>
      </c>
      <c r="L1261">
        <f t="shared" si="418"/>
        <v>1.6417799999999998</v>
      </c>
      <c r="M1261">
        <f t="shared" si="419"/>
        <v>1094.90976</v>
      </c>
      <c r="N1261">
        <f t="shared" si="420"/>
        <v>1259</v>
      </c>
      <c r="O1261" t="str">
        <f t="shared" si="406"/>
        <v>1259-to-kmph</v>
      </c>
      <c r="P1261">
        <f t="shared" si="421"/>
        <v>1258</v>
      </c>
      <c r="Q1261" t="str">
        <f t="shared" si="407"/>
        <v>1258-to-kmph</v>
      </c>
      <c r="R1261">
        <f t="shared" si="422"/>
        <v>1257</v>
      </c>
      <c r="S1261" t="str">
        <f t="shared" si="408"/>
        <v>1257-to-kmph</v>
      </c>
      <c r="T1261" t="str">
        <f t="shared" si="423"/>
        <v>1260-to-kmph</v>
      </c>
    </row>
    <row r="1262" spans="1:20" x14ac:dyDescent="0.3">
      <c r="A1262">
        <v>1261</v>
      </c>
      <c r="B1262">
        <f t="shared" si="405"/>
        <v>2029.3827840000001</v>
      </c>
      <c r="C1262">
        <f t="shared" si="409"/>
        <v>0.3502777777777778</v>
      </c>
      <c r="D1262">
        <f t="shared" si="410"/>
        <v>2029382.784</v>
      </c>
      <c r="E1262">
        <f t="shared" si="411"/>
        <v>563.71744000000001</v>
      </c>
      <c r="F1262">
        <f t="shared" si="412"/>
        <v>6658080</v>
      </c>
      <c r="G1262">
        <f t="shared" si="413"/>
        <v>1849.4666666666665</v>
      </c>
      <c r="H1262">
        <f t="shared" si="414"/>
        <v>1095.778736</v>
      </c>
      <c r="I1262">
        <f t="shared" si="415"/>
        <v>0.30438298222222221</v>
      </c>
      <c r="J1262">
        <f t="shared" si="416"/>
        <v>2219360</v>
      </c>
      <c r="K1262">
        <f t="shared" si="417"/>
        <v>616.48888888888882</v>
      </c>
      <c r="L1262">
        <f t="shared" si="418"/>
        <v>1.6430829999999998</v>
      </c>
      <c r="M1262">
        <f t="shared" si="419"/>
        <v>1095.778736</v>
      </c>
      <c r="N1262">
        <f t="shared" si="420"/>
        <v>1260</v>
      </c>
      <c r="O1262" t="str">
        <f t="shared" si="406"/>
        <v>1260-to-kmph</v>
      </c>
      <c r="P1262">
        <f t="shared" si="421"/>
        <v>1259</v>
      </c>
      <c r="Q1262" t="str">
        <f t="shared" si="407"/>
        <v>1259-to-kmph</v>
      </c>
      <c r="R1262">
        <f t="shared" si="422"/>
        <v>1258</v>
      </c>
      <c r="S1262" t="str">
        <f t="shared" si="408"/>
        <v>1258-to-kmph</v>
      </c>
      <c r="T1262" t="str">
        <f t="shared" si="423"/>
        <v>1261-to-kmph</v>
      </c>
    </row>
    <row r="1263" spans="1:20" x14ac:dyDescent="0.3">
      <c r="A1263">
        <v>1262</v>
      </c>
      <c r="B1263">
        <f t="shared" si="405"/>
        <v>2030.9921280000001</v>
      </c>
      <c r="C1263">
        <f t="shared" si="409"/>
        <v>0.35055555555555556</v>
      </c>
      <c r="D1263">
        <f t="shared" si="410"/>
        <v>2030992.128</v>
      </c>
      <c r="E1263">
        <f t="shared" si="411"/>
        <v>564.16448000000003</v>
      </c>
      <c r="F1263">
        <f t="shared" si="412"/>
        <v>6663360</v>
      </c>
      <c r="G1263">
        <f t="shared" si="413"/>
        <v>1850.9333333333332</v>
      </c>
      <c r="H1263">
        <f t="shared" si="414"/>
        <v>1096.647712</v>
      </c>
      <c r="I1263">
        <f t="shared" si="415"/>
        <v>0.30462436444444441</v>
      </c>
      <c r="J1263">
        <f t="shared" si="416"/>
        <v>2221120</v>
      </c>
      <c r="K1263">
        <f t="shared" si="417"/>
        <v>616.97777777777776</v>
      </c>
      <c r="L1263">
        <f t="shared" si="418"/>
        <v>1.6443859999999999</v>
      </c>
      <c r="M1263">
        <f t="shared" si="419"/>
        <v>1096.647712</v>
      </c>
      <c r="N1263">
        <f t="shared" si="420"/>
        <v>1261</v>
      </c>
      <c r="O1263" t="str">
        <f t="shared" si="406"/>
        <v>1261-to-kmph</v>
      </c>
      <c r="P1263">
        <f t="shared" si="421"/>
        <v>1260</v>
      </c>
      <c r="Q1263" t="str">
        <f t="shared" si="407"/>
        <v>1260-to-kmph</v>
      </c>
      <c r="R1263">
        <f t="shared" si="422"/>
        <v>1259</v>
      </c>
      <c r="S1263" t="str">
        <f t="shared" si="408"/>
        <v>1259-to-kmph</v>
      </c>
      <c r="T1263" t="str">
        <f t="shared" si="423"/>
        <v>1262-to-kmph</v>
      </c>
    </row>
    <row r="1264" spans="1:20" x14ac:dyDescent="0.3">
      <c r="A1264">
        <v>1263</v>
      </c>
      <c r="B1264">
        <f t="shared" si="405"/>
        <v>2032.6014720000001</v>
      </c>
      <c r="C1264">
        <f t="shared" si="409"/>
        <v>0.35083333333333333</v>
      </c>
      <c r="D1264">
        <f t="shared" si="410"/>
        <v>2032601.4720000001</v>
      </c>
      <c r="E1264">
        <f t="shared" si="411"/>
        <v>564.61152000000004</v>
      </c>
      <c r="F1264">
        <f t="shared" si="412"/>
        <v>6668640</v>
      </c>
      <c r="G1264">
        <f t="shared" si="413"/>
        <v>1852.3999999999999</v>
      </c>
      <c r="H1264">
        <f t="shared" si="414"/>
        <v>1097.5166879999999</v>
      </c>
      <c r="I1264">
        <f t="shared" si="415"/>
        <v>0.30486574666666666</v>
      </c>
      <c r="J1264">
        <f t="shared" si="416"/>
        <v>2222880</v>
      </c>
      <c r="K1264">
        <f t="shared" si="417"/>
        <v>617.4666666666667</v>
      </c>
      <c r="L1264">
        <f t="shared" si="418"/>
        <v>1.645689</v>
      </c>
      <c r="M1264">
        <f t="shared" si="419"/>
        <v>1097.5166879999999</v>
      </c>
      <c r="N1264">
        <f t="shared" si="420"/>
        <v>1262</v>
      </c>
      <c r="O1264" t="str">
        <f t="shared" si="406"/>
        <v>1262-to-kmph</v>
      </c>
      <c r="P1264">
        <f t="shared" si="421"/>
        <v>1261</v>
      </c>
      <c r="Q1264" t="str">
        <f t="shared" si="407"/>
        <v>1261-to-kmph</v>
      </c>
      <c r="R1264">
        <f t="shared" si="422"/>
        <v>1260</v>
      </c>
      <c r="S1264" t="str">
        <f t="shared" si="408"/>
        <v>1260-to-kmph</v>
      </c>
      <c r="T1264" t="str">
        <f t="shared" si="423"/>
        <v>1263-to-kmph</v>
      </c>
    </row>
    <row r="1265" spans="1:20" x14ac:dyDescent="0.3">
      <c r="A1265">
        <v>1264</v>
      </c>
      <c r="B1265">
        <f t="shared" si="405"/>
        <v>2034.2108160000002</v>
      </c>
      <c r="C1265">
        <f t="shared" si="409"/>
        <v>0.3511111111111111</v>
      </c>
      <c r="D1265">
        <f t="shared" si="410"/>
        <v>2034210.8160000001</v>
      </c>
      <c r="E1265">
        <f t="shared" si="411"/>
        <v>565.05855999999994</v>
      </c>
      <c r="F1265">
        <f t="shared" si="412"/>
        <v>6673920</v>
      </c>
      <c r="G1265">
        <f t="shared" si="413"/>
        <v>1853.8666666666666</v>
      </c>
      <c r="H1265">
        <f t="shared" si="414"/>
        <v>1098.3856639999999</v>
      </c>
      <c r="I1265">
        <f t="shared" si="415"/>
        <v>0.30510712888888886</v>
      </c>
      <c r="J1265">
        <f t="shared" si="416"/>
        <v>2224640</v>
      </c>
      <c r="K1265">
        <f t="shared" si="417"/>
        <v>617.95555555555552</v>
      </c>
      <c r="L1265">
        <f t="shared" si="418"/>
        <v>1.6469919999999998</v>
      </c>
      <c r="M1265">
        <f t="shared" si="419"/>
        <v>1098.3856639999999</v>
      </c>
      <c r="N1265">
        <f t="shared" si="420"/>
        <v>1263</v>
      </c>
      <c r="O1265" t="str">
        <f t="shared" si="406"/>
        <v>1263-to-kmph</v>
      </c>
      <c r="P1265">
        <f t="shared" si="421"/>
        <v>1262</v>
      </c>
      <c r="Q1265" t="str">
        <f t="shared" si="407"/>
        <v>1262-to-kmph</v>
      </c>
      <c r="R1265">
        <f t="shared" si="422"/>
        <v>1261</v>
      </c>
      <c r="S1265" t="str">
        <f t="shared" si="408"/>
        <v>1261-to-kmph</v>
      </c>
      <c r="T1265" t="str">
        <f t="shared" si="423"/>
        <v>1264-to-kmph</v>
      </c>
    </row>
    <row r="1266" spans="1:20" x14ac:dyDescent="0.3">
      <c r="A1266">
        <v>1265</v>
      </c>
      <c r="B1266">
        <f t="shared" si="405"/>
        <v>2035.8201600000002</v>
      </c>
      <c r="C1266">
        <f t="shared" si="409"/>
        <v>0.35138888888888886</v>
      </c>
      <c r="D1266">
        <f t="shared" si="410"/>
        <v>2035820.1600000001</v>
      </c>
      <c r="E1266">
        <f t="shared" si="411"/>
        <v>565.50559999999996</v>
      </c>
      <c r="F1266">
        <f t="shared" si="412"/>
        <v>6679200</v>
      </c>
      <c r="G1266">
        <f t="shared" si="413"/>
        <v>1855.3333333333333</v>
      </c>
      <c r="H1266">
        <f t="shared" si="414"/>
        <v>1099.2546399999999</v>
      </c>
      <c r="I1266">
        <f t="shared" si="415"/>
        <v>0.30534851111111111</v>
      </c>
      <c r="J1266">
        <f t="shared" si="416"/>
        <v>2226400</v>
      </c>
      <c r="K1266">
        <f t="shared" si="417"/>
        <v>618.44444444444446</v>
      </c>
      <c r="L1266">
        <f t="shared" si="418"/>
        <v>1.6482949999999998</v>
      </c>
      <c r="M1266">
        <f t="shared" si="419"/>
        <v>1099.2546399999999</v>
      </c>
      <c r="N1266">
        <f t="shared" si="420"/>
        <v>1264</v>
      </c>
      <c r="O1266" t="str">
        <f t="shared" si="406"/>
        <v>1264-to-kmph</v>
      </c>
      <c r="P1266">
        <f t="shared" si="421"/>
        <v>1263</v>
      </c>
      <c r="Q1266" t="str">
        <f t="shared" si="407"/>
        <v>1263-to-kmph</v>
      </c>
      <c r="R1266">
        <f t="shared" si="422"/>
        <v>1262</v>
      </c>
      <c r="S1266" t="str">
        <f t="shared" si="408"/>
        <v>1262-to-kmph</v>
      </c>
      <c r="T1266" t="str">
        <f t="shared" si="423"/>
        <v>1265-to-kmph</v>
      </c>
    </row>
    <row r="1267" spans="1:20" x14ac:dyDescent="0.3">
      <c r="A1267">
        <v>1266</v>
      </c>
      <c r="B1267">
        <f t="shared" si="405"/>
        <v>2037.4295040000002</v>
      </c>
      <c r="C1267">
        <f t="shared" si="409"/>
        <v>0.35166666666666668</v>
      </c>
      <c r="D1267">
        <f t="shared" si="410"/>
        <v>2037429.504</v>
      </c>
      <c r="E1267">
        <f t="shared" si="411"/>
        <v>565.95263999999997</v>
      </c>
      <c r="F1267">
        <f t="shared" si="412"/>
        <v>6684480</v>
      </c>
      <c r="G1267">
        <f t="shared" si="413"/>
        <v>1856.8</v>
      </c>
      <c r="H1267">
        <f t="shared" si="414"/>
        <v>1100.1236159999999</v>
      </c>
      <c r="I1267">
        <f t="shared" si="415"/>
        <v>0.30558989333333331</v>
      </c>
      <c r="J1267">
        <f t="shared" si="416"/>
        <v>2228160</v>
      </c>
      <c r="K1267">
        <f t="shared" si="417"/>
        <v>618.93333333333328</v>
      </c>
      <c r="L1267">
        <f t="shared" si="418"/>
        <v>1.6495979999999999</v>
      </c>
      <c r="M1267">
        <f t="shared" si="419"/>
        <v>1100.1236159999999</v>
      </c>
      <c r="N1267">
        <f t="shared" si="420"/>
        <v>1265</v>
      </c>
      <c r="O1267" t="str">
        <f t="shared" si="406"/>
        <v>1265-to-kmph</v>
      </c>
      <c r="P1267">
        <f t="shared" si="421"/>
        <v>1264</v>
      </c>
      <c r="Q1267" t="str">
        <f t="shared" si="407"/>
        <v>1264-to-kmph</v>
      </c>
      <c r="R1267">
        <f t="shared" si="422"/>
        <v>1263</v>
      </c>
      <c r="S1267" t="str">
        <f t="shared" si="408"/>
        <v>1263-to-kmph</v>
      </c>
      <c r="T1267" t="str">
        <f t="shared" si="423"/>
        <v>1266-to-kmph</v>
      </c>
    </row>
    <row r="1268" spans="1:20" x14ac:dyDescent="0.3">
      <c r="A1268">
        <v>1267</v>
      </c>
      <c r="B1268">
        <f t="shared" si="405"/>
        <v>2039.0388480000001</v>
      </c>
      <c r="C1268">
        <f t="shared" si="409"/>
        <v>0.35194444444444445</v>
      </c>
      <c r="D1268">
        <f t="shared" si="410"/>
        <v>2039038.848</v>
      </c>
      <c r="E1268">
        <f t="shared" si="411"/>
        <v>566.39967999999999</v>
      </c>
      <c r="F1268">
        <f t="shared" si="412"/>
        <v>6689760</v>
      </c>
      <c r="G1268">
        <f t="shared" si="413"/>
        <v>1858.2666666666664</v>
      </c>
      <c r="H1268">
        <f t="shared" si="414"/>
        <v>1100.9925920000001</v>
      </c>
      <c r="I1268">
        <f t="shared" si="415"/>
        <v>0.30583127555555556</v>
      </c>
      <c r="J1268">
        <f t="shared" si="416"/>
        <v>2229920</v>
      </c>
      <c r="K1268">
        <f t="shared" si="417"/>
        <v>619.42222222222222</v>
      </c>
      <c r="L1268">
        <f t="shared" si="418"/>
        <v>1.650901</v>
      </c>
      <c r="M1268">
        <f t="shared" si="419"/>
        <v>1100.9925920000001</v>
      </c>
      <c r="N1268">
        <f t="shared" si="420"/>
        <v>1266</v>
      </c>
      <c r="O1268" t="str">
        <f t="shared" si="406"/>
        <v>1266-to-kmph</v>
      </c>
      <c r="P1268">
        <f t="shared" si="421"/>
        <v>1265</v>
      </c>
      <c r="Q1268" t="str">
        <f t="shared" si="407"/>
        <v>1265-to-kmph</v>
      </c>
      <c r="R1268">
        <f t="shared" si="422"/>
        <v>1264</v>
      </c>
      <c r="S1268" t="str">
        <f t="shared" si="408"/>
        <v>1264-to-kmph</v>
      </c>
      <c r="T1268" t="str">
        <f t="shared" si="423"/>
        <v>1267-to-kmph</v>
      </c>
    </row>
    <row r="1269" spans="1:20" x14ac:dyDescent="0.3">
      <c r="A1269">
        <v>1268</v>
      </c>
      <c r="B1269">
        <f t="shared" si="405"/>
        <v>2040.6481920000001</v>
      </c>
      <c r="C1269">
        <f t="shared" si="409"/>
        <v>0.35222222222222221</v>
      </c>
      <c r="D1269">
        <f t="shared" si="410"/>
        <v>2040648.192</v>
      </c>
      <c r="E1269">
        <f t="shared" si="411"/>
        <v>566.84672</v>
      </c>
      <c r="F1269">
        <f t="shared" si="412"/>
        <v>6695040</v>
      </c>
      <c r="G1269">
        <f t="shared" si="413"/>
        <v>1859.7333333333331</v>
      </c>
      <c r="H1269">
        <f t="shared" si="414"/>
        <v>1101.861568</v>
      </c>
      <c r="I1269">
        <f t="shared" si="415"/>
        <v>0.30607265777777776</v>
      </c>
      <c r="J1269">
        <f t="shared" si="416"/>
        <v>2231680</v>
      </c>
      <c r="K1269">
        <f t="shared" si="417"/>
        <v>619.91111111111104</v>
      </c>
      <c r="L1269">
        <f t="shared" si="418"/>
        <v>1.6522039999999998</v>
      </c>
      <c r="M1269">
        <f t="shared" si="419"/>
        <v>1101.861568</v>
      </c>
      <c r="N1269">
        <f t="shared" si="420"/>
        <v>1267</v>
      </c>
      <c r="O1269" t="str">
        <f t="shared" si="406"/>
        <v>1267-to-kmph</v>
      </c>
      <c r="P1269">
        <f t="shared" si="421"/>
        <v>1266</v>
      </c>
      <c r="Q1269" t="str">
        <f t="shared" si="407"/>
        <v>1266-to-kmph</v>
      </c>
      <c r="R1269">
        <f t="shared" si="422"/>
        <v>1265</v>
      </c>
      <c r="S1269" t="str">
        <f t="shared" si="408"/>
        <v>1265-to-kmph</v>
      </c>
      <c r="T1269" t="str">
        <f t="shared" si="423"/>
        <v>1268-to-kmph</v>
      </c>
    </row>
    <row r="1270" spans="1:20" x14ac:dyDescent="0.3">
      <c r="A1270">
        <v>1269</v>
      </c>
      <c r="B1270">
        <f t="shared" si="405"/>
        <v>2042.2575360000001</v>
      </c>
      <c r="C1270">
        <f t="shared" si="409"/>
        <v>0.35249999999999998</v>
      </c>
      <c r="D1270">
        <f t="shared" si="410"/>
        <v>2042257.5360000001</v>
      </c>
      <c r="E1270">
        <f t="shared" si="411"/>
        <v>567.29376000000002</v>
      </c>
      <c r="F1270">
        <f t="shared" si="412"/>
        <v>6700320</v>
      </c>
      <c r="G1270">
        <f t="shared" si="413"/>
        <v>1861.1999999999998</v>
      </c>
      <c r="H1270">
        <f t="shared" si="414"/>
        <v>1102.730544</v>
      </c>
      <c r="I1270">
        <f t="shared" si="415"/>
        <v>0.30631403999999995</v>
      </c>
      <c r="J1270">
        <f t="shared" si="416"/>
        <v>2233440</v>
      </c>
      <c r="K1270">
        <f t="shared" si="417"/>
        <v>620.4</v>
      </c>
      <c r="L1270">
        <f t="shared" si="418"/>
        <v>1.6535069999999998</v>
      </c>
      <c r="M1270">
        <f t="shared" si="419"/>
        <v>1102.730544</v>
      </c>
      <c r="N1270">
        <f t="shared" si="420"/>
        <v>1268</v>
      </c>
      <c r="O1270" t="str">
        <f t="shared" si="406"/>
        <v>1268-to-kmph</v>
      </c>
      <c r="P1270">
        <f t="shared" si="421"/>
        <v>1267</v>
      </c>
      <c r="Q1270" t="str">
        <f t="shared" si="407"/>
        <v>1267-to-kmph</v>
      </c>
      <c r="R1270">
        <f t="shared" si="422"/>
        <v>1266</v>
      </c>
      <c r="S1270" t="str">
        <f t="shared" si="408"/>
        <v>1266-to-kmph</v>
      </c>
      <c r="T1270" t="str">
        <f t="shared" si="423"/>
        <v>1269-to-kmph</v>
      </c>
    </row>
    <row r="1271" spans="1:20" x14ac:dyDescent="0.3">
      <c r="A1271">
        <v>1270</v>
      </c>
      <c r="B1271">
        <f t="shared" si="405"/>
        <v>2043.86688</v>
      </c>
      <c r="C1271">
        <f t="shared" si="409"/>
        <v>0.3527777777777778</v>
      </c>
      <c r="D1271">
        <f t="shared" si="410"/>
        <v>2043866.8800000001</v>
      </c>
      <c r="E1271">
        <f t="shared" si="411"/>
        <v>567.74080000000004</v>
      </c>
      <c r="F1271">
        <f t="shared" si="412"/>
        <v>6705600</v>
      </c>
      <c r="G1271">
        <f t="shared" si="413"/>
        <v>1862.6666666666665</v>
      </c>
      <c r="H1271">
        <f t="shared" si="414"/>
        <v>1103.59952</v>
      </c>
      <c r="I1271">
        <f t="shared" si="415"/>
        <v>0.30655542222222221</v>
      </c>
      <c r="J1271">
        <f t="shared" si="416"/>
        <v>2235200</v>
      </c>
      <c r="K1271">
        <f t="shared" si="417"/>
        <v>620.88888888888891</v>
      </c>
      <c r="L1271">
        <f t="shared" si="418"/>
        <v>1.6548099999999999</v>
      </c>
      <c r="M1271">
        <f t="shared" si="419"/>
        <v>1103.59952</v>
      </c>
      <c r="N1271">
        <f t="shared" si="420"/>
        <v>1269</v>
      </c>
      <c r="O1271" t="str">
        <f t="shared" si="406"/>
        <v>1269-to-kmph</v>
      </c>
      <c r="P1271">
        <f t="shared" si="421"/>
        <v>1268</v>
      </c>
      <c r="Q1271" t="str">
        <f t="shared" si="407"/>
        <v>1268-to-kmph</v>
      </c>
      <c r="R1271">
        <f t="shared" si="422"/>
        <v>1267</v>
      </c>
      <c r="S1271" t="str">
        <f t="shared" si="408"/>
        <v>1267-to-kmph</v>
      </c>
      <c r="T1271" t="str">
        <f t="shared" si="423"/>
        <v>1270-to-kmph</v>
      </c>
    </row>
    <row r="1272" spans="1:20" x14ac:dyDescent="0.3">
      <c r="A1272">
        <v>1271</v>
      </c>
      <c r="B1272">
        <f t="shared" si="405"/>
        <v>2045.4762240000002</v>
      </c>
      <c r="C1272">
        <f t="shared" si="409"/>
        <v>0.35305555555555557</v>
      </c>
      <c r="D1272">
        <f t="shared" si="410"/>
        <v>2045476.2240000002</v>
      </c>
      <c r="E1272">
        <f t="shared" si="411"/>
        <v>568.18783999999994</v>
      </c>
      <c r="F1272">
        <f t="shared" si="412"/>
        <v>6710880</v>
      </c>
      <c r="G1272">
        <f t="shared" si="413"/>
        <v>1864.1333333333332</v>
      </c>
      <c r="H1272">
        <f t="shared" si="414"/>
        <v>1104.468496</v>
      </c>
      <c r="I1272">
        <f t="shared" si="415"/>
        <v>0.3067968044444444</v>
      </c>
      <c r="J1272">
        <f t="shared" si="416"/>
        <v>2236960</v>
      </c>
      <c r="K1272">
        <f t="shared" si="417"/>
        <v>621.37777777777774</v>
      </c>
      <c r="L1272">
        <f t="shared" si="418"/>
        <v>1.6561129999999999</v>
      </c>
      <c r="M1272">
        <f t="shared" si="419"/>
        <v>1104.468496</v>
      </c>
      <c r="N1272">
        <f t="shared" si="420"/>
        <v>1270</v>
      </c>
      <c r="O1272" t="str">
        <f t="shared" si="406"/>
        <v>1270-to-kmph</v>
      </c>
      <c r="P1272">
        <f t="shared" si="421"/>
        <v>1269</v>
      </c>
      <c r="Q1272" t="str">
        <f t="shared" si="407"/>
        <v>1269-to-kmph</v>
      </c>
      <c r="R1272">
        <f t="shared" si="422"/>
        <v>1268</v>
      </c>
      <c r="S1272" t="str">
        <f t="shared" si="408"/>
        <v>1268-to-kmph</v>
      </c>
      <c r="T1272" t="str">
        <f t="shared" si="423"/>
        <v>1271-to-kmph</v>
      </c>
    </row>
    <row r="1273" spans="1:20" x14ac:dyDescent="0.3">
      <c r="A1273">
        <v>1272</v>
      </c>
      <c r="B1273">
        <f t="shared" si="405"/>
        <v>2047.0855680000002</v>
      </c>
      <c r="C1273">
        <f t="shared" si="409"/>
        <v>0.35333333333333333</v>
      </c>
      <c r="D1273">
        <f t="shared" si="410"/>
        <v>2047085.568</v>
      </c>
      <c r="E1273">
        <f t="shared" si="411"/>
        <v>568.63487999999995</v>
      </c>
      <c r="F1273">
        <f t="shared" si="412"/>
        <v>6716160</v>
      </c>
      <c r="G1273">
        <f t="shared" si="413"/>
        <v>1865.6</v>
      </c>
      <c r="H1273">
        <f t="shared" si="414"/>
        <v>1105.3374719999999</v>
      </c>
      <c r="I1273">
        <f t="shared" si="415"/>
        <v>0.30703818666666666</v>
      </c>
      <c r="J1273">
        <f t="shared" si="416"/>
        <v>2238720</v>
      </c>
      <c r="K1273">
        <f t="shared" si="417"/>
        <v>621.86666666666667</v>
      </c>
      <c r="L1273">
        <f t="shared" si="418"/>
        <v>1.6574159999999998</v>
      </c>
      <c r="M1273">
        <f t="shared" si="419"/>
        <v>1105.3374719999999</v>
      </c>
      <c r="N1273">
        <f t="shared" si="420"/>
        <v>1271</v>
      </c>
      <c r="O1273" t="str">
        <f t="shared" si="406"/>
        <v>1271-to-kmph</v>
      </c>
      <c r="P1273">
        <f t="shared" si="421"/>
        <v>1270</v>
      </c>
      <c r="Q1273" t="str">
        <f t="shared" si="407"/>
        <v>1270-to-kmph</v>
      </c>
      <c r="R1273">
        <f t="shared" si="422"/>
        <v>1269</v>
      </c>
      <c r="S1273" t="str">
        <f t="shared" si="408"/>
        <v>1269-to-kmph</v>
      </c>
      <c r="T1273" t="str">
        <f t="shared" si="423"/>
        <v>1272-to-kmph</v>
      </c>
    </row>
    <row r="1274" spans="1:20" x14ac:dyDescent="0.3">
      <c r="A1274">
        <v>1273</v>
      </c>
      <c r="B1274">
        <f t="shared" si="405"/>
        <v>2048.6949119999999</v>
      </c>
      <c r="C1274">
        <f t="shared" si="409"/>
        <v>0.3536111111111111</v>
      </c>
      <c r="D1274">
        <f t="shared" si="410"/>
        <v>2048694.912</v>
      </c>
      <c r="E1274">
        <f t="shared" si="411"/>
        <v>569.08191999999997</v>
      </c>
      <c r="F1274">
        <f t="shared" si="412"/>
        <v>6721440</v>
      </c>
      <c r="G1274">
        <f t="shared" si="413"/>
        <v>1867.0666666666666</v>
      </c>
      <c r="H1274">
        <f t="shared" si="414"/>
        <v>1106.2064479999999</v>
      </c>
      <c r="I1274">
        <f t="shared" si="415"/>
        <v>0.30727956888888885</v>
      </c>
      <c r="J1274">
        <f t="shared" si="416"/>
        <v>2240480</v>
      </c>
      <c r="K1274">
        <f t="shared" si="417"/>
        <v>622.3555555555555</v>
      </c>
      <c r="L1274">
        <f t="shared" si="418"/>
        <v>1.6587189999999998</v>
      </c>
      <c r="M1274">
        <f t="shared" si="419"/>
        <v>1106.2064479999999</v>
      </c>
      <c r="N1274">
        <f t="shared" si="420"/>
        <v>1272</v>
      </c>
      <c r="O1274" t="str">
        <f t="shared" si="406"/>
        <v>1272-to-kmph</v>
      </c>
      <c r="P1274">
        <f t="shared" si="421"/>
        <v>1271</v>
      </c>
      <c r="Q1274" t="str">
        <f t="shared" si="407"/>
        <v>1271-to-kmph</v>
      </c>
      <c r="R1274">
        <f t="shared" si="422"/>
        <v>1270</v>
      </c>
      <c r="S1274" t="str">
        <f t="shared" si="408"/>
        <v>1270-to-kmph</v>
      </c>
      <c r="T1274" t="str">
        <f t="shared" si="423"/>
        <v>1273-to-kmph</v>
      </c>
    </row>
    <row r="1275" spans="1:20" x14ac:dyDescent="0.3">
      <c r="A1275">
        <v>1274</v>
      </c>
      <c r="B1275">
        <f t="shared" si="405"/>
        <v>2050.3042560000004</v>
      </c>
      <c r="C1275">
        <f t="shared" si="409"/>
        <v>0.35388888888888886</v>
      </c>
      <c r="D1275">
        <f t="shared" si="410"/>
        <v>2050304.2560000001</v>
      </c>
      <c r="E1275">
        <f t="shared" si="411"/>
        <v>569.52895999999998</v>
      </c>
      <c r="F1275">
        <f t="shared" si="412"/>
        <v>6726720</v>
      </c>
      <c r="G1275">
        <f t="shared" si="413"/>
        <v>1868.5333333333333</v>
      </c>
      <c r="H1275">
        <f t="shared" si="414"/>
        <v>1107.0754239999999</v>
      </c>
      <c r="I1275">
        <f t="shared" si="415"/>
        <v>0.30752095111111111</v>
      </c>
      <c r="J1275">
        <f t="shared" si="416"/>
        <v>2242240</v>
      </c>
      <c r="K1275">
        <f t="shared" si="417"/>
        <v>622.84444444444443</v>
      </c>
      <c r="L1275">
        <f t="shared" si="418"/>
        <v>1.6600219999999999</v>
      </c>
      <c r="M1275">
        <f t="shared" si="419"/>
        <v>1107.0754239999999</v>
      </c>
      <c r="N1275">
        <f t="shared" si="420"/>
        <v>1273</v>
      </c>
      <c r="O1275" t="str">
        <f t="shared" si="406"/>
        <v>1273-to-kmph</v>
      </c>
      <c r="P1275">
        <f t="shared" si="421"/>
        <v>1272</v>
      </c>
      <c r="Q1275" t="str">
        <f t="shared" si="407"/>
        <v>1272-to-kmph</v>
      </c>
      <c r="R1275">
        <f t="shared" si="422"/>
        <v>1271</v>
      </c>
      <c r="S1275" t="str">
        <f t="shared" si="408"/>
        <v>1271-to-kmph</v>
      </c>
      <c r="T1275" t="str">
        <f t="shared" si="423"/>
        <v>1274-to-kmph</v>
      </c>
    </row>
    <row r="1276" spans="1:20" x14ac:dyDescent="0.3">
      <c r="A1276">
        <v>1275</v>
      </c>
      <c r="B1276">
        <f t="shared" si="405"/>
        <v>2051.9136000000003</v>
      </c>
      <c r="C1276">
        <f t="shared" si="409"/>
        <v>0.35416666666666669</v>
      </c>
      <c r="D1276">
        <f t="shared" si="410"/>
        <v>2051913.6</v>
      </c>
      <c r="E1276">
        <f t="shared" si="411"/>
        <v>569.976</v>
      </c>
      <c r="F1276">
        <f t="shared" si="412"/>
        <v>6732000</v>
      </c>
      <c r="G1276">
        <f t="shared" si="413"/>
        <v>1869.9999999999998</v>
      </c>
      <c r="H1276">
        <f t="shared" si="414"/>
        <v>1107.9443999999999</v>
      </c>
      <c r="I1276">
        <f t="shared" si="415"/>
        <v>0.3077623333333333</v>
      </c>
      <c r="J1276">
        <f t="shared" si="416"/>
        <v>2244000</v>
      </c>
      <c r="K1276">
        <f t="shared" si="417"/>
        <v>623.33333333333326</v>
      </c>
      <c r="L1276">
        <f t="shared" si="418"/>
        <v>1.6613249999999999</v>
      </c>
      <c r="M1276">
        <f t="shared" si="419"/>
        <v>1107.9443999999999</v>
      </c>
      <c r="N1276">
        <f t="shared" si="420"/>
        <v>1274</v>
      </c>
      <c r="O1276" t="str">
        <f t="shared" si="406"/>
        <v>1274-to-kmph</v>
      </c>
      <c r="P1276">
        <f t="shared" si="421"/>
        <v>1273</v>
      </c>
      <c r="Q1276" t="str">
        <f t="shared" si="407"/>
        <v>1273-to-kmph</v>
      </c>
      <c r="R1276">
        <f t="shared" si="422"/>
        <v>1272</v>
      </c>
      <c r="S1276" t="str">
        <f t="shared" si="408"/>
        <v>1272-to-kmph</v>
      </c>
      <c r="T1276" t="str">
        <f t="shared" si="423"/>
        <v>1275-to-kmph</v>
      </c>
    </row>
    <row r="1277" spans="1:20" x14ac:dyDescent="0.3">
      <c r="A1277">
        <v>1276</v>
      </c>
      <c r="B1277">
        <f t="shared" si="405"/>
        <v>2053.5229440000003</v>
      </c>
      <c r="C1277">
        <f t="shared" si="409"/>
        <v>0.35444444444444445</v>
      </c>
      <c r="D1277">
        <f t="shared" si="410"/>
        <v>2053522.9440000001</v>
      </c>
      <c r="E1277">
        <f t="shared" si="411"/>
        <v>570.42304000000001</v>
      </c>
      <c r="F1277">
        <f t="shared" si="412"/>
        <v>6737280</v>
      </c>
      <c r="G1277">
        <f t="shared" si="413"/>
        <v>1871.4666666666665</v>
      </c>
      <c r="H1277">
        <f t="shared" si="414"/>
        <v>1108.8133760000001</v>
      </c>
      <c r="I1277">
        <f t="shared" si="415"/>
        <v>0.30800371555555556</v>
      </c>
      <c r="J1277">
        <f t="shared" si="416"/>
        <v>2245760</v>
      </c>
      <c r="K1277">
        <f t="shared" si="417"/>
        <v>623.82222222222219</v>
      </c>
      <c r="L1277">
        <f t="shared" si="418"/>
        <v>1.6626279999999998</v>
      </c>
      <c r="M1277">
        <f t="shared" si="419"/>
        <v>1108.8133760000001</v>
      </c>
      <c r="N1277">
        <f t="shared" si="420"/>
        <v>1275</v>
      </c>
      <c r="O1277" t="str">
        <f t="shared" si="406"/>
        <v>1275-to-kmph</v>
      </c>
      <c r="P1277">
        <f t="shared" si="421"/>
        <v>1274</v>
      </c>
      <c r="Q1277" t="str">
        <f t="shared" si="407"/>
        <v>1274-to-kmph</v>
      </c>
      <c r="R1277">
        <f t="shared" si="422"/>
        <v>1273</v>
      </c>
      <c r="S1277" t="str">
        <f t="shared" si="408"/>
        <v>1273-to-kmph</v>
      </c>
      <c r="T1277" t="str">
        <f t="shared" si="423"/>
        <v>1276-to-kmph</v>
      </c>
    </row>
    <row r="1278" spans="1:20" x14ac:dyDescent="0.3">
      <c r="A1278">
        <v>1277</v>
      </c>
      <c r="B1278">
        <f t="shared" si="405"/>
        <v>2055.1322880000002</v>
      </c>
      <c r="C1278">
        <f t="shared" si="409"/>
        <v>0.35472222222222222</v>
      </c>
      <c r="D1278">
        <f t="shared" si="410"/>
        <v>2055132.2880000002</v>
      </c>
      <c r="E1278">
        <f t="shared" si="411"/>
        <v>570.87008000000003</v>
      </c>
      <c r="F1278">
        <f t="shared" si="412"/>
        <v>6742560</v>
      </c>
      <c r="G1278">
        <f t="shared" si="413"/>
        <v>1872.9333333333332</v>
      </c>
      <c r="H1278">
        <f t="shared" si="414"/>
        <v>1109.682352</v>
      </c>
      <c r="I1278">
        <f t="shared" si="415"/>
        <v>0.30824509777777775</v>
      </c>
      <c r="J1278">
        <f t="shared" si="416"/>
        <v>2247520</v>
      </c>
      <c r="K1278">
        <f t="shared" si="417"/>
        <v>624.31111111111113</v>
      </c>
      <c r="L1278">
        <f t="shared" si="418"/>
        <v>1.6639309999999998</v>
      </c>
      <c r="M1278">
        <f t="shared" si="419"/>
        <v>1109.682352</v>
      </c>
      <c r="N1278">
        <f t="shared" si="420"/>
        <v>1276</v>
      </c>
      <c r="O1278" t="str">
        <f t="shared" si="406"/>
        <v>1276-to-kmph</v>
      </c>
      <c r="P1278">
        <f t="shared" si="421"/>
        <v>1275</v>
      </c>
      <c r="Q1278" t="str">
        <f t="shared" si="407"/>
        <v>1275-to-kmph</v>
      </c>
      <c r="R1278">
        <f t="shared" si="422"/>
        <v>1274</v>
      </c>
      <c r="S1278" t="str">
        <f t="shared" si="408"/>
        <v>1274-to-kmph</v>
      </c>
      <c r="T1278" t="str">
        <f t="shared" si="423"/>
        <v>1277-to-kmph</v>
      </c>
    </row>
    <row r="1279" spans="1:20" x14ac:dyDescent="0.3">
      <c r="A1279">
        <v>1278</v>
      </c>
      <c r="B1279">
        <f t="shared" si="405"/>
        <v>2056.7416320000002</v>
      </c>
      <c r="C1279">
        <f t="shared" si="409"/>
        <v>0.35499999999999998</v>
      </c>
      <c r="D1279">
        <f t="shared" si="410"/>
        <v>2056741.632</v>
      </c>
      <c r="E1279">
        <f t="shared" si="411"/>
        <v>571.31712000000005</v>
      </c>
      <c r="F1279">
        <f t="shared" si="412"/>
        <v>6747840</v>
      </c>
      <c r="G1279">
        <f t="shared" si="413"/>
        <v>1874.3999999999999</v>
      </c>
      <c r="H1279">
        <f t="shared" si="414"/>
        <v>1110.551328</v>
      </c>
      <c r="I1279">
        <f t="shared" si="415"/>
        <v>0.30848647999999995</v>
      </c>
      <c r="J1279">
        <f t="shared" si="416"/>
        <v>2249280</v>
      </c>
      <c r="K1279">
        <f t="shared" si="417"/>
        <v>624.79999999999995</v>
      </c>
      <c r="L1279">
        <f t="shared" si="418"/>
        <v>1.6652339999999999</v>
      </c>
      <c r="M1279">
        <f t="shared" si="419"/>
        <v>1110.551328</v>
      </c>
      <c r="N1279">
        <f t="shared" si="420"/>
        <v>1277</v>
      </c>
      <c r="O1279" t="str">
        <f t="shared" si="406"/>
        <v>1277-to-kmph</v>
      </c>
      <c r="P1279">
        <f t="shared" si="421"/>
        <v>1276</v>
      </c>
      <c r="Q1279" t="str">
        <f t="shared" si="407"/>
        <v>1276-to-kmph</v>
      </c>
      <c r="R1279">
        <f t="shared" si="422"/>
        <v>1275</v>
      </c>
      <c r="S1279" t="str">
        <f t="shared" si="408"/>
        <v>1275-to-kmph</v>
      </c>
      <c r="T1279" t="str">
        <f t="shared" si="423"/>
        <v>1278-to-kmph</v>
      </c>
    </row>
    <row r="1280" spans="1:20" x14ac:dyDescent="0.3">
      <c r="A1280">
        <v>1279</v>
      </c>
      <c r="B1280">
        <f t="shared" si="405"/>
        <v>2058.3509760000002</v>
      </c>
      <c r="C1280">
        <f t="shared" si="409"/>
        <v>0.3552777777777778</v>
      </c>
      <c r="D1280">
        <f t="shared" si="410"/>
        <v>2058350.976</v>
      </c>
      <c r="E1280">
        <f t="shared" si="411"/>
        <v>571.76415999999995</v>
      </c>
      <c r="F1280">
        <f t="shared" si="412"/>
        <v>6753120</v>
      </c>
      <c r="G1280">
        <f t="shared" si="413"/>
        <v>1875.8666666666666</v>
      </c>
      <c r="H1280">
        <f t="shared" si="414"/>
        <v>1111.420304</v>
      </c>
      <c r="I1280">
        <f t="shared" si="415"/>
        <v>0.3087278622222222</v>
      </c>
      <c r="J1280">
        <f t="shared" si="416"/>
        <v>2251040</v>
      </c>
      <c r="K1280">
        <f t="shared" si="417"/>
        <v>625.28888888888889</v>
      </c>
      <c r="L1280">
        <f t="shared" si="418"/>
        <v>1.6665369999999999</v>
      </c>
      <c r="M1280">
        <f t="shared" si="419"/>
        <v>1111.420304</v>
      </c>
      <c r="N1280">
        <f t="shared" si="420"/>
        <v>1278</v>
      </c>
      <c r="O1280" t="str">
        <f t="shared" si="406"/>
        <v>1278-to-kmph</v>
      </c>
      <c r="P1280">
        <f t="shared" si="421"/>
        <v>1277</v>
      </c>
      <c r="Q1280" t="str">
        <f t="shared" si="407"/>
        <v>1277-to-kmph</v>
      </c>
      <c r="R1280">
        <f t="shared" si="422"/>
        <v>1276</v>
      </c>
      <c r="S1280" t="str">
        <f t="shared" si="408"/>
        <v>1276-to-kmph</v>
      </c>
      <c r="T1280" t="str">
        <f t="shared" si="423"/>
        <v>1279-to-kmph</v>
      </c>
    </row>
    <row r="1281" spans="1:20" x14ac:dyDescent="0.3">
      <c r="A1281">
        <v>1280</v>
      </c>
      <c r="B1281">
        <f t="shared" si="405"/>
        <v>2059.9603200000001</v>
      </c>
      <c r="C1281">
        <f t="shared" si="409"/>
        <v>0.35555555555555557</v>
      </c>
      <c r="D1281">
        <f t="shared" si="410"/>
        <v>2059960.3200000001</v>
      </c>
      <c r="E1281">
        <f t="shared" si="411"/>
        <v>572.21119999999996</v>
      </c>
      <c r="F1281">
        <f t="shared" si="412"/>
        <v>6758400</v>
      </c>
      <c r="G1281">
        <f t="shared" si="413"/>
        <v>1877.3333333333333</v>
      </c>
      <c r="H1281">
        <f t="shared" si="414"/>
        <v>1112.28928</v>
      </c>
      <c r="I1281">
        <f t="shared" si="415"/>
        <v>0.3089692444444444</v>
      </c>
      <c r="J1281">
        <f t="shared" si="416"/>
        <v>2252800</v>
      </c>
      <c r="K1281">
        <f t="shared" si="417"/>
        <v>625.77777777777771</v>
      </c>
      <c r="L1281">
        <f t="shared" si="418"/>
        <v>1.66784</v>
      </c>
      <c r="M1281">
        <f t="shared" si="419"/>
        <v>1112.28928</v>
      </c>
      <c r="N1281">
        <f t="shared" si="420"/>
        <v>1279</v>
      </c>
      <c r="O1281" t="str">
        <f t="shared" si="406"/>
        <v>1279-to-kmph</v>
      </c>
      <c r="P1281">
        <f t="shared" si="421"/>
        <v>1278</v>
      </c>
      <c r="Q1281" t="str">
        <f t="shared" si="407"/>
        <v>1278-to-kmph</v>
      </c>
      <c r="R1281">
        <f t="shared" si="422"/>
        <v>1277</v>
      </c>
      <c r="S1281" t="str">
        <f t="shared" si="408"/>
        <v>1277-to-kmph</v>
      </c>
      <c r="T1281" t="str">
        <f t="shared" si="423"/>
        <v>1280-to-kmph</v>
      </c>
    </row>
    <row r="1282" spans="1:20" x14ac:dyDescent="0.3">
      <c r="A1282">
        <v>1281</v>
      </c>
      <c r="B1282">
        <f t="shared" si="405"/>
        <v>2061.5696640000001</v>
      </c>
      <c r="C1282">
        <f t="shared" si="409"/>
        <v>0.35583333333333333</v>
      </c>
      <c r="D1282">
        <f t="shared" si="410"/>
        <v>2061569.6640000001</v>
      </c>
      <c r="E1282">
        <f t="shared" si="411"/>
        <v>572.65823999999998</v>
      </c>
      <c r="F1282">
        <f t="shared" si="412"/>
        <v>6763680</v>
      </c>
      <c r="G1282">
        <f t="shared" si="413"/>
        <v>1878.8</v>
      </c>
      <c r="H1282">
        <f t="shared" si="414"/>
        <v>1113.1582559999999</v>
      </c>
      <c r="I1282">
        <f t="shared" si="415"/>
        <v>0.30921062666666665</v>
      </c>
      <c r="J1282">
        <f t="shared" si="416"/>
        <v>2254560</v>
      </c>
      <c r="K1282">
        <f t="shared" si="417"/>
        <v>626.26666666666665</v>
      </c>
      <c r="L1282">
        <f t="shared" si="418"/>
        <v>1.6691429999999998</v>
      </c>
      <c r="M1282">
        <f t="shared" si="419"/>
        <v>1113.1582559999999</v>
      </c>
      <c r="N1282">
        <f t="shared" si="420"/>
        <v>1280</v>
      </c>
      <c r="O1282" t="str">
        <f t="shared" si="406"/>
        <v>1280-to-kmph</v>
      </c>
      <c r="P1282">
        <f t="shared" si="421"/>
        <v>1279</v>
      </c>
      <c r="Q1282" t="str">
        <f t="shared" si="407"/>
        <v>1279-to-kmph</v>
      </c>
      <c r="R1282">
        <f t="shared" si="422"/>
        <v>1278</v>
      </c>
      <c r="S1282" t="str">
        <f t="shared" si="408"/>
        <v>1278-to-kmph</v>
      </c>
      <c r="T1282" t="str">
        <f t="shared" si="423"/>
        <v>1281-to-kmph</v>
      </c>
    </row>
    <row r="1283" spans="1:20" x14ac:dyDescent="0.3">
      <c r="A1283">
        <v>1282</v>
      </c>
      <c r="B1283">
        <f t="shared" ref="B1283:B1346" si="424">A1283*1.609344</f>
        <v>2063.1790080000001</v>
      </c>
      <c r="C1283">
        <f t="shared" si="409"/>
        <v>0.3561111111111111</v>
      </c>
      <c r="D1283">
        <f t="shared" si="410"/>
        <v>2063179.0080000001</v>
      </c>
      <c r="E1283">
        <f t="shared" si="411"/>
        <v>573.10527999999999</v>
      </c>
      <c r="F1283">
        <f t="shared" si="412"/>
        <v>6768960</v>
      </c>
      <c r="G1283">
        <f t="shared" si="413"/>
        <v>1880.2666666666664</v>
      </c>
      <c r="H1283">
        <f t="shared" si="414"/>
        <v>1114.0272319999999</v>
      </c>
      <c r="I1283">
        <f t="shared" si="415"/>
        <v>0.30945200888888885</v>
      </c>
      <c r="J1283">
        <f t="shared" si="416"/>
        <v>2256320</v>
      </c>
      <c r="K1283">
        <f t="shared" si="417"/>
        <v>626.75555555555559</v>
      </c>
      <c r="L1283">
        <f t="shared" si="418"/>
        <v>1.6704459999999999</v>
      </c>
      <c r="M1283">
        <f t="shared" si="419"/>
        <v>1114.0272319999999</v>
      </c>
      <c r="N1283">
        <f t="shared" si="420"/>
        <v>1281</v>
      </c>
      <c r="O1283" t="str">
        <f t="shared" ref="O1283:O1346" si="425">N1283&amp;"-to-kmph"</f>
        <v>1281-to-kmph</v>
      </c>
      <c r="P1283">
        <f t="shared" si="421"/>
        <v>1280</v>
      </c>
      <c r="Q1283" t="str">
        <f t="shared" ref="Q1283:Q1346" si="426">P1283&amp;"-to-kmph"</f>
        <v>1280-to-kmph</v>
      </c>
      <c r="R1283">
        <f t="shared" si="422"/>
        <v>1279</v>
      </c>
      <c r="S1283" t="str">
        <f t="shared" ref="S1283:S1346" si="427">R1283&amp;"-to-kmph"</f>
        <v>1279-to-kmph</v>
      </c>
      <c r="T1283" t="str">
        <f t="shared" si="423"/>
        <v>1282-to-kmph</v>
      </c>
    </row>
    <row r="1284" spans="1:20" x14ac:dyDescent="0.3">
      <c r="A1284">
        <v>1283</v>
      </c>
      <c r="B1284">
        <f t="shared" si="424"/>
        <v>2064.788352</v>
      </c>
      <c r="C1284">
        <f t="shared" si="409"/>
        <v>0.35638888888888887</v>
      </c>
      <c r="D1284">
        <f t="shared" si="410"/>
        <v>2064788.352</v>
      </c>
      <c r="E1284">
        <f t="shared" si="411"/>
        <v>573.55232000000001</v>
      </c>
      <c r="F1284">
        <f t="shared" si="412"/>
        <v>6774240</v>
      </c>
      <c r="G1284">
        <f t="shared" si="413"/>
        <v>1881.7333333333331</v>
      </c>
      <c r="H1284">
        <f t="shared" si="414"/>
        <v>1114.8962079999999</v>
      </c>
      <c r="I1284">
        <f t="shared" si="415"/>
        <v>0.3096933911111111</v>
      </c>
      <c r="J1284">
        <f t="shared" si="416"/>
        <v>2258080</v>
      </c>
      <c r="K1284">
        <f t="shared" si="417"/>
        <v>627.24444444444441</v>
      </c>
      <c r="L1284">
        <f t="shared" si="418"/>
        <v>1.6717489999999999</v>
      </c>
      <c r="M1284">
        <f t="shared" si="419"/>
        <v>1114.8962079999999</v>
      </c>
      <c r="N1284">
        <f t="shared" si="420"/>
        <v>1282</v>
      </c>
      <c r="O1284" t="str">
        <f t="shared" si="425"/>
        <v>1282-to-kmph</v>
      </c>
      <c r="P1284">
        <f t="shared" si="421"/>
        <v>1281</v>
      </c>
      <c r="Q1284" t="str">
        <f t="shared" si="426"/>
        <v>1281-to-kmph</v>
      </c>
      <c r="R1284">
        <f t="shared" si="422"/>
        <v>1280</v>
      </c>
      <c r="S1284" t="str">
        <f t="shared" si="427"/>
        <v>1280-to-kmph</v>
      </c>
      <c r="T1284" t="str">
        <f t="shared" si="423"/>
        <v>1283-to-kmph</v>
      </c>
    </row>
    <row r="1285" spans="1:20" x14ac:dyDescent="0.3">
      <c r="A1285">
        <v>1284</v>
      </c>
      <c r="B1285">
        <f t="shared" si="424"/>
        <v>2066.397696</v>
      </c>
      <c r="C1285">
        <f t="shared" si="409"/>
        <v>0.35666666666666669</v>
      </c>
      <c r="D1285">
        <f t="shared" si="410"/>
        <v>2066397.696</v>
      </c>
      <c r="E1285">
        <f t="shared" si="411"/>
        <v>573.99936000000002</v>
      </c>
      <c r="F1285">
        <f t="shared" si="412"/>
        <v>6779520</v>
      </c>
      <c r="G1285">
        <f t="shared" si="413"/>
        <v>1883.1999999999998</v>
      </c>
      <c r="H1285">
        <f t="shared" si="414"/>
        <v>1115.7651839999999</v>
      </c>
      <c r="I1285">
        <f t="shared" si="415"/>
        <v>0.3099347733333333</v>
      </c>
      <c r="J1285">
        <f t="shared" si="416"/>
        <v>2259840</v>
      </c>
      <c r="K1285">
        <f t="shared" si="417"/>
        <v>627.73333333333335</v>
      </c>
      <c r="L1285">
        <f t="shared" si="418"/>
        <v>1.673052</v>
      </c>
      <c r="M1285">
        <f t="shared" si="419"/>
        <v>1115.7651839999999</v>
      </c>
      <c r="N1285">
        <f t="shared" si="420"/>
        <v>1283</v>
      </c>
      <c r="O1285" t="str">
        <f t="shared" si="425"/>
        <v>1283-to-kmph</v>
      </c>
      <c r="P1285">
        <f t="shared" si="421"/>
        <v>1282</v>
      </c>
      <c r="Q1285" t="str">
        <f t="shared" si="426"/>
        <v>1282-to-kmph</v>
      </c>
      <c r="R1285">
        <f t="shared" si="422"/>
        <v>1281</v>
      </c>
      <c r="S1285" t="str">
        <f t="shared" si="427"/>
        <v>1281-to-kmph</v>
      </c>
      <c r="T1285" t="str">
        <f t="shared" si="423"/>
        <v>1284-to-kmph</v>
      </c>
    </row>
    <row r="1286" spans="1:20" x14ac:dyDescent="0.3">
      <c r="A1286">
        <v>1285</v>
      </c>
      <c r="B1286">
        <f t="shared" si="424"/>
        <v>2068.00704</v>
      </c>
      <c r="C1286">
        <f t="shared" si="409"/>
        <v>0.35694444444444445</v>
      </c>
      <c r="D1286">
        <f t="shared" si="410"/>
        <v>2068007.04</v>
      </c>
      <c r="E1286">
        <f t="shared" si="411"/>
        <v>574.44640000000004</v>
      </c>
      <c r="F1286">
        <f t="shared" si="412"/>
        <v>6784800</v>
      </c>
      <c r="G1286">
        <f t="shared" si="413"/>
        <v>1884.6666666666665</v>
      </c>
      <c r="H1286">
        <f t="shared" si="414"/>
        <v>1116.6341600000001</v>
      </c>
      <c r="I1286">
        <f t="shared" si="415"/>
        <v>0.31017615555555555</v>
      </c>
      <c r="J1286">
        <f t="shared" si="416"/>
        <v>2261600</v>
      </c>
      <c r="K1286">
        <f t="shared" si="417"/>
        <v>628.22222222222217</v>
      </c>
      <c r="L1286">
        <f t="shared" si="418"/>
        <v>1.6743549999999998</v>
      </c>
      <c r="M1286">
        <f t="shared" si="419"/>
        <v>1116.6341600000001</v>
      </c>
      <c r="N1286">
        <f t="shared" si="420"/>
        <v>1284</v>
      </c>
      <c r="O1286" t="str">
        <f t="shared" si="425"/>
        <v>1284-to-kmph</v>
      </c>
      <c r="P1286">
        <f t="shared" si="421"/>
        <v>1283</v>
      </c>
      <c r="Q1286" t="str">
        <f t="shared" si="426"/>
        <v>1283-to-kmph</v>
      </c>
      <c r="R1286">
        <f t="shared" si="422"/>
        <v>1282</v>
      </c>
      <c r="S1286" t="str">
        <f t="shared" si="427"/>
        <v>1282-to-kmph</v>
      </c>
      <c r="T1286" t="str">
        <f t="shared" si="423"/>
        <v>1285-to-kmph</v>
      </c>
    </row>
    <row r="1287" spans="1:20" x14ac:dyDescent="0.3">
      <c r="A1287">
        <v>1286</v>
      </c>
      <c r="B1287">
        <f t="shared" si="424"/>
        <v>2069.6163839999999</v>
      </c>
      <c r="C1287">
        <f t="shared" si="409"/>
        <v>0.35722222222222222</v>
      </c>
      <c r="D1287">
        <f t="shared" si="410"/>
        <v>2069616.3840000001</v>
      </c>
      <c r="E1287">
        <f t="shared" si="411"/>
        <v>574.89343999999994</v>
      </c>
      <c r="F1287">
        <f t="shared" si="412"/>
        <v>6790080</v>
      </c>
      <c r="G1287">
        <f t="shared" si="413"/>
        <v>1886.1333333333332</v>
      </c>
      <c r="H1287">
        <f t="shared" si="414"/>
        <v>1117.503136</v>
      </c>
      <c r="I1287">
        <f t="shared" si="415"/>
        <v>0.31041753777777775</v>
      </c>
      <c r="J1287">
        <f t="shared" si="416"/>
        <v>2263360</v>
      </c>
      <c r="K1287">
        <f t="shared" si="417"/>
        <v>628.71111111111111</v>
      </c>
      <c r="L1287">
        <f t="shared" si="418"/>
        <v>1.6756579999999999</v>
      </c>
      <c r="M1287">
        <f t="shared" si="419"/>
        <v>1117.503136</v>
      </c>
      <c r="N1287">
        <f t="shared" si="420"/>
        <v>1285</v>
      </c>
      <c r="O1287" t="str">
        <f t="shared" si="425"/>
        <v>1285-to-kmph</v>
      </c>
      <c r="P1287">
        <f t="shared" si="421"/>
        <v>1284</v>
      </c>
      <c r="Q1287" t="str">
        <f t="shared" si="426"/>
        <v>1284-to-kmph</v>
      </c>
      <c r="R1287">
        <f t="shared" si="422"/>
        <v>1283</v>
      </c>
      <c r="S1287" t="str">
        <f t="shared" si="427"/>
        <v>1283-to-kmph</v>
      </c>
      <c r="T1287" t="str">
        <f t="shared" si="423"/>
        <v>1286-to-kmph</v>
      </c>
    </row>
    <row r="1288" spans="1:20" x14ac:dyDescent="0.3">
      <c r="A1288">
        <v>1287</v>
      </c>
      <c r="B1288">
        <f t="shared" si="424"/>
        <v>2071.2257280000003</v>
      </c>
      <c r="C1288">
        <f t="shared" si="409"/>
        <v>0.35749999999999998</v>
      </c>
      <c r="D1288">
        <f t="shared" si="410"/>
        <v>2071225.7280000001</v>
      </c>
      <c r="E1288">
        <f t="shared" si="411"/>
        <v>575.34047999999996</v>
      </c>
      <c r="F1288">
        <f t="shared" si="412"/>
        <v>6795360</v>
      </c>
      <c r="G1288">
        <f t="shared" si="413"/>
        <v>1887.6</v>
      </c>
      <c r="H1288">
        <f t="shared" si="414"/>
        <v>1118.372112</v>
      </c>
      <c r="I1288">
        <f t="shared" si="415"/>
        <v>0.31065892000000001</v>
      </c>
      <c r="J1288">
        <f t="shared" si="416"/>
        <v>2265120</v>
      </c>
      <c r="K1288">
        <f t="shared" si="417"/>
        <v>629.19999999999993</v>
      </c>
      <c r="L1288">
        <f t="shared" si="418"/>
        <v>1.6769609999999999</v>
      </c>
      <c r="M1288">
        <f t="shared" si="419"/>
        <v>1118.372112</v>
      </c>
      <c r="N1288">
        <f t="shared" si="420"/>
        <v>1286</v>
      </c>
      <c r="O1288" t="str">
        <f t="shared" si="425"/>
        <v>1286-to-kmph</v>
      </c>
      <c r="P1288">
        <f t="shared" si="421"/>
        <v>1285</v>
      </c>
      <c r="Q1288" t="str">
        <f t="shared" si="426"/>
        <v>1285-to-kmph</v>
      </c>
      <c r="R1288">
        <f t="shared" si="422"/>
        <v>1284</v>
      </c>
      <c r="S1288" t="str">
        <f t="shared" si="427"/>
        <v>1284-to-kmph</v>
      </c>
      <c r="T1288" t="str">
        <f t="shared" si="423"/>
        <v>1287-to-kmph</v>
      </c>
    </row>
    <row r="1289" spans="1:20" x14ac:dyDescent="0.3">
      <c r="A1289">
        <v>1288</v>
      </c>
      <c r="B1289">
        <f t="shared" si="424"/>
        <v>2072.8350720000003</v>
      </c>
      <c r="C1289">
        <f t="shared" si="409"/>
        <v>0.35777777777777775</v>
      </c>
      <c r="D1289">
        <f t="shared" si="410"/>
        <v>2072835.0720000002</v>
      </c>
      <c r="E1289">
        <f t="shared" si="411"/>
        <v>575.78751999999997</v>
      </c>
      <c r="F1289">
        <f t="shared" si="412"/>
        <v>6800640</v>
      </c>
      <c r="G1289">
        <f t="shared" si="413"/>
        <v>1889.0666666666666</v>
      </c>
      <c r="H1289">
        <f t="shared" si="414"/>
        <v>1119.241088</v>
      </c>
      <c r="I1289">
        <f t="shared" si="415"/>
        <v>0.3109003022222222</v>
      </c>
      <c r="J1289">
        <f t="shared" si="416"/>
        <v>2266880</v>
      </c>
      <c r="K1289">
        <f t="shared" si="417"/>
        <v>629.68888888888887</v>
      </c>
      <c r="L1289">
        <f t="shared" si="418"/>
        <v>1.678264</v>
      </c>
      <c r="M1289">
        <f t="shared" si="419"/>
        <v>1119.241088</v>
      </c>
      <c r="N1289">
        <f t="shared" si="420"/>
        <v>1287</v>
      </c>
      <c r="O1289" t="str">
        <f t="shared" si="425"/>
        <v>1287-to-kmph</v>
      </c>
      <c r="P1289">
        <f t="shared" si="421"/>
        <v>1286</v>
      </c>
      <c r="Q1289" t="str">
        <f t="shared" si="426"/>
        <v>1286-to-kmph</v>
      </c>
      <c r="R1289">
        <f t="shared" si="422"/>
        <v>1285</v>
      </c>
      <c r="S1289" t="str">
        <f t="shared" si="427"/>
        <v>1285-to-kmph</v>
      </c>
      <c r="T1289" t="str">
        <f t="shared" si="423"/>
        <v>1288-to-kmph</v>
      </c>
    </row>
    <row r="1290" spans="1:20" x14ac:dyDescent="0.3">
      <c r="A1290">
        <v>1289</v>
      </c>
      <c r="B1290">
        <f t="shared" si="424"/>
        <v>2074.4444160000003</v>
      </c>
      <c r="C1290">
        <f t="shared" si="409"/>
        <v>0.35805555555555557</v>
      </c>
      <c r="D1290">
        <f t="shared" si="410"/>
        <v>2074444.416</v>
      </c>
      <c r="E1290">
        <f t="shared" si="411"/>
        <v>576.23455999999999</v>
      </c>
      <c r="F1290">
        <f t="shared" si="412"/>
        <v>6805920</v>
      </c>
      <c r="G1290">
        <f t="shared" si="413"/>
        <v>1890.5333333333333</v>
      </c>
      <c r="H1290">
        <f t="shared" si="414"/>
        <v>1120.110064</v>
      </c>
      <c r="I1290">
        <f t="shared" si="415"/>
        <v>0.3111416844444444</v>
      </c>
      <c r="J1290">
        <f t="shared" si="416"/>
        <v>2268640</v>
      </c>
      <c r="K1290">
        <f t="shared" si="417"/>
        <v>630.17777777777781</v>
      </c>
      <c r="L1290">
        <f t="shared" si="418"/>
        <v>1.6795669999999998</v>
      </c>
      <c r="M1290">
        <f t="shared" si="419"/>
        <v>1120.110064</v>
      </c>
      <c r="N1290">
        <f t="shared" si="420"/>
        <v>1288</v>
      </c>
      <c r="O1290" t="str">
        <f t="shared" si="425"/>
        <v>1288-to-kmph</v>
      </c>
      <c r="P1290">
        <f t="shared" si="421"/>
        <v>1287</v>
      </c>
      <c r="Q1290" t="str">
        <f t="shared" si="426"/>
        <v>1287-to-kmph</v>
      </c>
      <c r="R1290">
        <f t="shared" si="422"/>
        <v>1286</v>
      </c>
      <c r="S1290" t="str">
        <f t="shared" si="427"/>
        <v>1286-to-kmph</v>
      </c>
      <c r="T1290" t="str">
        <f t="shared" si="423"/>
        <v>1289-to-kmph</v>
      </c>
    </row>
    <row r="1291" spans="1:20" x14ac:dyDescent="0.3">
      <c r="A1291">
        <v>1290</v>
      </c>
      <c r="B1291">
        <f t="shared" si="424"/>
        <v>2076.0537600000002</v>
      </c>
      <c r="C1291">
        <f t="shared" si="409"/>
        <v>0.35833333333333334</v>
      </c>
      <c r="D1291">
        <f t="shared" si="410"/>
        <v>2076053.76</v>
      </c>
      <c r="E1291">
        <f t="shared" si="411"/>
        <v>576.6816</v>
      </c>
      <c r="F1291">
        <f t="shared" si="412"/>
        <v>6811200</v>
      </c>
      <c r="G1291">
        <f t="shared" si="413"/>
        <v>1891.9999999999998</v>
      </c>
      <c r="H1291">
        <f t="shared" si="414"/>
        <v>1120.9790399999999</v>
      </c>
      <c r="I1291">
        <f t="shared" si="415"/>
        <v>0.31138306666666665</v>
      </c>
      <c r="J1291">
        <f t="shared" si="416"/>
        <v>2270400</v>
      </c>
      <c r="K1291">
        <f t="shared" si="417"/>
        <v>630.66666666666663</v>
      </c>
      <c r="L1291">
        <f t="shared" si="418"/>
        <v>1.6808699999999999</v>
      </c>
      <c r="M1291">
        <f t="shared" si="419"/>
        <v>1120.9790399999999</v>
      </c>
      <c r="N1291">
        <f t="shared" si="420"/>
        <v>1289</v>
      </c>
      <c r="O1291" t="str">
        <f t="shared" si="425"/>
        <v>1289-to-kmph</v>
      </c>
      <c r="P1291">
        <f t="shared" si="421"/>
        <v>1288</v>
      </c>
      <c r="Q1291" t="str">
        <f t="shared" si="426"/>
        <v>1288-to-kmph</v>
      </c>
      <c r="R1291">
        <f t="shared" si="422"/>
        <v>1287</v>
      </c>
      <c r="S1291" t="str">
        <f t="shared" si="427"/>
        <v>1287-to-kmph</v>
      </c>
      <c r="T1291" t="str">
        <f t="shared" si="423"/>
        <v>1290-to-kmph</v>
      </c>
    </row>
    <row r="1292" spans="1:20" x14ac:dyDescent="0.3">
      <c r="A1292">
        <v>1291</v>
      </c>
      <c r="B1292">
        <f t="shared" si="424"/>
        <v>2077.6631040000002</v>
      </c>
      <c r="C1292">
        <f t="shared" si="409"/>
        <v>0.3586111111111111</v>
      </c>
      <c r="D1292">
        <f t="shared" si="410"/>
        <v>2077663.1040000001</v>
      </c>
      <c r="E1292">
        <f t="shared" si="411"/>
        <v>577.12864000000002</v>
      </c>
      <c r="F1292">
        <f t="shared" si="412"/>
        <v>6816480</v>
      </c>
      <c r="G1292">
        <f t="shared" si="413"/>
        <v>1893.4666666666665</v>
      </c>
      <c r="H1292">
        <f t="shared" si="414"/>
        <v>1121.8480159999999</v>
      </c>
      <c r="I1292">
        <f t="shared" si="415"/>
        <v>0.31162444888888885</v>
      </c>
      <c r="J1292">
        <f t="shared" si="416"/>
        <v>2272160</v>
      </c>
      <c r="K1292">
        <f t="shared" si="417"/>
        <v>631.15555555555557</v>
      </c>
      <c r="L1292">
        <f t="shared" si="418"/>
        <v>1.6821729999999999</v>
      </c>
      <c r="M1292">
        <f t="shared" si="419"/>
        <v>1121.8480159999999</v>
      </c>
      <c r="N1292">
        <f t="shared" si="420"/>
        <v>1290</v>
      </c>
      <c r="O1292" t="str">
        <f t="shared" si="425"/>
        <v>1290-to-kmph</v>
      </c>
      <c r="P1292">
        <f t="shared" si="421"/>
        <v>1289</v>
      </c>
      <c r="Q1292" t="str">
        <f t="shared" si="426"/>
        <v>1289-to-kmph</v>
      </c>
      <c r="R1292">
        <f t="shared" si="422"/>
        <v>1288</v>
      </c>
      <c r="S1292" t="str">
        <f t="shared" si="427"/>
        <v>1288-to-kmph</v>
      </c>
      <c r="T1292" t="str">
        <f t="shared" si="423"/>
        <v>1291-to-kmph</v>
      </c>
    </row>
    <row r="1293" spans="1:20" x14ac:dyDescent="0.3">
      <c r="A1293">
        <v>1292</v>
      </c>
      <c r="B1293">
        <f t="shared" si="424"/>
        <v>2079.2724480000002</v>
      </c>
      <c r="C1293">
        <f t="shared" si="409"/>
        <v>0.35888888888888887</v>
      </c>
      <c r="D1293">
        <f t="shared" si="410"/>
        <v>2079272.4480000001</v>
      </c>
      <c r="E1293">
        <f t="shared" si="411"/>
        <v>577.57568000000003</v>
      </c>
      <c r="F1293">
        <f t="shared" si="412"/>
        <v>6821760</v>
      </c>
      <c r="G1293">
        <f t="shared" si="413"/>
        <v>1894.9333333333332</v>
      </c>
      <c r="H1293">
        <f t="shared" si="414"/>
        <v>1122.7169919999999</v>
      </c>
      <c r="I1293">
        <f t="shared" si="415"/>
        <v>0.3118658311111111</v>
      </c>
      <c r="J1293">
        <f t="shared" si="416"/>
        <v>2273920</v>
      </c>
      <c r="K1293">
        <f t="shared" si="417"/>
        <v>631.64444444444439</v>
      </c>
      <c r="L1293">
        <f t="shared" si="418"/>
        <v>1.683476</v>
      </c>
      <c r="M1293">
        <f t="shared" si="419"/>
        <v>1122.7169919999999</v>
      </c>
      <c r="N1293">
        <f t="shared" si="420"/>
        <v>1291</v>
      </c>
      <c r="O1293" t="str">
        <f t="shared" si="425"/>
        <v>1291-to-kmph</v>
      </c>
      <c r="P1293">
        <f t="shared" si="421"/>
        <v>1290</v>
      </c>
      <c r="Q1293" t="str">
        <f t="shared" si="426"/>
        <v>1290-to-kmph</v>
      </c>
      <c r="R1293">
        <f t="shared" si="422"/>
        <v>1289</v>
      </c>
      <c r="S1293" t="str">
        <f t="shared" si="427"/>
        <v>1289-to-kmph</v>
      </c>
      <c r="T1293" t="str">
        <f t="shared" si="423"/>
        <v>1292-to-kmph</v>
      </c>
    </row>
    <row r="1294" spans="1:20" x14ac:dyDescent="0.3">
      <c r="A1294">
        <v>1293</v>
      </c>
      <c r="B1294">
        <f t="shared" si="424"/>
        <v>2080.8817920000001</v>
      </c>
      <c r="C1294">
        <f t="shared" si="409"/>
        <v>0.35916666666666669</v>
      </c>
      <c r="D1294">
        <f t="shared" si="410"/>
        <v>2080881.7920000001</v>
      </c>
      <c r="E1294">
        <f t="shared" si="411"/>
        <v>578.02271999999994</v>
      </c>
      <c r="F1294">
        <f t="shared" si="412"/>
        <v>6827040</v>
      </c>
      <c r="G1294">
        <f t="shared" si="413"/>
        <v>1896.3999999999999</v>
      </c>
      <c r="H1294">
        <f t="shared" si="414"/>
        <v>1123.5859679999999</v>
      </c>
      <c r="I1294">
        <f t="shared" si="415"/>
        <v>0.3121072133333333</v>
      </c>
      <c r="J1294">
        <f t="shared" si="416"/>
        <v>2275680</v>
      </c>
      <c r="K1294">
        <f t="shared" si="417"/>
        <v>632.13333333333333</v>
      </c>
      <c r="L1294">
        <f t="shared" si="418"/>
        <v>1.6847789999999998</v>
      </c>
      <c r="M1294">
        <f t="shared" si="419"/>
        <v>1123.5859679999999</v>
      </c>
      <c r="N1294">
        <f t="shared" si="420"/>
        <v>1292</v>
      </c>
      <c r="O1294" t="str">
        <f t="shared" si="425"/>
        <v>1292-to-kmph</v>
      </c>
      <c r="P1294">
        <f t="shared" si="421"/>
        <v>1291</v>
      </c>
      <c r="Q1294" t="str">
        <f t="shared" si="426"/>
        <v>1291-to-kmph</v>
      </c>
      <c r="R1294">
        <f t="shared" si="422"/>
        <v>1290</v>
      </c>
      <c r="S1294" t="str">
        <f t="shared" si="427"/>
        <v>1290-to-kmph</v>
      </c>
      <c r="T1294" t="str">
        <f t="shared" si="423"/>
        <v>1293-to-kmph</v>
      </c>
    </row>
    <row r="1295" spans="1:20" x14ac:dyDescent="0.3">
      <c r="A1295">
        <v>1294</v>
      </c>
      <c r="B1295">
        <f t="shared" si="424"/>
        <v>2082.4911360000001</v>
      </c>
      <c r="C1295">
        <f t="shared" si="409"/>
        <v>0.35944444444444446</v>
      </c>
      <c r="D1295">
        <f t="shared" si="410"/>
        <v>2082491.1360000002</v>
      </c>
      <c r="E1295">
        <f t="shared" si="411"/>
        <v>578.46975999999995</v>
      </c>
      <c r="F1295">
        <f t="shared" si="412"/>
        <v>6832320</v>
      </c>
      <c r="G1295">
        <f t="shared" si="413"/>
        <v>1897.8666666666666</v>
      </c>
      <c r="H1295">
        <f t="shared" si="414"/>
        <v>1124.4549440000001</v>
      </c>
      <c r="I1295">
        <f t="shared" si="415"/>
        <v>0.31234859555555555</v>
      </c>
      <c r="J1295">
        <f t="shared" si="416"/>
        <v>2277440</v>
      </c>
      <c r="K1295">
        <f t="shared" si="417"/>
        <v>632.62222222222215</v>
      </c>
      <c r="L1295">
        <f t="shared" si="418"/>
        <v>1.6860819999999999</v>
      </c>
      <c r="M1295">
        <f t="shared" si="419"/>
        <v>1124.4549440000001</v>
      </c>
      <c r="N1295">
        <f t="shared" si="420"/>
        <v>1293</v>
      </c>
      <c r="O1295" t="str">
        <f t="shared" si="425"/>
        <v>1293-to-kmph</v>
      </c>
      <c r="P1295">
        <f t="shared" si="421"/>
        <v>1292</v>
      </c>
      <c r="Q1295" t="str">
        <f t="shared" si="426"/>
        <v>1292-to-kmph</v>
      </c>
      <c r="R1295">
        <f t="shared" si="422"/>
        <v>1291</v>
      </c>
      <c r="S1295" t="str">
        <f t="shared" si="427"/>
        <v>1291-to-kmph</v>
      </c>
      <c r="T1295" t="str">
        <f t="shared" si="423"/>
        <v>1294-to-kmph</v>
      </c>
    </row>
    <row r="1296" spans="1:20" x14ac:dyDescent="0.3">
      <c r="A1296">
        <v>1295</v>
      </c>
      <c r="B1296">
        <f t="shared" si="424"/>
        <v>2084.1004800000001</v>
      </c>
      <c r="C1296">
        <f t="shared" si="409"/>
        <v>0.35972222222222222</v>
      </c>
      <c r="D1296">
        <f t="shared" si="410"/>
        <v>2084100.48</v>
      </c>
      <c r="E1296">
        <f t="shared" si="411"/>
        <v>578.91679999999997</v>
      </c>
      <c r="F1296">
        <f t="shared" si="412"/>
        <v>6837600</v>
      </c>
      <c r="G1296">
        <f t="shared" si="413"/>
        <v>1899.3333333333333</v>
      </c>
      <c r="H1296">
        <f t="shared" si="414"/>
        <v>1125.32392</v>
      </c>
      <c r="I1296">
        <f t="shared" si="415"/>
        <v>0.31258997777777775</v>
      </c>
      <c r="J1296">
        <f t="shared" si="416"/>
        <v>2279200</v>
      </c>
      <c r="K1296">
        <f t="shared" si="417"/>
        <v>633.11111111111109</v>
      </c>
      <c r="L1296">
        <f t="shared" si="418"/>
        <v>1.6873849999999999</v>
      </c>
      <c r="M1296">
        <f t="shared" si="419"/>
        <v>1125.32392</v>
      </c>
      <c r="N1296">
        <f t="shared" si="420"/>
        <v>1294</v>
      </c>
      <c r="O1296" t="str">
        <f t="shared" si="425"/>
        <v>1294-to-kmph</v>
      </c>
      <c r="P1296">
        <f t="shared" si="421"/>
        <v>1293</v>
      </c>
      <c r="Q1296" t="str">
        <f t="shared" si="426"/>
        <v>1293-to-kmph</v>
      </c>
      <c r="R1296">
        <f t="shared" si="422"/>
        <v>1292</v>
      </c>
      <c r="S1296" t="str">
        <f t="shared" si="427"/>
        <v>1292-to-kmph</v>
      </c>
      <c r="T1296" t="str">
        <f t="shared" si="423"/>
        <v>1295-to-kmph</v>
      </c>
    </row>
    <row r="1297" spans="1:20" x14ac:dyDescent="0.3">
      <c r="A1297">
        <v>1296</v>
      </c>
      <c r="B1297">
        <f t="shared" si="424"/>
        <v>2085.709824</v>
      </c>
      <c r="C1297">
        <f t="shared" si="409"/>
        <v>0.36</v>
      </c>
      <c r="D1297">
        <f t="shared" si="410"/>
        <v>2085709.824</v>
      </c>
      <c r="E1297">
        <f t="shared" si="411"/>
        <v>579.36383999999998</v>
      </c>
      <c r="F1297">
        <f t="shared" si="412"/>
        <v>6842880</v>
      </c>
      <c r="G1297">
        <f t="shared" si="413"/>
        <v>1900.8</v>
      </c>
      <c r="H1297">
        <f t="shared" si="414"/>
        <v>1126.192896</v>
      </c>
      <c r="I1297">
        <f t="shared" si="415"/>
        <v>0.31283136</v>
      </c>
      <c r="J1297">
        <f t="shared" si="416"/>
        <v>2280960</v>
      </c>
      <c r="K1297">
        <f t="shared" si="417"/>
        <v>633.6</v>
      </c>
      <c r="L1297">
        <f t="shared" si="418"/>
        <v>1.688688</v>
      </c>
      <c r="M1297">
        <f t="shared" si="419"/>
        <v>1126.192896</v>
      </c>
      <c r="N1297">
        <f t="shared" si="420"/>
        <v>1295</v>
      </c>
      <c r="O1297" t="str">
        <f t="shared" si="425"/>
        <v>1295-to-kmph</v>
      </c>
      <c r="P1297">
        <f t="shared" si="421"/>
        <v>1294</v>
      </c>
      <c r="Q1297" t="str">
        <f t="shared" si="426"/>
        <v>1294-to-kmph</v>
      </c>
      <c r="R1297">
        <f t="shared" si="422"/>
        <v>1293</v>
      </c>
      <c r="S1297" t="str">
        <f t="shared" si="427"/>
        <v>1293-to-kmph</v>
      </c>
      <c r="T1297" t="str">
        <f t="shared" si="423"/>
        <v>1296-to-kmph</v>
      </c>
    </row>
    <row r="1298" spans="1:20" x14ac:dyDescent="0.3">
      <c r="A1298">
        <v>1297</v>
      </c>
      <c r="B1298">
        <f t="shared" si="424"/>
        <v>2087.319168</v>
      </c>
      <c r="C1298">
        <f t="shared" si="409"/>
        <v>0.36027777777777775</v>
      </c>
      <c r="D1298">
        <f t="shared" si="410"/>
        <v>2087319.1680000001</v>
      </c>
      <c r="E1298">
        <f t="shared" si="411"/>
        <v>579.81088</v>
      </c>
      <c r="F1298">
        <f t="shared" si="412"/>
        <v>6848160</v>
      </c>
      <c r="G1298">
        <f t="shared" si="413"/>
        <v>1902.2666666666664</v>
      </c>
      <c r="H1298">
        <f t="shared" si="414"/>
        <v>1127.061872</v>
      </c>
      <c r="I1298">
        <f t="shared" si="415"/>
        <v>0.3130727422222222</v>
      </c>
      <c r="J1298">
        <f t="shared" si="416"/>
        <v>2282720</v>
      </c>
      <c r="K1298">
        <f t="shared" si="417"/>
        <v>634.08888888888885</v>
      </c>
      <c r="L1298">
        <f t="shared" si="418"/>
        <v>1.6899909999999998</v>
      </c>
      <c r="M1298">
        <f t="shared" si="419"/>
        <v>1127.061872</v>
      </c>
      <c r="N1298">
        <f t="shared" si="420"/>
        <v>1296</v>
      </c>
      <c r="O1298" t="str">
        <f t="shared" si="425"/>
        <v>1296-to-kmph</v>
      </c>
      <c r="P1298">
        <f t="shared" si="421"/>
        <v>1295</v>
      </c>
      <c r="Q1298" t="str">
        <f t="shared" si="426"/>
        <v>1295-to-kmph</v>
      </c>
      <c r="R1298">
        <f t="shared" si="422"/>
        <v>1294</v>
      </c>
      <c r="S1298" t="str">
        <f t="shared" si="427"/>
        <v>1294-to-kmph</v>
      </c>
      <c r="T1298" t="str">
        <f t="shared" si="423"/>
        <v>1297-to-kmph</v>
      </c>
    </row>
    <row r="1299" spans="1:20" x14ac:dyDescent="0.3">
      <c r="A1299">
        <v>1298</v>
      </c>
      <c r="B1299">
        <f t="shared" si="424"/>
        <v>2088.928512</v>
      </c>
      <c r="C1299">
        <f t="shared" si="409"/>
        <v>0.36055555555555557</v>
      </c>
      <c r="D1299">
        <f t="shared" si="410"/>
        <v>2088928.5120000001</v>
      </c>
      <c r="E1299">
        <f t="shared" si="411"/>
        <v>580.25792000000001</v>
      </c>
      <c r="F1299">
        <f t="shared" si="412"/>
        <v>6853440</v>
      </c>
      <c r="G1299">
        <f t="shared" si="413"/>
        <v>1903.7333333333331</v>
      </c>
      <c r="H1299">
        <f t="shared" si="414"/>
        <v>1127.930848</v>
      </c>
      <c r="I1299">
        <f t="shared" si="415"/>
        <v>0.3133141244444444</v>
      </c>
      <c r="J1299">
        <f t="shared" si="416"/>
        <v>2284480</v>
      </c>
      <c r="K1299">
        <f t="shared" si="417"/>
        <v>634.57777777777778</v>
      </c>
      <c r="L1299">
        <f t="shared" si="418"/>
        <v>1.6912939999999999</v>
      </c>
      <c r="M1299">
        <f t="shared" si="419"/>
        <v>1127.930848</v>
      </c>
      <c r="N1299">
        <f t="shared" si="420"/>
        <v>1297</v>
      </c>
      <c r="O1299" t="str">
        <f t="shared" si="425"/>
        <v>1297-to-kmph</v>
      </c>
      <c r="P1299">
        <f t="shared" si="421"/>
        <v>1296</v>
      </c>
      <c r="Q1299" t="str">
        <f t="shared" si="426"/>
        <v>1296-to-kmph</v>
      </c>
      <c r="R1299">
        <f t="shared" si="422"/>
        <v>1295</v>
      </c>
      <c r="S1299" t="str">
        <f t="shared" si="427"/>
        <v>1295-to-kmph</v>
      </c>
      <c r="T1299" t="str">
        <f t="shared" si="423"/>
        <v>1298-to-kmph</v>
      </c>
    </row>
    <row r="1300" spans="1:20" x14ac:dyDescent="0.3">
      <c r="A1300">
        <v>1299</v>
      </c>
      <c r="B1300">
        <f t="shared" si="424"/>
        <v>2090.5378559999999</v>
      </c>
      <c r="C1300">
        <f t="shared" si="409"/>
        <v>0.36083333333333334</v>
      </c>
      <c r="D1300">
        <f t="shared" si="410"/>
        <v>2090537.8560000001</v>
      </c>
      <c r="E1300">
        <f t="shared" si="411"/>
        <v>580.70496000000003</v>
      </c>
      <c r="F1300">
        <f t="shared" si="412"/>
        <v>6858720</v>
      </c>
      <c r="G1300">
        <f t="shared" si="413"/>
        <v>1905.1999999999998</v>
      </c>
      <c r="H1300">
        <f t="shared" si="414"/>
        <v>1128.7998239999999</v>
      </c>
      <c r="I1300">
        <f t="shared" si="415"/>
        <v>0.31355550666666665</v>
      </c>
      <c r="J1300">
        <f t="shared" si="416"/>
        <v>2286240</v>
      </c>
      <c r="K1300">
        <f t="shared" si="417"/>
        <v>635.06666666666661</v>
      </c>
      <c r="L1300">
        <f t="shared" si="418"/>
        <v>1.6925969999999999</v>
      </c>
      <c r="M1300">
        <f t="shared" si="419"/>
        <v>1128.7998239999999</v>
      </c>
      <c r="N1300">
        <f t="shared" si="420"/>
        <v>1298</v>
      </c>
      <c r="O1300" t="str">
        <f t="shared" si="425"/>
        <v>1298-to-kmph</v>
      </c>
      <c r="P1300">
        <f t="shared" si="421"/>
        <v>1297</v>
      </c>
      <c r="Q1300" t="str">
        <f t="shared" si="426"/>
        <v>1297-to-kmph</v>
      </c>
      <c r="R1300">
        <f t="shared" si="422"/>
        <v>1296</v>
      </c>
      <c r="S1300" t="str">
        <f t="shared" si="427"/>
        <v>1296-to-kmph</v>
      </c>
      <c r="T1300" t="str">
        <f t="shared" si="423"/>
        <v>1299-to-kmph</v>
      </c>
    </row>
    <row r="1301" spans="1:20" x14ac:dyDescent="0.3">
      <c r="A1301">
        <v>1300</v>
      </c>
      <c r="B1301">
        <f t="shared" si="424"/>
        <v>2092.1472000000003</v>
      </c>
      <c r="C1301">
        <f t="shared" si="409"/>
        <v>0.3611111111111111</v>
      </c>
      <c r="D1301">
        <f t="shared" si="410"/>
        <v>2092147.2</v>
      </c>
      <c r="E1301">
        <f t="shared" si="411"/>
        <v>581.15200000000004</v>
      </c>
      <c r="F1301">
        <f t="shared" si="412"/>
        <v>6864000</v>
      </c>
      <c r="G1301">
        <f t="shared" si="413"/>
        <v>1906.6666666666665</v>
      </c>
      <c r="H1301">
        <f t="shared" si="414"/>
        <v>1129.6687999999999</v>
      </c>
      <c r="I1301">
        <f t="shared" si="415"/>
        <v>0.31379688888888885</v>
      </c>
      <c r="J1301">
        <f t="shared" si="416"/>
        <v>2288000</v>
      </c>
      <c r="K1301">
        <f t="shared" si="417"/>
        <v>635.55555555555554</v>
      </c>
      <c r="L1301">
        <f t="shared" si="418"/>
        <v>1.6939</v>
      </c>
      <c r="M1301">
        <f t="shared" si="419"/>
        <v>1129.6687999999999</v>
      </c>
      <c r="N1301">
        <f t="shared" si="420"/>
        <v>1299</v>
      </c>
      <c r="O1301" t="str">
        <f t="shared" si="425"/>
        <v>1299-to-kmph</v>
      </c>
      <c r="P1301">
        <f t="shared" si="421"/>
        <v>1298</v>
      </c>
      <c r="Q1301" t="str">
        <f t="shared" si="426"/>
        <v>1298-to-kmph</v>
      </c>
      <c r="R1301">
        <f t="shared" si="422"/>
        <v>1297</v>
      </c>
      <c r="S1301" t="str">
        <f t="shared" si="427"/>
        <v>1297-to-kmph</v>
      </c>
      <c r="T1301" t="str">
        <f t="shared" si="423"/>
        <v>1300-to-kmph</v>
      </c>
    </row>
    <row r="1302" spans="1:20" x14ac:dyDescent="0.3">
      <c r="A1302">
        <v>1301</v>
      </c>
      <c r="B1302">
        <f t="shared" si="424"/>
        <v>2093.7565440000003</v>
      </c>
      <c r="C1302">
        <f t="shared" si="409"/>
        <v>0.36138888888888887</v>
      </c>
      <c r="D1302">
        <f t="shared" si="410"/>
        <v>2093756.544</v>
      </c>
      <c r="E1302">
        <f t="shared" si="411"/>
        <v>581.59903999999995</v>
      </c>
      <c r="F1302">
        <f t="shared" si="412"/>
        <v>6869280</v>
      </c>
      <c r="G1302">
        <f t="shared" si="413"/>
        <v>1908.1333333333332</v>
      </c>
      <c r="H1302">
        <f t="shared" si="414"/>
        <v>1130.5377759999999</v>
      </c>
      <c r="I1302">
        <f t="shared" si="415"/>
        <v>0.3140382711111111</v>
      </c>
      <c r="J1302">
        <f t="shared" si="416"/>
        <v>2289760</v>
      </c>
      <c r="K1302">
        <f t="shared" si="417"/>
        <v>636.04444444444448</v>
      </c>
      <c r="L1302">
        <f t="shared" si="418"/>
        <v>1.6952029999999998</v>
      </c>
      <c r="M1302">
        <f t="shared" si="419"/>
        <v>1130.5377759999999</v>
      </c>
      <c r="N1302">
        <f t="shared" si="420"/>
        <v>1300</v>
      </c>
      <c r="O1302" t="str">
        <f t="shared" si="425"/>
        <v>1300-to-kmph</v>
      </c>
      <c r="P1302">
        <f t="shared" si="421"/>
        <v>1299</v>
      </c>
      <c r="Q1302" t="str">
        <f t="shared" si="426"/>
        <v>1299-to-kmph</v>
      </c>
      <c r="R1302">
        <f t="shared" si="422"/>
        <v>1298</v>
      </c>
      <c r="S1302" t="str">
        <f t="shared" si="427"/>
        <v>1298-to-kmph</v>
      </c>
      <c r="T1302" t="str">
        <f t="shared" si="423"/>
        <v>1301-to-kmph</v>
      </c>
    </row>
    <row r="1303" spans="1:20" x14ac:dyDescent="0.3">
      <c r="A1303">
        <v>1302</v>
      </c>
      <c r="B1303">
        <f t="shared" si="424"/>
        <v>2095.3658880000003</v>
      </c>
      <c r="C1303">
        <f t="shared" si="409"/>
        <v>0.36166666666666669</v>
      </c>
      <c r="D1303">
        <f t="shared" si="410"/>
        <v>2095365.888</v>
      </c>
      <c r="E1303">
        <f t="shared" si="411"/>
        <v>582.04607999999996</v>
      </c>
      <c r="F1303">
        <f t="shared" si="412"/>
        <v>6874560</v>
      </c>
      <c r="G1303">
        <f t="shared" si="413"/>
        <v>1909.6</v>
      </c>
      <c r="H1303">
        <f t="shared" si="414"/>
        <v>1131.4067519999999</v>
      </c>
      <c r="I1303">
        <f t="shared" si="415"/>
        <v>0.3142796533333333</v>
      </c>
      <c r="J1303">
        <f t="shared" si="416"/>
        <v>2291520</v>
      </c>
      <c r="K1303">
        <f t="shared" si="417"/>
        <v>636.5333333333333</v>
      </c>
      <c r="L1303">
        <f t="shared" si="418"/>
        <v>1.6965059999999998</v>
      </c>
      <c r="M1303">
        <f t="shared" si="419"/>
        <v>1131.4067519999999</v>
      </c>
      <c r="N1303">
        <f t="shared" si="420"/>
        <v>1301</v>
      </c>
      <c r="O1303" t="str">
        <f t="shared" si="425"/>
        <v>1301-to-kmph</v>
      </c>
      <c r="P1303">
        <f t="shared" si="421"/>
        <v>1300</v>
      </c>
      <c r="Q1303" t="str">
        <f t="shared" si="426"/>
        <v>1300-to-kmph</v>
      </c>
      <c r="R1303">
        <f t="shared" si="422"/>
        <v>1299</v>
      </c>
      <c r="S1303" t="str">
        <f t="shared" si="427"/>
        <v>1299-to-kmph</v>
      </c>
      <c r="T1303" t="str">
        <f t="shared" si="423"/>
        <v>1302-to-kmph</v>
      </c>
    </row>
    <row r="1304" spans="1:20" x14ac:dyDescent="0.3">
      <c r="A1304">
        <v>1303</v>
      </c>
      <c r="B1304">
        <f t="shared" si="424"/>
        <v>2096.9752320000002</v>
      </c>
      <c r="C1304">
        <f t="shared" ref="C1304:C1367" si="428">A1304/3600</f>
        <v>0.36194444444444446</v>
      </c>
      <c r="D1304">
        <f t="shared" ref="D1304:D1367" si="429">A1304*1609.344</f>
        <v>2096975.2320000001</v>
      </c>
      <c r="E1304">
        <f t="shared" ref="E1304:E1367" si="430">A1304*(1609.344/3600)</f>
        <v>582.49311999999998</v>
      </c>
      <c r="F1304">
        <f t="shared" ref="F1304:F1367" si="431">A1304*5280</f>
        <v>6879840</v>
      </c>
      <c r="G1304">
        <f t="shared" ref="G1304:G1367" si="432">A1304*(5280/3600)</f>
        <v>1911.0666666666666</v>
      </c>
      <c r="H1304">
        <f t="shared" ref="H1304:H1367" si="433">A1304*0.868976</f>
        <v>1132.2757280000001</v>
      </c>
      <c r="I1304">
        <f t="shared" ref="I1304:I1367" si="434">A1304*(0.868976/3600)</f>
        <v>0.31452103555555555</v>
      </c>
      <c r="J1304">
        <f t="shared" ref="J1304:J1367" si="435">A1304*1760</f>
        <v>2293280</v>
      </c>
      <c r="K1304">
        <f t="shared" ref="K1304:K1367" si="436">A1304*(1760/3600)</f>
        <v>637.02222222222224</v>
      </c>
      <c r="L1304">
        <f t="shared" ref="L1304:L1367" si="437">A1304*0.001303</f>
        <v>1.6978089999999999</v>
      </c>
      <c r="M1304">
        <f t="shared" ref="M1304:M1367" si="438">A1304*0.868976</f>
        <v>1132.2757280000001</v>
      </c>
      <c r="N1304">
        <f t="shared" ref="N1304:N1367" si="439">A1304-1</f>
        <v>1302</v>
      </c>
      <c r="O1304" t="str">
        <f t="shared" si="425"/>
        <v>1302-to-kmph</v>
      </c>
      <c r="P1304">
        <f t="shared" ref="P1304:P1367" si="440">A1304-2</f>
        <v>1301</v>
      </c>
      <c r="Q1304" t="str">
        <f t="shared" si="426"/>
        <v>1301-to-kmph</v>
      </c>
      <c r="R1304">
        <f t="shared" ref="R1304:R1367" si="441">A1304-3</f>
        <v>1300</v>
      </c>
      <c r="S1304" t="str">
        <f t="shared" si="427"/>
        <v>1300-to-kmph</v>
      </c>
      <c r="T1304" t="str">
        <f t="shared" ref="T1304:T1367" si="442">A1304&amp;"-to-kmph"</f>
        <v>1303-to-kmph</v>
      </c>
    </row>
    <row r="1305" spans="1:20" x14ac:dyDescent="0.3">
      <c r="A1305">
        <v>1304</v>
      </c>
      <c r="B1305">
        <f t="shared" si="424"/>
        <v>2098.5845760000002</v>
      </c>
      <c r="C1305">
        <f t="shared" si="428"/>
        <v>0.36222222222222222</v>
      </c>
      <c r="D1305">
        <f t="shared" si="429"/>
        <v>2098584.5759999999</v>
      </c>
      <c r="E1305">
        <f t="shared" si="430"/>
        <v>582.94015999999999</v>
      </c>
      <c r="F1305">
        <f t="shared" si="431"/>
        <v>6885120</v>
      </c>
      <c r="G1305">
        <f t="shared" si="432"/>
        <v>1912.5333333333333</v>
      </c>
      <c r="H1305">
        <f t="shared" si="433"/>
        <v>1133.144704</v>
      </c>
      <c r="I1305">
        <f t="shared" si="434"/>
        <v>0.31476241777777775</v>
      </c>
      <c r="J1305">
        <f t="shared" si="435"/>
        <v>2295040</v>
      </c>
      <c r="K1305">
        <f t="shared" si="436"/>
        <v>637.51111111111106</v>
      </c>
      <c r="L1305">
        <f t="shared" si="437"/>
        <v>1.699112</v>
      </c>
      <c r="M1305">
        <f t="shared" si="438"/>
        <v>1133.144704</v>
      </c>
      <c r="N1305">
        <f t="shared" si="439"/>
        <v>1303</v>
      </c>
      <c r="O1305" t="str">
        <f t="shared" si="425"/>
        <v>1303-to-kmph</v>
      </c>
      <c r="P1305">
        <f t="shared" si="440"/>
        <v>1302</v>
      </c>
      <c r="Q1305" t="str">
        <f t="shared" si="426"/>
        <v>1302-to-kmph</v>
      </c>
      <c r="R1305">
        <f t="shared" si="441"/>
        <v>1301</v>
      </c>
      <c r="S1305" t="str">
        <f t="shared" si="427"/>
        <v>1301-to-kmph</v>
      </c>
      <c r="T1305" t="str">
        <f t="shared" si="442"/>
        <v>1304-to-kmph</v>
      </c>
    </row>
    <row r="1306" spans="1:20" x14ac:dyDescent="0.3">
      <c r="A1306">
        <v>1305</v>
      </c>
      <c r="B1306">
        <f t="shared" si="424"/>
        <v>2100.1939200000002</v>
      </c>
      <c r="C1306">
        <f t="shared" si="428"/>
        <v>0.36249999999999999</v>
      </c>
      <c r="D1306">
        <f t="shared" si="429"/>
        <v>2100193.92</v>
      </c>
      <c r="E1306">
        <f t="shared" si="430"/>
        <v>583.38720000000001</v>
      </c>
      <c r="F1306">
        <f t="shared" si="431"/>
        <v>6890400</v>
      </c>
      <c r="G1306">
        <f t="shared" si="432"/>
        <v>1913.9999999999998</v>
      </c>
      <c r="H1306">
        <f t="shared" si="433"/>
        <v>1134.01368</v>
      </c>
      <c r="I1306">
        <f t="shared" si="434"/>
        <v>0.3150038</v>
      </c>
      <c r="J1306">
        <f t="shared" si="435"/>
        <v>2296800</v>
      </c>
      <c r="K1306">
        <f t="shared" si="436"/>
        <v>638</v>
      </c>
      <c r="L1306">
        <f t="shared" si="437"/>
        <v>1.7004149999999998</v>
      </c>
      <c r="M1306">
        <f t="shared" si="438"/>
        <v>1134.01368</v>
      </c>
      <c r="N1306">
        <f t="shared" si="439"/>
        <v>1304</v>
      </c>
      <c r="O1306" t="str">
        <f t="shared" si="425"/>
        <v>1304-to-kmph</v>
      </c>
      <c r="P1306">
        <f t="shared" si="440"/>
        <v>1303</v>
      </c>
      <c r="Q1306" t="str">
        <f t="shared" si="426"/>
        <v>1303-to-kmph</v>
      </c>
      <c r="R1306">
        <f t="shared" si="441"/>
        <v>1302</v>
      </c>
      <c r="S1306" t="str">
        <f t="shared" si="427"/>
        <v>1302-to-kmph</v>
      </c>
      <c r="T1306" t="str">
        <f t="shared" si="442"/>
        <v>1305-to-kmph</v>
      </c>
    </row>
    <row r="1307" spans="1:20" x14ac:dyDescent="0.3">
      <c r="A1307">
        <v>1306</v>
      </c>
      <c r="B1307">
        <f t="shared" si="424"/>
        <v>2101.8032640000001</v>
      </c>
      <c r="C1307">
        <f t="shared" si="428"/>
        <v>0.36277777777777775</v>
      </c>
      <c r="D1307">
        <f t="shared" si="429"/>
        <v>2101803.264</v>
      </c>
      <c r="E1307">
        <f t="shared" si="430"/>
        <v>583.83424000000002</v>
      </c>
      <c r="F1307">
        <f t="shared" si="431"/>
        <v>6895680</v>
      </c>
      <c r="G1307">
        <f t="shared" si="432"/>
        <v>1915.4666666666665</v>
      </c>
      <c r="H1307">
        <f t="shared" si="433"/>
        <v>1134.882656</v>
      </c>
      <c r="I1307">
        <f t="shared" si="434"/>
        <v>0.3152451822222222</v>
      </c>
      <c r="J1307">
        <f t="shared" si="435"/>
        <v>2298560</v>
      </c>
      <c r="K1307">
        <f t="shared" si="436"/>
        <v>638.48888888888882</v>
      </c>
      <c r="L1307">
        <f t="shared" si="437"/>
        <v>1.7017179999999998</v>
      </c>
      <c r="M1307">
        <f t="shared" si="438"/>
        <v>1134.882656</v>
      </c>
      <c r="N1307">
        <f t="shared" si="439"/>
        <v>1305</v>
      </c>
      <c r="O1307" t="str">
        <f t="shared" si="425"/>
        <v>1305-to-kmph</v>
      </c>
      <c r="P1307">
        <f t="shared" si="440"/>
        <v>1304</v>
      </c>
      <c r="Q1307" t="str">
        <f t="shared" si="426"/>
        <v>1304-to-kmph</v>
      </c>
      <c r="R1307">
        <f t="shared" si="441"/>
        <v>1303</v>
      </c>
      <c r="S1307" t="str">
        <f t="shared" si="427"/>
        <v>1303-to-kmph</v>
      </c>
      <c r="T1307" t="str">
        <f t="shared" si="442"/>
        <v>1306-to-kmph</v>
      </c>
    </row>
    <row r="1308" spans="1:20" x14ac:dyDescent="0.3">
      <c r="A1308">
        <v>1307</v>
      </c>
      <c r="B1308">
        <f t="shared" si="424"/>
        <v>2103.4126080000001</v>
      </c>
      <c r="C1308">
        <f t="shared" si="428"/>
        <v>0.36305555555555558</v>
      </c>
      <c r="D1308">
        <f t="shared" si="429"/>
        <v>2103412.608</v>
      </c>
      <c r="E1308">
        <f t="shared" si="430"/>
        <v>584.28128000000004</v>
      </c>
      <c r="F1308">
        <f t="shared" si="431"/>
        <v>6900960</v>
      </c>
      <c r="G1308">
        <f t="shared" si="432"/>
        <v>1916.9333333333332</v>
      </c>
      <c r="H1308">
        <f t="shared" si="433"/>
        <v>1135.751632</v>
      </c>
      <c r="I1308">
        <f t="shared" si="434"/>
        <v>0.3154865644444444</v>
      </c>
      <c r="J1308">
        <f t="shared" si="435"/>
        <v>2300320</v>
      </c>
      <c r="K1308">
        <f t="shared" si="436"/>
        <v>638.97777777777776</v>
      </c>
      <c r="L1308">
        <f t="shared" si="437"/>
        <v>1.7030209999999999</v>
      </c>
      <c r="M1308">
        <f t="shared" si="438"/>
        <v>1135.751632</v>
      </c>
      <c r="N1308">
        <f t="shared" si="439"/>
        <v>1306</v>
      </c>
      <c r="O1308" t="str">
        <f t="shared" si="425"/>
        <v>1306-to-kmph</v>
      </c>
      <c r="P1308">
        <f t="shared" si="440"/>
        <v>1305</v>
      </c>
      <c r="Q1308" t="str">
        <f t="shared" si="426"/>
        <v>1305-to-kmph</v>
      </c>
      <c r="R1308">
        <f t="shared" si="441"/>
        <v>1304</v>
      </c>
      <c r="S1308" t="str">
        <f t="shared" si="427"/>
        <v>1304-to-kmph</v>
      </c>
      <c r="T1308" t="str">
        <f t="shared" si="442"/>
        <v>1307-to-kmph</v>
      </c>
    </row>
    <row r="1309" spans="1:20" x14ac:dyDescent="0.3">
      <c r="A1309">
        <v>1308</v>
      </c>
      <c r="B1309">
        <f t="shared" si="424"/>
        <v>2105.0219520000001</v>
      </c>
      <c r="C1309">
        <f t="shared" si="428"/>
        <v>0.36333333333333334</v>
      </c>
      <c r="D1309">
        <f t="shared" si="429"/>
        <v>2105021.952</v>
      </c>
      <c r="E1309">
        <f t="shared" si="430"/>
        <v>584.72831999999994</v>
      </c>
      <c r="F1309">
        <f t="shared" si="431"/>
        <v>6906240</v>
      </c>
      <c r="G1309">
        <f t="shared" si="432"/>
        <v>1918.3999999999999</v>
      </c>
      <c r="H1309">
        <f t="shared" si="433"/>
        <v>1136.6206079999999</v>
      </c>
      <c r="I1309">
        <f t="shared" si="434"/>
        <v>0.31572794666666665</v>
      </c>
      <c r="J1309">
        <f t="shared" si="435"/>
        <v>2302080</v>
      </c>
      <c r="K1309">
        <f t="shared" si="436"/>
        <v>639.4666666666667</v>
      </c>
      <c r="L1309">
        <f t="shared" si="437"/>
        <v>1.704324</v>
      </c>
      <c r="M1309">
        <f t="shared" si="438"/>
        <v>1136.6206079999999</v>
      </c>
      <c r="N1309">
        <f t="shared" si="439"/>
        <v>1307</v>
      </c>
      <c r="O1309" t="str">
        <f t="shared" si="425"/>
        <v>1307-to-kmph</v>
      </c>
      <c r="P1309">
        <f t="shared" si="440"/>
        <v>1306</v>
      </c>
      <c r="Q1309" t="str">
        <f t="shared" si="426"/>
        <v>1306-to-kmph</v>
      </c>
      <c r="R1309">
        <f t="shared" si="441"/>
        <v>1305</v>
      </c>
      <c r="S1309" t="str">
        <f t="shared" si="427"/>
        <v>1305-to-kmph</v>
      </c>
      <c r="T1309" t="str">
        <f t="shared" si="442"/>
        <v>1308-to-kmph</v>
      </c>
    </row>
    <row r="1310" spans="1:20" x14ac:dyDescent="0.3">
      <c r="A1310">
        <v>1309</v>
      </c>
      <c r="B1310">
        <f t="shared" si="424"/>
        <v>2106.631296</v>
      </c>
      <c r="C1310">
        <f t="shared" si="428"/>
        <v>0.36361111111111111</v>
      </c>
      <c r="D1310">
        <f t="shared" si="429"/>
        <v>2106631.2960000001</v>
      </c>
      <c r="E1310">
        <f t="shared" si="430"/>
        <v>585.17535999999996</v>
      </c>
      <c r="F1310">
        <f t="shared" si="431"/>
        <v>6911520</v>
      </c>
      <c r="G1310">
        <f t="shared" si="432"/>
        <v>1919.8666666666666</v>
      </c>
      <c r="H1310">
        <f t="shared" si="433"/>
        <v>1137.4895839999999</v>
      </c>
      <c r="I1310">
        <f t="shared" si="434"/>
        <v>0.31596932888888885</v>
      </c>
      <c r="J1310">
        <f t="shared" si="435"/>
        <v>2303840</v>
      </c>
      <c r="K1310">
        <f t="shared" si="436"/>
        <v>639.95555555555552</v>
      </c>
      <c r="L1310">
        <f t="shared" si="437"/>
        <v>1.7056269999999998</v>
      </c>
      <c r="M1310">
        <f t="shared" si="438"/>
        <v>1137.4895839999999</v>
      </c>
      <c r="N1310">
        <f t="shared" si="439"/>
        <v>1308</v>
      </c>
      <c r="O1310" t="str">
        <f t="shared" si="425"/>
        <v>1308-to-kmph</v>
      </c>
      <c r="P1310">
        <f t="shared" si="440"/>
        <v>1307</v>
      </c>
      <c r="Q1310" t="str">
        <f t="shared" si="426"/>
        <v>1307-to-kmph</v>
      </c>
      <c r="R1310">
        <f t="shared" si="441"/>
        <v>1306</v>
      </c>
      <c r="S1310" t="str">
        <f t="shared" si="427"/>
        <v>1306-to-kmph</v>
      </c>
      <c r="T1310" t="str">
        <f t="shared" si="442"/>
        <v>1309-to-kmph</v>
      </c>
    </row>
    <row r="1311" spans="1:20" x14ac:dyDescent="0.3">
      <c r="A1311">
        <v>1310</v>
      </c>
      <c r="B1311">
        <f t="shared" si="424"/>
        <v>2108.24064</v>
      </c>
      <c r="C1311">
        <f t="shared" si="428"/>
        <v>0.36388888888888887</v>
      </c>
      <c r="D1311">
        <f t="shared" si="429"/>
        <v>2108240.64</v>
      </c>
      <c r="E1311">
        <f t="shared" si="430"/>
        <v>585.62239999999997</v>
      </c>
      <c r="F1311">
        <f t="shared" si="431"/>
        <v>6916800</v>
      </c>
      <c r="G1311">
        <f t="shared" si="432"/>
        <v>1921.3333333333333</v>
      </c>
      <c r="H1311">
        <f t="shared" si="433"/>
        <v>1138.3585599999999</v>
      </c>
      <c r="I1311">
        <f t="shared" si="434"/>
        <v>0.3162107111111111</v>
      </c>
      <c r="J1311">
        <f t="shared" si="435"/>
        <v>2305600</v>
      </c>
      <c r="K1311">
        <f t="shared" si="436"/>
        <v>640.44444444444446</v>
      </c>
      <c r="L1311">
        <f t="shared" si="437"/>
        <v>1.7069299999999998</v>
      </c>
      <c r="M1311">
        <f t="shared" si="438"/>
        <v>1138.3585599999999</v>
      </c>
      <c r="N1311">
        <f t="shared" si="439"/>
        <v>1309</v>
      </c>
      <c r="O1311" t="str">
        <f t="shared" si="425"/>
        <v>1309-to-kmph</v>
      </c>
      <c r="P1311">
        <f t="shared" si="440"/>
        <v>1308</v>
      </c>
      <c r="Q1311" t="str">
        <f t="shared" si="426"/>
        <v>1308-to-kmph</v>
      </c>
      <c r="R1311">
        <f t="shared" si="441"/>
        <v>1307</v>
      </c>
      <c r="S1311" t="str">
        <f t="shared" si="427"/>
        <v>1307-to-kmph</v>
      </c>
      <c r="T1311" t="str">
        <f t="shared" si="442"/>
        <v>1310-to-kmph</v>
      </c>
    </row>
    <row r="1312" spans="1:20" x14ac:dyDescent="0.3">
      <c r="A1312">
        <v>1311</v>
      </c>
      <c r="B1312">
        <f t="shared" si="424"/>
        <v>2109.8499839999999</v>
      </c>
      <c r="C1312">
        <f t="shared" si="428"/>
        <v>0.36416666666666669</v>
      </c>
      <c r="D1312">
        <f t="shared" si="429"/>
        <v>2109849.9840000002</v>
      </c>
      <c r="E1312">
        <f t="shared" si="430"/>
        <v>586.06943999999999</v>
      </c>
      <c r="F1312">
        <f t="shared" si="431"/>
        <v>6922080</v>
      </c>
      <c r="G1312">
        <f t="shared" si="432"/>
        <v>1922.8</v>
      </c>
      <c r="H1312">
        <f t="shared" si="433"/>
        <v>1139.2275359999999</v>
      </c>
      <c r="I1312">
        <f t="shared" si="434"/>
        <v>0.3164520933333333</v>
      </c>
      <c r="J1312">
        <f t="shared" si="435"/>
        <v>2307360</v>
      </c>
      <c r="K1312">
        <f t="shared" si="436"/>
        <v>640.93333333333328</v>
      </c>
      <c r="L1312">
        <f t="shared" si="437"/>
        <v>1.7082329999999999</v>
      </c>
      <c r="M1312">
        <f t="shared" si="438"/>
        <v>1139.2275359999999</v>
      </c>
      <c r="N1312">
        <f t="shared" si="439"/>
        <v>1310</v>
      </c>
      <c r="O1312" t="str">
        <f t="shared" si="425"/>
        <v>1310-to-kmph</v>
      </c>
      <c r="P1312">
        <f t="shared" si="440"/>
        <v>1309</v>
      </c>
      <c r="Q1312" t="str">
        <f t="shared" si="426"/>
        <v>1309-to-kmph</v>
      </c>
      <c r="R1312">
        <f t="shared" si="441"/>
        <v>1308</v>
      </c>
      <c r="S1312" t="str">
        <f t="shared" si="427"/>
        <v>1308-to-kmph</v>
      </c>
      <c r="T1312" t="str">
        <f t="shared" si="442"/>
        <v>1311-to-kmph</v>
      </c>
    </row>
    <row r="1313" spans="1:20" x14ac:dyDescent="0.3">
      <c r="A1313">
        <v>1312</v>
      </c>
      <c r="B1313">
        <f t="shared" si="424"/>
        <v>2111.4593279999999</v>
      </c>
      <c r="C1313">
        <f t="shared" si="428"/>
        <v>0.36444444444444446</v>
      </c>
      <c r="D1313">
        <f t="shared" si="429"/>
        <v>2111459.3280000002</v>
      </c>
      <c r="E1313">
        <f t="shared" si="430"/>
        <v>586.51648</v>
      </c>
      <c r="F1313">
        <f t="shared" si="431"/>
        <v>6927360</v>
      </c>
      <c r="G1313">
        <f t="shared" si="432"/>
        <v>1924.2666666666664</v>
      </c>
      <c r="H1313">
        <f t="shared" si="433"/>
        <v>1140.0965120000001</v>
      </c>
      <c r="I1313">
        <f t="shared" si="434"/>
        <v>0.31669347555555555</v>
      </c>
      <c r="J1313">
        <f t="shared" si="435"/>
        <v>2309120</v>
      </c>
      <c r="K1313">
        <f t="shared" si="436"/>
        <v>641.42222222222222</v>
      </c>
      <c r="L1313">
        <f t="shared" si="437"/>
        <v>1.7095359999999999</v>
      </c>
      <c r="M1313">
        <f t="shared" si="438"/>
        <v>1140.0965120000001</v>
      </c>
      <c r="N1313">
        <f t="shared" si="439"/>
        <v>1311</v>
      </c>
      <c r="O1313" t="str">
        <f t="shared" si="425"/>
        <v>1311-to-kmph</v>
      </c>
      <c r="P1313">
        <f t="shared" si="440"/>
        <v>1310</v>
      </c>
      <c r="Q1313" t="str">
        <f t="shared" si="426"/>
        <v>1310-to-kmph</v>
      </c>
      <c r="R1313">
        <f t="shared" si="441"/>
        <v>1309</v>
      </c>
      <c r="S1313" t="str">
        <f t="shared" si="427"/>
        <v>1309-to-kmph</v>
      </c>
      <c r="T1313" t="str">
        <f t="shared" si="442"/>
        <v>1312-to-kmph</v>
      </c>
    </row>
    <row r="1314" spans="1:20" x14ac:dyDescent="0.3">
      <c r="A1314">
        <v>1313</v>
      </c>
      <c r="B1314">
        <f t="shared" si="424"/>
        <v>2113.0686720000003</v>
      </c>
      <c r="C1314">
        <f t="shared" si="428"/>
        <v>0.36472222222222223</v>
      </c>
      <c r="D1314">
        <f t="shared" si="429"/>
        <v>2113068.6720000003</v>
      </c>
      <c r="E1314">
        <f t="shared" si="430"/>
        <v>586.96352000000002</v>
      </c>
      <c r="F1314">
        <f t="shared" si="431"/>
        <v>6932640</v>
      </c>
      <c r="G1314">
        <f t="shared" si="432"/>
        <v>1925.7333333333331</v>
      </c>
      <c r="H1314">
        <f t="shared" si="433"/>
        <v>1140.9654880000001</v>
      </c>
      <c r="I1314">
        <f t="shared" si="434"/>
        <v>0.31693485777777775</v>
      </c>
      <c r="J1314">
        <f t="shared" si="435"/>
        <v>2310880</v>
      </c>
      <c r="K1314">
        <f t="shared" si="436"/>
        <v>641.91111111111104</v>
      </c>
      <c r="L1314">
        <f t="shared" si="437"/>
        <v>1.7108389999999998</v>
      </c>
      <c r="M1314">
        <f t="shared" si="438"/>
        <v>1140.9654880000001</v>
      </c>
      <c r="N1314">
        <f t="shared" si="439"/>
        <v>1312</v>
      </c>
      <c r="O1314" t="str">
        <f t="shared" si="425"/>
        <v>1312-to-kmph</v>
      </c>
      <c r="P1314">
        <f t="shared" si="440"/>
        <v>1311</v>
      </c>
      <c r="Q1314" t="str">
        <f t="shared" si="426"/>
        <v>1311-to-kmph</v>
      </c>
      <c r="R1314">
        <f t="shared" si="441"/>
        <v>1310</v>
      </c>
      <c r="S1314" t="str">
        <f t="shared" si="427"/>
        <v>1310-to-kmph</v>
      </c>
      <c r="T1314" t="str">
        <f t="shared" si="442"/>
        <v>1313-to-kmph</v>
      </c>
    </row>
    <row r="1315" spans="1:20" x14ac:dyDescent="0.3">
      <c r="A1315">
        <v>1314</v>
      </c>
      <c r="B1315">
        <f t="shared" si="424"/>
        <v>2114.6780160000003</v>
      </c>
      <c r="C1315">
        <f t="shared" si="428"/>
        <v>0.36499999999999999</v>
      </c>
      <c r="D1315">
        <f t="shared" si="429"/>
        <v>2114678.0160000003</v>
      </c>
      <c r="E1315">
        <f t="shared" si="430"/>
        <v>587.41056000000003</v>
      </c>
      <c r="F1315">
        <f t="shared" si="431"/>
        <v>6937920</v>
      </c>
      <c r="G1315">
        <f t="shared" si="432"/>
        <v>1927.1999999999998</v>
      </c>
      <c r="H1315">
        <f t="shared" si="433"/>
        <v>1141.834464</v>
      </c>
      <c r="I1315">
        <f t="shared" si="434"/>
        <v>0.31717624</v>
      </c>
      <c r="J1315">
        <f t="shared" si="435"/>
        <v>2312640</v>
      </c>
      <c r="K1315">
        <f t="shared" si="436"/>
        <v>642.4</v>
      </c>
      <c r="L1315">
        <f t="shared" si="437"/>
        <v>1.7121419999999998</v>
      </c>
      <c r="M1315">
        <f t="shared" si="438"/>
        <v>1141.834464</v>
      </c>
      <c r="N1315">
        <f t="shared" si="439"/>
        <v>1313</v>
      </c>
      <c r="O1315" t="str">
        <f t="shared" si="425"/>
        <v>1313-to-kmph</v>
      </c>
      <c r="P1315">
        <f t="shared" si="440"/>
        <v>1312</v>
      </c>
      <c r="Q1315" t="str">
        <f t="shared" si="426"/>
        <v>1312-to-kmph</v>
      </c>
      <c r="R1315">
        <f t="shared" si="441"/>
        <v>1311</v>
      </c>
      <c r="S1315" t="str">
        <f t="shared" si="427"/>
        <v>1311-to-kmph</v>
      </c>
      <c r="T1315" t="str">
        <f t="shared" si="442"/>
        <v>1314-to-kmph</v>
      </c>
    </row>
    <row r="1316" spans="1:20" x14ac:dyDescent="0.3">
      <c r="A1316">
        <v>1315</v>
      </c>
      <c r="B1316">
        <f t="shared" si="424"/>
        <v>2116.2873600000003</v>
      </c>
      <c r="C1316">
        <f t="shared" si="428"/>
        <v>0.36527777777777776</v>
      </c>
      <c r="D1316">
        <f t="shared" si="429"/>
        <v>2116287.36</v>
      </c>
      <c r="E1316">
        <f t="shared" si="430"/>
        <v>587.85759999999993</v>
      </c>
      <c r="F1316">
        <f t="shared" si="431"/>
        <v>6943200</v>
      </c>
      <c r="G1316">
        <f t="shared" si="432"/>
        <v>1928.6666666666665</v>
      </c>
      <c r="H1316">
        <f t="shared" si="433"/>
        <v>1142.70344</v>
      </c>
      <c r="I1316">
        <f t="shared" si="434"/>
        <v>0.3174176222222222</v>
      </c>
      <c r="J1316">
        <f t="shared" si="435"/>
        <v>2314400</v>
      </c>
      <c r="K1316">
        <f t="shared" si="436"/>
        <v>642.88888888888891</v>
      </c>
      <c r="L1316">
        <f t="shared" si="437"/>
        <v>1.7134449999999999</v>
      </c>
      <c r="M1316">
        <f t="shared" si="438"/>
        <v>1142.70344</v>
      </c>
      <c r="N1316">
        <f t="shared" si="439"/>
        <v>1314</v>
      </c>
      <c r="O1316" t="str">
        <f t="shared" si="425"/>
        <v>1314-to-kmph</v>
      </c>
      <c r="P1316">
        <f t="shared" si="440"/>
        <v>1313</v>
      </c>
      <c r="Q1316" t="str">
        <f t="shared" si="426"/>
        <v>1313-to-kmph</v>
      </c>
      <c r="R1316">
        <f t="shared" si="441"/>
        <v>1312</v>
      </c>
      <c r="S1316" t="str">
        <f t="shared" si="427"/>
        <v>1312-to-kmph</v>
      </c>
      <c r="T1316" t="str">
        <f t="shared" si="442"/>
        <v>1315-to-kmph</v>
      </c>
    </row>
    <row r="1317" spans="1:20" x14ac:dyDescent="0.3">
      <c r="A1317">
        <v>1316</v>
      </c>
      <c r="B1317">
        <f t="shared" si="424"/>
        <v>2117.8967040000002</v>
      </c>
      <c r="C1317">
        <f t="shared" si="428"/>
        <v>0.36555555555555558</v>
      </c>
      <c r="D1317">
        <f t="shared" si="429"/>
        <v>2117896.7039999999</v>
      </c>
      <c r="E1317">
        <f t="shared" si="430"/>
        <v>588.30463999999995</v>
      </c>
      <c r="F1317">
        <f t="shared" si="431"/>
        <v>6948480</v>
      </c>
      <c r="G1317">
        <f t="shared" si="432"/>
        <v>1930.1333333333332</v>
      </c>
      <c r="H1317">
        <f t="shared" si="433"/>
        <v>1143.572416</v>
      </c>
      <c r="I1317">
        <f t="shared" si="434"/>
        <v>0.31765900444444445</v>
      </c>
      <c r="J1317">
        <f t="shared" si="435"/>
        <v>2316160</v>
      </c>
      <c r="K1317">
        <f t="shared" si="436"/>
        <v>643.37777777777774</v>
      </c>
      <c r="L1317">
        <f t="shared" si="437"/>
        <v>1.7147479999999999</v>
      </c>
      <c r="M1317">
        <f t="shared" si="438"/>
        <v>1143.572416</v>
      </c>
      <c r="N1317">
        <f t="shared" si="439"/>
        <v>1315</v>
      </c>
      <c r="O1317" t="str">
        <f t="shared" si="425"/>
        <v>1315-to-kmph</v>
      </c>
      <c r="P1317">
        <f t="shared" si="440"/>
        <v>1314</v>
      </c>
      <c r="Q1317" t="str">
        <f t="shared" si="426"/>
        <v>1314-to-kmph</v>
      </c>
      <c r="R1317">
        <f t="shared" si="441"/>
        <v>1313</v>
      </c>
      <c r="S1317" t="str">
        <f t="shared" si="427"/>
        <v>1313-to-kmph</v>
      </c>
      <c r="T1317" t="str">
        <f t="shared" si="442"/>
        <v>1316-to-kmph</v>
      </c>
    </row>
    <row r="1318" spans="1:20" x14ac:dyDescent="0.3">
      <c r="A1318">
        <v>1317</v>
      </c>
      <c r="B1318">
        <f t="shared" si="424"/>
        <v>2119.5060480000002</v>
      </c>
      <c r="C1318">
        <f t="shared" si="428"/>
        <v>0.36583333333333334</v>
      </c>
      <c r="D1318">
        <f t="shared" si="429"/>
        <v>2119506.048</v>
      </c>
      <c r="E1318">
        <f t="shared" si="430"/>
        <v>588.75167999999996</v>
      </c>
      <c r="F1318">
        <f t="shared" si="431"/>
        <v>6953760</v>
      </c>
      <c r="G1318">
        <f t="shared" si="432"/>
        <v>1931.6</v>
      </c>
      <c r="H1318">
        <f t="shared" si="433"/>
        <v>1144.441392</v>
      </c>
      <c r="I1318">
        <f t="shared" si="434"/>
        <v>0.31790038666666665</v>
      </c>
      <c r="J1318">
        <f t="shared" si="435"/>
        <v>2317920</v>
      </c>
      <c r="K1318">
        <f t="shared" si="436"/>
        <v>643.86666666666667</v>
      </c>
      <c r="L1318">
        <f t="shared" si="437"/>
        <v>1.7160509999999998</v>
      </c>
      <c r="M1318">
        <f t="shared" si="438"/>
        <v>1144.441392</v>
      </c>
      <c r="N1318">
        <f t="shared" si="439"/>
        <v>1316</v>
      </c>
      <c r="O1318" t="str">
        <f t="shared" si="425"/>
        <v>1316-to-kmph</v>
      </c>
      <c r="P1318">
        <f t="shared" si="440"/>
        <v>1315</v>
      </c>
      <c r="Q1318" t="str">
        <f t="shared" si="426"/>
        <v>1315-to-kmph</v>
      </c>
      <c r="R1318">
        <f t="shared" si="441"/>
        <v>1314</v>
      </c>
      <c r="S1318" t="str">
        <f t="shared" si="427"/>
        <v>1314-to-kmph</v>
      </c>
      <c r="T1318" t="str">
        <f t="shared" si="442"/>
        <v>1317-to-kmph</v>
      </c>
    </row>
    <row r="1319" spans="1:20" x14ac:dyDescent="0.3">
      <c r="A1319">
        <v>1318</v>
      </c>
      <c r="B1319">
        <f t="shared" si="424"/>
        <v>2121.1153920000002</v>
      </c>
      <c r="C1319">
        <f t="shared" si="428"/>
        <v>0.36611111111111111</v>
      </c>
      <c r="D1319">
        <f t="shared" si="429"/>
        <v>2121115.392</v>
      </c>
      <c r="E1319">
        <f t="shared" si="430"/>
        <v>589.19871999999998</v>
      </c>
      <c r="F1319">
        <f t="shared" si="431"/>
        <v>6959040</v>
      </c>
      <c r="G1319">
        <f t="shared" si="432"/>
        <v>1933.0666666666666</v>
      </c>
      <c r="H1319">
        <f t="shared" si="433"/>
        <v>1145.3103679999999</v>
      </c>
      <c r="I1319">
        <f t="shared" si="434"/>
        <v>0.31814176888888884</v>
      </c>
      <c r="J1319">
        <f t="shared" si="435"/>
        <v>2319680</v>
      </c>
      <c r="K1319">
        <f t="shared" si="436"/>
        <v>644.3555555555555</v>
      </c>
      <c r="L1319">
        <f t="shared" si="437"/>
        <v>1.7173539999999998</v>
      </c>
      <c r="M1319">
        <f t="shared" si="438"/>
        <v>1145.3103679999999</v>
      </c>
      <c r="N1319">
        <f t="shared" si="439"/>
        <v>1317</v>
      </c>
      <c r="O1319" t="str">
        <f t="shared" si="425"/>
        <v>1317-to-kmph</v>
      </c>
      <c r="P1319">
        <f t="shared" si="440"/>
        <v>1316</v>
      </c>
      <c r="Q1319" t="str">
        <f t="shared" si="426"/>
        <v>1316-to-kmph</v>
      </c>
      <c r="R1319">
        <f t="shared" si="441"/>
        <v>1315</v>
      </c>
      <c r="S1319" t="str">
        <f t="shared" si="427"/>
        <v>1315-to-kmph</v>
      </c>
      <c r="T1319" t="str">
        <f t="shared" si="442"/>
        <v>1318-to-kmph</v>
      </c>
    </row>
    <row r="1320" spans="1:20" x14ac:dyDescent="0.3">
      <c r="A1320">
        <v>1319</v>
      </c>
      <c r="B1320">
        <f t="shared" si="424"/>
        <v>2122.7247360000001</v>
      </c>
      <c r="C1320">
        <f t="shared" si="428"/>
        <v>0.36638888888888888</v>
      </c>
      <c r="D1320">
        <f t="shared" si="429"/>
        <v>2122724.736</v>
      </c>
      <c r="E1320">
        <f t="shared" si="430"/>
        <v>589.64576</v>
      </c>
      <c r="F1320">
        <f t="shared" si="431"/>
        <v>6964320</v>
      </c>
      <c r="G1320">
        <f t="shared" si="432"/>
        <v>1934.5333333333333</v>
      </c>
      <c r="H1320">
        <f t="shared" si="433"/>
        <v>1146.1793439999999</v>
      </c>
      <c r="I1320">
        <f t="shared" si="434"/>
        <v>0.3183831511111111</v>
      </c>
      <c r="J1320">
        <f t="shared" si="435"/>
        <v>2321440</v>
      </c>
      <c r="K1320">
        <f t="shared" si="436"/>
        <v>644.84444444444443</v>
      </c>
      <c r="L1320">
        <f t="shared" si="437"/>
        <v>1.7186569999999999</v>
      </c>
      <c r="M1320">
        <f t="shared" si="438"/>
        <v>1146.1793439999999</v>
      </c>
      <c r="N1320">
        <f t="shared" si="439"/>
        <v>1318</v>
      </c>
      <c r="O1320" t="str">
        <f t="shared" si="425"/>
        <v>1318-to-kmph</v>
      </c>
      <c r="P1320">
        <f t="shared" si="440"/>
        <v>1317</v>
      </c>
      <c r="Q1320" t="str">
        <f t="shared" si="426"/>
        <v>1317-to-kmph</v>
      </c>
      <c r="R1320">
        <f t="shared" si="441"/>
        <v>1316</v>
      </c>
      <c r="S1320" t="str">
        <f t="shared" si="427"/>
        <v>1316-to-kmph</v>
      </c>
      <c r="T1320" t="str">
        <f t="shared" si="442"/>
        <v>1319-to-kmph</v>
      </c>
    </row>
    <row r="1321" spans="1:20" x14ac:dyDescent="0.3">
      <c r="A1321">
        <v>1320</v>
      </c>
      <c r="B1321">
        <f t="shared" si="424"/>
        <v>2124.3340800000001</v>
      </c>
      <c r="C1321">
        <f t="shared" si="428"/>
        <v>0.36666666666666664</v>
      </c>
      <c r="D1321">
        <f t="shared" si="429"/>
        <v>2124334.0800000001</v>
      </c>
      <c r="E1321">
        <f t="shared" si="430"/>
        <v>590.09280000000001</v>
      </c>
      <c r="F1321">
        <f t="shared" si="431"/>
        <v>6969600</v>
      </c>
      <c r="G1321">
        <f t="shared" si="432"/>
        <v>1935.9999999999998</v>
      </c>
      <c r="H1321">
        <f t="shared" si="433"/>
        <v>1147.0483199999999</v>
      </c>
      <c r="I1321">
        <f t="shared" si="434"/>
        <v>0.31862453333333329</v>
      </c>
      <c r="J1321">
        <f t="shared" si="435"/>
        <v>2323200</v>
      </c>
      <c r="K1321">
        <f t="shared" si="436"/>
        <v>645.33333333333326</v>
      </c>
      <c r="L1321">
        <f t="shared" si="437"/>
        <v>1.7199599999999999</v>
      </c>
      <c r="M1321">
        <f t="shared" si="438"/>
        <v>1147.0483199999999</v>
      </c>
      <c r="N1321">
        <f t="shared" si="439"/>
        <v>1319</v>
      </c>
      <c r="O1321" t="str">
        <f t="shared" si="425"/>
        <v>1319-to-kmph</v>
      </c>
      <c r="P1321">
        <f t="shared" si="440"/>
        <v>1318</v>
      </c>
      <c r="Q1321" t="str">
        <f t="shared" si="426"/>
        <v>1318-to-kmph</v>
      </c>
      <c r="R1321">
        <f t="shared" si="441"/>
        <v>1317</v>
      </c>
      <c r="S1321" t="str">
        <f t="shared" si="427"/>
        <v>1317-to-kmph</v>
      </c>
      <c r="T1321" t="str">
        <f t="shared" si="442"/>
        <v>1320-to-kmph</v>
      </c>
    </row>
    <row r="1322" spans="1:20" x14ac:dyDescent="0.3">
      <c r="A1322">
        <v>1321</v>
      </c>
      <c r="B1322">
        <f t="shared" si="424"/>
        <v>2125.9434240000001</v>
      </c>
      <c r="C1322">
        <f t="shared" si="428"/>
        <v>0.36694444444444446</v>
      </c>
      <c r="D1322">
        <f t="shared" si="429"/>
        <v>2125943.4240000001</v>
      </c>
      <c r="E1322">
        <f t="shared" si="430"/>
        <v>590.53984000000003</v>
      </c>
      <c r="F1322">
        <f t="shared" si="431"/>
        <v>6974880</v>
      </c>
      <c r="G1322">
        <f t="shared" si="432"/>
        <v>1937.4666666666665</v>
      </c>
      <c r="H1322">
        <f t="shared" si="433"/>
        <v>1147.9172959999999</v>
      </c>
      <c r="I1322">
        <f t="shared" si="434"/>
        <v>0.31886591555555555</v>
      </c>
      <c r="J1322">
        <f t="shared" si="435"/>
        <v>2324960</v>
      </c>
      <c r="K1322">
        <f t="shared" si="436"/>
        <v>645.82222222222219</v>
      </c>
      <c r="L1322">
        <f t="shared" si="437"/>
        <v>1.7212629999999998</v>
      </c>
      <c r="M1322">
        <f t="shared" si="438"/>
        <v>1147.9172959999999</v>
      </c>
      <c r="N1322">
        <f t="shared" si="439"/>
        <v>1320</v>
      </c>
      <c r="O1322" t="str">
        <f t="shared" si="425"/>
        <v>1320-to-kmph</v>
      </c>
      <c r="P1322">
        <f t="shared" si="440"/>
        <v>1319</v>
      </c>
      <c r="Q1322" t="str">
        <f t="shared" si="426"/>
        <v>1319-to-kmph</v>
      </c>
      <c r="R1322">
        <f t="shared" si="441"/>
        <v>1318</v>
      </c>
      <c r="S1322" t="str">
        <f t="shared" si="427"/>
        <v>1318-to-kmph</v>
      </c>
      <c r="T1322" t="str">
        <f t="shared" si="442"/>
        <v>1321-to-kmph</v>
      </c>
    </row>
    <row r="1323" spans="1:20" x14ac:dyDescent="0.3">
      <c r="A1323">
        <v>1322</v>
      </c>
      <c r="B1323">
        <f t="shared" si="424"/>
        <v>2127.552768</v>
      </c>
      <c r="C1323">
        <f t="shared" si="428"/>
        <v>0.36722222222222223</v>
      </c>
      <c r="D1323">
        <f t="shared" si="429"/>
        <v>2127552.7680000002</v>
      </c>
      <c r="E1323">
        <f t="shared" si="430"/>
        <v>590.98688000000004</v>
      </c>
      <c r="F1323">
        <f t="shared" si="431"/>
        <v>6980160</v>
      </c>
      <c r="G1323">
        <f t="shared" si="432"/>
        <v>1938.9333333333332</v>
      </c>
      <c r="H1323">
        <f t="shared" si="433"/>
        <v>1148.7862720000001</v>
      </c>
      <c r="I1323">
        <f t="shared" si="434"/>
        <v>0.31910729777777774</v>
      </c>
      <c r="J1323">
        <f t="shared" si="435"/>
        <v>2326720</v>
      </c>
      <c r="K1323">
        <f t="shared" si="436"/>
        <v>646.31111111111113</v>
      </c>
      <c r="L1323">
        <f t="shared" si="437"/>
        <v>1.7225659999999998</v>
      </c>
      <c r="M1323">
        <f t="shared" si="438"/>
        <v>1148.7862720000001</v>
      </c>
      <c r="N1323">
        <f t="shared" si="439"/>
        <v>1321</v>
      </c>
      <c r="O1323" t="str">
        <f t="shared" si="425"/>
        <v>1321-to-kmph</v>
      </c>
      <c r="P1323">
        <f t="shared" si="440"/>
        <v>1320</v>
      </c>
      <c r="Q1323" t="str">
        <f t="shared" si="426"/>
        <v>1320-to-kmph</v>
      </c>
      <c r="R1323">
        <f t="shared" si="441"/>
        <v>1319</v>
      </c>
      <c r="S1323" t="str">
        <f t="shared" si="427"/>
        <v>1319-to-kmph</v>
      </c>
      <c r="T1323" t="str">
        <f t="shared" si="442"/>
        <v>1322-to-kmph</v>
      </c>
    </row>
    <row r="1324" spans="1:20" x14ac:dyDescent="0.3">
      <c r="A1324">
        <v>1323</v>
      </c>
      <c r="B1324">
        <f t="shared" si="424"/>
        <v>2129.162112</v>
      </c>
      <c r="C1324">
        <f t="shared" si="428"/>
        <v>0.36749999999999999</v>
      </c>
      <c r="D1324">
        <f t="shared" si="429"/>
        <v>2129162.1120000002</v>
      </c>
      <c r="E1324">
        <f t="shared" si="430"/>
        <v>591.43391999999994</v>
      </c>
      <c r="F1324">
        <f t="shared" si="431"/>
        <v>6985440</v>
      </c>
      <c r="G1324">
        <f t="shared" si="432"/>
        <v>1940.3999999999999</v>
      </c>
      <c r="H1324">
        <f t="shared" si="433"/>
        <v>1149.655248</v>
      </c>
      <c r="I1324">
        <f t="shared" si="434"/>
        <v>0.31934868</v>
      </c>
      <c r="J1324">
        <f t="shared" si="435"/>
        <v>2328480</v>
      </c>
      <c r="K1324">
        <f t="shared" si="436"/>
        <v>646.79999999999995</v>
      </c>
      <c r="L1324">
        <f t="shared" si="437"/>
        <v>1.7238689999999999</v>
      </c>
      <c r="M1324">
        <f t="shared" si="438"/>
        <v>1149.655248</v>
      </c>
      <c r="N1324">
        <f t="shared" si="439"/>
        <v>1322</v>
      </c>
      <c r="O1324" t="str">
        <f t="shared" si="425"/>
        <v>1322-to-kmph</v>
      </c>
      <c r="P1324">
        <f t="shared" si="440"/>
        <v>1321</v>
      </c>
      <c r="Q1324" t="str">
        <f t="shared" si="426"/>
        <v>1321-to-kmph</v>
      </c>
      <c r="R1324">
        <f t="shared" si="441"/>
        <v>1320</v>
      </c>
      <c r="S1324" t="str">
        <f t="shared" si="427"/>
        <v>1320-to-kmph</v>
      </c>
      <c r="T1324" t="str">
        <f t="shared" si="442"/>
        <v>1323-to-kmph</v>
      </c>
    </row>
    <row r="1325" spans="1:20" x14ac:dyDescent="0.3">
      <c r="A1325">
        <v>1324</v>
      </c>
      <c r="B1325">
        <f t="shared" si="424"/>
        <v>2130.7714559999999</v>
      </c>
      <c r="C1325">
        <f t="shared" si="428"/>
        <v>0.36777777777777776</v>
      </c>
      <c r="D1325">
        <f t="shared" si="429"/>
        <v>2130771.4560000002</v>
      </c>
      <c r="E1325">
        <f t="shared" si="430"/>
        <v>591.88095999999996</v>
      </c>
      <c r="F1325">
        <f t="shared" si="431"/>
        <v>6990720</v>
      </c>
      <c r="G1325">
        <f t="shared" si="432"/>
        <v>1941.8666666666666</v>
      </c>
      <c r="H1325">
        <f t="shared" si="433"/>
        <v>1150.524224</v>
      </c>
      <c r="I1325">
        <f t="shared" si="434"/>
        <v>0.31959006222222219</v>
      </c>
      <c r="J1325">
        <f t="shared" si="435"/>
        <v>2330240</v>
      </c>
      <c r="K1325">
        <f t="shared" si="436"/>
        <v>647.28888888888889</v>
      </c>
      <c r="L1325">
        <f t="shared" si="437"/>
        <v>1.7251719999999999</v>
      </c>
      <c r="M1325">
        <f t="shared" si="438"/>
        <v>1150.524224</v>
      </c>
      <c r="N1325">
        <f t="shared" si="439"/>
        <v>1323</v>
      </c>
      <c r="O1325" t="str">
        <f t="shared" si="425"/>
        <v>1323-to-kmph</v>
      </c>
      <c r="P1325">
        <f t="shared" si="440"/>
        <v>1322</v>
      </c>
      <c r="Q1325" t="str">
        <f t="shared" si="426"/>
        <v>1322-to-kmph</v>
      </c>
      <c r="R1325">
        <f t="shared" si="441"/>
        <v>1321</v>
      </c>
      <c r="S1325" t="str">
        <f t="shared" si="427"/>
        <v>1321-to-kmph</v>
      </c>
      <c r="T1325" t="str">
        <f t="shared" si="442"/>
        <v>1324-to-kmph</v>
      </c>
    </row>
    <row r="1326" spans="1:20" x14ac:dyDescent="0.3">
      <c r="A1326">
        <v>1325</v>
      </c>
      <c r="B1326">
        <f t="shared" si="424"/>
        <v>2132.3808000000004</v>
      </c>
      <c r="C1326">
        <f t="shared" si="428"/>
        <v>0.36805555555555558</v>
      </c>
      <c r="D1326">
        <f t="shared" si="429"/>
        <v>2132380.8000000003</v>
      </c>
      <c r="E1326">
        <f t="shared" si="430"/>
        <v>592.32799999999997</v>
      </c>
      <c r="F1326">
        <f t="shared" si="431"/>
        <v>6996000</v>
      </c>
      <c r="G1326">
        <f t="shared" si="432"/>
        <v>1943.3333333333333</v>
      </c>
      <c r="H1326">
        <f t="shared" si="433"/>
        <v>1151.3932</v>
      </c>
      <c r="I1326">
        <f t="shared" si="434"/>
        <v>0.31983144444444445</v>
      </c>
      <c r="J1326">
        <f t="shared" si="435"/>
        <v>2332000</v>
      </c>
      <c r="K1326">
        <f t="shared" si="436"/>
        <v>647.77777777777771</v>
      </c>
      <c r="L1326">
        <f t="shared" si="437"/>
        <v>1.726475</v>
      </c>
      <c r="M1326">
        <f t="shared" si="438"/>
        <v>1151.3932</v>
      </c>
      <c r="N1326">
        <f t="shared" si="439"/>
        <v>1324</v>
      </c>
      <c r="O1326" t="str">
        <f t="shared" si="425"/>
        <v>1324-to-kmph</v>
      </c>
      <c r="P1326">
        <f t="shared" si="440"/>
        <v>1323</v>
      </c>
      <c r="Q1326" t="str">
        <f t="shared" si="426"/>
        <v>1323-to-kmph</v>
      </c>
      <c r="R1326">
        <f t="shared" si="441"/>
        <v>1322</v>
      </c>
      <c r="S1326" t="str">
        <f t="shared" si="427"/>
        <v>1322-to-kmph</v>
      </c>
      <c r="T1326" t="str">
        <f t="shared" si="442"/>
        <v>1325-to-kmph</v>
      </c>
    </row>
    <row r="1327" spans="1:20" x14ac:dyDescent="0.3">
      <c r="A1327">
        <v>1326</v>
      </c>
      <c r="B1327">
        <f t="shared" si="424"/>
        <v>2133.9901440000003</v>
      </c>
      <c r="C1327">
        <f t="shared" si="428"/>
        <v>0.36833333333333335</v>
      </c>
      <c r="D1327">
        <f t="shared" si="429"/>
        <v>2133990.1439999999</v>
      </c>
      <c r="E1327">
        <f t="shared" si="430"/>
        <v>592.77503999999999</v>
      </c>
      <c r="F1327">
        <f t="shared" si="431"/>
        <v>7001280</v>
      </c>
      <c r="G1327">
        <f t="shared" si="432"/>
        <v>1944.8</v>
      </c>
      <c r="H1327">
        <f t="shared" si="433"/>
        <v>1152.262176</v>
      </c>
      <c r="I1327">
        <f t="shared" si="434"/>
        <v>0.32007282666666664</v>
      </c>
      <c r="J1327">
        <f t="shared" si="435"/>
        <v>2333760</v>
      </c>
      <c r="K1327">
        <f t="shared" si="436"/>
        <v>648.26666666666665</v>
      </c>
      <c r="L1327">
        <f t="shared" si="437"/>
        <v>1.7277779999999998</v>
      </c>
      <c r="M1327">
        <f t="shared" si="438"/>
        <v>1152.262176</v>
      </c>
      <c r="N1327">
        <f t="shared" si="439"/>
        <v>1325</v>
      </c>
      <c r="O1327" t="str">
        <f t="shared" si="425"/>
        <v>1325-to-kmph</v>
      </c>
      <c r="P1327">
        <f t="shared" si="440"/>
        <v>1324</v>
      </c>
      <c r="Q1327" t="str">
        <f t="shared" si="426"/>
        <v>1324-to-kmph</v>
      </c>
      <c r="R1327">
        <f t="shared" si="441"/>
        <v>1323</v>
      </c>
      <c r="S1327" t="str">
        <f t="shared" si="427"/>
        <v>1323-to-kmph</v>
      </c>
      <c r="T1327" t="str">
        <f t="shared" si="442"/>
        <v>1326-to-kmph</v>
      </c>
    </row>
    <row r="1328" spans="1:20" x14ac:dyDescent="0.3">
      <c r="A1328">
        <v>1327</v>
      </c>
      <c r="B1328">
        <f t="shared" si="424"/>
        <v>2135.5994880000003</v>
      </c>
      <c r="C1328">
        <f t="shared" si="428"/>
        <v>0.36861111111111111</v>
      </c>
      <c r="D1328">
        <f t="shared" si="429"/>
        <v>2135599.4879999999</v>
      </c>
      <c r="E1328">
        <f t="shared" si="430"/>
        <v>593.22208000000001</v>
      </c>
      <c r="F1328">
        <f t="shared" si="431"/>
        <v>7006560</v>
      </c>
      <c r="G1328">
        <f t="shared" si="432"/>
        <v>1946.2666666666664</v>
      </c>
      <c r="H1328">
        <f t="shared" si="433"/>
        <v>1153.1311519999999</v>
      </c>
      <c r="I1328">
        <f t="shared" si="434"/>
        <v>0.32031420888888884</v>
      </c>
      <c r="J1328">
        <f t="shared" si="435"/>
        <v>2335520</v>
      </c>
      <c r="K1328">
        <f t="shared" si="436"/>
        <v>648.75555555555559</v>
      </c>
      <c r="L1328">
        <f t="shared" si="437"/>
        <v>1.7290809999999999</v>
      </c>
      <c r="M1328">
        <f t="shared" si="438"/>
        <v>1153.1311519999999</v>
      </c>
      <c r="N1328">
        <f t="shared" si="439"/>
        <v>1326</v>
      </c>
      <c r="O1328" t="str">
        <f t="shared" si="425"/>
        <v>1326-to-kmph</v>
      </c>
      <c r="P1328">
        <f t="shared" si="440"/>
        <v>1325</v>
      </c>
      <c r="Q1328" t="str">
        <f t="shared" si="426"/>
        <v>1325-to-kmph</v>
      </c>
      <c r="R1328">
        <f t="shared" si="441"/>
        <v>1324</v>
      </c>
      <c r="S1328" t="str">
        <f t="shared" si="427"/>
        <v>1324-to-kmph</v>
      </c>
      <c r="T1328" t="str">
        <f t="shared" si="442"/>
        <v>1327-to-kmph</v>
      </c>
    </row>
    <row r="1329" spans="1:20" x14ac:dyDescent="0.3">
      <c r="A1329">
        <v>1328</v>
      </c>
      <c r="B1329">
        <f t="shared" si="424"/>
        <v>2137.2088320000003</v>
      </c>
      <c r="C1329">
        <f t="shared" si="428"/>
        <v>0.36888888888888888</v>
      </c>
      <c r="D1329">
        <f t="shared" si="429"/>
        <v>2137208.8319999999</v>
      </c>
      <c r="E1329">
        <f t="shared" si="430"/>
        <v>593.66912000000002</v>
      </c>
      <c r="F1329">
        <f t="shared" si="431"/>
        <v>7011840</v>
      </c>
      <c r="G1329">
        <f t="shared" si="432"/>
        <v>1947.7333333333331</v>
      </c>
      <c r="H1329">
        <f t="shared" si="433"/>
        <v>1154.0001279999999</v>
      </c>
      <c r="I1329">
        <f t="shared" si="434"/>
        <v>0.32055559111111109</v>
      </c>
      <c r="J1329">
        <f t="shared" si="435"/>
        <v>2337280</v>
      </c>
      <c r="K1329">
        <f t="shared" si="436"/>
        <v>649.24444444444441</v>
      </c>
      <c r="L1329">
        <f t="shared" si="437"/>
        <v>1.7303839999999999</v>
      </c>
      <c r="M1329">
        <f t="shared" si="438"/>
        <v>1154.0001279999999</v>
      </c>
      <c r="N1329">
        <f t="shared" si="439"/>
        <v>1327</v>
      </c>
      <c r="O1329" t="str">
        <f t="shared" si="425"/>
        <v>1327-to-kmph</v>
      </c>
      <c r="P1329">
        <f t="shared" si="440"/>
        <v>1326</v>
      </c>
      <c r="Q1329" t="str">
        <f t="shared" si="426"/>
        <v>1326-to-kmph</v>
      </c>
      <c r="R1329">
        <f t="shared" si="441"/>
        <v>1325</v>
      </c>
      <c r="S1329" t="str">
        <f t="shared" si="427"/>
        <v>1325-to-kmph</v>
      </c>
      <c r="T1329" t="str">
        <f t="shared" si="442"/>
        <v>1328-to-kmph</v>
      </c>
    </row>
    <row r="1330" spans="1:20" x14ac:dyDescent="0.3">
      <c r="A1330">
        <v>1329</v>
      </c>
      <c r="B1330">
        <f t="shared" si="424"/>
        <v>2138.8181760000002</v>
      </c>
      <c r="C1330">
        <f t="shared" si="428"/>
        <v>0.36916666666666664</v>
      </c>
      <c r="D1330">
        <f t="shared" si="429"/>
        <v>2138818.176</v>
      </c>
      <c r="E1330">
        <f t="shared" si="430"/>
        <v>594.11616000000004</v>
      </c>
      <c r="F1330">
        <f t="shared" si="431"/>
        <v>7017120</v>
      </c>
      <c r="G1330">
        <f t="shared" si="432"/>
        <v>1949.1999999999998</v>
      </c>
      <c r="H1330">
        <f t="shared" si="433"/>
        <v>1154.8691039999999</v>
      </c>
      <c r="I1330">
        <f t="shared" si="434"/>
        <v>0.32079697333333329</v>
      </c>
      <c r="J1330">
        <f t="shared" si="435"/>
        <v>2339040</v>
      </c>
      <c r="K1330">
        <f t="shared" si="436"/>
        <v>649.73333333333335</v>
      </c>
      <c r="L1330">
        <f t="shared" si="437"/>
        <v>1.731687</v>
      </c>
      <c r="M1330">
        <f t="shared" si="438"/>
        <v>1154.8691039999999</v>
      </c>
      <c r="N1330">
        <f t="shared" si="439"/>
        <v>1328</v>
      </c>
      <c r="O1330" t="str">
        <f t="shared" si="425"/>
        <v>1328-to-kmph</v>
      </c>
      <c r="P1330">
        <f t="shared" si="440"/>
        <v>1327</v>
      </c>
      <c r="Q1330" t="str">
        <f t="shared" si="426"/>
        <v>1327-to-kmph</v>
      </c>
      <c r="R1330">
        <f t="shared" si="441"/>
        <v>1326</v>
      </c>
      <c r="S1330" t="str">
        <f t="shared" si="427"/>
        <v>1326-to-kmph</v>
      </c>
      <c r="T1330" t="str">
        <f t="shared" si="442"/>
        <v>1329-to-kmph</v>
      </c>
    </row>
    <row r="1331" spans="1:20" x14ac:dyDescent="0.3">
      <c r="A1331">
        <v>1330</v>
      </c>
      <c r="B1331">
        <f t="shared" si="424"/>
        <v>2140.4275200000002</v>
      </c>
      <c r="C1331">
        <f t="shared" si="428"/>
        <v>0.36944444444444446</v>
      </c>
      <c r="D1331">
        <f t="shared" si="429"/>
        <v>2140427.52</v>
      </c>
      <c r="E1331">
        <f t="shared" si="430"/>
        <v>594.56319999999994</v>
      </c>
      <c r="F1331">
        <f t="shared" si="431"/>
        <v>7022400</v>
      </c>
      <c r="G1331">
        <f t="shared" si="432"/>
        <v>1950.6666666666665</v>
      </c>
      <c r="H1331">
        <f t="shared" si="433"/>
        <v>1155.7380799999999</v>
      </c>
      <c r="I1331">
        <f t="shared" si="434"/>
        <v>0.32103835555555554</v>
      </c>
      <c r="J1331">
        <f t="shared" si="435"/>
        <v>2340800</v>
      </c>
      <c r="K1331">
        <f t="shared" si="436"/>
        <v>650.22222222222217</v>
      </c>
      <c r="L1331">
        <f t="shared" si="437"/>
        <v>1.7329899999999998</v>
      </c>
      <c r="M1331">
        <f t="shared" si="438"/>
        <v>1155.7380799999999</v>
      </c>
      <c r="N1331">
        <f t="shared" si="439"/>
        <v>1329</v>
      </c>
      <c r="O1331" t="str">
        <f t="shared" si="425"/>
        <v>1329-to-kmph</v>
      </c>
      <c r="P1331">
        <f t="shared" si="440"/>
        <v>1328</v>
      </c>
      <c r="Q1331" t="str">
        <f t="shared" si="426"/>
        <v>1328-to-kmph</v>
      </c>
      <c r="R1331">
        <f t="shared" si="441"/>
        <v>1327</v>
      </c>
      <c r="S1331" t="str">
        <f t="shared" si="427"/>
        <v>1327-to-kmph</v>
      </c>
      <c r="T1331" t="str">
        <f t="shared" si="442"/>
        <v>1330-to-kmph</v>
      </c>
    </row>
    <row r="1332" spans="1:20" x14ac:dyDescent="0.3">
      <c r="A1332">
        <v>1331</v>
      </c>
      <c r="B1332">
        <f t="shared" si="424"/>
        <v>2142.0368640000002</v>
      </c>
      <c r="C1332">
        <f t="shared" si="428"/>
        <v>0.36972222222222223</v>
      </c>
      <c r="D1332">
        <f t="shared" si="429"/>
        <v>2142036.8640000001</v>
      </c>
      <c r="E1332">
        <f t="shared" si="430"/>
        <v>595.01023999999995</v>
      </c>
      <c r="F1332">
        <f t="shared" si="431"/>
        <v>7027680</v>
      </c>
      <c r="G1332">
        <f t="shared" si="432"/>
        <v>1952.1333333333332</v>
      </c>
      <c r="H1332">
        <f t="shared" si="433"/>
        <v>1156.6070560000001</v>
      </c>
      <c r="I1332">
        <f t="shared" si="434"/>
        <v>0.32127973777777774</v>
      </c>
      <c r="J1332">
        <f t="shared" si="435"/>
        <v>2342560</v>
      </c>
      <c r="K1332">
        <f t="shared" si="436"/>
        <v>650.71111111111111</v>
      </c>
      <c r="L1332">
        <f t="shared" si="437"/>
        <v>1.7342929999999999</v>
      </c>
      <c r="M1332">
        <f t="shared" si="438"/>
        <v>1156.6070560000001</v>
      </c>
      <c r="N1332">
        <f t="shared" si="439"/>
        <v>1330</v>
      </c>
      <c r="O1332" t="str">
        <f t="shared" si="425"/>
        <v>1330-to-kmph</v>
      </c>
      <c r="P1332">
        <f t="shared" si="440"/>
        <v>1329</v>
      </c>
      <c r="Q1332" t="str">
        <f t="shared" si="426"/>
        <v>1329-to-kmph</v>
      </c>
      <c r="R1332">
        <f t="shared" si="441"/>
        <v>1328</v>
      </c>
      <c r="S1332" t="str">
        <f t="shared" si="427"/>
        <v>1328-to-kmph</v>
      </c>
      <c r="T1332" t="str">
        <f t="shared" si="442"/>
        <v>1331-to-kmph</v>
      </c>
    </row>
    <row r="1333" spans="1:20" x14ac:dyDescent="0.3">
      <c r="A1333">
        <v>1332</v>
      </c>
      <c r="B1333">
        <f t="shared" si="424"/>
        <v>2143.6462080000001</v>
      </c>
      <c r="C1333">
        <f t="shared" si="428"/>
        <v>0.37</v>
      </c>
      <c r="D1333">
        <f t="shared" si="429"/>
        <v>2143646.2080000001</v>
      </c>
      <c r="E1333">
        <f t="shared" si="430"/>
        <v>595.45727999999997</v>
      </c>
      <c r="F1333">
        <f t="shared" si="431"/>
        <v>7032960</v>
      </c>
      <c r="G1333">
        <f t="shared" si="432"/>
        <v>1953.6</v>
      </c>
      <c r="H1333">
        <f t="shared" si="433"/>
        <v>1157.476032</v>
      </c>
      <c r="I1333">
        <f t="shared" si="434"/>
        <v>0.32152111999999999</v>
      </c>
      <c r="J1333">
        <f t="shared" si="435"/>
        <v>2344320</v>
      </c>
      <c r="K1333">
        <f t="shared" si="436"/>
        <v>651.19999999999993</v>
      </c>
      <c r="L1333">
        <f t="shared" si="437"/>
        <v>1.7355959999999999</v>
      </c>
      <c r="M1333">
        <f t="shared" si="438"/>
        <v>1157.476032</v>
      </c>
      <c r="N1333">
        <f t="shared" si="439"/>
        <v>1331</v>
      </c>
      <c r="O1333" t="str">
        <f t="shared" si="425"/>
        <v>1331-to-kmph</v>
      </c>
      <c r="P1333">
        <f t="shared" si="440"/>
        <v>1330</v>
      </c>
      <c r="Q1333" t="str">
        <f t="shared" si="426"/>
        <v>1330-to-kmph</v>
      </c>
      <c r="R1333">
        <f t="shared" si="441"/>
        <v>1329</v>
      </c>
      <c r="S1333" t="str">
        <f t="shared" si="427"/>
        <v>1329-to-kmph</v>
      </c>
      <c r="T1333" t="str">
        <f t="shared" si="442"/>
        <v>1332-to-kmph</v>
      </c>
    </row>
    <row r="1334" spans="1:20" x14ac:dyDescent="0.3">
      <c r="A1334">
        <v>1333</v>
      </c>
      <c r="B1334">
        <f t="shared" si="424"/>
        <v>2145.2555520000001</v>
      </c>
      <c r="C1334">
        <f t="shared" si="428"/>
        <v>0.37027777777777776</v>
      </c>
      <c r="D1334">
        <f t="shared" si="429"/>
        <v>2145255.5520000001</v>
      </c>
      <c r="E1334">
        <f t="shared" si="430"/>
        <v>595.90431999999998</v>
      </c>
      <c r="F1334">
        <f t="shared" si="431"/>
        <v>7038240</v>
      </c>
      <c r="G1334">
        <f t="shared" si="432"/>
        <v>1955.0666666666666</v>
      </c>
      <c r="H1334">
        <f t="shared" si="433"/>
        <v>1158.345008</v>
      </c>
      <c r="I1334">
        <f t="shared" si="434"/>
        <v>0.32176250222222219</v>
      </c>
      <c r="J1334">
        <f t="shared" si="435"/>
        <v>2346080</v>
      </c>
      <c r="K1334">
        <f t="shared" si="436"/>
        <v>651.68888888888887</v>
      </c>
      <c r="L1334">
        <f t="shared" si="437"/>
        <v>1.736899</v>
      </c>
      <c r="M1334">
        <f t="shared" si="438"/>
        <v>1158.345008</v>
      </c>
      <c r="N1334">
        <f t="shared" si="439"/>
        <v>1332</v>
      </c>
      <c r="O1334" t="str">
        <f t="shared" si="425"/>
        <v>1332-to-kmph</v>
      </c>
      <c r="P1334">
        <f t="shared" si="440"/>
        <v>1331</v>
      </c>
      <c r="Q1334" t="str">
        <f t="shared" si="426"/>
        <v>1331-to-kmph</v>
      </c>
      <c r="R1334">
        <f t="shared" si="441"/>
        <v>1330</v>
      </c>
      <c r="S1334" t="str">
        <f t="shared" si="427"/>
        <v>1330-to-kmph</v>
      </c>
      <c r="T1334" t="str">
        <f t="shared" si="442"/>
        <v>1333-to-kmph</v>
      </c>
    </row>
    <row r="1335" spans="1:20" x14ac:dyDescent="0.3">
      <c r="A1335">
        <v>1334</v>
      </c>
      <c r="B1335">
        <f t="shared" si="424"/>
        <v>2146.864896</v>
      </c>
      <c r="C1335">
        <f t="shared" si="428"/>
        <v>0.37055555555555558</v>
      </c>
      <c r="D1335">
        <f t="shared" si="429"/>
        <v>2146864.8960000002</v>
      </c>
      <c r="E1335">
        <f t="shared" si="430"/>
        <v>596.35136</v>
      </c>
      <c r="F1335">
        <f t="shared" si="431"/>
        <v>7043520</v>
      </c>
      <c r="G1335">
        <f t="shared" si="432"/>
        <v>1956.5333333333333</v>
      </c>
      <c r="H1335">
        <f t="shared" si="433"/>
        <v>1159.213984</v>
      </c>
      <c r="I1335">
        <f t="shared" si="434"/>
        <v>0.32200388444444444</v>
      </c>
      <c r="J1335">
        <f t="shared" si="435"/>
        <v>2347840</v>
      </c>
      <c r="K1335">
        <f t="shared" si="436"/>
        <v>652.17777777777781</v>
      </c>
      <c r="L1335">
        <f t="shared" si="437"/>
        <v>1.7382019999999998</v>
      </c>
      <c r="M1335">
        <f t="shared" si="438"/>
        <v>1159.213984</v>
      </c>
      <c r="N1335">
        <f t="shared" si="439"/>
        <v>1333</v>
      </c>
      <c r="O1335" t="str">
        <f t="shared" si="425"/>
        <v>1333-to-kmph</v>
      </c>
      <c r="P1335">
        <f t="shared" si="440"/>
        <v>1332</v>
      </c>
      <c r="Q1335" t="str">
        <f t="shared" si="426"/>
        <v>1332-to-kmph</v>
      </c>
      <c r="R1335">
        <f t="shared" si="441"/>
        <v>1331</v>
      </c>
      <c r="S1335" t="str">
        <f t="shared" si="427"/>
        <v>1331-to-kmph</v>
      </c>
      <c r="T1335" t="str">
        <f t="shared" si="442"/>
        <v>1334-to-kmph</v>
      </c>
    </row>
    <row r="1336" spans="1:20" x14ac:dyDescent="0.3">
      <c r="A1336">
        <v>1335</v>
      </c>
      <c r="B1336">
        <f t="shared" si="424"/>
        <v>2148.47424</v>
      </c>
      <c r="C1336">
        <f t="shared" si="428"/>
        <v>0.37083333333333335</v>
      </c>
      <c r="D1336">
        <f t="shared" si="429"/>
        <v>2148474.2400000002</v>
      </c>
      <c r="E1336">
        <f t="shared" si="430"/>
        <v>596.79840000000002</v>
      </c>
      <c r="F1336">
        <f t="shared" si="431"/>
        <v>7048800</v>
      </c>
      <c r="G1336">
        <f t="shared" si="432"/>
        <v>1957.9999999999998</v>
      </c>
      <c r="H1336">
        <f t="shared" si="433"/>
        <v>1160.08296</v>
      </c>
      <c r="I1336">
        <f t="shared" si="434"/>
        <v>0.32224526666666664</v>
      </c>
      <c r="J1336">
        <f t="shared" si="435"/>
        <v>2349600</v>
      </c>
      <c r="K1336">
        <f t="shared" si="436"/>
        <v>652.66666666666663</v>
      </c>
      <c r="L1336">
        <f t="shared" si="437"/>
        <v>1.7395049999999999</v>
      </c>
      <c r="M1336">
        <f t="shared" si="438"/>
        <v>1160.08296</v>
      </c>
      <c r="N1336">
        <f t="shared" si="439"/>
        <v>1334</v>
      </c>
      <c r="O1336" t="str">
        <f t="shared" si="425"/>
        <v>1334-to-kmph</v>
      </c>
      <c r="P1336">
        <f t="shared" si="440"/>
        <v>1333</v>
      </c>
      <c r="Q1336" t="str">
        <f t="shared" si="426"/>
        <v>1333-to-kmph</v>
      </c>
      <c r="R1336">
        <f t="shared" si="441"/>
        <v>1332</v>
      </c>
      <c r="S1336" t="str">
        <f t="shared" si="427"/>
        <v>1332-to-kmph</v>
      </c>
      <c r="T1336" t="str">
        <f t="shared" si="442"/>
        <v>1335-to-kmph</v>
      </c>
    </row>
    <row r="1337" spans="1:20" x14ac:dyDescent="0.3">
      <c r="A1337">
        <v>1336</v>
      </c>
      <c r="B1337">
        <f t="shared" si="424"/>
        <v>2150.083584</v>
      </c>
      <c r="C1337">
        <f t="shared" si="428"/>
        <v>0.37111111111111111</v>
      </c>
      <c r="D1337">
        <f t="shared" si="429"/>
        <v>2150083.5840000003</v>
      </c>
      <c r="E1337">
        <f t="shared" si="430"/>
        <v>597.24544000000003</v>
      </c>
      <c r="F1337">
        <f t="shared" si="431"/>
        <v>7054080</v>
      </c>
      <c r="G1337">
        <f t="shared" si="432"/>
        <v>1959.4666666666665</v>
      </c>
      <c r="H1337">
        <f t="shared" si="433"/>
        <v>1160.9519359999999</v>
      </c>
      <c r="I1337">
        <f t="shared" si="434"/>
        <v>0.32248664888888889</v>
      </c>
      <c r="J1337">
        <f t="shared" si="435"/>
        <v>2351360</v>
      </c>
      <c r="K1337">
        <f t="shared" si="436"/>
        <v>653.15555555555557</v>
      </c>
      <c r="L1337">
        <f t="shared" si="437"/>
        <v>1.7408079999999999</v>
      </c>
      <c r="M1337">
        <f t="shared" si="438"/>
        <v>1160.9519359999999</v>
      </c>
      <c r="N1337">
        <f t="shared" si="439"/>
        <v>1335</v>
      </c>
      <c r="O1337" t="str">
        <f t="shared" si="425"/>
        <v>1335-to-kmph</v>
      </c>
      <c r="P1337">
        <f t="shared" si="440"/>
        <v>1334</v>
      </c>
      <c r="Q1337" t="str">
        <f t="shared" si="426"/>
        <v>1334-to-kmph</v>
      </c>
      <c r="R1337">
        <f t="shared" si="441"/>
        <v>1333</v>
      </c>
      <c r="S1337" t="str">
        <f t="shared" si="427"/>
        <v>1333-to-kmph</v>
      </c>
      <c r="T1337" t="str">
        <f t="shared" si="442"/>
        <v>1336-to-kmph</v>
      </c>
    </row>
    <row r="1338" spans="1:20" x14ac:dyDescent="0.3">
      <c r="A1338">
        <v>1337</v>
      </c>
      <c r="B1338">
        <f t="shared" si="424"/>
        <v>2151.6929279999999</v>
      </c>
      <c r="C1338">
        <f t="shared" si="428"/>
        <v>0.37138888888888888</v>
      </c>
      <c r="D1338">
        <f t="shared" si="429"/>
        <v>2151692.9279999998</v>
      </c>
      <c r="E1338">
        <f t="shared" si="430"/>
        <v>597.69248000000005</v>
      </c>
      <c r="F1338">
        <f t="shared" si="431"/>
        <v>7059360</v>
      </c>
      <c r="G1338">
        <f t="shared" si="432"/>
        <v>1960.9333333333332</v>
      </c>
      <c r="H1338">
        <f t="shared" si="433"/>
        <v>1161.8209119999999</v>
      </c>
      <c r="I1338">
        <f t="shared" si="434"/>
        <v>0.32272803111111109</v>
      </c>
      <c r="J1338">
        <f t="shared" si="435"/>
        <v>2353120</v>
      </c>
      <c r="K1338">
        <f t="shared" si="436"/>
        <v>653.64444444444439</v>
      </c>
      <c r="L1338">
        <f t="shared" si="437"/>
        <v>1.742111</v>
      </c>
      <c r="M1338">
        <f t="shared" si="438"/>
        <v>1161.8209119999999</v>
      </c>
      <c r="N1338">
        <f t="shared" si="439"/>
        <v>1336</v>
      </c>
      <c r="O1338" t="str">
        <f t="shared" si="425"/>
        <v>1336-to-kmph</v>
      </c>
      <c r="P1338">
        <f t="shared" si="440"/>
        <v>1335</v>
      </c>
      <c r="Q1338" t="str">
        <f t="shared" si="426"/>
        <v>1335-to-kmph</v>
      </c>
      <c r="R1338">
        <f t="shared" si="441"/>
        <v>1334</v>
      </c>
      <c r="S1338" t="str">
        <f t="shared" si="427"/>
        <v>1334-to-kmph</v>
      </c>
      <c r="T1338" t="str">
        <f t="shared" si="442"/>
        <v>1337-to-kmph</v>
      </c>
    </row>
    <row r="1339" spans="1:20" x14ac:dyDescent="0.3">
      <c r="A1339">
        <v>1338</v>
      </c>
      <c r="B1339">
        <f t="shared" si="424"/>
        <v>2153.3022720000004</v>
      </c>
      <c r="C1339">
        <f t="shared" si="428"/>
        <v>0.37166666666666665</v>
      </c>
      <c r="D1339">
        <f t="shared" si="429"/>
        <v>2153302.2719999999</v>
      </c>
      <c r="E1339">
        <f t="shared" si="430"/>
        <v>598.13951999999995</v>
      </c>
      <c r="F1339">
        <f t="shared" si="431"/>
        <v>7064640</v>
      </c>
      <c r="G1339">
        <f t="shared" si="432"/>
        <v>1962.3999999999999</v>
      </c>
      <c r="H1339">
        <f t="shared" si="433"/>
        <v>1162.6898879999999</v>
      </c>
      <c r="I1339">
        <f t="shared" si="434"/>
        <v>0.32296941333333329</v>
      </c>
      <c r="J1339">
        <f t="shared" si="435"/>
        <v>2354880</v>
      </c>
      <c r="K1339">
        <f t="shared" si="436"/>
        <v>654.13333333333333</v>
      </c>
      <c r="L1339">
        <f t="shared" si="437"/>
        <v>1.7434139999999998</v>
      </c>
      <c r="M1339">
        <f t="shared" si="438"/>
        <v>1162.6898879999999</v>
      </c>
      <c r="N1339">
        <f t="shared" si="439"/>
        <v>1337</v>
      </c>
      <c r="O1339" t="str">
        <f t="shared" si="425"/>
        <v>1337-to-kmph</v>
      </c>
      <c r="P1339">
        <f t="shared" si="440"/>
        <v>1336</v>
      </c>
      <c r="Q1339" t="str">
        <f t="shared" si="426"/>
        <v>1336-to-kmph</v>
      </c>
      <c r="R1339">
        <f t="shared" si="441"/>
        <v>1335</v>
      </c>
      <c r="S1339" t="str">
        <f t="shared" si="427"/>
        <v>1335-to-kmph</v>
      </c>
      <c r="T1339" t="str">
        <f t="shared" si="442"/>
        <v>1338-to-kmph</v>
      </c>
    </row>
    <row r="1340" spans="1:20" x14ac:dyDescent="0.3">
      <c r="A1340">
        <v>1339</v>
      </c>
      <c r="B1340">
        <f t="shared" si="424"/>
        <v>2154.9116160000003</v>
      </c>
      <c r="C1340">
        <f t="shared" si="428"/>
        <v>0.37194444444444447</v>
      </c>
      <c r="D1340">
        <f t="shared" si="429"/>
        <v>2154911.6159999999</v>
      </c>
      <c r="E1340">
        <f t="shared" si="430"/>
        <v>598.58655999999996</v>
      </c>
      <c r="F1340">
        <f t="shared" si="431"/>
        <v>7069920</v>
      </c>
      <c r="G1340">
        <f t="shared" si="432"/>
        <v>1963.8666666666666</v>
      </c>
      <c r="H1340">
        <f t="shared" si="433"/>
        <v>1163.5588639999999</v>
      </c>
      <c r="I1340">
        <f t="shared" si="434"/>
        <v>0.32321079555555554</v>
      </c>
      <c r="J1340">
        <f t="shared" si="435"/>
        <v>2356640</v>
      </c>
      <c r="K1340">
        <f t="shared" si="436"/>
        <v>654.62222222222215</v>
      </c>
      <c r="L1340">
        <f t="shared" si="437"/>
        <v>1.7447169999999999</v>
      </c>
      <c r="M1340">
        <f t="shared" si="438"/>
        <v>1163.5588639999999</v>
      </c>
      <c r="N1340">
        <f t="shared" si="439"/>
        <v>1338</v>
      </c>
      <c r="O1340" t="str">
        <f t="shared" si="425"/>
        <v>1338-to-kmph</v>
      </c>
      <c r="P1340">
        <f t="shared" si="440"/>
        <v>1337</v>
      </c>
      <c r="Q1340" t="str">
        <f t="shared" si="426"/>
        <v>1337-to-kmph</v>
      </c>
      <c r="R1340">
        <f t="shared" si="441"/>
        <v>1336</v>
      </c>
      <c r="S1340" t="str">
        <f t="shared" si="427"/>
        <v>1336-to-kmph</v>
      </c>
      <c r="T1340" t="str">
        <f t="shared" si="442"/>
        <v>1339-to-kmph</v>
      </c>
    </row>
    <row r="1341" spans="1:20" x14ac:dyDescent="0.3">
      <c r="A1341">
        <v>1340</v>
      </c>
      <c r="B1341">
        <f t="shared" si="424"/>
        <v>2156.5209600000003</v>
      </c>
      <c r="C1341">
        <f t="shared" si="428"/>
        <v>0.37222222222222223</v>
      </c>
      <c r="D1341">
        <f t="shared" si="429"/>
        <v>2156520.96</v>
      </c>
      <c r="E1341">
        <f t="shared" si="430"/>
        <v>599.03359999999998</v>
      </c>
      <c r="F1341">
        <f t="shared" si="431"/>
        <v>7075200</v>
      </c>
      <c r="G1341">
        <f t="shared" si="432"/>
        <v>1965.3333333333333</v>
      </c>
      <c r="H1341">
        <f t="shared" si="433"/>
        <v>1164.4278400000001</v>
      </c>
      <c r="I1341">
        <f t="shared" si="434"/>
        <v>0.32345217777777774</v>
      </c>
      <c r="J1341">
        <f t="shared" si="435"/>
        <v>2358400</v>
      </c>
      <c r="K1341">
        <f t="shared" si="436"/>
        <v>655.11111111111109</v>
      </c>
      <c r="L1341">
        <f t="shared" si="437"/>
        <v>1.7460199999999999</v>
      </c>
      <c r="M1341">
        <f t="shared" si="438"/>
        <v>1164.4278400000001</v>
      </c>
      <c r="N1341">
        <f t="shared" si="439"/>
        <v>1339</v>
      </c>
      <c r="O1341" t="str">
        <f t="shared" si="425"/>
        <v>1339-to-kmph</v>
      </c>
      <c r="P1341">
        <f t="shared" si="440"/>
        <v>1338</v>
      </c>
      <c r="Q1341" t="str">
        <f t="shared" si="426"/>
        <v>1338-to-kmph</v>
      </c>
      <c r="R1341">
        <f t="shared" si="441"/>
        <v>1337</v>
      </c>
      <c r="S1341" t="str">
        <f t="shared" si="427"/>
        <v>1337-to-kmph</v>
      </c>
      <c r="T1341" t="str">
        <f t="shared" si="442"/>
        <v>1340-to-kmph</v>
      </c>
    </row>
    <row r="1342" spans="1:20" x14ac:dyDescent="0.3">
      <c r="A1342">
        <v>1341</v>
      </c>
      <c r="B1342">
        <f t="shared" si="424"/>
        <v>2158.1303040000003</v>
      </c>
      <c r="C1342">
        <f t="shared" si="428"/>
        <v>0.3725</v>
      </c>
      <c r="D1342">
        <f t="shared" si="429"/>
        <v>2158130.304</v>
      </c>
      <c r="E1342">
        <f t="shared" si="430"/>
        <v>599.48063999999999</v>
      </c>
      <c r="F1342">
        <f t="shared" si="431"/>
        <v>7080480</v>
      </c>
      <c r="G1342">
        <f t="shared" si="432"/>
        <v>1966.8</v>
      </c>
      <c r="H1342">
        <f t="shared" si="433"/>
        <v>1165.296816</v>
      </c>
      <c r="I1342">
        <f t="shared" si="434"/>
        <v>0.32369355999999999</v>
      </c>
      <c r="J1342">
        <f t="shared" si="435"/>
        <v>2360160</v>
      </c>
      <c r="K1342">
        <f t="shared" si="436"/>
        <v>655.6</v>
      </c>
      <c r="L1342">
        <f t="shared" si="437"/>
        <v>1.747323</v>
      </c>
      <c r="M1342">
        <f t="shared" si="438"/>
        <v>1165.296816</v>
      </c>
      <c r="N1342">
        <f t="shared" si="439"/>
        <v>1340</v>
      </c>
      <c r="O1342" t="str">
        <f t="shared" si="425"/>
        <v>1340-to-kmph</v>
      </c>
      <c r="P1342">
        <f t="shared" si="440"/>
        <v>1339</v>
      </c>
      <c r="Q1342" t="str">
        <f t="shared" si="426"/>
        <v>1339-to-kmph</v>
      </c>
      <c r="R1342">
        <f t="shared" si="441"/>
        <v>1338</v>
      </c>
      <c r="S1342" t="str">
        <f t="shared" si="427"/>
        <v>1338-to-kmph</v>
      </c>
      <c r="T1342" t="str">
        <f t="shared" si="442"/>
        <v>1341-to-kmph</v>
      </c>
    </row>
    <row r="1343" spans="1:20" x14ac:dyDescent="0.3">
      <c r="A1343">
        <v>1342</v>
      </c>
      <c r="B1343">
        <f t="shared" si="424"/>
        <v>2159.7396480000002</v>
      </c>
      <c r="C1343">
        <f t="shared" si="428"/>
        <v>0.37277777777777776</v>
      </c>
      <c r="D1343">
        <f t="shared" si="429"/>
        <v>2159739.648</v>
      </c>
      <c r="E1343">
        <f t="shared" si="430"/>
        <v>599.92768000000001</v>
      </c>
      <c r="F1343">
        <f t="shared" si="431"/>
        <v>7085760</v>
      </c>
      <c r="G1343">
        <f t="shared" si="432"/>
        <v>1968.2666666666664</v>
      </c>
      <c r="H1343">
        <f t="shared" si="433"/>
        <v>1166.165792</v>
      </c>
      <c r="I1343">
        <f t="shared" si="434"/>
        <v>0.32393494222222219</v>
      </c>
      <c r="J1343">
        <f t="shared" si="435"/>
        <v>2361920</v>
      </c>
      <c r="K1343">
        <f t="shared" si="436"/>
        <v>656.08888888888885</v>
      </c>
      <c r="L1343">
        <f t="shared" si="437"/>
        <v>1.7486259999999998</v>
      </c>
      <c r="M1343">
        <f t="shared" si="438"/>
        <v>1166.165792</v>
      </c>
      <c r="N1343">
        <f t="shared" si="439"/>
        <v>1341</v>
      </c>
      <c r="O1343" t="str">
        <f t="shared" si="425"/>
        <v>1341-to-kmph</v>
      </c>
      <c r="P1343">
        <f t="shared" si="440"/>
        <v>1340</v>
      </c>
      <c r="Q1343" t="str">
        <f t="shared" si="426"/>
        <v>1340-to-kmph</v>
      </c>
      <c r="R1343">
        <f t="shared" si="441"/>
        <v>1339</v>
      </c>
      <c r="S1343" t="str">
        <f t="shared" si="427"/>
        <v>1339-to-kmph</v>
      </c>
      <c r="T1343" t="str">
        <f t="shared" si="442"/>
        <v>1342-to-kmph</v>
      </c>
    </row>
    <row r="1344" spans="1:20" x14ac:dyDescent="0.3">
      <c r="A1344">
        <v>1343</v>
      </c>
      <c r="B1344">
        <f t="shared" si="424"/>
        <v>2161.3489920000002</v>
      </c>
      <c r="C1344">
        <f t="shared" si="428"/>
        <v>0.37305555555555553</v>
      </c>
      <c r="D1344">
        <f t="shared" si="429"/>
        <v>2161348.9920000001</v>
      </c>
      <c r="E1344">
        <f t="shared" si="430"/>
        <v>600.37472000000002</v>
      </c>
      <c r="F1344">
        <f t="shared" si="431"/>
        <v>7091040</v>
      </c>
      <c r="G1344">
        <f t="shared" si="432"/>
        <v>1969.7333333333331</v>
      </c>
      <c r="H1344">
        <f t="shared" si="433"/>
        <v>1167.034768</v>
      </c>
      <c r="I1344">
        <f t="shared" si="434"/>
        <v>0.32417632444444444</v>
      </c>
      <c r="J1344">
        <f t="shared" si="435"/>
        <v>2363680</v>
      </c>
      <c r="K1344">
        <f t="shared" si="436"/>
        <v>656.57777777777778</v>
      </c>
      <c r="L1344">
        <f t="shared" si="437"/>
        <v>1.7499289999999998</v>
      </c>
      <c r="M1344">
        <f t="shared" si="438"/>
        <v>1167.034768</v>
      </c>
      <c r="N1344">
        <f t="shared" si="439"/>
        <v>1342</v>
      </c>
      <c r="O1344" t="str">
        <f t="shared" si="425"/>
        <v>1342-to-kmph</v>
      </c>
      <c r="P1344">
        <f t="shared" si="440"/>
        <v>1341</v>
      </c>
      <c r="Q1344" t="str">
        <f t="shared" si="426"/>
        <v>1341-to-kmph</v>
      </c>
      <c r="R1344">
        <f t="shared" si="441"/>
        <v>1340</v>
      </c>
      <c r="S1344" t="str">
        <f t="shared" si="427"/>
        <v>1340-to-kmph</v>
      </c>
      <c r="T1344" t="str">
        <f t="shared" si="442"/>
        <v>1343-to-kmph</v>
      </c>
    </row>
    <row r="1345" spans="1:20" x14ac:dyDescent="0.3">
      <c r="A1345">
        <v>1344</v>
      </c>
      <c r="B1345">
        <f t="shared" si="424"/>
        <v>2162.9583360000001</v>
      </c>
      <c r="C1345">
        <f t="shared" si="428"/>
        <v>0.37333333333333335</v>
      </c>
      <c r="D1345">
        <f t="shared" si="429"/>
        <v>2162958.3360000001</v>
      </c>
      <c r="E1345">
        <f t="shared" si="430"/>
        <v>600.82176000000004</v>
      </c>
      <c r="F1345">
        <f t="shared" si="431"/>
        <v>7096320</v>
      </c>
      <c r="G1345">
        <f t="shared" si="432"/>
        <v>1971.1999999999998</v>
      </c>
      <c r="H1345">
        <f t="shared" si="433"/>
        <v>1167.903744</v>
      </c>
      <c r="I1345">
        <f t="shared" si="434"/>
        <v>0.32441770666666664</v>
      </c>
      <c r="J1345">
        <f t="shared" si="435"/>
        <v>2365440</v>
      </c>
      <c r="K1345">
        <f t="shared" si="436"/>
        <v>657.06666666666661</v>
      </c>
      <c r="L1345">
        <f t="shared" si="437"/>
        <v>1.7512319999999999</v>
      </c>
      <c r="M1345">
        <f t="shared" si="438"/>
        <v>1167.903744</v>
      </c>
      <c r="N1345">
        <f t="shared" si="439"/>
        <v>1343</v>
      </c>
      <c r="O1345" t="str">
        <f t="shared" si="425"/>
        <v>1343-to-kmph</v>
      </c>
      <c r="P1345">
        <f t="shared" si="440"/>
        <v>1342</v>
      </c>
      <c r="Q1345" t="str">
        <f t="shared" si="426"/>
        <v>1342-to-kmph</v>
      </c>
      <c r="R1345">
        <f t="shared" si="441"/>
        <v>1341</v>
      </c>
      <c r="S1345" t="str">
        <f t="shared" si="427"/>
        <v>1341-to-kmph</v>
      </c>
      <c r="T1345" t="str">
        <f t="shared" si="442"/>
        <v>1344-to-kmph</v>
      </c>
    </row>
    <row r="1346" spans="1:20" x14ac:dyDescent="0.3">
      <c r="A1346">
        <v>1345</v>
      </c>
      <c r="B1346">
        <f t="shared" si="424"/>
        <v>2164.5676800000001</v>
      </c>
      <c r="C1346">
        <f t="shared" si="428"/>
        <v>0.37361111111111112</v>
      </c>
      <c r="D1346">
        <f t="shared" si="429"/>
        <v>2164567.6800000002</v>
      </c>
      <c r="E1346">
        <f t="shared" si="430"/>
        <v>601.26879999999994</v>
      </c>
      <c r="F1346">
        <f t="shared" si="431"/>
        <v>7101600</v>
      </c>
      <c r="G1346">
        <f t="shared" si="432"/>
        <v>1972.6666666666665</v>
      </c>
      <c r="H1346">
        <f t="shared" si="433"/>
        <v>1168.7727199999999</v>
      </c>
      <c r="I1346">
        <f t="shared" si="434"/>
        <v>0.32465908888888889</v>
      </c>
      <c r="J1346">
        <f t="shared" si="435"/>
        <v>2367200</v>
      </c>
      <c r="K1346">
        <f t="shared" si="436"/>
        <v>657.55555555555554</v>
      </c>
      <c r="L1346">
        <f t="shared" si="437"/>
        <v>1.752535</v>
      </c>
      <c r="M1346">
        <f t="shared" si="438"/>
        <v>1168.7727199999999</v>
      </c>
      <c r="N1346">
        <f t="shared" si="439"/>
        <v>1344</v>
      </c>
      <c r="O1346" t="str">
        <f t="shared" si="425"/>
        <v>1344-to-kmph</v>
      </c>
      <c r="P1346">
        <f t="shared" si="440"/>
        <v>1343</v>
      </c>
      <c r="Q1346" t="str">
        <f t="shared" si="426"/>
        <v>1343-to-kmph</v>
      </c>
      <c r="R1346">
        <f t="shared" si="441"/>
        <v>1342</v>
      </c>
      <c r="S1346" t="str">
        <f t="shared" si="427"/>
        <v>1342-to-kmph</v>
      </c>
      <c r="T1346" t="str">
        <f t="shared" si="442"/>
        <v>1345-to-kmph</v>
      </c>
    </row>
    <row r="1347" spans="1:20" x14ac:dyDescent="0.3">
      <c r="A1347">
        <v>1346</v>
      </c>
      <c r="B1347">
        <f t="shared" ref="B1347:B1410" si="443">A1347*1.609344</f>
        <v>2166.1770240000001</v>
      </c>
      <c r="C1347">
        <f t="shared" si="428"/>
        <v>0.37388888888888888</v>
      </c>
      <c r="D1347">
        <f t="shared" si="429"/>
        <v>2166177.0240000002</v>
      </c>
      <c r="E1347">
        <f t="shared" si="430"/>
        <v>601.71583999999996</v>
      </c>
      <c r="F1347">
        <f t="shared" si="431"/>
        <v>7106880</v>
      </c>
      <c r="G1347">
        <f t="shared" si="432"/>
        <v>1974.1333333333332</v>
      </c>
      <c r="H1347">
        <f t="shared" si="433"/>
        <v>1169.6416959999999</v>
      </c>
      <c r="I1347">
        <f t="shared" si="434"/>
        <v>0.32490047111111109</v>
      </c>
      <c r="J1347">
        <f t="shared" si="435"/>
        <v>2368960</v>
      </c>
      <c r="K1347">
        <f t="shared" si="436"/>
        <v>658.04444444444437</v>
      </c>
      <c r="L1347">
        <f t="shared" si="437"/>
        <v>1.7538379999999998</v>
      </c>
      <c r="M1347">
        <f t="shared" si="438"/>
        <v>1169.6416959999999</v>
      </c>
      <c r="N1347">
        <f t="shared" si="439"/>
        <v>1345</v>
      </c>
      <c r="O1347" t="str">
        <f t="shared" ref="O1347:O1410" si="444">N1347&amp;"-to-kmph"</f>
        <v>1345-to-kmph</v>
      </c>
      <c r="P1347">
        <f t="shared" si="440"/>
        <v>1344</v>
      </c>
      <c r="Q1347" t="str">
        <f t="shared" ref="Q1347:Q1410" si="445">P1347&amp;"-to-kmph"</f>
        <v>1344-to-kmph</v>
      </c>
      <c r="R1347">
        <f t="shared" si="441"/>
        <v>1343</v>
      </c>
      <c r="S1347" t="str">
        <f t="shared" ref="S1347:S1410" si="446">R1347&amp;"-to-kmph"</f>
        <v>1343-to-kmph</v>
      </c>
      <c r="T1347" t="str">
        <f t="shared" si="442"/>
        <v>1346-to-kmph</v>
      </c>
    </row>
    <row r="1348" spans="1:20" x14ac:dyDescent="0.3">
      <c r="A1348">
        <v>1347</v>
      </c>
      <c r="B1348">
        <f t="shared" si="443"/>
        <v>2167.786368</v>
      </c>
      <c r="C1348">
        <f t="shared" si="428"/>
        <v>0.37416666666666665</v>
      </c>
      <c r="D1348">
        <f t="shared" si="429"/>
        <v>2167786.3680000002</v>
      </c>
      <c r="E1348">
        <f t="shared" si="430"/>
        <v>602.16287999999997</v>
      </c>
      <c r="F1348">
        <f t="shared" si="431"/>
        <v>7112160</v>
      </c>
      <c r="G1348">
        <f t="shared" si="432"/>
        <v>1975.6</v>
      </c>
      <c r="H1348">
        <f t="shared" si="433"/>
        <v>1170.5106719999999</v>
      </c>
      <c r="I1348">
        <f t="shared" si="434"/>
        <v>0.32514185333333329</v>
      </c>
      <c r="J1348">
        <f t="shared" si="435"/>
        <v>2370720</v>
      </c>
      <c r="K1348">
        <f t="shared" si="436"/>
        <v>658.5333333333333</v>
      </c>
      <c r="L1348">
        <f t="shared" si="437"/>
        <v>1.7551409999999998</v>
      </c>
      <c r="M1348">
        <f t="shared" si="438"/>
        <v>1170.5106719999999</v>
      </c>
      <c r="N1348">
        <f t="shared" si="439"/>
        <v>1346</v>
      </c>
      <c r="O1348" t="str">
        <f t="shared" si="444"/>
        <v>1346-to-kmph</v>
      </c>
      <c r="P1348">
        <f t="shared" si="440"/>
        <v>1345</v>
      </c>
      <c r="Q1348" t="str">
        <f t="shared" si="445"/>
        <v>1345-to-kmph</v>
      </c>
      <c r="R1348">
        <f t="shared" si="441"/>
        <v>1344</v>
      </c>
      <c r="S1348" t="str">
        <f t="shared" si="446"/>
        <v>1344-to-kmph</v>
      </c>
      <c r="T1348" t="str">
        <f t="shared" si="442"/>
        <v>1347-to-kmph</v>
      </c>
    </row>
    <row r="1349" spans="1:20" x14ac:dyDescent="0.3">
      <c r="A1349">
        <v>1348</v>
      </c>
      <c r="B1349">
        <f t="shared" si="443"/>
        <v>2169.395712</v>
      </c>
      <c r="C1349">
        <f t="shared" si="428"/>
        <v>0.37444444444444447</v>
      </c>
      <c r="D1349">
        <f t="shared" si="429"/>
        <v>2169395.7120000003</v>
      </c>
      <c r="E1349">
        <f t="shared" si="430"/>
        <v>602.60991999999999</v>
      </c>
      <c r="F1349">
        <f t="shared" si="431"/>
        <v>7117440</v>
      </c>
      <c r="G1349">
        <f t="shared" si="432"/>
        <v>1977.0666666666666</v>
      </c>
      <c r="H1349">
        <f t="shared" si="433"/>
        <v>1171.3796479999999</v>
      </c>
      <c r="I1349">
        <f t="shared" si="434"/>
        <v>0.32538323555555554</v>
      </c>
      <c r="J1349">
        <f t="shared" si="435"/>
        <v>2372480</v>
      </c>
      <c r="K1349">
        <f t="shared" si="436"/>
        <v>659.02222222222224</v>
      </c>
      <c r="L1349">
        <f t="shared" si="437"/>
        <v>1.7564439999999999</v>
      </c>
      <c r="M1349">
        <f t="shared" si="438"/>
        <v>1171.3796479999999</v>
      </c>
      <c r="N1349">
        <f t="shared" si="439"/>
        <v>1347</v>
      </c>
      <c r="O1349" t="str">
        <f t="shared" si="444"/>
        <v>1347-to-kmph</v>
      </c>
      <c r="P1349">
        <f t="shared" si="440"/>
        <v>1346</v>
      </c>
      <c r="Q1349" t="str">
        <f t="shared" si="445"/>
        <v>1346-to-kmph</v>
      </c>
      <c r="R1349">
        <f t="shared" si="441"/>
        <v>1345</v>
      </c>
      <c r="S1349" t="str">
        <f t="shared" si="446"/>
        <v>1345-to-kmph</v>
      </c>
      <c r="T1349" t="str">
        <f t="shared" si="442"/>
        <v>1348-to-kmph</v>
      </c>
    </row>
    <row r="1350" spans="1:20" x14ac:dyDescent="0.3">
      <c r="A1350">
        <v>1349</v>
      </c>
      <c r="B1350">
        <f t="shared" si="443"/>
        <v>2171.005056</v>
      </c>
      <c r="C1350">
        <f t="shared" si="428"/>
        <v>0.37472222222222223</v>
      </c>
      <c r="D1350">
        <f t="shared" si="429"/>
        <v>2171005.0559999999</v>
      </c>
      <c r="E1350">
        <f t="shared" si="430"/>
        <v>603.05696</v>
      </c>
      <c r="F1350">
        <f t="shared" si="431"/>
        <v>7122720</v>
      </c>
      <c r="G1350">
        <f t="shared" si="432"/>
        <v>1978.5333333333333</v>
      </c>
      <c r="H1350">
        <f t="shared" si="433"/>
        <v>1172.2486240000001</v>
      </c>
      <c r="I1350">
        <f t="shared" si="434"/>
        <v>0.32562461777777774</v>
      </c>
      <c r="J1350">
        <f t="shared" si="435"/>
        <v>2374240</v>
      </c>
      <c r="K1350">
        <f t="shared" si="436"/>
        <v>659.51111111111106</v>
      </c>
      <c r="L1350">
        <f t="shared" si="437"/>
        <v>1.7577469999999999</v>
      </c>
      <c r="M1350">
        <f t="shared" si="438"/>
        <v>1172.2486240000001</v>
      </c>
      <c r="N1350">
        <f t="shared" si="439"/>
        <v>1348</v>
      </c>
      <c r="O1350" t="str">
        <f t="shared" si="444"/>
        <v>1348-to-kmph</v>
      </c>
      <c r="P1350">
        <f t="shared" si="440"/>
        <v>1347</v>
      </c>
      <c r="Q1350" t="str">
        <f t="shared" si="445"/>
        <v>1347-to-kmph</v>
      </c>
      <c r="R1350">
        <f t="shared" si="441"/>
        <v>1346</v>
      </c>
      <c r="S1350" t="str">
        <f t="shared" si="446"/>
        <v>1346-to-kmph</v>
      </c>
      <c r="T1350" t="str">
        <f t="shared" si="442"/>
        <v>1349-to-kmph</v>
      </c>
    </row>
    <row r="1351" spans="1:20" x14ac:dyDescent="0.3">
      <c r="A1351">
        <v>1350</v>
      </c>
      <c r="B1351">
        <f t="shared" si="443"/>
        <v>2172.6143999999999</v>
      </c>
      <c r="C1351">
        <f t="shared" si="428"/>
        <v>0.375</v>
      </c>
      <c r="D1351">
        <f t="shared" si="429"/>
        <v>2172614.4</v>
      </c>
      <c r="E1351">
        <f t="shared" si="430"/>
        <v>603.50400000000002</v>
      </c>
      <c r="F1351">
        <f t="shared" si="431"/>
        <v>7128000</v>
      </c>
      <c r="G1351">
        <f t="shared" si="432"/>
        <v>1979.9999999999998</v>
      </c>
      <c r="H1351">
        <f t="shared" si="433"/>
        <v>1173.1176</v>
      </c>
      <c r="I1351">
        <f t="shared" si="434"/>
        <v>0.32586599999999999</v>
      </c>
      <c r="J1351">
        <f t="shared" si="435"/>
        <v>2376000</v>
      </c>
      <c r="K1351">
        <f t="shared" si="436"/>
        <v>660</v>
      </c>
      <c r="L1351">
        <f t="shared" si="437"/>
        <v>1.7590499999999998</v>
      </c>
      <c r="M1351">
        <f t="shared" si="438"/>
        <v>1173.1176</v>
      </c>
      <c r="N1351">
        <f t="shared" si="439"/>
        <v>1349</v>
      </c>
      <c r="O1351" t="str">
        <f t="shared" si="444"/>
        <v>1349-to-kmph</v>
      </c>
      <c r="P1351">
        <f t="shared" si="440"/>
        <v>1348</v>
      </c>
      <c r="Q1351" t="str">
        <f t="shared" si="445"/>
        <v>1348-to-kmph</v>
      </c>
      <c r="R1351">
        <f t="shared" si="441"/>
        <v>1347</v>
      </c>
      <c r="S1351" t="str">
        <f t="shared" si="446"/>
        <v>1347-to-kmph</v>
      </c>
      <c r="T1351" t="str">
        <f t="shared" si="442"/>
        <v>1350-to-kmph</v>
      </c>
    </row>
    <row r="1352" spans="1:20" x14ac:dyDescent="0.3">
      <c r="A1352">
        <v>1351</v>
      </c>
      <c r="B1352">
        <f t="shared" si="443"/>
        <v>2174.2237440000004</v>
      </c>
      <c r="C1352">
        <f t="shared" si="428"/>
        <v>0.37527777777777777</v>
      </c>
      <c r="D1352">
        <f t="shared" si="429"/>
        <v>2174223.7439999999</v>
      </c>
      <c r="E1352">
        <f t="shared" si="430"/>
        <v>603.95104000000003</v>
      </c>
      <c r="F1352">
        <f t="shared" si="431"/>
        <v>7133280</v>
      </c>
      <c r="G1352">
        <f t="shared" si="432"/>
        <v>1981.4666666666665</v>
      </c>
      <c r="H1352">
        <f t="shared" si="433"/>
        <v>1173.986576</v>
      </c>
      <c r="I1352">
        <f t="shared" si="434"/>
        <v>0.32610738222222219</v>
      </c>
      <c r="J1352">
        <f t="shared" si="435"/>
        <v>2377760</v>
      </c>
      <c r="K1352">
        <f t="shared" si="436"/>
        <v>660.48888888888882</v>
      </c>
      <c r="L1352">
        <f t="shared" si="437"/>
        <v>1.7603529999999998</v>
      </c>
      <c r="M1352">
        <f t="shared" si="438"/>
        <v>1173.986576</v>
      </c>
      <c r="N1352">
        <f t="shared" si="439"/>
        <v>1350</v>
      </c>
      <c r="O1352" t="str">
        <f t="shared" si="444"/>
        <v>1350-to-kmph</v>
      </c>
      <c r="P1352">
        <f t="shared" si="440"/>
        <v>1349</v>
      </c>
      <c r="Q1352" t="str">
        <f t="shared" si="445"/>
        <v>1349-to-kmph</v>
      </c>
      <c r="R1352">
        <f t="shared" si="441"/>
        <v>1348</v>
      </c>
      <c r="S1352" t="str">
        <f t="shared" si="446"/>
        <v>1348-to-kmph</v>
      </c>
      <c r="T1352" t="str">
        <f t="shared" si="442"/>
        <v>1351-to-kmph</v>
      </c>
    </row>
    <row r="1353" spans="1:20" x14ac:dyDescent="0.3">
      <c r="A1353">
        <v>1352</v>
      </c>
      <c r="B1353">
        <f t="shared" si="443"/>
        <v>2175.8330880000003</v>
      </c>
      <c r="C1353">
        <f t="shared" si="428"/>
        <v>0.37555555555555553</v>
      </c>
      <c r="D1353">
        <f t="shared" si="429"/>
        <v>2175833.088</v>
      </c>
      <c r="E1353">
        <f t="shared" si="430"/>
        <v>604.39807999999994</v>
      </c>
      <c r="F1353">
        <f t="shared" si="431"/>
        <v>7138560</v>
      </c>
      <c r="G1353">
        <f t="shared" si="432"/>
        <v>1982.9333333333332</v>
      </c>
      <c r="H1353">
        <f t="shared" si="433"/>
        <v>1174.855552</v>
      </c>
      <c r="I1353">
        <f t="shared" si="434"/>
        <v>0.32634876444444444</v>
      </c>
      <c r="J1353">
        <f t="shared" si="435"/>
        <v>2379520</v>
      </c>
      <c r="K1353">
        <f t="shared" si="436"/>
        <v>660.97777777777776</v>
      </c>
      <c r="L1353">
        <f t="shared" si="437"/>
        <v>1.7616559999999999</v>
      </c>
      <c r="M1353">
        <f t="shared" si="438"/>
        <v>1174.855552</v>
      </c>
      <c r="N1353">
        <f t="shared" si="439"/>
        <v>1351</v>
      </c>
      <c r="O1353" t="str">
        <f t="shared" si="444"/>
        <v>1351-to-kmph</v>
      </c>
      <c r="P1353">
        <f t="shared" si="440"/>
        <v>1350</v>
      </c>
      <c r="Q1353" t="str">
        <f t="shared" si="445"/>
        <v>1350-to-kmph</v>
      </c>
      <c r="R1353">
        <f t="shared" si="441"/>
        <v>1349</v>
      </c>
      <c r="S1353" t="str">
        <f t="shared" si="446"/>
        <v>1349-to-kmph</v>
      </c>
      <c r="T1353" t="str">
        <f t="shared" si="442"/>
        <v>1352-to-kmph</v>
      </c>
    </row>
    <row r="1354" spans="1:20" x14ac:dyDescent="0.3">
      <c r="A1354">
        <v>1353</v>
      </c>
      <c r="B1354">
        <f t="shared" si="443"/>
        <v>2177.4424320000003</v>
      </c>
      <c r="C1354">
        <f t="shared" si="428"/>
        <v>0.37583333333333335</v>
      </c>
      <c r="D1354">
        <f t="shared" si="429"/>
        <v>2177442.432</v>
      </c>
      <c r="E1354">
        <f t="shared" si="430"/>
        <v>604.84511999999995</v>
      </c>
      <c r="F1354">
        <f t="shared" si="431"/>
        <v>7143840</v>
      </c>
      <c r="G1354">
        <f t="shared" si="432"/>
        <v>1984.3999999999999</v>
      </c>
      <c r="H1354">
        <f t="shared" si="433"/>
        <v>1175.724528</v>
      </c>
      <c r="I1354">
        <f t="shared" si="434"/>
        <v>0.32659014666666664</v>
      </c>
      <c r="J1354">
        <f t="shared" si="435"/>
        <v>2381280</v>
      </c>
      <c r="K1354">
        <f t="shared" si="436"/>
        <v>661.4666666666667</v>
      </c>
      <c r="L1354">
        <f t="shared" si="437"/>
        <v>1.7629589999999999</v>
      </c>
      <c r="M1354">
        <f t="shared" si="438"/>
        <v>1175.724528</v>
      </c>
      <c r="N1354">
        <f t="shared" si="439"/>
        <v>1352</v>
      </c>
      <c r="O1354" t="str">
        <f t="shared" si="444"/>
        <v>1352-to-kmph</v>
      </c>
      <c r="P1354">
        <f t="shared" si="440"/>
        <v>1351</v>
      </c>
      <c r="Q1354" t="str">
        <f t="shared" si="445"/>
        <v>1351-to-kmph</v>
      </c>
      <c r="R1354">
        <f t="shared" si="441"/>
        <v>1350</v>
      </c>
      <c r="S1354" t="str">
        <f t="shared" si="446"/>
        <v>1350-to-kmph</v>
      </c>
      <c r="T1354" t="str">
        <f t="shared" si="442"/>
        <v>1353-to-kmph</v>
      </c>
    </row>
    <row r="1355" spans="1:20" x14ac:dyDescent="0.3">
      <c r="A1355">
        <v>1354</v>
      </c>
      <c r="B1355">
        <f t="shared" si="443"/>
        <v>2179.0517760000002</v>
      </c>
      <c r="C1355">
        <f t="shared" si="428"/>
        <v>0.37611111111111112</v>
      </c>
      <c r="D1355">
        <f t="shared" si="429"/>
        <v>2179051.7760000001</v>
      </c>
      <c r="E1355">
        <f t="shared" si="430"/>
        <v>605.29215999999997</v>
      </c>
      <c r="F1355">
        <f t="shared" si="431"/>
        <v>7149120</v>
      </c>
      <c r="G1355">
        <f t="shared" si="432"/>
        <v>1985.8666666666666</v>
      </c>
      <c r="H1355">
        <f t="shared" si="433"/>
        <v>1176.5935039999999</v>
      </c>
      <c r="I1355">
        <f t="shared" si="434"/>
        <v>0.32683152888888889</v>
      </c>
      <c r="J1355">
        <f t="shared" si="435"/>
        <v>2383040</v>
      </c>
      <c r="K1355">
        <f t="shared" si="436"/>
        <v>661.95555555555552</v>
      </c>
      <c r="L1355">
        <f t="shared" si="437"/>
        <v>1.7642619999999998</v>
      </c>
      <c r="M1355">
        <f t="shared" si="438"/>
        <v>1176.5935039999999</v>
      </c>
      <c r="N1355">
        <f t="shared" si="439"/>
        <v>1353</v>
      </c>
      <c r="O1355" t="str">
        <f t="shared" si="444"/>
        <v>1353-to-kmph</v>
      </c>
      <c r="P1355">
        <f t="shared" si="440"/>
        <v>1352</v>
      </c>
      <c r="Q1355" t="str">
        <f t="shared" si="445"/>
        <v>1352-to-kmph</v>
      </c>
      <c r="R1355">
        <f t="shared" si="441"/>
        <v>1351</v>
      </c>
      <c r="S1355" t="str">
        <f t="shared" si="446"/>
        <v>1351-to-kmph</v>
      </c>
      <c r="T1355" t="str">
        <f t="shared" si="442"/>
        <v>1354-to-kmph</v>
      </c>
    </row>
    <row r="1356" spans="1:20" x14ac:dyDescent="0.3">
      <c r="A1356">
        <v>1355</v>
      </c>
      <c r="B1356">
        <f t="shared" si="443"/>
        <v>2180.6611200000002</v>
      </c>
      <c r="C1356">
        <f t="shared" si="428"/>
        <v>0.37638888888888888</v>
      </c>
      <c r="D1356">
        <f t="shared" si="429"/>
        <v>2180661.12</v>
      </c>
      <c r="E1356">
        <f t="shared" si="430"/>
        <v>605.73919999999998</v>
      </c>
      <c r="F1356">
        <f t="shared" si="431"/>
        <v>7154400</v>
      </c>
      <c r="G1356">
        <f t="shared" si="432"/>
        <v>1987.3333333333333</v>
      </c>
      <c r="H1356">
        <f t="shared" si="433"/>
        <v>1177.4624799999999</v>
      </c>
      <c r="I1356">
        <f t="shared" si="434"/>
        <v>0.32707291111111109</v>
      </c>
      <c r="J1356">
        <f t="shared" si="435"/>
        <v>2384800</v>
      </c>
      <c r="K1356">
        <f t="shared" si="436"/>
        <v>662.44444444444446</v>
      </c>
      <c r="L1356">
        <f t="shared" si="437"/>
        <v>1.7655649999999998</v>
      </c>
      <c r="M1356">
        <f t="shared" si="438"/>
        <v>1177.4624799999999</v>
      </c>
      <c r="N1356">
        <f t="shared" si="439"/>
        <v>1354</v>
      </c>
      <c r="O1356" t="str">
        <f t="shared" si="444"/>
        <v>1354-to-kmph</v>
      </c>
      <c r="P1356">
        <f t="shared" si="440"/>
        <v>1353</v>
      </c>
      <c r="Q1356" t="str">
        <f t="shared" si="445"/>
        <v>1353-to-kmph</v>
      </c>
      <c r="R1356">
        <f t="shared" si="441"/>
        <v>1352</v>
      </c>
      <c r="S1356" t="str">
        <f t="shared" si="446"/>
        <v>1352-to-kmph</v>
      </c>
      <c r="T1356" t="str">
        <f t="shared" si="442"/>
        <v>1355-to-kmph</v>
      </c>
    </row>
    <row r="1357" spans="1:20" x14ac:dyDescent="0.3">
      <c r="A1357">
        <v>1356</v>
      </c>
      <c r="B1357">
        <f t="shared" si="443"/>
        <v>2182.2704640000002</v>
      </c>
      <c r="C1357">
        <f t="shared" si="428"/>
        <v>0.37666666666666665</v>
      </c>
      <c r="D1357">
        <f t="shared" si="429"/>
        <v>2182270.4640000002</v>
      </c>
      <c r="E1357">
        <f t="shared" si="430"/>
        <v>606.18624</v>
      </c>
      <c r="F1357">
        <f t="shared" si="431"/>
        <v>7159680</v>
      </c>
      <c r="G1357">
        <f t="shared" si="432"/>
        <v>1988.8</v>
      </c>
      <c r="H1357">
        <f t="shared" si="433"/>
        <v>1178.3314559999999</v>
      </c>
      <c r="I1357">
        <f t="shared" si="434"/>
        <v>0.32731429333333328</v>
      </c>
      <c r="J1357">
        <f t="shared" si="435"/>
        <v>2386560</v>
      </c>
      <c r="K1357">
        <f t="shared" si="436"/>
        <v>662.93333333333328</v>
      </c>
      <c r="L1357">
        <f t="shared" si="437"/>
        <v>1.7668679999999999</v>
      </c>
      <c r="M1357">
        <f t="shared" si="438"/>
        <v>1178.3314559999999</v>
      </c>
      <c r="N1357">
        <f t="shared" si="439"/>
        <v>1355</v>
      </c>
      <c r="O1357" t="str">
        <f t="shared" si="444"/>
        <v>1355-to-kmph</v>
      </c>
      <c r="P1357">
        <f t="shared" si="440"/>
        <v>1354</v>
      </c>
      <c r="Q1357" t="str">
        <f t="shared" si="445"/>
        <v>1354-to-kmph</v>
      </c>
      <c r="R1357">
        <f t="shared" si="441"/>
        <v>1353</v>
      </c>
      <c r="S1357" t="str">
        <f t="shared" si="446"/>
        <v>1353-to-kmph</v>
      </c>
      <c r="T1357" t="str">
        <f t="shared" si="442"/>
        <v>1356-to-kmph</v>
      </c>
    </row>
    <row r="1358" spans="1:20" x14ac:dyDescent="0.3">
      <c r="A1358">
        <v>1357</v>
      </c>
      <c r="B1358">
        <f t="shared" si="443"/>
        <v>2183.8798080000001</v>
      </c>
      <c r="C1358">
        <f t="shared" si="428"/>
        <v>0.37694444444444447</v>
      </c>
      <c r="D1358">
        <f t="shared" si="429"/>
        <v>2183879.8080000002</v>
      </c>
      <c r="E1358">
        <f t="shared" si="430"/>
        <v>606.63328000000001</v>
      </c>
      <c r="F1358">
        <f t="shared" si="431"/>
        <v>7164960</v>
      </c>
      <c r="G1358">
        <f t="shared" si="432"/>
        <v>1990.2666666666664</v>
      </c>
      <c r="H1358">
        <f t="shared" si="433"/>
        <v>1179.2004319999999</v>
      </c>
      <c r="I1358">
        <f t="shared" si="434"/>
        <v>0.32755567555555554</v>
      </c>
      <c r="J1358">
        <f t="shared" si="435"/>
        <v>2388320</v>
      </c>
      <c r="K1358">
        <f t="shared" si="436"/>
        <v>663.42222222222222</v>
      </c>
      <c r="L1358">
        <f t="shared" si="437"/>
        <v>1.7681709999999999</v>
      </c>
      <c r="M1358">
        <f t="shared" si="438"/>
        <v>1179.2004319999999</v>
      </c>
      <c r="N1358">
        <f t="shared" si="439"/>
        <v>1356</v>
      </c>
      <c r="O1358" t="str">
        <f t="shared" si="444"/>
        <v>1356-to-kmph</v>
      </c>
      <c r="P1358">
        <f t="shared" si="440"/>
        <v>1355</v>
      </c>
      <c r="Q1358" t="str">
        <f t="shared" si="445"/>
        <v>1355-to-kmph</v>
      </c>
      <c r="R1358">
        <f t="shared" si="441"/>
        <v>1354</v>
      </c>
      <c r="S1358" t="str">
        <f t="shared" si="446"/>
        <v>1354-to-kmph</v>
      </c>
      <c r="T1358" t="str">
        <f t="shared" si="442"/>
        <v>1357-to-kmph</v>
      </c>
    </row>
    <row r="1359" spans="1:20" x14ac:dyDescent="0.3">
      <c r="A1359">
        <v>1358</v>
      </c>
      <c r="B1359">
        <f t="shared" si="443"/>
        <v>2185.4891520000001</v>
      </c>
      <c r="C1359">
        <f t="shared" si="428"/>
        <v>0.37722222222222224</v>
      </c>
      <c r="D1359">
        <f t="shared" si="429"/>
        <v>2185489.1520000002</v>
      </c>
      <c r="E1359">
        <f t="shared" si="430"/>
        <v>607.08032000000003</v>
      </c>
      <c r="F1359">
        <f t="shared" si="431"/>
        <v>7170240</v>
      </c>
      <c r="G1359">
        <f t="shared" si="432"/>
        <v>1991.7333333333331</v>
      </c>
      <c r="H1359">
        <f t="shared" si="433"/>
        <v>1180.0694080000001</v>
      </c>
      <c r="I1359">
        <f t="shared" si="434"/>
        <v>0.32779705777777773</v>
      </c>
      <c r="J1359">
        <f t="shared" si="435"/>
        <v>2390080</v>
      </c>
      <c r="K1359">
        <f t="shared" si="436"/>
        <v>663.91111111111104</v>
      </c>
      <c r="L1359">
        <f t="shared" si="437"/>
        <v>1.7694739999999998</v>
      </c>
      <c r="M1359">
        <f t="shared" si="438"/>
        <v>1180.0694080000001</v>
      </c>
      <c r="N1359">
        <f t="shared" si="439"/>
        <v>1357</v>
      </c>
      <c r="O1359" t="str">
        <f t="shared" si="444"/>
        <v>1357-to-kmph</v>
      </c>
      <c r="P1359">
        <f t="shared" si="440"/>
        <v>1356</v>
      </c>
      <c r="Q1359" t="str">
        <f t="shared" si="445"/>
        <v>1356-to-kmph</v>
      </c>
      <c r="R1359">
        <f t="shared" si="441"/>
        <v>1355</v>
      </c>
      <c r="S1359" t="str">
        <f t="shared" si="446"/>
        <v>1355-to-kmph</v>
      </c>
      <c r="T1359" t="str">
        <f t="shared" si="442"/>
        <v>1358-to-kmph</v>
      </c>
    </row>
    <row r="1360" spans="1:20" x14ac:dyDescent="0.3">
      <c r="A1360">
        <v>1359</v>
      </c>
      <c r="B1360">
        <f t="shared" si="443"/>
        <v>2187.0984960000001</v>
      </c>
      <c r="C1360">
        <f t="shared" si="428"/>
        <v>0.3775</v>
      </c>
      <c r="D1360">
        <f t="shared" si="429"/>
        <v>2187098.4960000003</v>
      </c>
      <c r="E1360">
        <f t="shared" si="430"/>
        <v>607.52736000000004</v>
      </c>
      <c r="F1360">
        <f t="shared" si="431"/>
        <v>7175520</v>
      </c>
      <c r="G1360">
        <f t="shared" si="432"/>
        <v>1993.1999999999998</v>
      </c>
      <c r="H1360">
        <f t="shared" si="433"/>
        <v>1180.938384</v>
      </c>
      <c r="I1360">
        <f t="shared" si="434"/>
        <v>0.32803843999999999</v>
      </c>
      <c r="J1360">
        <f t="shared" si="435"/>
        <v>2391840</v>
      </c>
      <c r="K1360">
        <f t="shared" si="436"/>
        <v>664.4</v>
      </c>
      <c r="L1360">
        <f t="shared" si="437"/>
        <v>1.7707769999999998</v>
      </c>
      <c r="M1360">
        <f t="shared" si="438"/>
        <v>1180.938384</v>
      </c>
      <c r="N1360">
        <f t="shared" si="439"/>
        <v>1358</v>
      </c>
      <c r="O1360" t="str">
        <f t="shared" si="444"/>
        <v>1358-to-kmph</v>
      </c>
      <c r="P1360">
        <f t="shared" si="440"/>
        <v>1357</v>
      </c>
      <c r="Q1360" t="str">
        <f t="shared" si="445"/>
        <v>1357-to-kmph</v>
      </c>
      <c r="R1360">
        <f t="shared" si="441"/>
        <v>1356</v>
      </c>
      <c r="S1360" t="str">
        <f t="shared" si="446"/>
        <v>1356-to-kmph</v>
      </c>
      <c r="T1360" t="str">
        <f t="shared" si="442"/>
        <v>1359-to-kmph</v>
      </c>
    </row>
    <row r="1361" spans="1:20" x14ac:dyDescent="0.3">
      <c r="A1361">
        <v>1360</v>
      </c>
      <c r="B1361">
        <f t="shared" si="443"/>
        <v>2188.70784</v>
      </c>
      <c r="C1361">
        <f t="shared" si="428"/>
        <v>0.37777777777777777</v>
      </c>
      <c r="D1361">
        <f t="shared" si="429"/>
        <v>2188707.8399999999</v>
      </c>
      <c r="E1361">
        <f t="shared" si="430"/>
        <v>607.97439999999995</v>
      </c>
      <c r="F1361">
        <f t="shared" si="431"/>
        <v>7180800</v>
      </c>
      <c r="G1361">
        <f t="shared" si="432"/>
        <v>1994.6666666666665</v>
      </c>
      <c r="H1361">
        <f t="shared" si="433"/>
        <v>1181.80736</v>
      </c>
      <c r="I1361">
        <f t="shared" si="434"/>
        <v>0.32827982222222218</v>
      </c>
      <c r="J1361">
        <f t="shared" si="435"/>
        <v>2393600</v>
      </c>
      <c r="K1361">
        <f t="shared" si="436"/>
        <v>664.88888888888891</v>
      </c>
      <c r="L1361">
        <f t="shared" si="437"/>
        <v>1.7720799999999999</v>
      </c>
      <c r="M1361">
        <f t="shared" si="438"/>
        <v>1181.80736</v>
      </c>
      <c r="N1361">
        <f t="shared" si="439"/>
        <v>1359</v>
      </c>
      <c r="O1361" t="str">
        <f t="shared" si="444"/>
        <v>1359-to-kmph</v>
      </c>
      <c r="P1361">
        <f t="shared" si="440"/>
        <v>1358</v>
      </c>
      <c r="Q1361" t="str">
        <f t="shared" si="445"/>
        <v>1358-to-kmph</v>
      </c>
      <c r="R1361">
        <f t="shared" si="441"/>
        <v>1357</v>
      </c>
      <c r="S1361" t="str">
        <f t="shared" si="446"/>
        <v>1357-to-kmph</v>
      </c>
      <c r="T1361" t="str">
        <f t="shared" si="442"/>
        <v>1360-to-kmph</v>
      </c>
    </row>
    <row r="1362" spans="1:20" x14ac:dyDescent="0.3">
      <c r="A1362">
        <v>1361</v>
      </c>
      <c r="B1362">
        <f t="shared" si="443"/>
        <v>2190.317184</v>
      </c>
      <c r="C1362">
        <f t="shared" si="428"/>
        <v>0.37805555555555553</v>
      </c>
      <c r="D1362">
        <f t="shared" si="429"/>
        <v>2190317.1839999999</v>
      </c>
      <c r="E1362">
        <f t="shared" si="430"/>
        <v>608.42143999999996</v>
      </c>
      <c r="F1362">
        <f t="shared" si="431"/>
        <v>7186080</v>
      </c>
      <c r="G1362">
        <f t="shared" si="432"/>
        <v>1996.1333333333332</v>
      </c>
      <c r="H1362">
        <f t="shared" si="433"/>
        <v>1182.676336</v>
      </c>
      <c r="I1362">
        <f t="shared" si="434"/>
        <v>0.32852120444444444</v>
      </c>
      <c r="J1362">
        <f t="shared" si="435"/>
        <v>2395360</v>
      </c>
      <c r="K1362">
        <f t="shared" si="436"/>
        <v>665.37777777777774</v>
      </c>
      <c r="L1362">
        <f t="shared" si="437"/>
        <v>1.7733829999999999</v>
      </c>
      <c r="M1362">
        <f t="shared" si="438"/>
        <v>1182.676336</v>
      </c>
      <c r="N1362">
        <f t="shared" si="439"/>
        <v>1360</v>
      </c>
      <c r="O1362" t="str">
        <f t="shared" si="444"/>
        <v>1360-to-kmph</v>
      </c>
      <c r="P1362">
        <f t="shared" si="440"/>
        <v>1359</v>
      </c>
      <c r="Q1362" t="str">
        <f t="shared" si="445"/>
        <v>1359-to-kmph</v>
      </c>
      <c r="R1362">
        <f t="shared" si="441"/>
        <v>1358</v>
      </c>
      <c r="S1362" t="str">
        <f t="shared" si="446"/>
        <v>1358-to-kmph</v>
      </c>
      <c r="T1362" t="str">
        <f t="shared" si="442"/>
        <v>1361-to-kmph</v>
      </c>
    </row>
    <row r="1363" spans="1:20" x14ac:dyDescent="0.3">
      <c r="A1363">
        <v>1362</v>
      </c>
      <c r="B1363">
        <f t="shared" si="443"/>
        <v>2191.926528</v>
      </c>
      <c r="C1363">
        <f t="shared" si="428"/>
        <v>0.37833333333333335</v>
      </c>
      <c r="D1363">
        <f t="shared" si="429"/>
        <v>2191926.5279999999</v>
      </c>
      <c r="E1363">
        <f t="shared" si="430"/>
        <v>608.86847999999998</v>
      </c>
      <c r="F1363">
        <f t="shared" si="431"/>
        <v>7191360</v>
      </c>
      <c r="G1363">
        <f t="shared" si="432"/>
        <v>1997.6</v>
      </c>
      <c r="H1363">
        <f t="shared" si="433"/>
        <v>1183.545312</v>
      </c>
      <c r="I1363">
        <f t="shared" si="434"/>
        <v>0.32876258666666663</v>
      </c>
      <c r="J1363">
        <f t="shared" si="435"/>
        <v>2397120</v>
      </c>
      <c r="K1363">
        <f t="shared" si="436"/>
        <v>665.86666666666667</v>
      </c>
      <c r="L1363">
        <f t="shared" si="437"/>
        <v>1.7746859999999998</v>
      </c>
      <c r="M1363">
        <f t="shared" si="438"/>
        <v>1183.545312</v>
      </c>
      <c r="N1363">
        <f t="shared" si="439"/>
        <v>1361</v>
      </c>
      <c r="O1363" t="str">
        <f t="shared" si="444"/>
        <v>1361-to-kmph</v>
      </c>
      <c r="P1363">
        <f t="shared" si="440"/>
        <v>1360</v>
      </c>
      <c r="Q1363" t="str">
        <f t="shared" si="445"/>
        <v>1360-to-kmph</v>
      </c>
      <c r="R1363">
        <f t="shared" si="441"/>
        <v>1359</v>
      </c>
      <c r="S1363" t="str">
        <f t="shared" si="446"/>
        <v>1359-to-kmph</v>
      </c>
      <c r="T1363" t="str">
        <f t="shared" si="442"/>
        <v>1362-to-kmph</v>
      </c>
    </row>
    <row r="1364" spans="1:20" x14ac:dyDescent="0.3">
      <c r="A1364">
        <v>1363</v>
      </c>
      <c r="B1364">
        <f t="shared" si="443"/>
        <v>2193.5358719999999</v>
      </c>
      <c r="C1364">
        <f t="shared" si="428"/>
        <v>0.37861111111111112</v>
      </c>
      <c r="D1364">
        <f t="shared" si="429"/>
        <v>2193535.872</v>
      </c>
      <c r="E1364">
        <f t="shared" si="430"/>
        <v>609.31551999999999</v>
      </c>
      <c r="F1364">
        <f t="shared" si="431"/>
        <v>7196640</v>
      </c>
      <c r="G1364">
        <f t="shared" si="432"/>
        <v>1999.0666666666666</v>
      </c>
      <c r="H1364">
        <f t="shared" si="433"/>
        <v>1184.4142879999999</v>
      </c>
      <c r="I1364">
        <f t="shared" si="434"/>
        <v>0.32900396888888889</v>
      </c>
      <c r="J1364">
        <f t="shared" si="435"/>
        <v>2398880</v>
      </c>
      <c r="K1364">
        <f t="shared" si="436"/>
        <v>666.3555555555555</v>
      </c>
      <c r="L1364">
        <f t="shared" si="437"/>
        <v>1.7759889999999998</v>
      </c>
      <c r="M1364">
        <f t="shared" si="438"/>
        <v>1184.4142879999999</v>
      </c>
      <c r="N1364">
        <f t="shared" si="439"/>
        <v>1362</v>
      </c>
      <c r="O1364" t="str">
        <f t="shared" si="444"/>
        <v>1362-to-kmph</v>
      </c>
      <c r="P1364">
        <f t="shared" si="440"/>
        <v>1361</v>
      </c>
      <c r="Q1364" t="str">
        <f t="shared" si="445"/>
        <v>1361-to-kmph</v>
      </c>
      <c r="R1364">
        <f t="shared" si="441"/>
        <v>1360</v>
      </c>
      <c r="S1364" t="str">
        <f t="shared" si="446"/>
        <v>1360-to-kmph</v>
      </c>
      <c r="T1364" t="str">
        <f t="shared" si="442"/>
        <v>1363-to-kmph</v>
      </c>
    </row>
    <row r="1365" spans="1:20" x14ac:dyDescent="0.3">
      <c r="A1365">
        <v>1364</v>
      </c>
      <c r="B1365">
        <f t="shared" si="443"/>
        <v>2195.1452160000003</v>
      </c>
      <c r="C1365">
        <f t="shared" si="428"/>
        <v>0.37888888888888889</v>
      </c>
      <c r="D1365">
        <f t="shared" si="429"/>
        <v>2195145.216</v>
      </c>
      <c r="E1365">
        <f t="shared" si="430"/>
        <v>609.76256000000001</v>
      </c>
      <c r="F1365">
        <f t="shared" si="431"/>
        <v>7201920</v>
      </c>
      <c r="G1365">
        <f t="shared" si="432"/>
        <v>2000.5333333333333</v>
      </c>
      <c r="H1365">
        <f t="shared" si="433"/>
        <v>1185.2832639999999</v>
      </c>
      <c r="I1365">
        <f t="shared" si="434"/>
        <v>0.32924535111111108</v>
      </c>
      <c r="J1365">
        <f t="shared" si="435"/>
        <v>2400640</v>
      </c>
      <c r="K1365">
        <f t="shared" si="436"/>
        <v>666.84444444444443</v>
      </c>
      <c r="L1365">
        <f t="shared" si="437"/>
        <v>1.7772919999999999</v>
      </c>
      <c r="M1365">
        <f t="shared" si="438"/>
        <v>1185.2832639999999</v>
      </c>
      <c r="N1365">
        <f t="shared" si="439"/>
        <v>1363</v>
      </c>
      <c r="O1365" t="str">
        <f t="shared" si="444"/>
        <v>1363-to-kmph</v>
      </c>
      <c r="P1365">
        <f t="shared" si="440"/>
        <v>1362</v>
      </c>
      <c r="Q1365" t="str">
        <f t="shared" si="445"/>
        <v>1362-to-kmph</v>
      </c>
      <c r="R1365">
        <f t="shared" si="441"/>
        <v>1361</v>
      </c>
      <c r="S1365" t="str">
        <f t="shared" si="446"/>
        <v>1361-to-kmph</v>
      </c>
      <c r="T1365" t="str">
        <f t="shared" si="442"/>
        <v>1364-to-kmph</v>
      </c>
    </row>
    <row r="1366" spans="1:20" x14ac:dyDescent="0.3">
      <c r="A1366">
        <v>1365</v>
      </c>
      <c r="B1366">
        <f t="shared" si="443"/>
        <v>2196.7545600000003</v>
      </c>
      <c r="C1366">
        <f t="shared" si="428"/>
        <v>0.37916666666666665</v>
      </c>
      <c r="D1366">
        <f t="shared" si="429"/>
        <v>2196754.56</v>
      </c>
      <c r="E1366">
        <f t="shared" si="430"/>
        <v>610.20960000000002</v>
      </c>
      <c r="F1366">
        <f t="shared" si="431"/>
        <v>7207200</v>
      </c>
      <c r="G1366">
        <f t="shared" si="432"/>
        <v>2001.9999999999998</v>
      </c>
      <c r="H1366">
        <f t="shared" si="433"/>
        <v>1186.1522399999999</v>
      </c>
      <c r="I1366">
        <f t="shared" si="434"/>
        <v>0.32948673333333334</v>
      </c>
      <c r="J1366">
        <f t="shared" si="435"/>
        <v>2402400</v>
      </c>
      <c r="K1366">
        <f t="shared" si="436"/>
        <v>667.33333333333326</v>
      </c>
      <c r="L1366">
        <f t="shared" si="437"/>
        <v>1.7785949999999999</v>
      </c>
      <c r="M1366">
        <f t="shared" si="438"/>
        <v>1186.1522399999999</v>
      </c>
      <c r="N1366">
        <f t="shared" si="439"/>
        <v>1364</v>
      </c>
      <c r="O1366" t="str">
        <f t="shared" si="444"/>
        <v>1364-to-kmph</v>
      </c>
      <c r="P1366">
        <f t="shared" si="440"/>
        <v>1363</v>
      </c>
      <c r="Q1366" t="str">
        <f t="shared" si="445"/>
        <v>1363-to-kmph</v>
      </c>
      <c r="R1366">
        <f t="shared" si="441"/>
        <v>1362</v>
      </c>
      <c r="S1366" t="str">
        <f t="shared" si="446"/>
        <v>1362-to-kmph</v>
      </c>
      <c r="T1366" t="str">
        <f t="shared" si="442"/>
        <v>1365-to-kmph</v>
      </c>
    </row>
    <row r="1367" spans="1:20" x14ac:dyDescent="0.3">
      <c r="A1367">
        <v>1366</v>
      </c>
      <c r="B1367">
        <f t="shared" si="443"/>
        <v>2198.3639040000003</v>
      </c>
      <c r="C1367">
        <f t="shared" si="428"/>
        <v>0.37944444444444442</v>
      </c>
      <c r="D1367">
        <f t="shared" si="429"/>
        <v>2198363.9040000001</v>
      </c>
      <c r="E1367">
        <f t="shared" si="430"/>
        <v>610.65664000000004</v>
      </c>
      <c r="F1367">
        <f t="shared" si="431"/>
        <v>7212480</v>
      </c>
      <c r="G1367">
        <f t="shared" si="432"/>
        <v>2003.4666666666665</v>
      </c>
      <c r="H1367">
        <f t="shared" si="433"/>
        <v>1187.0212159999999</v>
      </c>
      <c r="I1367">
        <f t="shared" si="434"/>
        <v>0.32972811555555553</v>
      </c>
      <c r="J1367">
        <f t="shared" si="435"/>
        <v>2404160</v>
      </c>
      <c r="K1367">
        <f t="shared" si="436"/>
        <v>667.82222222222219</v>
      </c>
      <c r="L1367">
        <f t="shared" si="437"/>
        <v>1.779898</v>
      </c>
      <c r="M1367">
        <f t="shared" si="438"/>
        <v>1187.0212159999999</v>
      </c>
      <c r="N1367">
        <f t="shared" si="439"/>
        <v>1365</v>
      </c>
      <c r="O1367" t="str">
        <f t="shared" si="444"/>
        <v>1365-to-kmph</v>
      </c>
      <c r="P1367">
        <f t="shared" si="440"/>
        <v>1364</v>
      </c>
      <c r="Q1367" t="str">
        <f t="shared" si="445"/>
        <v>1364-to-kmph</v>
      </c>
      <c r="R1367">
        <f t="shared" si="441"/>
        <v>1363</v>
      </c>
      <c r="S1367" t="str">
        <f t="shared" si="446"/>
        <v>1363-to-kmph</v>
      </c>
      <c r="T1367" t="str">
        <f t="shared" si="442"/>
        <v>1366-to-kmph</v>
      </c>
    </row>
    <row r="1368" spans="1:20" x14ac:dyDescent="0.3">
      <c r="A1368">
        <v>1367</v>
      </c>
      <c r="B1368">
        <f t="shared" si="443"/>
        <v>2199.9732480000002</v>
      </c>
      <c r="C1368">
        <f t="shared" ref="C1368:C1431" si="447">A1368/3600</f>
        <v>0.37972222222222224</v>
      </c>
      <c r="D1368">
        <f t="shared" ref="D1368:D1431" si="448">A1368*1609.344</f>
        <v>2199973.2480000001</v>
      </c>
      <c r="E1368">
        <f t="shared" ref="E1368:E1431" si="449">A1368*(1609.344/3600)</f>
        <v>611.10367999999994</v>
      </c>
      <c r="F1368">
        <f t="shared" ref="F1368:F1431" si="450">A1368*5280</f>
        <v>7217760</v>
      </c>
      <c r="G1368">
        <f t="shared" ref="G1368:G1431" si="451">A1368*(5280/3600)</f>
        <v>2004.9333333333332</v>
      </c>
      <c r="H1368">
        <f t="shared" ref="H1368:H1431" si="452">A1368*0.868976</f>
        <v>1187.8901920000001</v>
      </c>
      <c r="I1368">
        <f t="shared" ref="I1368:I1431" si="453">A1368*(0.868976/3600)</f>
        <v>0.32996949777777773</v>
      </c>
      <c r="J1368">
        <f t="shared" ref="J1368:J1431" si="454">A1368*1760</f>
        <v>2405920</v>
      </c>
      <c r="K1368">
        <f t="shared" ref="K1368:K1431" si="455">A1368*(1760/3600)</f>
        <v>668.31111111111113</v>
      </c>
      <c r="L1368">
        <f t="shared" ref="L1368:L1431" si="456">A1368*0.001303</f>
        <v>1.7812009999999998</v>
      </c>
      <c r="M1368">
        <f t="shared" ref="M1368:M1431" si="457">A1368*0.868976</f>
        <v>1187.8901920000001</v>
      </c>
      <c r="N1368">
        <f t="shared" ref="N1368:N1431" si="458">A1368-1</f>
        <v>1366</v>
      </c>
      <c r="O1368" t="str">
        <f t="shared" si="444"/>
        <v>1366-to-kmph</v>
      </c>
      <c r="P1368">
        <f t="shared" ref="P1368:P1431" si="459">A1368-2</f>
        <v>1365</v>
      </c>
      <c r="Q1368" t="str">
        <f t="shared" si="445"/>
        <v>1365-to-kmph</v>
      </c>
      <c r="R1368">
        <f t="shared" ref="R1368:R1431" si="460">A1368-3</f>
        <v>1364</v>
      </c>
      <c r="S1368" t="str">
        <f t="shared" si="446"/>
        <v>1364-to-kmph</v>
      </c>
      <c r="T1368" t="str">
        <f t="shared" ref="T1368:T1431" si="461">A1368&amp;"-to-kmph"</f>
        <v>1367-to-kmph</v>
      </c>
    </row>
    <row r="1369" spans="1:20" x14ac:dyDescent="0.3">
      <c r="A1369">
        <v>1368</v>
      </c>
      <c r="B1369">
        <f t="shared" si="443"/>
        <v>2201.5825920000002</v>
      </c>
      <c r="C1369">
        <f t="shared" si="447"/>
        <v>0.38</v>
      </c>
      <c r="D1369">
        <f t="shared" si="448"/>
        <v>2201582.5920000002</v>
      </c>
      <c r="E1369">
        <f t="shared" si="449"/>
        <v>611.55071999999996</v>
      </c>
      <c r="F1369">
        <f t="shared" si="450"/>
        <v>7223040</v>
      </c>
      <c r="G1369">
        <f t="shared" si="451"/>
        <v>2006.3999999999999</v>
      </c>
      <c r="H1369">
        <f t="shared" si="452"/>
        <v>1188.759168</v>
      </c>
      <c r="I1369">
        <f t="shared" si="453"/>
        <v>0.33021087999999998</v>
      </c>
      <c r="J1369">
        <f t="shared" si="454"/>
        <v>2407680</v>
      </c>
      <c r="K1369">
        <f t="shared" si="455"/>
        <v>668.8</v>
      </c>
      <c r="L1369">
        <f t="shared" si="456"/>
        <v>1.7825039999999999</v>
      </c>
      <c r="M1369">
        <f t="shared" si="457"/>
        <v>1188.759168</v>
      </c>
      <c r="N1369">
        <f t="shared" si="458"/>
        <v>1367</v>
      </c>
      <c r="O1369" t="str">
        <f t="shared" si="444"/>
        <v>1367-to-kmph</v>
      </c>
      <c r="P1369">
        <f t="shared" si="459"/>
        <v>1366</v>
      </c>
      <c r="Q1369" t="str">
        <f t="shared" si="445"/>
        <v>1366-to-kmph</v>
      </c>
      <c r="R1369">
        <f t="shared" si="460"/>
        <v>1365</v>
      </c>
      <c r="S1369" t="str">
        <f t="shared" si="446"/>
        <v>1365-to-kmph</v>
      </c>
      <c r="T1369" t="str">
        <f t="shared" si="461"/>
        <v>1368-to-kmph</v>
      </c>
    </row>
    <row r="1370" spans="1:20" x14ac:dyDescent="0.3">
      <c r="A1370">
        <v>1369</v>
      </c>
      <c r="B1370">
        <f t="shared" si="443"/>
        <v>2203.1919360000002</v>
      </c>
      <c r="C1370">
        <f t="shared" si="447"/>
        <v>0.38027777777777777</v>
      </c>
      <c r="D1370">
        <f t="shared" si="448"/>
        <v>2203191.9360000002</v>
      </c>
      <c r="E1370">
        <f t="shared" si="449"/>
        <v>611.99775999999997</v>
      </c>
      <c r="F1370">
        <f t="shared" si="450"/>
        <v>7228320</v>
      </c>
      <c r="G1370">
        <f t="shared" si="451"/>
        <v>2007.8666666666666</v>
      </c>
      <c r="H1370">
        <f t="shared" si="452"/>
        <v>1189.628144</v>
      </c>
      <c r="I1370">
        <f t="shared" si="453"/>
        <v>0.33045226222222218</v>
      </c>
      <c r="J1370">
        <f t="shared" si="454"/>
        <v>2409440</v>
      </c>
      <c r="K1370">
        <f t="shared" si="455"/>
        <v>669.28888888888889</v>
      </c>
      <c r="L1370">
        <f t="shared" si="456"/>
        <v>1.7838069999999999</v>
      </c>
      <c r="M1370">
        <f t="shared" si="457"/>
        <v>1189.628144</v>
      </c>
      <c r="N1370">
        <f t="shared" si="458"/>
        <v>1368</v>
      </c>
      <c r="O1370" t="str">
        <f t="shared" si="444"/>
        <v>1368-to-kmph</v>
      </c>
      <c r="P1370">
        <f t="shared" si="459"/>
        <v>1367</v>
      </c>
      <c r="Q1370" t="str">
        <f t="shared" si="445"/>
        <v>1367-to-kmph</v>
      </c>
      <c r="R1370">
        <f t="shared" si="460"/>
        <v>1366</v>
      </c>
      <c r="S1370" t="str">
        <f t="shared" si="446"/>
        <v>1366-to-kmph</v>
      </c>
      <c r="T1370" t="str">
        <f t="shared" si="461"/>
        <v>1369-to-kmph</v>
      </c>
    </row>
    <row r="1371" spans="1:20" x14ac:dyDescent="0.3">
      <c r="A1371">
        <v>1370</v>
      </c>
      <c r="B1371">
        <f t="shared" si="443"/>
        <v>2204.8012800000001</v>
      </c>
      <c r="C1371">
        <f t="shared" si="447"/>
        <v>0.38055555555555554</v>
      </c>
      <c r="D1371">
        <f t="shared" si="448"/>
        <v>2204801.2800000003</v>
      </c>
      <c r="E1371">
        <f t="shared" si="449"/>
        <v>612.44479999999999</v>
      </c>
      <c r="F1371">
        <f t="shared" si="450"/>
        <v>7233600</v>
      </c>
      <c r="G1371">
        <f t="shared" si="451"/>
        <v>2009.3333333333333</v>
      </c>
      <c r="H1371">
        <f t="shared" si="452"/>
        <v>1190.49712</v>
      </c>
      <c r="I1371">
        <f t="shared" si="453"/>
        <v>0.33069364444444443</v>
      </c>
      <c r="J1371">
        <f t="shared" si="454"/>
        <v>2411200</v>
      </c>
      <c r="K1371">
        <f t="shared" si="455"/>
        <v>669.77777777777771</v>
      </c>
      <c r="L1371">
        <f t="shared" si="456"/>
        <v>1.78511</v>
      </c>
      <c r="M1371">
        <f t="shared" si="457"/>
        <v>1190.49712</v>
      </c>
      <c r="N1371">
        <f t="shared" si="458"/>
        <v>1369</v>
      </c>
      <c r="O1371" t="str">
        <f t="shared" si="444"/>
        <v>1369-to-kmph</v>
      </c>
      <c r="P1371">
        <f t="shared" si="459"/>
        <v>1368</v>
      </c>
      <c r="Q1371" t="str">
        <f t="shared" si="445"/>
        <v>1368-to-kmph</v>
      </c>
      <c r="R1371">
        <f t="shared" si="460"/>
        <v>1367</v>
      </c>
      <c r="S1371" t="str">
        <f t="shared" si="446"/>
        <v>1367-to-kmph</v>
      </c>
      <c r="T1371" t="str">
        <f t="shared" si="461"/>
        <v>1370-to-kmph</v>
      </c>
    </row>
    <row r="1372" spans="1:20" x14ac:dyDescent="0.3">
      <c r="A1372">
        <v>1371</v>
      </c>
      <c r="B1372">
        <f t="shared" si="443"/>
        <v>2206.4106240000001</v>
      </c>
      <c r="C1372">
        <f t="shared" si="447"/>
        <v>0.38083333333333336</v>
      </c>
      <c r="D1372">
        <f t="shared" si="448"/>
        <v>2206410.6240000003</v>
      </c>
      <c r="E1372">
        <f t="shared" si="449"/>
        <v>612.89184</v>
      </c>
      <c r="F1372">
        <f t="shared" si="450"/>
        <v>7238880</v>
      </c>
      <c r="G1372">
        <f t="shared" si="451"/>
        <v>2010.8</v>
      </c>
      <c r="H1372">
        <f t="shared" si="452"/>
        <v>1191.366096</v>
      </c>
      <c r="I1372">
        <f t="shared" si="453"/>
        <v>0.33093502666666663</v>
      </c>
      <c r="J1372">
        <f t="shared" si="454"/>
        <v>2412960</v>
      </c>
      <c r="K1372">
        <f t="shared" si="455"/>
        <v>670.26666666666665</v>
      </c>
      <c r="L1372">
        <f t="shared" si="456"/>
        <v>1.7864129999999998</v>
      </c>
      <c r="M1372">
        <f t="shared" si="457"/>
        <v>1191.366096</v>
      </c>
      <c r="N1372">
        <f t="shared" si="458"/>
        <v>1370</v>
      </c>
      <c r="O1372" t="str">
        <f t="shared" si="444"/>
        <v>1370-to-kmph</v>
      </c>
      <c r="P1372">
        <f t="shared" si="459"/>
        <v>1369</v>
      </c>
      <c r="Q1372" t="str">
        <f t="shared" si="445"/>
        <v>1369-to-kmph</v>
      </c>
      <c r="R1372">
        <f t="shared" si="460"/>
        <v>1368</v>
      </c>
      <c r="S1372" t="str">
        <f t="shared" si="446"/>
        <v>1368-to-kmph</v>
      </c>
      <c r="T1372" t="str">
        <f t="shared" si="461"/>
        <v>1371-to-kmph</v>
      </c>
    </row>
    <row r="1373" spans="1:20" x14ac:dyDescent="0.3">
      <c r="A1373">
        <v>1372</v>
      </c>
      <c r="B1373">
        <f t="shared" si="443"/>
        <v>2208.0199680000001</v>
      </c>
      <c r="C1373">
        <f t="shared" si="447"/>
        <v>0.38111111111111112</v>
      </c>
      <c r="D1373">
        <f t="shared" si="448"/>
        <v>2208019.9679999999</v>
      </c>
      <c r="E1373">
        <f t="shared" si="449"/>
        <v>613.33888000000002</v>
      </c>
      <c r="F1373">
        <f t="shared" si="450"/>
        <v>7244160</v>
      </c>
      <c r="G1373">
        <f t="shared" si="451"/>
        <v>2012.2666666666664</v>
      </c>
      <c r="H1373">
        <f t="shared" si="452"/>
        <v>1192.2350719999999</v>
      </c>
      <c r="I1373">
        <f t="shared" si="453"/>
        <v>0.33117640888888888</v>
      </c>
      <c r="J1373">
        <f t="shared" si="454"/>
        <v>2414720</v>
      </c>
      <c r="K1373">
        <f t="shared" si="455"/>
        <v>670.75555555555559</v>
      </c>
      <c r="L1373">
        <f t="shared" si="456"/>
        <v>1.7877159999999999</v>
      </c>
      <c r="M1373">
        <f t="shared" si="457"/>
        <v>1192.2350719999999</v>
      </c>
      <c r="N1373">
        <f t="shared" si="458"/>
        <v>1371</v>
      </c>
      <c r="O1373" t="str">
        <f t="shared" si="444"/>
        <v>1371-to-kmph</v>
      </c>
      <c r="P1373">
        <f t="shared" si="459"/>
        <v>1370</v>
      </c>
      <c r="Q1373" t="str">
        <f t="shared" si="445"/>
        <v>1370-to-kmph</v>
      </c>
      <c r="R1373">
        <f t="shared" si="460"/>
        <v>1369</v>
      </c>
      <c r="S1373" t="str">
        <f t="shared" si="446"/>
        <v>1369-to-kmph</v>
      </c>
      <c r="T1373" t="str">
        <f t="shared" si="461"/>
        <v>1372-to-kmph</v>
      </c>
    </row>
    <row r="1374" spans="1:20" x14ac:dyDescent="0.3">
      <c r="A1374">
        <v>1373</v>
      </c>
      <c r="B1374">
        <f t="shared" si="443"/>
        <v>2209.629312</v>
      </c>
      <c r="C1374">
        <f t="shared" si="447"/>
        <v>0.38138888888888889</v>
      </c>
      <c r="D1374">
        <f t="shared" si="448"/>
        <v>2209629.3119999999</v>
      </c>
      <c r="E1374">
        <f t="shared" si="449"/>
        <v>613.78592000000003</v>
      </c>
      <c r="F1374">
        <f t="shared" si="450"/>
        <v>7249440</v>
      </c>
      <c r="G1374">
        <f t="shared" si="451"/>
        <v>2013.7333333333331</v>
      </c>
      <c r="H1374">
        <f t="shared" si="452"/>
        <v>1193.1040479999999</v>
      </c>
      <c r="I1374">
        <f t="shared" si="453"/>
        <v>0.33141779111111108</v>
      </c>
      <c r="J1374">
        <f t="shared" si="454"/>
        <v>2416480</v>
      </c>
      <c r="K1374">
        <f t="shared" si="455"/>
        <v>671.24444444444441</v>
      </c>
      <c r="L1374">
        <f t="shared" si="456"/>
        <v>1.7890189999999999</v>
      </c>
      <c r="M1374">
        <f t="shared" si="457"/>
        <v>1193.1040479999999</v>
      </c>
      <c r="N1374">
        <f t="shared" si="458"/>
        <v>1372</v>
      </c>
      <c r="O1374" t="str">
        <f t="shared" si="444"/>
        <v>1372-to-kmph</v>
      </c>
      <c r="P1374">
        <f t="shared" si="459"/>
        <v>1371</v>
      </c>
      <c r="Q1374" t="str">
        <f t="shared" si="445"/>
        <v>1371-to-kmph</v>
      </c>
      <c r="R1374">
        <f t="shared" si="460"/>
        <v>1370</v>
      </c>
      <c r="S1374" t="str">
        <f t="shared" si="446"/>
        <v>1370-to-kmph</v>
      </c>
      <c r="T1374" t="str">
        <f t="shared" si="461"/>
        <v>1373-to-kmph</v>
      </c>
    </row>
    <row r="1375" spans="1:20" x14ac:dyDescent="0.3">
      <c r="A1375">
        <v>1374</v>
      </c>
      <c r="B1375">
        <f t="shared" si="443"/>
        <v>2211.238656</v>
      </c>
      <c r="C1375">
        <f t="shared" si="447"/>
        <v>0.38166666666666665</v>
      </c>
      <c r="D1375">
        <f t="shared" si="448"/>
        <v>2211238.656</v>
      </c>
      <c r="E1375">
        <f t="shared" si="449"/>
        <v>614.23295999999993</v>
      </c>
      <c r="F1375">
        <f t="shared" si="450"/>
        <v>7254720</v>
      </c>
      <c r="G1375">
        <f t="shared" si="451"/>
        <v>2015.1999999999998</v>
      </c>
      <c r="H1375">
        <f t="shared" si="452"/>
        <v>1193.9730239999999</v>
      </c>
      <c r="I1375">
        <f t="shared" si="453"/>
        <v>0.33165917333333333</v>
      </c>
      <c r="J1375">
        <f t="shared" si="454"/>
        <v>2418240</v>
      </c>
      <c r="K1375">
        <f t="shared" si="455"/>
        <v>671.73333333333335</v>
      </c>
      <c r="L1375">
        <f t="shared" si="456"/>
        <v>1.790322</v>
      </c>
      <c r="M1375">
        <f t="shared" si="457"/>
        <v>1193.9730239999999</v>
      </c>
      <c r="N1375">
        <f t="shared" si="458"/>
        <v>1373</v>
      </c>
      <c r="O1375" t="str">
        <f t="shared" si="444"/>
        <v>1373-to-kmph</v>
      </c>
      <c r="P1375">
        <f t="shared" si="459"/>
        <v>1372</v>
      </c>
      <c r="Q1375" t="str">
        <f t="shared" si="445"/>
        <v>1372-to-kmph</v>
      </c>
      <c r="R1375">
        <f t="shared" si="460"/>
        <v>1371</v>
      </c>
      <c r="S1375" t="str">
        <f t="shared" si="446"/>
        <v>1371-to-kmph</v>
      </c>
      <c r="T1375" t="str">
        <f t="shared" si="461"/>
        <v>1374-to-kmph</v>
      </c>
    </row>
    <row r="1376" spans="1:20" x14ac:dyDescent="0.3">
      <c r="A1376">
        <v>1375</v>
      </c>
      <c r="B1376">
        <f t="shared" si="443"/>
        <v>2212.848</v>
      </c>
      <c r="C1376">
        <f t="shared" si="447"/>
        <v>0.38194444444444442</v>
      </c>
      <c r="D1376">
        <f t="shared" si="448"/>
        <v>2212848</v>
      </c>
      <c r="E1376">
        <f t="shared" si="449"/>
        <v>614.67999999999995</v>
      </c>
      <c r="F1376">
        <f t="shared" si="450"/>
        <v>7260000</v>
      </c>
      <c r="G1376">
        <f t="shared" si="451"/>
        <v>2016.6666666666665</v>
      </c>
      <c r="H1376">
        <f t="shared" si="452"/>
        <v>1194.8419999999999</v>
      </c>
      <c r="I1376">
        <f t="shared" si="453"/>
        <v>0.33190055555555553</v>
      </c>
      <c r="J1376">
        <f t="shared" si="454"/>
        <v>2420000</v>
      </c>
      <c r="K1376">
        <f t="shared" si="455"/>
        <v>672.22222222222217</v>
      </c>
      <c r="L1376">
        <f t="shared" si="456"/>
        <v>1.7916249999999998</v>
      </c>
      <c r="M1376">
        <f t="shared" si="457"/>
        <v>1194.8419999999999</v>
      </c>
      <c r="N1376">
        <f t="shared" si="458"/>
        <v>1374</v>
      </c>
      <c r="O1376" t="str">
        <f t="shared" si="444"/>
        <v>1374-to-kmph</v>
      </c>
      <c r="P1376">
        <f t="shared" si="459"/>
        <v>1373</v>
      </c>
      <c r="Q1376" t="str">
        <f t="shared" si="445"/>
        <v>1373-to-kmph</v>
      </c>
      <c r="R1376">
        <f t="shared" si="460"/>
        <v>1372</v>
      </c>
      <c r="S1376" t="str">
        <f t="shared" si="446"/>
        <v>1372-to-kmph</v>
      </c>
      <c r="T1376" t="str">
        <f t="shared" si="461"/>
        <v>1375-to-kmph</v>
      </c>
    </row>
    <row r="1377" spans="1:20" x14ac:dyDescent="0.3">
      <c r="A1377">
        <v>1376</v>
      </c>
      <c r="B1377">
        <f t="shared" si="443"/>
        <v>2214.4573440000004</v>
      </c>
      <c r="C1377">
        <f t="shared" si="447"/>
        <v>0.38222222222222224</v>
      </c>
      <c r="D1377">
        <f t="shared" si="448"/>
        <v>2214457.344</v>
      </c>
      <c r="E1377">
        <f t="shared" si="449"/>
        <v>615.12703999999997</v>
      </c>
      <c r="F1377">
        <f t="shared" si="450"/>
        <v>7265280</v>
      </c>
      <c r="G1377">
        <f t="shared" si="451"/>
        <v>2018.1333333333332</v>
      </c>
      <c r="H1377">
        <f t="shared" si="452"/>
        <v>1195.7109759999998</v>
      </c>
      <c r="I1377">
        <f t="shared" si="453"/>
        <v>0.33214193777777773</v>
      </c>
      <c r="J1377">
        <f t="shared" si="454"/>
        <v>2421760</v>
      </c>
      <c r="K1377">
        <f t="shared" si="455"/>
        <v>672.71111111111111</v>
      </c>
      <c r="L1377">
        <f t="shared" si="456"/>
        <v>1.7929279999999999</v>
      </c>
      <c r="M1377">
        <f t="shared" si="457"/>
        <v>1195.7109759999998</v>
      </c>
      <c r="N1377">
        <f t="shared" si="458"/>
        <v>1375</v>
      </c>
      <c r="O1377" t="str">
        <f t="shared" si="444"/>
        <v>1375-to-kmph</v>
      </c>
      <c r="P1377">
        <f t="shared" si="459"/>
        <v>1374</v>
      </c>
      <c r="Q1377" t="str">
        <f t="shared" si="445"/>
        <v>1374-to-kmph</v>
      </c>
      <c r="R1377">
        <f t="shared" si="460"/>
        <v>1373</v>
      </c>
      <c r="S1377" t="str">
        <f t="shared" si="446"/>
        <v>1373-to-kmph</v>
      </c>
      <c r="T1377" t="str">
        <f t="shared" si="461"/>
        <v>1376-to-kmph</v>
      </c>
    </row>
    <row r="1378" spans="1:20" x14ac:dyDescent="0.3">
      <c r="A1378">
        <v>1377</v>
      </c>
      <c r="B1378">
        <f t="shared" si="443"/>
        <v>2216.0666880000003</v>
      </c>
      <c r="C1378">
        <f t="shared" si="447"/>
        <v>0.38250000000000001</v>
      </c>
      <c r="D1378">
        <f t="shared" si="448"/>
        <v>2216066.6880000001</v>
      </c>
      <c r="E1378">
        <f t="shared" si="449"/>
        <v>615.57407999999998</v>
      </c>
      <c r="F1378">
        <f t="shared" si="450"/>
        <v>7270560</v>
      </c>
      <c r="G1378">
        <f t="shared" si="451"/>
        <v>2019.6</v>
      </c>
      <c r="H1378">
        <f t="shared" si="452"/>
        <v>1196.579952</v>
      </c>
      <c r="I1378">
        <f t="shared" si="453"/>
        <v>0.33238331999999998</v>
      </c>
      <c r="J1378">
        <f t="shared" si="454"/>
        <v>2423520</v>
      </c>
      <c r="K1378">
        <f t="shared" si="455"/>
        <v>673.19999999999993</v>
      </c>
      <c r="L1378">
        <f t="shared" si="456"/>
        <v>1.7942309999999999</v>
      </c>
      <c r="M1378">
        <f t="shared" si="457"/>
        <v>1196.579952</v>
      </c>
      <c r="N1378">
        <f t="shared" si="458"/>
        <v>1376</v>
      </c>
      <c r="O1378" t="str">
        <f t="shared" si="444"/>
        <v>1376-to-kmph</v>
      </c>
      <c r="P1378">
        <f t="shared" si="459"/>
        <v>1375</v>
      </c>
      <c r="Q1378" t="str">
        <f t="shared" si="445"/>
        <v>1375-to-kmph</v>
      </c>
      <c r="R1378">
        <f t="shared" si="460"/>
        <v>1374</v>
      </c>
      <c r="S1378" t="str">
        <f t="shared" si="446"/>
        <v>1374-to-kmph</v>
      </c>
      <c r="T1378" t="str">
        <f t="shared" si="461"/>
        <v>1377-to-kmph</v>
      </c>
    </row>
    <row r="1379" spans="1:20" x14ac:dyDescent="0.3">
      <c r="A1379">
        <v>1378</v>
      </c>
      <c r="B1379">
        <f t="shared" si="443"/>
        <v>2217.6760320000003</v>
      </c>
      <c r="C1379">
        <f t="shared" si="447"/>
        <v>0.38277777777777777</v>
      </c>
      <c r="D1379">
        <f t="shared" si="448"/>
        <v>2217676.0320000001</v>
      </c>
      <c r="E1379">
        <f t="shared" si="449"/>
        <v>616.02112</v>
      </c>
      <c r="F1379">
        <f t="shared" si="450"/>
        <v>7275840</v>
      </c>
      <c r="G1379">
        <f t="shared" si="451"/>
        <v>2021.0666666666666</v>
      </c>
      <c r="H1379">
        <f t="shared" si="452"/>
        <v>1197.448928</v>
      </c>
      <c r="I1379">
        <f t="shared" si="453"/>
        <v>0.33262470222222218</v>
      </c>
      <c r="J1379">
        <f t="shared" si="454"/>
        <v>2425280</v>
      </c>
      <c r="K1379">
        <f t="shared" si="455"/>
        <v>673.68888888888887</v>
      </c>
      <c r="L1379">
        <f t="shared" si="456"/>
        <v>1.795534</v>
      </c>
      <c r="M1379">
        <f t="shared" si="457"/>
        <v>1197.448928</v>
      </c>
      <c r="N1379">
        <f t="shared" si="458"/>
        <v>1377</v>
      </c>
      <c r="O1379" t="str">
        <f t="shared" si="444"/>
        <v>1377-to-kmph</v>
      </c>
      <c r="P1379">
        <f t="shared" si="459"/>
        <v>1376</v>
      </c>
      <c r="Q1379" t="str">
        <f t="shared" si="445"/>
        <v>1376-to-kmph</v>
      </c>
      <c r="R1379">
        <f t="shared" si="460"/>
        <v>1375</v>
      </c>
      <c r="S1379" t="str">
        <f t="shared" si="446"/>
        <v>1375-to-kmph</v>
      </c>
      <c r="T1379" t="str">
        <f t="shared" si="461"/>
        <v>1378-to-kmph</v>
      </c>
    </row>
    <row r="1380" spans="1:20" x14ac:dyDescent="0.3">
      <c r="A1380">
        <v>1379</v>
      </c>
      <c r="B1380">
        <f t="shared" si="443"/>
        <v>2219.2853760000003</v>
      </c>
      <c r="C1380">
        <f t="shared" si="447"/>
        <v>0.38305555555555554</v>
      </c>
      <c r="D1380">
        <f t="shared" si="448"/>
        <v>2219285.3760000002</v>
      </c>
      <c r="E1380">
        <f t="shared" si="449"/>
        <v>616.46816000000001</v>
      </c>
      <c r="F1380">
        <f t="shared" si="450"/>
        <v>7281120</v>
      </c>
      <c r="G1380">
        <f t="shared" si="451"/>
        <v>2022.5333333333333</v>
      </c>
      <c r="H1380">
        <f t="shared" si="452"/>
        <v>1198.317904</v>
      </c>
      <c r="I1380">
        <f t="shared" si="453"/>
        <v>0.33286608444444443</v>
      </c>
      <c r="J1380">
        <f t="shared" si="454"/>
        <v>2427040</v>
      </c>
      <c r="K1380">
        <f t="shared" si="455"/>
        <v>674.17777777777781</v>
      </c>
      <c r="L1380">
        <f t="shared" si="456"/>
        <v>1.7968369999999998</v>
      </c>
      <c r="M1380">
        <f t="shared" si="457"/>
        <v>1198.317904</v>
      </c>
      <c r="N1380">
        <f t="shared" si="458"/>
        <v>1378</v>
      </c>
      <c r="O1380" t="str">
        <f t="shared" si="444"/>
        <v>1378-to-kmph</v>
      </c>
      <c r="P1380">
        <f t="shared" si="459"/>
        <v>1377</v>
      </c>
      <c r="Q1380" t="str">
        <f t="shared" si="445"/>
        <v>1377-to-kmph</v>
      </c>
      <c r="R1380">
        <f t="shared" si="460"/>
        <v>1376</v>
      </c>
      <c r="S1380" t="str">
        <f t="shared" si="446"/>
        <v>1376-to-kmph</v>
      </c>
      <c r="T1380" t="str">
        <f t="shared" si="461"/>
        <v>1379-to-kmph</v>
      </c>
    </row>
    <row r="1381" spans="1:20" x14ac:dyDescent="0.3">
      <c r="A1381">
        <v>1380</v>
      </c>
      <c r="B1381">
        <f t="shared" si="443"/>
        <v>2220.8947200000002</v>
      </c>
      <c r="C1381">
        <f t="shared" si="447"/>
        <v>0.38333333333333336</v>
      </c>
      <c r="D1381">
        <f t="shared" si="448"/>
        <v>2220894.7200000002</v>
      </c>
      <c r="E1381">
        <f t="shared" si="449"/>
        <v>616.91520000000003</v>
      </c>
      <c r="F1381">
        <f t="shared" si="450"/>
        <v>7286400</v>
      </c>
      <c r="G1381">
        <f t="shared" si="451"/>
        <v>2023.9999999999998</v>
      </c>
      <c r="H1381">
        <f t="shared" si="452"/>
        <v>1199.18688</v>
      </c>
      <c r="I1381">
        <f t="shared" si="453"/>
        <v>0.33310746666666663</v>
      </c>
      <c r="J1381">
        <f t="shared" si="454"/>
        <v>2428800</v>
      </c>
      <c r="K1381">
        <f t="shared" si="455"/>
        <v>674.66666666666663</v>
      </c>
      <c r="L1381">
        <f t="shared" si="456"/>
        <v>1.7981399999999998</v>
      </c>
      <c r="M1381">
        <f t="shared" si="457"/>
        <v>1199.18688</v>
      </c>
      <c r="N1381">
        <f t="shared" si="458"/>
        <v>1379</v>
      </c>
      <c r="O1381" t="str">
        <f t="shared" si="444"/>
        <v>1379-to-kmph</v>
      </c>
      <c r="P1381">
        <f t="shared" si="459"/>
        <v>1378</v>
      </c>
      <c r="Q1381" t="str">
        <f t="shared" si="445"/>
        <v>1378-to-kmph</v>
      </c>
      <c r="R1381">
        <f t="shared" si="460"/>
        <v>1377</v>
      </c>
      <c r="S1381" t="str">
        <f t="shared" si="446"/>
        <v>1377-to-kmph</v>
      </c>
      <c r="T1381" t="str">
        <f t="shared" si="461"/>
        <v>1380-to-kmph</v>
      </c>
    </row>
    <row r="1382" spans="1:20" x14ac:dyDescent="0.3">
      <c r="A1382">
        <v>1381</v>
      </c>
      <c r="B1382">
        <f t="shared" si="443"/>
        <v>2222.5040640000002</v>
      </c>
      <c r="C1382">
        <f t="shared" si="447"/>
        <v>0.38361111111111112</v>
      </c>
      <c r="D1382">
        <f t="shared" si="448"/>
        <v>2222504.0640000002</v>
      </c>
      <c r="E1382">
        <f t="shared" si="449"/>
        <v>617.36224000000004</v>
      </c>
      <c r="F1382">
        <f t="shared" si="450"/>
        <v>7291680</v>
      </c>
      <c r="G1382">
        <f t="shared" si="451"/>
        <v>2025.4666666666665</v>
      </c>
      <c r="H1382">
        <f t="shared" si="452"/>
        <v>1200.0558559999999</v>
      </c>
      <c r="I1382">
        <f t="shared" si="453"/>
        <v>0.33334884888888888</v>
      </c>
      <c r="J1382">
        <f t="shared" si="454"/>
        <v>2430560</v>
      </c>
      <c r="K1382">
        <f t="shared" si="455"/>
        <v>675.15555555555557</v>
      </c>
      <c r="L1382">
        <f t="shared" si="456"/>
        <v>1.7994429999999999</v>
      </c>
      <c r="M1382">
        <f t="shared" si="457"/>
        <v>1200.0558559999999</v>
      </c>
      <c r="N1382">
        <f t="shared" si="458"/>
        <v>1380</v>
      </c>
      <c r="O1382" t="str">
        <f t="shared" si="444"/>
        <v>1380-to-kmph</v>
      </c>
      <c r="P1382">
        <f t="shared" si="459"/>
        <v>1379</v>
      </c>
      <c r="Q1382" t="str">
        <f t="shared" si="445"/>
        <v>1379-to-kmph</v>
      </c>
      <c r="R1382">
        <f t="shared" si="460"/>
        <v>1378</v>
      </c>
      <c r="S1382" t="str">
        <f t="shared" si="446"/>
        <v>1378-to-kmph</v>
      </c>
      <c r="T1382" t="str">
        <f t="shared" si="461"/>
        <v>1381-to-kmph</v>
      </c>
    </row>
    <row r="1383" spans="1:20" x14ac:dyDescent="0.3">
      <c r="A1383">
        <v>1382</v>
      </c>
      <c r="B1383">
        <f t="shared" si="443"/>
        <v>2224.1134080000002</v>
      </c>
      <c r="C1383">
        <f t="shared" si="447"/>
        <v>0.38388888888888889</v>
      </c>
      <c r="D1383">
        <f t="shared" si="448"/>
        <v>2224113.4080000003</v>
      </c>
      <c r="E1383">
        <f t="shared" si="449"/>
        <v>617.80927999999994</v>
      </c>
      <c r="F1383">
        <f t="shared" si="450"/>
        <v>7296960</v>
      </c>
      <c r="G1383">
        <f t="shared" si="451"/>
        <v>2026.9333333333332</v>
      </c>
      <c r="H1383">
        <f t="shared" si="452"/>
        <v>1200.9248319999999</v>
      </c>
      <c r="I1383">
        <f t="shared" si="453"/>
        <v>0.33359023111111108</v>
      </c>
      <c r="J1383">
        <f t="shared" si="454"/>
        <v>2432320</v>
      </c>
      <c r="K1383">
        <f t="shared" si="455"/>
        <v>675.64444444444439</v>
      </c>
      <c r="L1383">
        <f t="shared" si="456"/>
        <v>1.800746</v>
      </c>
      <c r="M1383">
        <f t="shared" si="457"/>
        <v>1200.9248319999999</v>
      </c>
      <c r="N1383">
        <f t="shared" si="458"/>
        <v>1381</v>
      </c>
      <c r="O1383" t="str">
        <f t="shared" si="444"/>
        <v>1381-to-kmph</v>
      </c>
      <c r="P1383">
        <f t="shared" si="459"/>
        <v>1380</v>
      </c>
      <c r="Q1383" t="str">
        <f t="shared" si="445"/>
        <v>1380-to-kmph</v>
      </c>
      <c r="R1383">
        <f t="shared" si="460"/>
        <v>1379</v>
      </c>
      <c r="S1383" t="str">
        <f t="shared" si="446"/>
        <v>1379-to-kmph</v>
      </c>
      <c r="T1383" t="str">
        <f t="shared" si="461"/>
        <v>1382-to-kmph</v>
      </c>
    </row>
    <row r="1384" spans="1:20" x14ac:dyDescent="0.3">
      <c r="A1384">
        <v>1383</v>
      </c>
      <c r="B1384">
        <f t="shared" si="443"/>
        <v>2225.7227520000001</v>
      </c>
      <c r="C1384">
        <f t="shared" si="447"/>
        <v>0.38416666666666666</v>
      </c>
      <c r="D1384">
        <f t="shared" si="448"/>
        <v>2225722.7519999999</v>
      </c>
      <c r="E1384">
        <f t="shared" si="449"/>
        <v>618.25631999999996</v>
      </c>
      <c r="F1384">
        <f t="shared" si="450"/>
        <v>7302240</v>
      </c>
      <c r="G1384">
        <f t="shared" si="451"/>
        <v>2028.3999999999999</v>
      </c>
      <c r="H1384">
        <f t="shared" si="452"/>
        <v>1201.7938079999999</v>
      </c>
      <c r="I1384">
        <f t="shared" si="453"/>
        <v>0.33383161333333333</v>
      </c>
      <c r="J1384">
        <f t="shared" si="454"/>
        <v>2434080</v>
      </c>
      <c r="K1384">
        <f t="shared" si="455"/>
        <v>676.13333333333333</v>
      </c>
      <c r="L1384">
        <f t="shared" si="456"/>
        <v>1.8020489999999998</v>
      </c>
      <c r="M1384">
        <f t="shared" si="457"/>
        <v>1201.7938079999999</v>
      </c>
      <c r="N1384">
        <f t="shared" si="458"/>
        <v>1382</v>
      </c>
      <c r="O1384" t="str">
        <f t="shared" si="444"/>
        <v>1382-to-kmph</v>
      </c>
      <c r="P1384">
        <f t="shared" si="459"/>
        <v>1381</v>
      </c>
      <c r="Q1384" t="str">
        <f t="shared" si="445"/>
        <v>1381-to-kmph</v>
      </c>
      <c r="R1384">
        <f t="shared" si="460"/>
        <v>1380</v>
      </c>
      <c r="S1384" t="str">
        <f t="shared" si="446"/>
        <v>1380-to-kmph</v>
      </c>
      <c r="T1384" t="str">
        <f t="shared" si="461"/>
        <v>1383-to-kmph</v>
      </c>
    </row>
    <row r="1385" spans="1:20" x14ac:dyDescent="0.3">
      <c r="A1385">
        <v>1384</v>
      </c>
      <c r="B1385">
        <f t="shared" si="443"/>
        <v>2227.3320960000001</v>
      </c>
      <c r="C1385">
        <f t="shared" si="447"/>
        <v>0.38444444444444442</v>
      </c>
      <c r="D1385">
        <f t="shared" si="448"/>
        <v>2227332.0959999999</v>
      </c>
      <c r="E1385">
        <f t="shared" si="449"/>
        <v>618.70335999999998</v>
      </c>
      <c r="F1385">
        <f t="shared" si="450"/>
        <v>7307520</v>
      </c>
      <c r="G1385">
        <f t="shared" si="451"/>
        <v>2029.8666666666666</v>
      </c>
      <c r="H1385">
        <f t="shared" si="452"/>
        <v>1202.6627839999999</v>
      </c>
      <c r="I1385">
        <f t="shared" si="453"/>
        <v>0.33407299555555553</v>
      </c>
      <c r="J1385">
        <f t="shared" si="454"/>
        <v>2435840</v>
      </c>
      <c r="K1385">
        <f t="shared" si="455"/>
        <v>676.62222222222215</v>
      </c>
      <c r="L1385">
        <f t="shared" si="456"/>
        <v>1.8033519999999998</v>
      </c>
      <c r="M1385">
        <f t="shared" si="457"/>
        <v>1202.6627839999999</v>
      </c>
      <c r="N1385">
        <f t="shared" si="458"/>
        <v>1383</v>
      </c>
      <c r="O1385" t="str">
        <f t="shared" si="444"/>
        <v>1383-to-kmph</v>
      </c>
      <c r="P1385">
        <f t="shared" si="459"/>
        <v>1382</v>
      </c>
      <c r="Q1385" t="str">
        <f t="shared" si="445"/>
        <v>1382-to-kmph</v>
      </c>
      <c r="R1385">
        <f t="shared" si="460"/>
        <v>1381</v>
      </c>
      <c r="S1385" t="str">
        <f t="shared" si="446"/>
        <v>1381-to-kmph</v>
      </c>
      <c r="T1385" t="str">
        <f t="shared" si="461"/>
        <v>1384-to-kmph</v>
      </c>
    </row>
    <row r="1386" spans="1:20" x14ac:dyDescent="0.3">
      <c r="A1386">
        <v>1385</v>
      </c>
      <c r="B1386">
        <f t="shared" si="443"/>
        <v>2228.9414400000001</v>
      </c>
      <c r="C1386">
        <f t="shared" si="447"/>
        <v>0.38472222222222224</v>
      </c>
      <c r="D1386">
        <f t="shared" si="448"/>
        <v>2228941.44</v>
      </c>
      <c r="E1386">
        <f t="shared" si="449"/>
        <v>619.15039999999999</v>
      </c>
      <c r="F1386">
        <f t="shared" si="450"/>
        <v>7312800</v>
      </c>
      <c r="G1386">
        <f t="shared" si="451"/>
        <v>2031.3333333333333</v>
      </c>
      <c r="H1386">
        <f t="shared" si="452"/>
        <v>1203.5317599999998</v>
      </c>
      <c r="I1386">
        <f t="shared" si="453"/>
        <v>0.33431437777777773</v>
      </c>
      <c r="J1386">
        <f t="shared" si="454"/>
        <v>2437600</v>
      </c>
      <c r="K1386">
        <f t="shared" si="455"/>
        <v>677.11111111111109</v>
      </c>
      <c r="L1386">
        <f t="shared" si="456"/>
        <v>1.8046549999999999</v>
      </c>
      <c r="M1386">
        <f t="shared" si="457"/>
        <v>1203.5317599999998</v>
      </c>
      <c r="N1386">
        <f t="shared" si="458"/>
        <v>1384</v>
      </c>
      <c r="O1386" t="str">
        <f t="shared" si="444"/>
        <v>1384-to-kmph</v>
      </c>
      <c r="P1386">
        <f t="shared" si="459"/>
        <v>1383</v>
      </c>
      <c r="Q1386" t="str">
        <f t="shared" si="445"/>
        <v>1383-to-kmph</v>
      </c>
      <c r="R1386">
        <f t="shared" si="460"/>
        <v>1382</v>
      </c>
      <c r="S1386" t="str">
        <f t="shared" si="446"/>
        <v>1382-to-kmph</v>
      </c>
      <c r="T1386" t="str">
        <f t="shared" si="461"/>
        <v>1385-to-kmph</v>
      </c>
    </row>
    <row r="1387" spans="1:20" x14ac:dyDescent="0.3">
      <c r="A1387">
        <v>1386</v>
      </c>
      <c r="B1387">
        <f t="shared" si="443"/>
        <v>2230.550784</v>
      </c>
      <c r="C1387">
        <f t="shared" si="447"/>
        <v>0.38500000000000001</v>
      </c>
      <c r="D1387">
        <f t="shared" si="448"/>
        <v>2230550.784</v>
      </c>
      <c r="E1387">
        <f t="shared" si="449"/>
        <v>619.59744000000001</v>
      </c>
      <c r="F1387">
        <f t="shared" si="450"/>
        <v>7318080</v>
      </c>
      <c r="G1387">
        <f t="shared" si="451"/>
        <v>2032.8</v>
      </c>
      <c r="H1387">
        <f t="shared" si="452"/>
        <v>1204.4007360000001</v>
      </c>
      <c r="I1387">
        <f t="shared" si="453"/>
        <v>0.33455575999999998</v>
      </c>
      <c r="J1387">
        <f t="shared" si="454"/>
        <v>2439360</v>
      </c>
      <c r="K1387">
        <f t="shared" si="455"/>
        <v>677.6</v>
      </c>
      <c r="L1387">
        <f t="shared" si="456"/>
        <v>1.805958</v>
      </c>
      <c r="M1387">
        <f t="shared" si="457"/>
        <v>1204.4007360000001</v>
      </c>
      <c r="N1387">
        <f t="shared" si="458"/>
        <v>1385</v>
      </c>
      <c r="O1387" t="str">
        <f t="shared" si="444"/>
        <v>1385-to-kmph</v>
      </c>
      <c r="P1387">
        <f t="shared" si="459"/>
        <v>1384</v>
      </c>
      <c r="Q1387" t="str">
        <f t="shared" si="445"/>
        <v>1384-to-kmph</v>
      </c>
      <c r="R1387">
        <f t="shared" si="460"/>
        <v>1383</v>
      </c>
      <c r="S1387" t="str">
        <f t="shared" si="446"/>
        <v>1383-to-kmph</v>
      </c>
      <c r="T1387" t="str">
        <f t="shared" si="461"/>
        <v>1386-to-kmph</v>
      </c>
    </row>
    <row r="1388" spans="1:20" x14ac:dyDescent="0.3">
      <c r="A1388">
        <v>1387</v>
      </c>
      <c r="B1388">
        <f t="shared" si="443"/>
        <v>2232.160128</v>
      </c>
      <c r="C1388">
        <f t="shared" si="447"/>
        <v>0.38527777777777777</v>
      </c>
      <c r="D1388">
        <f t="shared" si="448"/>
        <v>2232160.128</v>
      </c>
      <c r="E1388">
        <f t="shared" si="449"/>
        <v>620.04448000000002</v>
      </c>
      <c r="F1388">
        <f t="shared" si="450"/>
        <v>7323360</v>
      </c>
      <c r="G1388">
        <f t="shared" si="451"/>
        <v>2034.2666666666664</v>
      </c>
      <c r="H1388">
        <f t="shared" si="452"/>
        <v>1205.269712</v>
      </c>
      <c r="I1388">
        <f t="shared" si="453"/>
        <v>0.33479714222222218</v>
      </c>
      <c r="J1388">
        <f t="shared" si="454"/>
        <v>2441120</v>
      </c>
      <c r="K1388">
        <f t="shared" si="455"/>
        <v>678.08888888888885</v>
      </c>
      <c r="L1388">
        <f t="shared" si="456"/>
        <v>1.8072609999999998</v>
      </c>
      <c r="M1388">
        <f t="shared" si="457"/>
        <v>1205.269712</v>
      </c>
      <c r="N1388">
        <f t="shared" si="458"/>
        <v>1386</v>
      </c>
      <c r="O1388" t="str">
        <f t="shared" si="444"/>
        <v>1386-to-kmph</v>
      </c>
      <c r="P1388">
        <f t="shared" si="459"/>
        <v>1385</v>
      </c>
      <c r="Q1388" t="str">
        <f t="shared" si="445"/>
        <v>1385-to-kmph</v>
      </c>
      <c r="R1388">
        <f t="shared" si="460"/>
        <v>1384</v>
      </c>
      <c r="S1388" t="str">
        <f t="shared" si="446"/>
        <v>1384-to-kmph</v>
      </c>
      <c r="T1388" t="str">
        <f t="shared" si="461"/>
        <v>1387-to-kmph</v>
      </c>
    </row>
    <row r="1389" spans="1:20" x14ac:dyDescent="0.3">
      <c r="A1389">
        <v>1388</v>
      </c>
      <c r="B1389">
        <f t="shared" si="443"/>
        <v>2233.769472</v>
      </c>
      <c r="C1389">
        <f t="shared" si="447"/>
        <v>0.38555555555555554</v>
      </c>
      <c r="D1389">
        <f t="shared" si="448"/>
        <v>2233769.4720000001</v>
      </c>
      <c r="E1389">
        <f t="shared" si="449"/>
        <v>620.49152000000004</v>
      </c>
      <c r="F1389">
        <f t="shared" si="450"/>
        <v>7328640</v>
      </c>
      <c r="G1389">
        <f t="shared" si="451"/>
        <v>2035.7333333333331</v>
      </c>
      <c r="H1389">
        <f t="shared" si="452"/>
        <v>1206.138688</v>
      </c>
      <c r="I1389">
        <f t="shared" si="453"/>
        <v>0.33503852444444443</v>
      </c>
      <c r="J1389">
        <f t="shared" si="454"/>
        <v>2442880</v>
      </c>
      <c r="K1389">
        <f t="shared" si="455"/>
        <v>678.57777777777778</v>
      </c>
      <c r="L1389">
        <f t="shared" si="456"/>
        <v>1.8085639999999998</v>
      </c>
      <c r="M1389">
        <f t="shared" si="457"/>
        <v>1206.138688</v>
      </c>
      <c r="N1389">
        <f t="shared" si="458"/>
        <v>1387</v>
      </c>
      <c r="O1389" t="str">
        <f t="shared" si="444"/>
        <v>1387-to-kmph</v>
      </c>
      <c r="P1389">
        <f t="shared" si="459"/>
        <v>1386</v>
      </c>
      <c r="Q1389" t="str">
        <f t="shared" si="445"/>
        <v>1386-to-kmph</v>
      </c>
      <c r="R1389">
        <f t="shared" si="460"/>
        <v>1385</v>
      </c>
      <c r="S1389" t="str">
        <f t="shared" si="446"/>
        <v>1385-to-kmph</v>
      </c>
      <c r="T1389" t="str">
        <f t="shared" si="461"/>
        <v>1388-to-kmph</v>
      </c>
    </row>
    <row r="1390" spans="1:20" x14ac:dyDescent="0.3">
      <c r="A1390">
        <v>1389</v>
      </c>
      <c r="B1390">
        <f t="shared" si="443"/>
        <v>2235.3788160000004</v>
      </c>
      <c r="C1390">
        <f t="shared" si="447"/>
        <v>0.38583333333333331</v>
      </c>
      <c r="D1390">
        <f t="shared" si="448"/>
        <v>2235378.8160000001</v>
      </c>
      <c r="E1390">
        <f t="shared" si="449"/>
        <v>620.93855999999994</v>
      </c>
      <c r="F1390">
        <f t="shared" si="450"/>
        <v>7333920</v>
      </c>
      <c r="G1390">
        <f t="shared" si="451"/>
        <v>2037.1999999999998</v>
      </c>
      <c r="H1390">
        <f t="shared" si="452"/>
        <v>1207.007664</v>
      </c>
      <c r="I1390">
        <f t="shared" si="453"/>
        <v>0.33527990666666663</v>
      </c>
      <c r="J1390">
        <f t="shared" si="454"/>
        <v>2444640</v>
      </c>
      <c r="K1390">
        <f t="shared" si="455"/>
        <v>679.06666666666661</v>
      </c>
      <c r="L1390">
        <f t="shared" si="456"/>
        <v>1.8098669999999999</v>
      </c>
      <c r="M1390">
        <f t="shared" si="457"/>
        <v>1207.007664</v>
      </c>
      <c r="N1390">
        <f t="shared" si="458"/>
        <v>1388</v>
      </c>
      <c r="O1390" t="str">
        <f t="shared" si="444"/>
        <v>1388-to-kmph</v>
      </c>
      <c r="P1390">
        <f t="shared" si="459"/>
        <v>1387</v>
      </c>
      <c r="Q1390" t="str">
        <f t="shared" si="445"/>
        <v>1387-to-kmph</v>
      </c>
      <c r="R1390">
        <f t="shared" si="460"/>
        <v>1386</v>
      </c>
      <c r="S1390" t="str">
        <f t="shared" si="446"/>
        <v>1386-to-kmph</v>
      </c>
      <c r="T1390" t="str">
        <f t="shared" si="461"/>
        <v>1389-to-kmph</v>
      </c>
    </row>
    <row r="1391" spans="1:20" x14ac:dyDescent="0.3">
      <c r="A1391">
        <v>1390</v>
      </c>
      <c r="B1391">
        <f t="shared" si="443"/>
        <v>2236.9881600000003</v>
      </c>
      <c r="C1391">
        <f t="shared" si="447"/>
        <v>0.38611111111111113</v>
      </c>
      <c r="D1391">
        <f t="shared" si="448"/>
        <v>2236988.16</v>
      </c>
      <c r="E1391">
        <f t="shared" si="449"/>
        <v>621.38559999999995</v>
      </c>
      <c r="F1391">
        <f t="shared" si="450"/>
        <v>7339200</v>
      </c>
      <c r="G1391">
        <f t="shared" si="451"/>
        <v>2038.6666666666665</v>
      </c>
      <c r="H1391">
        <f t="shared" si="452"/>
        <v>1207.87664</v>
      </c>
      <c r="I1391">
        <f t="shared" si="453"/>
        <v>0.33552128888888888</v>
      </c>
      <c r="J1391">
        <f t="shared" si="454"/>
        <v>2446400</v>
      </c>
      <c r="K1391">
        <f t="shared" si="455"/>
        <v>679.55555555555554</v>
      </c>
      <c r="L1391">
        <f t="shared" si="456"/>
        <v>1.8111699999999999</v>
      </c>
      <c r="M1391">
        <f t="shared" si="457"/>
        <v>1207.87664</v>
      </c>
      <c r="N1391">
        <f t="shared" si="458"/>
        <v>1389</v>
      </c>
      <c r="O1391" t="str">
        <f t="shared" si="444"/>
        <v>1389-to-kmph</v>
      </c>
      <c r="P1391">
        <f t="shared" si="459"/>
        <v>1388</v>
      </c>
      <c r="Q1391" t="str">
        <f t="shared" si="445"/>
        <v>1388-to-kmph</v>
      </c>
      <c r="R1391">
        <f t="shared" si="460"/>
        <v>1387</v>
      </c>
      <c r="S1391" t="str">
        <f t="shared" si="446"/>
        <v>1387-to-kmph</v>
      </c>
      <c r="T1391" t="str">
        <f t="shared" si="461"/>
        <v>1390-to-kmph</v>
      </c>
    </row>
    <row r="1392" spans="1:20" x14ac:dyDescent="0.3">
      <c r="A1392">
        <v>1391</v>
      </c>
      <c r="B1392">
        <f t="shared" si="443"/>
        <v>2238.5975040000003</v>
      </c>
      <c r="C1392">
        <f t="shared" si="447"/>
        <v>0.38638888888888889</v>
      </c>
      <c r="D1392">
        <f t="shared" si="448"/>
        <v>2238597.5040000002</v>
      </c>
      <c r="E1392">
        <f t="shared" si="449"/>
        <v>621.83263999999997</v>
      </c>
      <c r="F1392">
        <f t="shared" si="450"/>
        <v>7344480</v>
      </c>
      <c r="G1392">
        <f t="shared" si="451"/>
        <v>2040.1333333333332</v>
      </c>
      <c r="H1392">
        <f t="shared" si="452"/>
        <v>1208.7456159999999</v>
      </c>
      <c r="I1392">
        <f t="shared" si="453"/>
        <v>0.33576267111111108</v>
      </c>
      <c r="J1392">
        <f t="shared" si="454"/>
        <v>2448160</v>
      </c>
      <c r="K1392">
        <f t="shared" si="455"/>
        <v>680.04444444444437</v>
      </c>
      <c r="L1392">
        <f t="shared" si="456"/>
        <v>1.8124729999999998</v>
      </c>
      <c r="M1392">
        <f t="shared" si="457"/>
        <v>1208.7456159999999</v>
      </c>
      <c r="N1392">
        <f t="shared" si="458"/>
        <v>1390</v>
      </c>
      <c r="O1392" t="str">
        <f t="shared" si="444"/>
        <v>1390-to-kmph</v>
      </c>
      <c r="P1392">
        <f t="shared" si="459"/>
        <v>1389</v>
      </c>
      <c r="Q1392" t="str">
        <f t="shared" si="445"/>
        <v>1389-to-kmph</v>
      </c>
      <c r="R1392">
        <f t="shared" si="460"/>
        <v>1388</v>
      </c>
      <c r="S1392" t="str">
        <f t="shared" si="446"/>
        <v>1388-to-kmph</v>
      </c>
      <c r="T1392" t="str">
        <f t="shared" si="461"/>
        <v>1391-to-kmph</v>
      </c>
    </row>
    <row r="1393" spans="1:20" x14ac:dyDescent="0.3">
      <c r="A1393">
        <v>1392</v>
      </c>
      <c r="B1393">
        <f t="shared" si="443"/>
        <v>2240.2068480000003</v>
      </c>
      <c r="C1393">
        <f t="shared" si="447"/>
        <v>0.38666666666666666</v>
      </c>
      <c r="D1393">
        <f t="shared" si="448"/>
        <v>2240206.8480000002</v>
      </c>
      <c r="E1393">
        <f t="shared" si="449"/>
        <v>622.27967999999998</v>
      </c>
      <c r="F1393">
        <f t="shared" si="450"/>
        <v>7349760</v>
      </c>
      <c r="G1393">
        <f t="shared" si="451"/>
        <v>2041.6</v>
      </c>
      <c r="H1393">
        <f t="shared" si="452"/>
        <v>1209.6145919999999</v>
      </c>
      <c r="I1393">
        <f t="shared" si="453"/>
        <v>0.33600405333333333</v>
      </c>
      <c r="J1393">
        <f t="shared" si="454"/>
        <v>2449920</v>
      </c>
      <c r="K1393">
        <f t="shared" si="455"/>
        <v>680.5333333333333</v>
      </c>
      <c r="L1393">
        <f t="shared" si="456"/>
        <v>1.8137759999999998</v>
      </c>
      <c r="M1393">
        <f t="shared" si="457"/>
        <v>1209.6145919999999</v>
      </c>
      <c r="N1393">
        <f t="shared" si="458"/>
        <v>1391</v>
      </c>
      <c r="O1393" t="str">
        <f t="shared" si="444"/>
        <v>1391-to-kmph</v>
      </c>
      <c r="P1393">
        <f t="shared" si="459"/>
        <v>1390</v>
      </c>
      <c r="Q1393" t="str">
        <f t="shared" si="445"/>
        <v>1390-to-kmph</v>
      </c>
      <c r="R1393">
        <f t="shared" si="460"/>
        <v>1389</v>
      </c>
      <c r="S1393" t="str">
        <f t="shared" si="446"/>
        <v>1389-to-kmph</v>
      </c>
      <c r="T1393" t="str">
        <f t="shared" si="461"/>
        <v>1392-to-kmph</v>
      </c>
    </row>
    <row r="1394" spans="1:20" x14ac:dyDescent="0.3">
      <c r="A1394">
        <v>1393</v>
      </c>
      <c r="B1394">
        <f t="shared" si="443"/>
        <v>2241.8161920000002</v>
      </c>
      <c r="C1394">
        <f t="shared" si="447"/>
        <v>0.38694444444444442</v>
      </c>
      <c r="D1394">
        <f t="shared" si="448"/>
        <v>2241816.1920000003</v>
      </c>
      <c r="E1394">
        <f t="shared" si="449"/>
        <v>622.72672</v>
      </c>
      <c r="F1394">
        <f t="shared" si="450"/>
        <v>7355040</v>
      </c>
      <c r="G1394">
        <f t="shared" si="451"/>
        <v>2043.0666666666666</v>
      </c>
      <c r="H1394">
        <f t="shared" si="452"/>
        <v>1210.4835679999999</v>
      </c>
      <c r="I1394">
        <f t="shared" si="453"/>
        <v>0.33624543555555553</v>
      </c>
      <c r="J1394">
        <f t="shared" si="454"/>
        <v>2451680</v>
      </c>
      <c r="K1394">
        <f t="shared" si="455"/>
        <v>681.02222222222224</v>
      </c>
      <c r="L1394">
        <f t="shared" si="456"/>
        <v>1.8150789999999999</v>
      </c>
      <c r="M1394">
        <f t="shared" si="457"/>
        <v>1210.4835679999999</v>
      </c>
      <c r="N1394">
        <f t="shared" si="458"/>
        <v>1392</v>
      </c>
      <c r="O1394" t="str">
        <f t="shared" si="444"/>
        <v>1392-to-kmph</v>
      </c>
      <c r="P1394">
        <f t="shared" si="459"/>
        <v>1391</v>
      </c>
      <c r="Q1394" t="str">
        <f t="shared" si="445"/>
        <v>1391-to-kmph</v>
      </c>
      <c r="R1394">
        <f t="shared" si="460"/>
        <v>1390</v>
      </c>
      <c r="S1394" t="str">
        <f t="shared" si="446"/>
        <v>1390-to-kmph</v>
      </c>
      <c r="T1394" t="str">
        <f t="shared" si="461"/>
        <v>1393-to-kmph</v>
      </c>
    </row>
    <row r="1395" spans="1:20" x14ac:dyDescent="0.3">
      <c r="A1395">
        <v>1394</v>
      </c>
      <c r="B1395">
        <f t="shared" si="443"/>
        <v>2243.4255360000002</v>
      </c>
      <c r="C1395">
        <f t="shared" si="447"/>
        <v>0.38722222222222225</v>
      </c>
      <c r="D1395">
        <f t="shared" si="448"/>
        <v>2243425.5359999998</v>
      </c>
      <c r="E1395">
        <f t="shared" si="449"/>
        <v>623.17376000000002</v>
      </c>
      <c r="F1395">
        <f t="shared" si="450"/>
        <v>7360320</v>
      </c>
      <c r="G1395">
        <f t="shared" si="451"/>
        <v>2044.5333333333331</v>
      </c>
      <c r="H1395">
        <f t="shared" si="452"/>
        <v>1211.3525439999999</v>
      </c>
      <c r="I1395">
        <f t="shared" si="453"/>
        <v>0.33648681777777778</v>
      </c>
      <c r="J1395">
        <f t="shared" si="454"/>
        <v>2453440</v>
      </c>
      <c r="K1395">
        <f t="shared" si="455"/>
        <v>681.51111111111106</v>
      </c>
      <c r="L1395">
        <f t="shared" si="456"/>
        <v>1.8163819999999999</v>
      </c>
      <c r="M1395">
        <f t="shared" si="457"/>
        <v>1211.3525439999999</v>
      </c>
      <c r="N1395">
        <f t="shared" si="458"/>
        <v>1393</v>
      </c>
      <c r="O1395" t="str">
        <f t="shared" si="444"/>
        <v>1393-to-kmph</v>
      </c>
      <c r="P1395">
        <f t="shared" si="459"/>
        <v>1392</v>
      </c>
      <c r="Q1395" t="str">
        <f t="shared" si="445"/>
        <v>1392-to-kmph</v>
      </c>
      <c r="R1395">
        <f t="shared" si="460"/>
        <v>1391</v>
      </c>
      <c r="S1395" t="str">
        <f t="shared" si="446"/>
        <v>1391-to-kmph</v>
      </c>
      <c r="T1395" t="str">
        <f t="shared" si="461"/>
        <v>1394-to-kmph</v>
      </c>
    </row>
    <row r="1396" spans="1:20" x14ac:dyDescent="0.3">
      <c r="A1396">
        <v>1395</v>
      </c>
      <c r="B1396">
        <f t="shared" si="443"/>
        <v>2245.0348800000002</v>
      </c>
      <c r="C1396">
        <f t="shared" si="447"/>
        <v>0.38750000000000001</v>
      </c>
      <c r="D1396">
        <f t="shared" si="448"/>
        <v>2245034.88</v>
      </c>
      <c r="E1396">
        <f t="shared" si="449"/>
        <v>623.62080000000003</v>
      </c>
      <c r="F1396">
        <f t="shared" si="450"/>
        <v>7365600</v>
      </c>
      <c r="G1396">
        <f t="shared" si="451"/>
        <v>2045.9999999999998</v>
      </c>
      <c r="H1396">
        <f t="shared" si="452"/>
        <v>1212.2215200000001</v>
      </c>
      <c r="I1396">
        <f t="shared" si="453"/>
        <v>0.33672819999999998</v>
      </c>
      <c r="J1396">
        <f t="shared" si="454"/>
        <v>2455200</v>
      </c>
      <c r="K1396">
        <f t="shared" si="455"/>
        <v>682</v>
      </c>
      <c r="L1396">
        <f t="shared" si="456"/>
        <v>1.8176849999999998</v>
      </c>
      <c r="M1396">
        <f t="shared" si="457"/>
        <v>1212.2215200000001</v>
      </c>
      <c r="N1396">
        <f t="shared" si="458"/>
        <v>1394</v>
      </c>
      <c r="O1396" t="str">
        <f t="shared" si="444"/>
        <v>1394-to-kmph</v>
      </c>
      <c r="P1396">
        <f t="shared" si="459"/>
        <v>1393</v>
      </c>
      <c r="Q1396" t="str">
        <f t="shared" si="445"/>
        <v>1393-to-kmph</v>
      </c>
      <c r="R1396">
        <f t="shared" si="460"/>
        <v>1392</v>
      </c>
      <c r="S1396" t="str">
        <f t="shared" si="446"/>
        <v>1392-to-kmph</v>
      </c>
      <c r="T1396" t="str">
        <f t="shared" si="461"/>
        <v>1395-to-kmph</v>
      </c>
    </row>
    <row r="1397" spans="1:20" x14ac:dyDescent="0.3">
      <c r="A1397">
        <v>1396</v>
      </c>
      <c r="B1397">
        <f t="shared" si="443"/>
        <v>2246.6442240000001</v>
      </c>
      <c r="C1397">
        <f t="shared" si="447"/>
        <v>0.38777777777777778</v>
      </c>
      <c r="D1397">
        <f t="shared" si="448"/>
        <v>2246644.2239999999</v>
      </c>
      <c r="E1397">
        <f t="shared" si="449"/>
        <v>624.06784000000005</v>
      </c>
      <c r="F1397">
        <f t="shared" si="450"/>
        <v>7370880</v>
      </c>
      <c r="G1397">
        <f t="shared" si="451"/>
        <v>2047.4666666666665</v>
      </c>
      <c r="H1397">
        <f t="shared" si="452"/>
        <v>1213.090496</v>
      </c>
      <c r="I1397">
        <f t="shared" si="453"/>
        <v>0.33696958222222217</v>
      </c>
      <c r="J1397">
        <f t="shared" si="454"/>
        <v>2456960</v>
      </c>
      <c r="K1397">
        <f t="shared" si="455"/>
        <v>682.48888888888882</v>
      </c>
      <c r="L1397">
        <f t="shared" si="456"/>
        <v>1.8189879999999998</v>
      </c>
      <c r="M1397">
        <f t="shared" si="457"/>
        <v>1213.090496</v>
      </c>
      <c r="N1397">
        <f t="shared" si="458"/>
        <v>1395</v>
      </c>
      <c r="O1397" t="str">
        <f t="shared" si="444"/>
        <v>1395-to-kmph</v>
      </c>
      <c r="P1397">
        <f t="shared" si="459"/>
        <v>1394</v>
      </c>
      <c r="Q1397" t="str">
        <f t="shared" si="445"/>
        <v>1394-to-kmph</v>
      </c>
      <c r="R1397">
        <f t="shared" si="460"/>
        <v>1393</v>
      </c>
      <c r="S1397" t="str">
        <f t="shared" si="446"/>
        <v>1393-to-kmph</v>
      </c>
      <c r="T1397" t="str">
        <f t="shared" si="461"/>
        <v>1396-to-kmph</v>
      </c>
    </row>
    <row r="1398" spans="1:20" x14ac:dyDescent="0.3">
      <c r="A1398">
        <v>1397</v>
      </c>
      <c r="B1398">
        <f t="shared" si="443"/>
        <v>2248.2535680000001</v>
      </c>
      <c r="C1398">
        <f t="shared" si="447"/>
        <v>0.38805555555555554</v>
      </c>
      <c r="D1398">
        <f t="shared" si="448"/>
        <v>2248253.568</v>
      </c>
      <c r="E1398">
        <f t="shared" si="449"/>
        <v>624.51487999999995</v>
      </c>
      <c r="F1398">
        <f t="shared" si="450"/>
        <v>7376160</v>
      </c>
      <c r="G1398">
        <f t="shared" si="451"/>
        <v>2048.9333333333334</v>
      </c>
      <c r="H1398">
        <f t="shared" si="452"/>
        <v>1213.959472</v>
      </c>
      <c r="I1398">
        <f t="shared" si="453"/>
        <v>0.33721096444444443</v>
      </c>
      <c r="J1398">
        <f t="shared" si="454"/>
        <v>2458720</v>
      </c>
      <c r="K1398">
        <f t="shared" si="455"/>
        <v>682.97777777777776</v>
      </c>
      <c r="L1398">
        <f t="shared" si="456"/>
        <v>1.8202909999999999</v>
      </c>
      <c r="M1398">
        <f t="shared" si="457"/>
        <v>1213.959472</v>
      </c>
      <c r="N1398">
        <f t="shared" si="458"/>
        <v>1396</v>
      </c>
      <c r="O1398" t="str">
        <f t="shared" si="444"/>
        <v>1396-to-kmph</v>
      </c>
      <c r="P1398">
        <f t="shared" si="459"/>
        <v>1395</v>
      </c>
      <c r="Q1398" t="str">
        <f t="shared" si="445"/>
        <v>1395-to-kmph</v>
      </c>
      <c r="R1398">
        <f t="shared" si="460"/>
        <v>1394</v>
      </c>
      <c r="S1398" t="str">
        <f t="shared" si="446"/>
        <v>1394-to-kmph</v>
      </c>
      <c r="T1398" t="str">
        <f t="shared" si="461"/>
        <v>1397-to-kmph</v>
      </c>
    </row>
    <row r="1399" spans="1:20" x14ac:dyDescent="0.3">
      <c r="A1399">
        <v>1398</v>
      </c>
      <c r="B1399">
        <f t="shared" si="443"/>
        <v>2249.8629120000001</v>
      </c>
      <c r="C1399">
        <f t="shared" si="447"/>
        <v>0.38833333333333331</v>
      </c>
      <c r="D1399">
        <f t="shared" si="448"/>
        <v>2249862.912</v>
      </c>
      <c r="E1399">
        <f t="shared" si="449"/>
        <v>624.96191999999996</v>
      </c>
      <c r="F1399">
        <f t="shared" si="450"/>
        <v>7381440</v>
      </c>
      <c r="G1399">
        <f t="shared" si="451"/>
        <v>2050.3999999999996</v>
      </c>
      <c r="H1399">
        <f t="shared" si="452"/>
        <v>1214.828448</v>
      </c>
      <c r="I1399">
        <f t="shared" si="453"/>
        <v>0.33745234666666662</v>
      </c>
      <c r="J1399">
        <f t="shared" si="454"/>
        <v>2460480</v>
      </c>
      <c r="K1399">
        <f t="shared" si="455"/>
        <v>683.4666666666667</v>
      </c>
      <c r="L1399">
        <f t="shared" si="456"/>
        <v>1.8215939999999999</v>
      </c>
      <c r="M1399">
        <f t="shared" si="457"/>
        <v>1214.828448</v>
      </c>
      <c r="N1399">
        <f t="shared" si="458"/>
        <v>1397</v>
      </c>
      <c r="O1399" t="str">
        <f t="shared" si="444"/>
        <v>1397-to-kmph</v>
      </c>
      <c r="P1399">
        <f t="shared" si="459"/>
        <v>1396</v>
      </c>
      <c r="Q1399" t="str">
        <f t="shared" si="445"/>
        <v>1396-to-kmph</v>
      </c>
      <c r="R1399">
        <f t="shared" si="460"/>
        <v>1395</v>
      </c>
      <c r="S1399" t="str">
        <f t="shared" si="446"/>
        <v>1395-to-kmph</v>
      </c>
      <c r="T1399" t="str">
        <f t="shared" si="461"/>
        <v>1398-to-kmph</v>
      </c>
    </row>
    <row r="1400" spans="1:20" x14ac:dyDescent="0.3">
      <c r="A1400">
        <v>1399</v>
      </c>
      <c r="B1400">
        <f t="shared" si="443"/>
        <v>2251.472256</v>
      </c>
      <c r="C1400">
        <f t="shared" si="447"/>
        <v>0.38861111111111113</v>
      </c>
      <c r="D1400">
        <f t="shared" si="448"/>
        <v>2251472.2560000001</v>
      </c>
      <c r="E1400">
        <f t="shared" si="449"/>
        <v>625.40895999999998</v>
      </c>
      <c r="F1400">
        <f t="shared" si="450"/>
        <v>7386720</v>
      </c>
      <c r="G1400">
        <f t="shared" si="451"/>
        <v>2051.8666666666663</v>
      </c>
      <c r="H1400">
        <f t="shared" si="452"/>
        <v>1215.697424</v>
      </c>
      <c r="I1400">
        <f t="shared" si="453"/>
        <v>0.33769372888888888</v>
      </c>
      <c r="J1400">
        <f t="shared" si="454"/>
        <v>2462240</v>
      </c>
      <c r="K1400">
        <f t="shared" si="455"/>
        <v>683.95555555555552</v>
      </c>
      <c r="L1400">
        <f t="shared" si="456"/>
        <v>1.8228969999999998</v>
      </c>
      <c r="M1400">
        <f t="shared" si="457"/>
        <v>1215.697424</v>
      </c>
      <c r="N1400">
        <f t="shared" si="458"/>
        <v>1398</v>
      </c>
      <c r="O1400" t="str">
        <f t="shared" si="444"/>
        <v>1398-to-kmph</v>
      </c>
      <c r="P1400">
        <f t="shared" si="459"/>
        <v>1397</v>
      </c>
      <c r="Q1400" t="str">
        <f t="shared" si="445"/>
        <v>1397-to-kmph</v>
      </c>
      <c r="R1400">
        <f t="shared" si="460"/>
        <v>1396</v>
      </c>
      <c r="S1400" t="str">
        <f t="shared" si="446"/>
        <v>1396-to-kmph</v>
      </c>
      <c r="T1400" t="str">
        <f t="shared" si="461"/>
        <v>1399-to-kmph</v>
      </c>
    </row>
    <row r="1401" spans="1:20" x14ac:dyDescent="0.3">
      <c r="A1401">
        <v>1400</v>
      </c>
      <c r="B1401">
        <f t="shared" si="443"/>
        <v>2253.0816</v>
      </c>
      <c r="C1401">
        <f t="shared" si="447"/>
        <v>0.3888888888888889</v>
      </c>
      <c r="D1401">
        <f t="shared" si="448"/>
        <v>2253081.6000000001</v>
      </c>
      <c r="E1401">
        <f t="shared" si="449"/>
        <v>625.85599999999999</v>
      </c>
      <c r="F1401">
        <f t="shared" si="450"/>
        <v>7392000</v>
      </c>
      <c r="G1401">
        <f t="shared" si="451"/>
        <v>2053.333333333333</v>
      </c>
      <c r="H1401">
        <f t="shared" si="452"/>
        <v>1216.5663999999999</v>
      </c>
      <c r="I1401">
        <f t="shared" si="453"/>
        <v>0.33793511111111108</v>
      </c>
      <c r="J1401">
        <f t="shared" si="454"/>
        <v>2464000</v>
      </c>
      <c r="K1401">
        <f t="shared" si="455"/>
        <v>684.44444444444446</v>
      </c>
      <c r="L1401">
        <f t="shared" si="456"/>
        <v>1.8241999999999998</v>
      </c>
      <c r="M1401">
        <f t="shared" si="457"/>
        <v>1216.5663999999999</v>
      </c>
      <c r="N1401">
        <f t="shared" si="458"/>
        <v>1399</v>
      </c>
      <c r="O1401" t="str">
        <f t="shared" si="444"/>
        <v>1399-to-kmph</v>
      </c>
      <c r="P1401">
        <f t="shared" si="459"/>
        <v>1398</v>
      </c>
      <c r="Q1401" t="str">
        <f t="shared" si="445"/>
        <v>1398-to-kmph</v>
      </c>
      <c r="R1401">
        <f t="shared" si="460"/>
        <v>1397</v>
      </c>
      <c r="S1401" t="str">
        <f t="shared" si="446"/>
        <v>1397-to-kmph</v>
      </c>
      <c r="T1401" t="str">
        <f t="shared" si="461"/>
        <v>1400-to-kmph</v>
      </c>
    </row>
    <row r="1402" spans="1:20" x14ac:dyDescent="0.3">
      <c r="A1402">
        <v>1401</v>
      </c>
      <c r="B1402">
        <f t="shared" si="443"/>
        <v>2254.6909439999999</v>
      </c>
      <c r="C1402">
        <f t="shared" si="447"/>
        <v>0.38916666666666666</v>
      </c>
      <c r="D1402">
        <f t="shared" si="448"/>
        <v>2254690.9440000001</v>
      </c>
      <c r="E1402">
        <f t="shared" si="449"/>
        <v>626.30304000000001</v>
      </c>
      <c r="F1402">
        <f t="shared" si="450"/>
        <v>7397280</v>
      </c>
      <c r="G1402">
        <f t="shared" si="451"/>
        <v>2054.7999999999997</v>
      </c>
      <c r="H1402">
        <f t="shared" si="452"/>
        <v>1217.4353759999999</v>
      </c>
      <c r="I1402">
        <f t="shared" si="453"/>
        <v>0.33817649333333333</v>
      </c>
      <c r="J1402">
        <f t="shared" si="454"/>
        <v>2465760</v>
      </c>
      <c r="K1402">
        <f t="shared" si="455"/>
        <v>684.93333333333328</v>
      </c>
      <c r="L1402">
        <f t="shared" si="456"/>
        <v>1.8255029999999999</v>
      </c>
      <c r="M1402">
        <f t="shared" si="457"/>
        <v>1217.4353759999999</v>
      </c>
      <c r="N1402">
        <f t="shared" si="458"/>
        <v>1400</v>
      </c>
      <c r="O1402" t="str">
        <f t="shared" si="444"/>
        <v>1400-to-kmph</v>
      </c>
      <c r="P1402">
        <f t="shared" si="459"/>
        <v>1399</v>
      </c>
      <c r="Q1402" t="str">
        <f t="shared" si="445"/>
        <v>1399-to-kmph</v>
      </c>
      <c r="R1402">
        <f t="shared" si="460"/>
        <v>1398</v>
      </c>
      <c r="S1402" t="str">
        <f t="shared" si="446"/>
        <v>1398-to-kmph</v>
      </c>
      <c r="T1402" t="str">
        <f t="shared" si="461"/>
        <v>1401-to-kmph</v>
      </c>
    </row>
    <row r="1403" spans="1:20" x14ac:dyDescent="0.3">
      <c r="A1403">
        <v>1402</v>
      </c>
      <c r="B1403">
        <f t="shared" si="443"/>
        <v>2256.3002880000004</v>
      </c>
      <c r="C1403">
        <f t="shared" si="447"/>
        <v>0.38944444444444443</v>
      </c>
      <c r="D1403">
        <f t="shared" si="448"/>
        <v>2256300.2880000002</v>
      </c>
      <c r="E1403">
        <f t="shared" si="449"/>
        <v>626.75008000000003</v>
      </c>
      <c r="F1403">
        <f t="shared" si="450"/>
        <v>7402560</v>
      </c>
      <c r="G1403">
        <f t="shared" si="451"/>
        <v>2056.2666666666664</v>
      </c>
      <c r="H1403">
        <f t="shared" si="452"/>
        <v>1218.3043519999999</v>
      </c>
      <c r="I1403">
        <f t="shared" si="453"/>
        <v>0.33841787555555553</v>
      </c>
      <c r="J1403">
        <f t="shared" si="454"/>
        <v>2467520</v>
      </c>
      <c r="K1403">
        <f t="shared" si="455"/>
        <v>685.42222222222222</v>
      </c>
      <c r="L1403">
        <f t="shared" si="456"/>
        <v>1.8268059999999999</v>
      </c>
      <c r="M1403">
        <f t="shared" si="457"/>
        <v>1218.3043519999999</v>
      </c>
      <c r="N1403">
        <f t="shared" si="458"/>
        <v>1401</v>
      </c>
      <c r="O1403" t="str">
        <f t="shared" si="444"/>
        <v>1401-to-kmph</v>
      </c>
      <c r="P1403">
        <f t="shared" si="459"/>
        <v>1400</v>
      </c>
      <c r="Q1403" t="str">
        <f t="shared" si="445"/>
        <v>1400-to-kmph</v>
      </c>
      <c r="R1403">
        <f t="shared" si="460"/>
        <v>1399</v>
      </c>
      <c r="S1403" t="str">
        <f t="shared" si="446"/>
        <v>1399-to-kmph</v>
      </c>
      <c r="T1403" t="str">
        <f t="shared" si="461"/>
        <v>1402-to-kmph</v>
      </c>
    </row>
    <row r="1404" spans="1:20" x14ac:dyDescent="0.3">
      <c r="A1404">
        <v>1403</v>
      </c>
      <c r="B1404">
        <f t="shared" si="443"/>
        <v>2257.9096320000003</v>
      </c>
      <c r="C1404">
        <f t="shared" si="447"/>
        <v>0.38972222222222225</v>
      </c>
      <c r="D1404">
        <f t="shared" si="448"/>
        <v>2257909.6320000002</v>
      </c>
      <c r="E1404">
        <f t="shared" si="449"/>
        <v>627.19712000000004</v>
      </c>
      <c r="F1404">
        <f t="shared" si="450"/>
        <v>7407840</v>
      </c>
      <c r="G1404">
        <f t="shared" si="451"/>
        <v>2057.7333333333331</v>
      </c>
      <c r="H1404">
        <f t="shared" si="452"/>
        <v>1219.1733279999999</v>
      </c>
      <c r="I1404">
        <f t="shared" si="453"/>
        <v>0.33865925777777778</v>
      </c>
      <c r="J1404">
        <f t="shared" si="454"/>
        <v>2469280</v>
      </c>
      <c r="K1404">
        <f t="shared" si="455"/>
        <v>685.91111111111104</v>
      </c>
      <c r="L1404">
        <f t="shared" si="456"/>
        <v>1.8281089999999998</v>
      </c>
      <c r="M1404">
        <f t="shared" si="457"/>
        <v>1219.1733279999999</v>
      </c>
      <c r="N1404">
        <f t="shared" si="458"/>
        <v>1402</v>
      </c>
      <c r="O1404" t="str">
        <f t="shared" si="444"/>
        <v>1402-to-kmph</v>
      </c>
      <c r="P1404">
        <f t="shared" si="459"/>
        <v>1401</v>
      </c>
      <c r="Q1404" t="str">
        <f t="shared" si="445"/>
        <v>1401-to-kmph</v>
      </c>
      <c r="R1404">
        <f t="shared" si="460"/>
        <v>1400</v>
      </c>
      <c r="S1404" t="str">
        <f t="shared" si="446"/>
        <v>1400-to-kmph</v>
      </c>
      <c r="T1404" t="str">
        <f t="shared" si="461"/>
        <v>1403-to-kmph</v>
      </c>
    </row>
    <row r="1405" spans="1:20" x14ac:dyDescent="0.3">
      <c r="A1405">
        <v>1404</v>
      </c>
      <c r="B1405">
        <f t="shared" si="443"/>
        <v>2259.5189760000003</v>
      </c>
      <c r="C1405">
        <f t="shared" si="447"/>
        <v>0.39</v>
      </c>
      <c r="D1405">
        <f t="shared" si="448"/>
        <v>2259518.9760000003</v>
      </c>
      <c r="E1405">
        <f t="shared" si="449"/>
        <v>627.64415999999994</v>
      </c>
      <c r="F1405">
        <f t="shared" si="450"/>
        <v>7413120</v>
      </c>
      <c r="G1405">
        <f t="shared" si="451"/>
        <v>2059.1999999999998</v>
      </c>
      <c r="H1405">
        <f t="shared" si="452"/>
        <v>1220.0423040000001</v>
      </c>
      <c r="I1405">
        <f t="shared" si="453"/>
        <v>0.33890063999999998</v>
      </c>
      <c r="J1405">
        <f t="shared" si="454"/>
        <v>2471040</v>
      </c>
      <c r="K1405">
        <f t="shared" si="455"/>
        <v>686.4</v>
      </c>
      <c r="L1405">
        <f t="shared" si="456"/>
        <v>1.8294119999999998</v>
      </c>
      <c r="M1405">
        <f t="shared" si="457"/>
        <v>1220.0423040000001</v>
      </c>
      <c r="N1405">
        <f t="shared" si="458"/>
        <v>1403</v>
      </c>
      <c r="O1405" t="str">
        <f t="shared" si="444"/>
        <v>1403-to-kmph</v>
      </c>
      <c r="P1405">
        <f t="shared" si="459"/>
        <v>1402</v>
      </c>
      <c r="Q1405" t="str">
        <f t="shared" si="445"/>
        <v>1402-to-kmph</v>
      </c>
      <c r="R1405">
        <f t="shared" si="460"/>
        <v>1401</v>
      </c>
      <c r="S1405" t="str">
        <f t="shared" si="446"/>
        <v>1401-to-kmph</v>
      </c>
      <c r="T1405" t="str">
        <f t="shared" si="461"/>
        <v>1404-to-kmph</v>
      </c>
    </row>
    <row r="1406" spans="1:20" x14ac:dyDescent="0.3">
      <c r="A1406">
        <v>1405</v>
      </c>
      <c r="B1406">
        <f t="shared" si="443"/>
        <v>2261.1283200000003</v>
      </c>
      <c r="C1406">
        <f t="shared" si="447"/>
        <v>0.39027777777777778</v>
      </c>
      <c r="D1406">
        <f t="shared" si="448"/>
        <v>2261128.3200000003</v>
      </c>
      <c r="E1406">
        <f t="shared" si="449"/>
        <v>628.09119999999996</v>
      </c>
      <c r="F1406">
        <f t="shared" si="450"/>
        <v>7418400</v>
      </c>
      <c r="G1406">
        <f t="shared" si="451"/>
        <v>2060.6666666666665</v>
      </c>
      <c r="H1406">
        <f t="shared" si="452"/>
        <v>1220.91128</v>
      </c>
      <c r="I1406">
        <f t="shared" si="453"/>
        <v>0.33914202222222217</v>
      </c>
      <c r="J1406">
        <f t="shared" si="454"/>
        <v>2472800</v>
      </c>
      <c r="K1406">
        <f t="shared" si="455"/>
        <v>686.88888888888891</v>
      </c>
      <c r="L1406">
        <f t="shared" si="456"/>
        <v>1.8307149999999999</v>
      </c>
      <c r="M1406">
        <f t="shared" si="457"/>
        <v>1220.91128</v>
      </c>
      <c r="N1406">
        <f t="shared" si="458"/>
        <v>1404</v>
      </c>
      <c r="O1406" t="str">
        <f t="shared" si="444"/>
        <v>1404-to-kmph</v>
      </c>
      <c r="P1406">
        <f t="shared" si="459"/>
        <v>1403</v>
      </c>
      <c r="Q1406" t="str">
        <f t="shared" si="445"/>
        <v>1403-to-kmph</v>
      </c>
      <c r="R1406">
        <f t="shared" si="460"/>
        <v>1402</v>
      </c>
      <c r="S1406" t="str">
        <f t="shared" si="446"/>
        <v>1402-to-kmph</v>
      </c>
      <c r="T1406" t="str">
        <f t="shared" si="461"/>
        <v>1405-to-kmph</v>
      </c>
    </row>
    <row r="1407" spans="1:20" x14ac:dyDescent="0.3">
      <c r="A1407">
        <v>1406</v>
      </c>
      <c r="B1407">
        <f t="shared" si="443"/>
        <v>2262.7376640000002</v>
      </c>
      <c r="C1407">
        <f t="shared" si="447"/>
        <v>0.39055555555555554</v>
      </c>
      <c r="D1407">
        <f t="shared" si="448"/>
        <v>2262737.6639999999</v>
      </c>
      <c r="E1407">
        <f t="shared" si="449"/>
        <v>628.53823999999997</v>
      </c>
      <c r="F1407">
        <f t="shared" si="450"/>
        <v>7423680</v>
      </c>
      <c r="G1407">
        <f t="shared" si="451"/>
        <v>2062.1333333333332</v>
      </c>
      <c r="H1407">
        <f t="shared" si="452"/>
        <v>1221.780256</v>
      </c>
      <c r="I1407">
        <f t="shared" si="453"/>
        <v>0.33938340444444443</v>
      </c>
      <c r="J1407">
        <f t="shared" si="454"/>
        <v>2474560</v>
      </c>
      <c r="K1407">
        <f t="shared" si="455"/>
        <v>687.37777777777774</v>
      </c>
      <c r="L1407">
        <f t="shared" si="456"/>
        <v>1.8320179999999999</v>
      </c>
      <c r="M1407">
        <f t="shared" si="457"/>
        <v>1221.780256</v>
      </c>
      <c r="N1407">
        <f t="shared" si="458"/>
        <v>1405</v>
      </c>
      <c r="O1407" t="str">
        <f t="shared" si="444"/>
        <v>1405-to-kmph</v>
      </c>
      <c r="P1407">
        <f t="shared" si="459"/>
        <v>1404</v>
      </c>
      <c r="Q1407" t="str">
        <f t="shared" si="445"/>
        <v>1404-to-kmph</v>
      </c>
      <c r="R1407">
        <f t="shared" si="460"/>
        <v>1403</v>
      </c>
      <c r="S1407" t="str">
        <f t="shared" si="446"/>
        <v>1403-to-kmph</v>
      </c>
      <c r="T1407" t="str">
        <f t="shared" si="461"/>
        <v>1406-to-kmph</v>
      </c>
    </row>
    <row r="1408" spans="1:20" x14ac:dyDescent="0.3">
      <c r="A1408">
        <v>1407</v>
      </c>
      <c r="B1408">
        <f t="shared" si="443"/>
        <v>2264.3470080000002</v>
      </c>
      <c r="C1408">
        <f t="shared" si="447"/>
        <v>0.39083333333333331</v>
      </c>
      <c r="D1408">
        <f t="shared" si="448"/>
        <v>2264347.0079999999</v>
      </c>
      <c r="E1408">
        <f t="shared" si="449"/>
        <v>628.98527999999999</v>
      </c>
      <c r="F1408">
        <f t="shared" si="450"/>
        <v>7428960</v>
      </c>
      <c r="G1408">
        <f t="shared" si="451"/>
        <v>2063.6</v>
      </c>
      <c r="H1408">
        <f t="shared" si="452"/>
        <v>1222.649232</v>
      </c>
      <c r="I1408">
        <f t="shared" si="453"/>
        <v>0.33962478666666662</v>
      </c>
      <c r="J1408">
        <f t="shared" si="454"/>
        <v>2476320</v>
      </c>
      <c r="K1408">
        <f t="shared" si="455"/>
        <v>687.86666666666667</v>
      </c>
      <c r="L1408">
        <f t="shared" si="456"/>
        <v>1.8333209999999998</v>
      </c>
      <c r="M1408">
        <f t="shared" si="457"/>
        <v>1222.649232</v>
      </c>
      <c r="N1408">
        <f t="shared" si="458"/>
        <v>1406</v>
      </c>
      <c r="O1408" t="str">
        <f t="shared" si="444"/>
        <v>1406-to-kmph</v>
      </c>
      <c r="P1408">
        <f t="shared" si="459"/>
        <v>1405</v>
      </c>
      <c r="Q1408" t="str">
        <f t="shared" si="445"/>
        <v>1405-to-kmph</v>
      </c>
      <c r="R1408">
        <f t="shared" si="460"/>
        <v>1404</v>
      </c>
      <c r="S1408" t="str">
        <f t="shared" si="446"/>
        <v>1404-to-kmph</v>
      </c>
      <c r="T1408" t="str">
        <f t="shared" si="461"/>
        <v>1407-to-kmph</v>
      </c>
    </row>
    <row r="1409" spans="1:20" x14ac:dyDescent="0.3">
      <c r="A1409">
        <v>1408</v>
      </c>
      <c r="B1409">
        <f t="shared" si="443"/>
        <v>2265.9563520000002</v>
      </c>
      <c r="C1409">
        <f t="shared" si="447"/>
        <v>0.39111111111111113</v>
      </c>
      <c r="D1409">
        <f t="shared" si="448"/>
        <v>2265956.352</v>
      </c>
      <c r="E1409">
        <f t="shared" si="449"/>
        <v>629.43232</v>
      </c>
      <c r="F1409">
        <f t="shared" si="450"/>
        <v>7434240</v>
      </c>
      <c r="G1409">
        <f t="shared" si="451"/>
        <v>2065.0666666666666</v>
      </c>
      <c r="H1409">
        <f t="shared" si="452"/>
        <v>1223.518208</v>
      </c>
      <c r="I1409">
        <f t="shared" si="453"/>
        <v>0.33986616888888888</v>
      </c>
      <c r="J1409">
        <f t="shared" si="454"/>
        <v>2478080</v>
      </c>
      <c r="K1409">
        <f t="shared" si="455"/>
        <v>688.3555555555555</v>
      </c>
      <c r="L1409">
        <f t="shared" si="456"/>
        <v>1.8346239999999998</v>
      </c>
      <c r="M1409">
        <f t="shared" si="457"/>
        <v>1223.518208</v>
      </c>
      <c r="N1409">
        <f t="shared" si="458"/>
        <v>1407</v>
      </c>
      <c r="O1409" t="str">
        <f t="shared" si="444"/>
        <v>1407-to-kmph</v>
      </c>
      <c r="P1409">
        <f t="shared" si="459"/>
        <v>1406</v>
      </c>
      <c r="Q1409" t="str">
        <f t="shared" si="445"/>
        <v>1406-to-kmph</v>
      </c>
      <c r="R1409">
        <f t="shared" si="460"/>
        <v>1405</v>
      </c>
      <c r="S1409" t="str">
        <f t="shared" si="446"/>
        <v>1405-to-kmph</v>
      </c>
      <c r="T1409" t="str">
        <f t="shared" si="461"/>
        <v>1408-to-kmph</v>
      </c>
    </row>
    <row r="1410" spans="1:20" x14ac:dyDescent="0.3">
      <c r="A1410">
        <v>1409</v>
      </c>
      <c r="B1410">
        <f t="shared" si="443"/>
        <v>2267.5656960000001</v>
      </c>
      <c r="C1410">
        <f t="shared" si="447"/>
        <v>0.3913888888888889</v>
      </c>
      <c r="D1410">
        <f t="shared" si="448"/>
        <v>2267565.696</v>
      </c>
      <c r="E1410">
        <f t="shared" si="449"/>
        <v>629.87936000000002</v>
      </c>
      <c r="F1410">
        <f t="shared" si="450"/>
        <v>7439520</v>
      </c>
      <c r="G1410">
        <f t="shared" si="451"/>
        <v>2066.5333333333333</v>
      </c>
      <c r="H1410">
        <f t="shared" si="452"/>
        <v>1224.3871839999999</v>
      </c>
      <c r="I1410">
        <f t="shared" si="453"/>
        <v>0.34010755111111107</v>
      </c>
      <c r="J1410">
        <f t="shared" si="454"/>
        <v>2479840</v>
      </c>
      <c r="K1410">
        <f t="shared" si="455"/>
        <v>688.84444444444443</v>
      </c>
      <c r="L1410">
        <f t="shared" si="456"/>
        <v>1.8359269999999999</v>
      </c>
      <c r="M1410">
        <f t="shared" si="457"/>
        <v>1224.3871839999999</v>
      </c>
      <c r="N1410">
        <f t="shared" si="458"/>
        <v>1408</v>
      </c>
      <c r="O1410" t="str">
        <f t="shared" si="444"/>
        <v>1408-to-kmph</v>
      </c>
      <c r="P1410">
        <f t="shared" si="459"/>
        <v>1407</v>
      </c>
      <c r="Q1410" t="str">
        <f t="shared" si="445"/>
        <v>1407-to-kmph</v>
      </c>
      <c r="R1410">
        <f t="shared" si="460"/>
        <v>1406</v>
      </c>
      <c r="S1410" t="str">
        <f t="shared" si="446"/>
        <v>1406-to-kmph</v>
      </c>
      <c r="T1410" t="str">
        <f t="shared" si="461"/>
        <v>1409-to-kmph</v>
      </c>
    </row>
    <row r="1411" spans="1:20" x14ac:dyDescent="0.3">
      <c r="A1411">
        <v>1410</v>
      </c>
      <c r="B1411">
        <f t="shared" ref="B1411:B1474" si="462">A1411*1.609344</f>
        <v>2269.1750400000001</v>
      </c>
      <c r="C1411">
        <f t="shared" si="447"/>
        <v>0.39166666666666666</v>
      </c>
      <c r="D1411">
        <f t="shared" si="448"/>
        <v>2269175.04</v>
      </c>
      <c r="E1411">
        <f t="shared" si="449"/>
        <v>630.32640000000004</v>
      </c>
      <c r="F1411">
        <f t="shared" si="450"/>
        <v>7444800</v>
      </c>
      <c r="G1411">
        <f t="shared" si="451"/>
        <v>2068</v>
      </c>
      <c r="H1411">
        <f t="shared" si="452"/>
        <v>1225.2561599999999</v>
      </c>
      <c r="I1411">
        <f t="shared" si="453"/>
        <v>0.34034893333333333</v>
      </c>
      <c r="J1411">
        <f t="shared" si="454"/>
        <v>2481600</v>
      </c>
      <c r="K1411">
        <f t="shared" si="455"/>
        <v>689.33333333333326</v>
      </c>
      <c r="L1411">
        <f t="shared" si="456"/>
        <v>1.8372299999999999</v>
      </c>
      <c r="M1411">
        <f t="shared" si="457"/>
        <v>1225.2561599999999</v>
      </c>
      <c r="N1411">
        <f t="shared" si="458"/>
        <v>1409</v>
      </c>
      <c r="O1411" t="str">
        <f t="shared" ref="O1411:O1474" si="463">N1411&amp;"-to-kmph"</f>
        <v>1409-to-kmph</v>
      </c>
      <c r="P1411">
        <f t="shared" si="459"/>
        <v>1408</v>
      </c>
      <c r="Q1411" t="str">
        <f t="shared" ref="Q1411:Q1474" si="464">P1411&amp;"-to-kmph"</f>
        <v>1408-to-kmph</v>
      </c>
      <c r="R1411">
        <f t="shared" si="460"/>
        <v>1407</v>
      </c>
      <c r="S1411" t="str">
        <f t="shared" ref="S1411:S1474" si="465">R1411&amp;"-to-kmph"</f>
        <v>1407-to-kmph</v>
      </c>
      <c r="T1411" t="str">
        <f t="shared" si="461"/>
        <v>1410-to-kmph</v>
      </c>
    </row>
    <row r="1412" spans="1:20" x14ac:dyDescent="0.3">
      <c r="A1412">
        <v>1411</v>
      </c>
      <c r="B1412">
        <f t="shared" si="462"/>
        <v>2270.784384</v>
      </c>
      <c r="C1412">
        <f t="shared" si="447"/>
        <v>0.39194444444444443</v>
      </c>
      <c r="D1412">
        <f t="shared" si="448"/>
        <v>2270784.3840000001</v>
      </c>
      <c r="E1412">
        <f t="shared" si="449"/>
        <v>630.77343999999994</v>
      </c>
      <c r="F1412">
        <f t="shared" si="450"/>
        <v>7450080</v>
      </c>
      <c r="G1412">
        <f t="shared" si="451"/>
        <v>2069.4666666666667</v>
      </c>
      <c r="H1412">
        <f t="shared" si="452"/>
        <v>1226.1251359999999</v>
      </c>
      <c r="I1412">
        <f t="shared" si="453"/>
        <v>0.34059031555555552</v>
      </c>
      <c r="J1412">
        <f t="shared" si="454"/>
        <v>2483360</v>
      </c>
      <c r="K1412">
        <f t="shared" si="455"/>
        <v>689.82222222222219</v>
      </c>
      <c r="L1412">
        <f t="shared" si="456"/>
        <v>1.838533</v>
      </c>
      <c r="M1412">
        <f t="shared" si="457"/>
        <v>1226.1251359999999</v>
      </c>
      <c r="N1412">
        <f t="shared" si="458"/>
        <v>1410</v>
      </c>
      <c r="O1412" t="str">
        <f t="shared" si="463"/>
        <v>1410-to-kmph</v>
      </c>
      <c r="P1412">
        <f t="shared" si="459"/>
        <v>1409</v>
      </c>
      <c r="Q1412" t="str">
        <f t="shared" si="464"/>
        <v>1409-to-kmph</v>
      </c>
      <c r="R1412">
        <f t="shared" si="460"/>
        <v>1408</v>
      </c>
      <c r="S1412" t="str">
        <f t="shared" si="465"/>
        <v>1408-to-kmph</v>
      </c>
      <c r="T1412" t="str">
        <f t="shared" si="461"/>
        <v>1411-to-kmph</v>
      </c>
    </row>
    <row r="1413" spans="1:20" x14ac:dyDescent="0.3">
      <c r="A1413">
        <v>1412</v>
      </c>
      <c r="B1413">
        <f t="shared" si="462"/>
        <v>2272.393728</v>
      </c>
      <c r="C1413">
        <f t="shared" si="447"/>
        <v>0.39222222222222225</v>
      </c>
      <c r="D1413">
        <f t="shared" si="448"/>
        <v>2272393.7280000001</v>
      </c>
      <c r="E1413">
        <f t="shared" si="449"/>
        <v>631.22047999999995</v>
      </c>
      <c r="F1413">
        <f t="shared" si="450"/>
        <v>7455360</v>
      </c>
      <c r="G1413">
        <f t="shared" si="451"/>
        <v>2070.9333333333334</v>
      </c>
      <c r="H1413">
        <f t="shared" si="452"/>
        <v>1226.9941119999999</v>
      </c>
      <c r="I1413">
        <f t="shared" si="453"/>
        <v>0.34083169777777778</v>
      </c>
      <c r="J1413">
        <f t="shared" si="454"/>
        <v>2485120</v>
      </c>
      <c r="K1413">
        <f t="shared" si="455"/>
        <v>690.31111111111113</v>
      </c>
      <c r="L1413">
        <f t="shared" si="456"/>
        <v>1.8398359999999998</v>
      </c>
      <c r="M1413">
        <f t="shared" si="457"/>
        <v>1226.9941119999999</v>
      </c>
      <c r="N1413">
        <f t="shared" si="458"/>
        <v>1411</v>
      </c>
      <c r="O1413" t="str">
        <f t="shared" si="463"/>
        <v>1411-to-kmph</v>
      </c>
      <c r="P1413">
        <f t="shared" si="459"/>
        <v>1410</v>
      </c>
      <c r="Q1413" t="str">
        <f t="shared" si="464"/>
        <v>1410-to-kmph</v>
      </c>
      <c r="R1413">
        <f t="shared" si="460"/>
        <v>1409</v>
      </c>
      <c r="S1413" t="str">
        <f t="shared" si="465"/>
        <v>1409-to-kmph</v>
      </c>
      <c r="T1413" t="str">
        <f t="shared" si="461"/>
        <v>1412-to-kmph</v>
      </c>
    </row>
    <row r="1414" spans="1:20" x14ac:dyDescent="0.3">
      <c r="A1414">
        <v>1413</v>
      </c>
      <c r="B1414">
        <f t="shared" si="462"/>
        <v>2274.003072</v>
      </c>
      <c r="C1414">
        <f t="shared" si="447"/>
        <v>0.39250000000000002</v>
      </c>
      <c r="D1414">
        <f t="shared" si="448"/>
        <v>2274003.0720000002</v>
      </c>
      <c r="E1414">
        <f t="shared" si="449"/>
        <v>631.66751999999997</v>
      </c>
      <c r="F1414">
        <f t="shared" si="450"/>
        <v>7460640</v>
      </c>
      <c r="G1414">
        <f t="shared" si="451"/>
        <v>2072.3999999999996</v>
      </c>
      <c r="H1414">
        <f t="shared" si="452"/>
        <v>1227.8630880000001</v>
      </c>
      <c r="I1414">
        <f t="shared" si="453"/>
        <v>0.34107307999999997</v>
      </c>
      <c r="J1414">
        <f t="shared" si="454"/>
        <v>2486880</v>
      </c>
      <c r="K1414">
        <f t="shared" si="455"/>
        <v>690.8</v>
      </c>
      <c r="L1414">
        <f t="shared" si="456"/>
        <v>1.8411389999999999</v>
      </c>
      <c r="M1414">
        <f t="shared" si="457"/>
        <v>1227.8630880000001</v>
      </c>
      <c r="N1414">
        <f t="shared" si="458"/>
        <v>1412</v>
      </c>
      <c r="O1414" t="str">
        <f t="shared" si="463"/>
        <v>1412-to-kmph</v>
      </c>
      <c r="P1414">
        <f t="shared" si="459"/>
        <v>1411</v>
      </c>
      <c r="Q1414" t="str">
        <f t="shared" si="464"/>
        <v>1411-to-kmph</v>
      </c>
      <c r="R1414">
        <f t="shared" si="460"/>
        <v>1410</v>
      </c>
      <c r="S1414" t="str">
        <f t="shared" si="465"/>
        <v>1410-to-kmph</v>
      </c>
      <c r="T1414" t="str">
        <f t="shared" si="461"/>
        <v>1413-to-kmph</v>
      </c>
    </row>
    <row r="1415" spans="1:20" x14ac:dyDescent="0.3">
      <c r="A1415">
        <v>1414</v>
      </c>
      <c r="B1415">
        <f t="shared" si="462"/>
        <v>2275.6124159999999</v>
      </c>
      <c r="C1415">
        <f t="shared" si="447"/>
        <v>0.39277777777777778</v>
      </c>
      <c r="D1415">
        <f t="shared" si="448"/>
        <v>2275612.4160000002</v>
      </c>
      <c r="E1415">
        <f t="shared" si="449"/>
        <v>632.11455999999998</v>
      </c>
      <c r="F1415">
        <f t="shared" si="450"/>
        <v>7465920</v>
      </c>
      <c r="G1415">
        <f t="shared" si="451"/>
        <v>2073.8666666666663</v>
      </c>
      <c r="H1415">
        <f t="shared" si="452"/>
        <v>1228.732064</v>
      </c>
      <c r="I1415">
        <f t="shared" si="453"/>
        <v>0.34131446222222223</v>
      </c>
      <c r="J1415">
        <f t="shared" si="454"/>
        <v>2488640</v>
      </c>
      <c r="K1415">
        <f t="shared" si="455"/>
        <v>691.28888888888889</v>
      </c>
      <c r="L1415">
        <f t="shared" si="456"/>
        <v>1.8424419999999999</v>
      </c>
      <c r="M1415">
        <f t="shared" si="457"/>
        <v>1228.732064</v>
      </c>
      <c r="N1415">
        <f t="shared" si="458"/>
        <v>1413</v>
      </c>
      <c r="O1415" t="str">
        <f t="shared" si="463"/>
        <v>1413-to-kmph</v>
      </c>
      <c r="P1415">
        <f t="shared" si="459"/>
        <v>1412</v>
      </c>
      <c r="Q1415" t="str">
        <f t="shared" si="464"/>
        <v>1412-to-kmph</v>
      </c>
      <c r="R1415">
        <f t="shared" si="460"/>
        <v>1411</v>
      </c>
      <c r="S1415" t="str">
        <f t="shared" si="465"/>
        <v>1411-to-kmph</v>
      </c>
      <c r="T1415" t="str">
        <f t="shared" si="461"/>
        <v>1414-to-kmph</v>
      </c>
    </row>
    <row r="1416" spans="1:20" x14ac:dyDescent="0.3">
      <c r="A1416">
        <v>1415</v>
      </c>
      <c r="B1416">
        <f t="shared" si="462"/>
        <v>2277.2217600000004</v>
      </c>
      <c r="C1416">
        <f t="shared" si="447"/>
        <v>0.39305555555555555</v>
      </c>
      <c r="D1416">
        <f t="shared" si="448"/>
        <v>2277221.7600000002</v>
      </c>
      <c r="E1416">
        <f t="shared" si="449"/>
        <v>632.5616</v>
      </c>
      <c r="F1416">
        <f t="shared" si="450"/>
        <v>7471200</v>
      </c>
      <c r="G1416">
        <f t="shared" si="451"/>
        <v>2075.333333333333</v>
      </c>
      <c r="H1416">
        <f t="shared" si="452"/>
        <v>1229.60104</v>
      </c>
      <c r="I1416">
        <f t="shared" si="453"/>
        <v>0.34155584444444442</v>
      </c>
      <c r="J1416">
        <f t="shared" si="454"/>
        <v>2490400</v>
      </c>
      <c r="K1416">
        <f t="shared" si="455"/>
        <v>691.77777777777771</v>
      </c>
      <c r="L1416">
        <f t="shared" si="456"/>
        <v>1.843745</v>
      </c>
      <c r="M1416">
        <f t="shared" si="457"/>
        <v>1229.60104</v>
      </c>
      <c r="N1416">
        <f t="shared" si="458"/>
        <v>1414</v>
      </c>
      <c r="O1416" t="str">
        <f t="shared" si="463"/>
        <v>1414-to-kmph</v>
      </c>
      <c r="P1416">
        <f t="shared" si="459"/>
        <v>1413</v>
      </c>
      <c r="Q1416" t="str">
        <f t="shared" si="464"/>
        <v>1413-to-kmph</v>
      </c>
      <c r="R1416">
        <f t="shared" si="460"/>
        <v>1412</v>
      </c>
      <c r="S1416" t="str">
        <f t="shared" si="465"/>
        <v>1412-to-kmph</v>
      </c>
      <c r="T1416" t="str">
        <f t="shared" si="461"/>
        <v>1415-to-kmph</v>
      </c>
    </row>
    <row r="1417" spans="1:20" x14ac:dyDescent="0.3">
      <c r="A1417">
        <v>1416</v>
      </c>
      <c r="B1417">
        <f t="shared" si="462"/>
        <v>2278.8311040000003</v>
      </c>
      <c r="C1417">
        <f t="shared" si="447"/>
        <v>0.39333333333333331</v>
      </c>
      <c r="D1417">
        <f t="shared" si="448"/>
        <v>2278831.1040000003</v>
      </c>
      <c r="E1417">
        <f t="shared" si="449"/>
        <v>633.00864000000001</v>
      </c>
      <c r="F1417">
        <f t="shared" si="450"/>
        <v>7476480</v>
      </c>
      <c r="G1417">
        <f t="shared" si="451"/>
        <v>2076.7999999999997</v>
      </c>
      <c r="H1417">
        <f t="shared" si="452"/>
        <v>1230.470016</v>
      </c>
      <c r="I1417">
        <f t="shared" si="453"/>
        <v>0.34179722666666662</v>
      </c>
      <c r="J1417">
        <f t="shared" si="454"/>
        <v>2492160</v>
      </c>
      <c r="K1417">
        <f t="shared" si="455"/>
        <v>692.26666666666665</v>
      </c>
      <c r="L1417">
        <f t="shared" si="456"/>
        <v>1.8450479999999998</v>
      </c>
      <c r="M1417">
        <f t="shared" si="457"/>
        <v>1230.470016</v>
      </c>
      <c r="N1417">
        <f t="shared" si="458"/>
        <v>1415</v>
      </c>
      <c r="O1417" t="str">
        <f t="shared" si="463"/>
        <v>1415-to-kmph</v>
      </c>
      <c r="P1417">
        <f t="shared" si="459"/>
        <v>1414</v>
      </c>
      <c r="Q1417" t="str">
        <f t="shared" si="464"/>
        <v>1414-to-kmph</v>
      </c>
      <c r="R1417">
        <f t="shared" si="460"/>
        <v>1413</v>
      </c>
      <c r="S1417" t="str">
        <f t="shared" si="465"/>
        <v>1413-to-kmph</v>
      </c>
      <c r="T1417" t="str">
        <f t="shared" si="461"/>
        <v>1416-to-kmph</v>
      </c>
    </row>
    <row r="1418" spans="1:20" x14ac:dyDescent="0.3">
      <c r="A1418">
        <v>1417</v>
      </c>
      <c r="B1418">
        <f t="shared" si="462"/>
        <v>2280.4404480000003</v>
      </c>
      <c r="C1418">
        <f t="shared" si="447"/>
        <v>0.39361111111111113</v>
      </c>
      <c r="D1418">
        <f t="shared" si="448"/>
        <v>2280440.4479999999</v>
      </c>
      <c r="E1418">
        <f t="shared" si="449"/>
        <v>633.45568000000003</v>
      </c>
      <c r="F1418">
        <f t="shared" si="450"/>
        <v>7481760</v>
      </c>
      <c r="G1418">
        <f t="shared" si="451"/>
        <v>2078.2666666666664</v>
      </c>
      <c r="H1418">
        <f t="shared" si="452"/>
        <v>1231.338992</v>
      </c>
      <c r="I1418">
        <f t="shared" si="453"/>
        <v>0.34203860888888887</v>
      </c>
      <c r="J1418">
        <f t="shared" si="454"/>
        <v>2493920</v>
      </c>
      <c r="K1418">
        <f t="shared" si="455"/>
        <v>692.75555555555559</v>
      </c>
      <c r="L1418">
        <f t="shared" si="456"/>
        <v>1.8463509999999999</v>
      </c>
      <c r="M1418">
        <f t="shared" si="457"/>
        <v>1231.338992</v>
      </c>
      <c r="N1418">
        <f t="shared" si="458"/>
        <v>1416</v>
      </c>
      <c r="O1418" t="str">
        <f t="shared" si="463"/>
        <v>1416-to-kmph</v>
      </c>
      <c r="P1418">
        <f t="shared" si="459"/>
        <v>1415</v>
      </c>
      <c r="Q1418" t="str">
        <f t="shared" si="464"/>
        <v>1415-to-kmph</v>
      </c>
      <c r="R1418">
        <f t="shared" si="460"/>
        <v>1414</v>
      </c>
      <c r="S1418" t="str">
        <f t="shared" si="465"/>
        <v>1414-to-kmph</v>
      </c>
      <c r="T1418" t="str">
        <f t="shared" si="461"/>
        <v>1417-to-kmph</v>
      </c>
    </row>
    <row r="1419" spans="1:20" x14ac:dyDescent="0.3">
      <c r="A1419">
        <v>1418</v>
      </c>
      <c r="B1419">
        <f t="shared" si="462"/>
        <v>2282.0497920000003</v>
      </c>
      <c r="C1419">
        <f t="shared" si="447"/>
        <v>0.3938888888888889</v>
      </c>
      <c r="D1419">
        <f t="shared" si="448"/>
        <v>2282049.7919999999</v>
      </c>
      <c r="E1419">
        <f t="shared" si="449"/>
        <v>633.90272000000004</v>
      </c>
      <c r="F1419">
        <f t="shared" si="450"/>
        <v>7487040</v>
      </c>
      <c r="G1419">
        <f t="shared" si="451"/>
        <v>2079.7333333333331</v>
      </c>
      <c r="H1419">
        <f t="shared" si="452"/>
        <v>1232.2079679999999</v>
      </c>
      <c r="I1419">
        <f t="shared" si="453"/>
        <v>0.34227999111111107</v>
      </c>
      <c r="J1419">
        <f t="shared" si="454"/>
        <v>2495680</v>
      </c>
      <c r="K1419">
        <f t="shared" si="455"/>
        <v>693.24444444444441</v>
      </c>
      <c r="L1419">
        <f t="shared" si="456"/>
        <v>1.8476539999999999</v>
      </c>
      <c r="M1419">
        <f t="shared" si="457"/>
        <v>1232.2079679999999</v>
      </c>
      <c r="N1419">
        <f t="shared" si="458"/>
        <v>1417</v>
      </c>
      <c r="O1419" t="str">
        <f t="shared" si="463"/>
        <v>1417-to-kmph</v>
      </c>
      <c r="P1419">
        <f t="shared" si="459"/>
        <v>1416</v>
      </c>
      <c r="Q1419" t="str">
        <f t="shared" si="464"/>
        <v>1416-to-kmph</v>
      </c>
      <c r="R1419">
        <f t="shared" si="460"/>
        <v>1415</v>
      </c>
      <c r="S1419" t="str">
        <f t="shared" si="465"/>
        <v>1415-to-kmph</v>
      </c>
      <c r="T1419" t="str">
        <f t="shared" si="461"/>
        <v>1418-to-kmph</v>
      </c>
    </row>
    <row r="1420" spans="1:20" x14ac:dyDescent="0.3">
      <c r="A1420">
        <v>1419</v>
      </c>
      <c r="B1420">
        <f t="shared" si="462"/>
        <v>2283.6591360000002</v>
      </c>
      <c r="C1420">
        <f t="shared" si="447"/>
        <v>0.39416666666666667</v>
      </c>
      <c r="D1420">
        <f t="shared" si="448"/>
        <v>2283659.1359999999</v>
      </c>
      <c r="E1420">
        <f t="shared" si="449"/>
        <v>634.34975999999995</v>
      </c>
      <c r="F1420">
        <f t="shared" si="450"/>
        <v>7492320</v>
      </c>
      <c r="G1420">
        <f t="shared" si="451"/>
        <v>2081.1999999999998</v>
      </c>
      <c r="H1420">
        <f t="shared" si="452"/>
        <v>1233.0769439999999</v>
      </c>
      <c r="I1420">
        <f t="shared" si="453"/>
        <v>0.34252137333333332</v>
      </c>
      <c r="J1420">
        <f t="shared" si="454"/>
        <v>2497440</v>
      </c>
      <c r="K1420">
        <f t="shared" si="455"/>
        <v>693.73333333333335</v>
      </c>
      <c r="L1420">
        <f t="shared" si="456"/>
        <v>1.848957</v>
      </c>
      <c r="M1420">
        <f t="shared" si="457"/>
        <v>1233.0769439999999</v>
      </c>
      <c r="N1420">
        <f t="shared" si="458"/>
        <v>1418</v>
      </c>
      <c r="O1420" t="str">
        <f t="shared" si="463"/>
        <v>1418-to-kmph</v>
      </c>
      <c r="P1420">
        <f t="shared" si="459"/>
        <v>1417</v>
      </c>
      <c r="Q1420" t="str">
        <f t="shared" si="464"/>
        <v>1417-to-kmph</v>
      </c>
      <c r="R1420">
        <f t="shared" si="460"/>
        <v>1416</v>
      </c>
      <c r="S1420" t="str">
        <f t="shared" si="465"/>
        <v>1416-to-kmph</v>
      </c>
      <c r="T1420" t="str">
        <f t="shared" si="461"/>
        <v>1419-to-kmph</v>
      </c>
    </row>
    <row r="1421" spans="1:20" x14ac:dyDescent="0.3">
      <c r="A1421">
        <v>1420</v>
      </c>
      <c r="B1421">
        <f t="shared" si="462"/>
        <v>2285.2684800000002</v>
      </c>
      <c r="C1421">
        <f t="shared" si="447"/>
        <v>0.39444444444444443</v>
      </c>
      <c r="D1421">
        <f t="shared" si="448"/>
        <v>2285268.48</v>
      </c>
      <c r="E1421">
        <f t="shared" si="449"/>
        <v>634.79679999999996</v>
      </c>
      <c r="F1421">
        <f t="shared" si="450"/>
        <v>7497600</v>
      </c>
      <c r="G1421">
        <f t="shared" si="451"/>
        <v>2082.6666666666665</v>
      </c>
      <c r="H1421">
        <f t="shared" si="452"/>
        <v>1233.9459199999999</v>
      </c>
      <c r="I1421">
        <f t="shared" si="453"/>
        <v>0.34276275555555552</v>
      </c>
      <c r="J1421">
        <f t="shared" si="454"/>
        <v>2499200</v>
      </c>
      <c r="K1421">
        <f t="shared" si="455"/>
        <v>694.22222222222217</v>
      </c>
      <c r="L1421">
        <f t="shared" si="456"/>
        <v>1.8502599999999998</v>
      </c>
      <c r="M1421">
        <f t="shared" si="457"/>
        <v>1233.9459199999999</v>
      </c>
      <c r="N1421">
        <f t="shared" si="458"/>
        <v>1419</v>
      </c>
      <c r="O1421" t="str">
        <f t="shared" si="463"/>
        <v>1419-to-kmph</v>
      </c>
      <c r="P1421">
        <f t="shared" si="459"/>
        <v>1418</v>
      </c>
      <c r="Q1421" t="str">
        <f t="shared" si="464"/>
        <v>1418-to-kmph</v>
      </c>
      <c r="R1421">
        <f t="shared" si="460"/>
        <v>1417</v>
      </c>
      <c r="S1421" t="str">
        <f t="shared" si="465"/>
        <v>1417-to-kmph</v>
      </c>
      <c r="T1421" t="str">
        <f t="shared" si="461"/>
        <v>1420-to-kmph</v>
      </c>
    </row>
    <row r="1422" spans="1:20" x14ac:dyDescent="0.3">
      <c r="A1422">
        <v>1421</v>
      </c>
      <c r="B1422">
        <f t="shared" si="462"/>
        <v>2286.8778240000001</v>
      </c>
      <c r="C1422">
        <f t="shared" si="447"/>
        <v>0.3947222222222222</v>
      </c>
      <c r="D1422">
        <f t="shared" si="448"/>
        <v>2286877.824</v>
      </c>
      <c r="E1422">
        <f t="shared" si="449"/>
        <v>635.24383999999998</v>
      </c>
      <c r="F1422">
        <f t="shared" si="450"/>
        <v>7502880</v>
      </c>
      <c r="G1422">
        <f t="shared" si="451"/>
        <v>2084.1333333333332</v>
      </c>
      <c r="H1422">
        <f t="shared" si="452"/>
        <v>1234.8148959999999</v>
      </c>
      <c r="I1422">
        <f t="shared" si="453"/>
        <v>0.34300413777777777</v>
      </c>
      <c r="J1422">
        <f t="shared" si="454"/>
        <v>2500960</v>
      </c>
      <c r="K1422">
        <f t="shared" si="455"/>
        <v>694.71111111111111</v>
      </c>
      <c r="L1422">
        <f t="shared" si="456"/>
        <v>1.8515629999999998</v>
      </c>
      <c r="M1422">
        <f t="shared" si="457"/>
        <v>1234.8148959999999</v>
      </c>
      <c r="N1422">
        <f t="shared" si="458"/>
        <v>1420</v>
      </c>
      <c r="O1422" t="str">
        <f t="shared" si="463"/>
        <v>1420-to-kmph</v>
      </c>
      <c r="P1422">
        <f t="shared" si="459"/>
        <v>1419</v>
      </c>
      <c r="Q1422" t="str">
        <f t="shared" si="464"/>
        <v>1419-to-kmph</v>
      </c>
      <c r="R1422">
        <f t="shared" si="460"/>
        <v>1418</v>
      </c>
      <c r="S1422" t="str">
        <f t="shared" si="465"/>
        <v>1418-to-kmph</v>
      </c>
      <c r="T1422" t="str">
        <f t="shared" si="461"/>
        <v>1421-to-kmph</v>
      </c>
    </row>
    <row r="1423" spans="1:20" x14ac:dyDescent="0.3">
      <c r="A1423">
        <v>1422</v>
      </c>
      <c r="B1423">
        <f t="shared" si="462"/>
        <v>2288.4871680000001</v>
      </c>
      <c r="C1423">
        <f t="shared" si="447"/>
        <v>0.39500000000000002</v>
      </c>
      <c r="D1423">
        <f t="shared" si="448"/>
        <v>2288487.1680000001</v>
      </c>
      <c r="E1423">
        <f t="shared" si="449"/>
        <v>635.69087999999999</v>
      </c>
      <c r="F1423">
        <f t="shared" si="450"/>
        <v>7508160</v>
      </c>
      <c r="G1423">
        <f t="shared" si="451"/>
        <v>2085.6</v>
      </c>
      <c r="H1423">
        <f t="shared" si="452"/>
        <v>1235.6838720000001</v>
      </c>
      <c r="I1423">
        <f t="shared" si="453"/>
        <v>0.34324551999999997</v>
      </c>
      <c r="J1423">
        <f t="shared" si="454"/>
        <v>2502720</v>
      </c>
      <c r="K1423">
        <f t="shared" si="455"/>
        <v>695.19999999999993</v>
      </c>
      <c r="L1423">
        <f t="shared" si="456"/>
        <v>1.8528659999999999</v>
      </c>
      <c r="M1423">
        <f t="shared" si="457"/>
        <v>1235.6838720000001</v>
      </c>
      <c r="N1423">
        <f t="shared" si="458"/>
        <v>1421</v>
      </c>
      <c r="O1423" t="str">
        <f t="shared" si="463"/>
        <v>1421-to-kmph</v>
      </c>
      <c r="P1423">
        <f t="shared" si="459"/>
        <v>1420</v>
      </c>
      <c r="Q1423" t="str">
        <f t="shared" si="464"/>
        <v>1420-to-kmph</v>
      </c>
      <c r="R1423">
        <f t="shared" si="460"/>
        <v>1419</v>
      </c>
      <c r="S1423" t="str">
        <f t="shared" si="465"/>
        <v>1419-to-kmph</v>
      </c>
      <c r="T1423" t="str">
        <f t="shared" si="461"/>
        <v>1422-to-kmph</v>
      </c>
    </row>
    <row r="1424" spans="1:20" x14ac:dyDescent="0.3">
      <c r="A1424">
        <v>1423</v>
      </c>
      <c r="B1424">
        <f t="shared" si="462"/>
        <v>2290.0965120000001</v>
      </c>
      <c r="C1424">
        <f t="shared" si="447"/>
        <v>0.39527777777777778</v>
      </c>
      <c r="D1424">
        <f t="shared" si="448"/>
        <v>2290096.5120000001</v>
      </c>
      <c r="E1424">
        <f t="shared" si="449"/>
        <v>636.13792000000001</v>
      </c>
      <c r="F1424">
        <f t="shared" si="450"/>
        <v>7513440</v>
      </c>
      <c r="G1424">
        <f t="shared" si="451"/>
        <v>2087.0666666666666</v>
      </c>
      <c r="H1424">
        <f t="shared" si="452"/>
        <v>1236.552848</v>
      </c>
      <c r="I1424">
        <f t="shared" si="453"/>
        <v>0.34348690222222222</v>
      </c>
      <c r="J1424">
        <f t="shared" si="454"/>
        <v>2504480</v>
      </c>
      <c r="K1424">
        <f t="shared" si="455"/>
        <v>695.68888888888887</v>
      </c>
      <c r="L1424">
        <f t="shared" si="456"/>
        <v>1.854169</v>
      </c>
      <c r="M1424">
        <f t="shared" si="457"/>
        <v>1236.552848</v>
      </c>
      <c r="N1424">
        <f t="shared" si="458"/>
        <v>1422</v>
      </c>
      <c r="O1424" t="str">
        <f t="shared" si="463"/>
        <v>1422-to-kmph</v>
      </c>
      <c r="P1424">
        <f t="shared" si="459"/>
        <v>1421</v>
      </c>
      <c r="Q1424" t="str">
        <f t="shared" si="464"/>
        <v>1421-to-kmph</v>
      </c>
      <c r="R1424">
        <f t="shared" si="460"/>
        <v>1420</v>
      </c>
      <c r="S1424" t="str">
        <f t="shared" si="465"/>
        <v>1420-to-kmph</v>
      </c>
      <c r="T1424" t="str">
        <f t="shared" si="461"/>
        <v>1423-to-kmph</v>
      </c>
    </row>
    <row r="1425" spans="1:20" x14ac:dyDescent="0.3">
      <c r="A1425">
        <v>1424</v>
      </c>
      <c r="B1425">
        <f t="shared" si="462"/>
        <v>2291.705856</v>
      </c>
      <c r="C1425">
        <f t="shared" si="447"/>
        <v>0.39555555555555555</v>
      </c>
      <c r="D1425">
        <f t="shared" si="448"/>
        <v>2291705.8560000001</v>
      </c>
      <c r="E1425">
        <f t="shared" si="449"/>
        <v>636.58496000000002</v>
      </c>
      <c r="F1425">
        <f t="shared" si="450"/>
        <v>7518720</v>
      </c>
      <c r="G1425">
        <f t="shared" si="451"/>
        <v>2088.5333333333333</v>
      </c>
      <c r="H1425">
        <f t="shared" si="452"/>
        <v>1237.421824</v>
      </c>
      <c r="I1425">
        <f t="shared" si="453"/>
        <v>0.34372828444444442</v>
      </c>
      <c r="J1425">
        <f t="shared" si="454"/>
        <v>2506240</v>
      </c>
      <c r="K1425">
        <f t="shared" si="455"/>
        <v>696.17777777777781</v>
      </c>
      <c r="L1425">
        <f t="shared" si="456"/>
        <v>1.8554719999999998</v>
      </c>
      <c r="M1425">
        <f t="shared" si="457"/>
        <v>1237.421824</v>
      </c>
      <c r="N1425">
        <f t="shared" si="458"/>
        <v>1423</v>
      </c>
      <c r="O1425" t="str">
        <f t="shared" si="463"/>
        <v>1423-to-kmph</v>
      </c>
      <c r="P1425">
        <f t="shared" si="459"/>
        <v>1422</v>
      </c>
      <c r="Q1425" t="str">
        <f t="shared" si="464"/>
        <v>1422-to-kmph</v>
      </c>
      <c r="R1425">
        <f t="shared" si="460"/>
        <v>1421</v>
      </c>
      <c r="S1425" t="str">
        <f t="shared" si="465"/>
        <v>1421-to-kmph</v>
      </c>
      <c r="T1425" t="str">
        <f t="shared" si="461"/>
        <v>1424-to-kmph</v>
      </c>
    </row>
    <row r="1426" spans="1:20" x14ac:dyDescent="0.3">
      <c r="A1426">
        <v>1425</v>
      </c>
      <c r="B1426">
        <f t="shared" si="462"/>
        <v>2293.3152</v>
      </c>
      <c r="C1426">
        <f t="shared" si="447"/>
        <v>0.39583333333333331</v>
      </c>
      <c r="D1426">
        <f t="shared" si="448"/>
        <v>2293315.2000000002</v>
      </c>
      <c r="E1426">
        <f t="shared" si="449"/>
        <v>637.03200000000004</v>
      </c>
      <c r="F1426">
        <f t="shared" si="450"/>
        <v>7524000</v>
      </c>
      <c r="G1426">
        <f t="shared" si="451"/>
        <v>2090</v>
      </c>
      <c r="H1426">
        <f t="shared" si="452"/>
        <v>1238.2908</v>
      </c>
      <c r="I1426">
        <f t="shared" si="453"/>
        <v>0.34396966666666662</v>
      </c>
      <c r="J1426">
        <f t="shared" si="454"/>
        <v>2508000</v>
      </c>
      <c r="K1426">
        <f t="shared" si="455"/>
        <v>696.66666666666663</v>
      </c>
      <c r="L1426">
        <f t="shared" si="456"/>
        <v>1.8567749999999998</v>
      </c>
      <c r="M1426">
        <f t="shared" si="457"/>
        <v>1238.2908</v>
      </c>
      <c r="N1426">
        <f t="shared" si="458"/>
        <v>1424</v>
      </c>
      <c r="O1426" t="str">
        <f t="shared" si="463"/>
        <v>1424-to-kmph</v>
      </c>
      <c r="P1426">
        <f t="shared" si="459"/>
        <v>1423</v>
      </c>
      <c r="Q1426" t="str">
        <f t="shared" si="464"/>
        <v>1423-to-kmph</v>
      </c>
      <c r="R1426">
        <f t="shared" si="460"/>
        <v>1422</v>
      </c>
      <c r="S1426" t="str">
        <f t="shared" si="465"/>
        <v>1422-to-kmph</v>
      </c>
      <c r="T1426" t="str">
        <f t="shared" si="461"/>
        <v>1425-to-kmph</v>
      </c>
    </row>
    <row r="1427" spans="1:20" x14ac:dyDescent="0.3">
      <c r="A1427">
        <v>1426</v>
      </c>
      <c r="B1427">
        <f t="shared" si="462"/>
        <v>2294.924544</v>
      </c>
      <c r="C1427">
        <f t="shared" si="447"/>
        <v>0.39611111111111114</v>
      </c>
      <c r="D1427">
        <f t="shared" si="448"/>
        <v>2294924.5440000002</v>
      </c>
      <c r="E1427">
        <f t="shared" si="449"/>
        <v>637.47903999999994</v>
      </c>
      <c r="F1427">
        <f t="shared" si="450"/>
        <v>7529280</v>
      </c>
      <c r="G1427">
        <f t="shared" si="451"/>
        <v>2091.4666666666667</v>
      </c>
      <c r="H1427">
        <f t="shared" si="452"/>
        <v>1239.159776</v>
      </c>
      <c r="I1427">
        <f t="shared" si="453"/>
        <v>0.34421104888888887</v>
      </c>
      <c r="J1427">
        <f t="shared" si="454"/>
        <v>2509760</v>
      </c>
      <c r="K1427">
        <f t="shared" si="455"/>
        <v>697.15555555555557</v>
      </c>
      <c r="L1427">
        <f t="shared" si="456"/>
        <v>1.8580779999999999</v>
      </c>
      <c r="M1427">
        <f t="shared" si="457"/>
        <v>1239.159776</v>
      </c>
      <c r="N1427">
        <f t="shared" si="458"/>
        <v>1425</v>
      </c>
      <c r="O1427" t="str">
        <f t="shared" si="463"/>
        <v>1425-to-kmph</v>
      </c>
      <c r="P1427">
        <f t="shared" si="459"/>
        <v>1424</v>
      </c>
      <c r="Q1427" t="str">
        <f t="shared" si="464"/>
        <v>1424-to-kmph</v>
      </c>
      <c r="R1427">
        <f t="shared" si="460"/>
        <v>1423</v>
      </c>
      <c r="S1427" t="str">
        <f t="shared" si="465"/>
        <v>1423-to-kmph</v>
      </c>
      <c r="T1427" t="str">
        <f t="shared" si="461"/>
        <v>1426-to-kmph</v>
      </c>
    </row>
    <row r="1428" spans="1:20" x14ac:dyDescent="0.3">
      <c r="A1428">
        <v>1427</v>
      </c>
      <c r="B1428">
        <f t="shared" si="462"/>
        <v>2296.5338879999999</v>
      </c>
      <c r="C1428">
        <f t="shared" si="447"/>
        <v>0.3963888888888889</v>
      </c>
      <c r="D1428">
        <f t="shared" si="448"/>
        <v>2296533.8880000003</v>
      </c>
      <c r="E1428">
        <f t="shared" si="449"/>
        <v>637.92607999999996</v>
      </c>
      <c r="F1428">
        <f t="shared" si="450"/>
        <v>7534560</v>
      </c>
      <c r="G1428">
        <f t="shared" si="451"/>
        <v>2092.9333333333334</v>
      </c>
      <c r="H1428">
        <f t="shared" si="452"/>
        <v>1240.0287519999999</v>
      </c>
      <c r="I1428">
        <f t="shared" si="453"/>
        <v>0.34445243111111107</v>
      </c>
      <c r="J1428">
        <f t="shared" si="454"/>
        <v>2511520</v>
      </c>
      <c r="K1428">
        <f t="shared" si="455"/>
        <v>697.64444444444439</v>
      </c>
      <c r="L1428">
        <f t="shared" si="456"/>
        <v>1.859381</v>
      </c>
      <c r="M1428">
        <f t="shared" si="457"/>
        <v>1240.0287519999999</v>
      </c>
      <c r="N1428">
        <f t="shared" si="458"/>
        <v>1426</v>
      </c>
      <c r="O1428" t="str">
        <f t="shared" si="463"/>
        <v>1426-to-kmph</v>
      </c>
      <c r="P1428">
        <f t="shared" si="459"/>
        <v>1425</v>
      </c>
      <c r="Q1428" t="str">
        <f t="shared" si="464"/>
        <v>1425-to-kmph</v>
      </c>
      <c r="R1428">
        <f t="shared" si="460"/>
        <v>1424</v>
      </c>
      <c r="S1428" t="str">
        <f t="shared" si="465"/>
        <v>1424-to-kmph</v>
      </c>
      <c r="T1428" t="str">
        <f t="shared" si="461"/>
        <v>1427-to-kmph</v>
      </c>
    </row>
    <row r="1429" spans="1:20" x14ac:dyDescent="0.3">
      <c r="A1429">
        <v>1428</v>
      </c>
      <c r="B1429">
        <f t="shared" si="462"/>
        <v>2298.1432320000004</v>
      </c>
      <c r="C1429">
        <f t="shared" si="447"/>
        <v>0.39666666666666667</v>
      </c>
      <c r="D1429">
        <f t="shared" si="448"/>
        <v>2298143.2319999998</v>
      </c>
      <c r="E1429">
        <f t="shared" si="449"/>
        <v>638.37311999999997</v>
      </c>
      <c r="F1429">
        <f t="shared" si="450"/>
        <v>7539840</v>
      </c>
      <c r="G1429">
        <f t="shared" si="451"/>
        <v>2094.3999999999996</v>
      </c>
      <c r="H1429">
        <f t="shared" si="452"/>
        <v>1240.8977279999999</v>
      </c>
      <c r="I1429">
        <f t="shared" si="453"/>
        <v>0.34469381333333332</v>
      </c>
      <c r="J1429">
        <f t="shared" si="454"/>
        <v>2513280</v>
      </c>
      <c r="K1429">
        <f t="shared" si="455"/>
        <v>698.13333333333333</v>
      </c>
      <c r="L1429">
        <f t="shared" si="456"/>
        <v>1.8606839999999998</v>
      </c>
      <c r="M1429">
        <f t="shared" si="457"/>
        <v>1240.8977279999999</v>
      </c>
      <c r="N1429">
        <f t="shared" si="458"/>
        <v>1427</v>
      </c>
      <c r="O1429" t="str">
        <f t="shared" si="463"/>
        <v>1427-to-kmph</v>
      </c>
      <c r="P1429">
        <f t="shared" si="459"/>
        <v>1426</v>
      </c>
      <c r="Q1429" t="str">
        <f t="shared" si="464"/>
        <v>1426-to-kmph</v>
      </c>
      <c r="R1429">
        <f t="shared" si="460"/>
        <v>1425</v>
      </c>
      <c r="S1429" t="str">
        <f t="shared" si="465"/>
        <v>1425-to-kmph</v>
      </c>
      <c r="T1429" t="str">
        <f t="shared" si="461"/>
        <v>1428-to-kmph</v>
      </c>
    </row>
    <row r="1430" spans="1:20" x14ac:dyDescent="0.3">
      <c r="A1430">
        <v>1429</v>
      </c>
      <c r="B1430">
        <f t="shared" si="462"/>
        <v>2299.7525760000003</v>
      </c>
      <c r="C1430">
        <f t="shared" si="447"/>
        <v>0.39694444444444443</v>
      </c>
      <c r="D1430">
        <f t="shared" si="448"/>
        <v>2299752.5759999999</v>
      </c>
      <c r="E1430">
        <f t="shared" si="449"/>
        <v>638.82015999999999</v>
      </c>
      <c r="F1430">
        <f t="shared" si="450"/>
        <v>7545120</v>
      </c>
      <c r="G1430">
        <f t="shared" si="451"/>
        <v>2095.8666666666663</v>
      </c>
      <c r="H1430">
        <f t="shared" si="452"/>
        <v>1241.7667039999999</v>
      </c>
      <c r="I1430">
        <f t="shared" si="453"/>
        <v>0.34493519555555552</v>
      </c>
      <c r="J1430">
        <f t="shared" si="454"/>
        <v>2515040</v>
      </c>
      <c r="K1430">
        <f t="shared" si="455"/>
        <v>698.62222222222215</v>
      </c>
      <c r="L1430">
        <f t="shared" si="456"/>
        <v>1.8619869999999998</v>
      </c>
      <c r="M1430">
        <f t="shared" si="457"/>
        <v>1241.7667039999999</v>
      </c>
      <c r="N1430">
        <f t="shared" si="458"/>
        <v>1428</v>
      </c>
      <c r="O1430" t="str">
        <f t="shared" si="463"/>
        <v>1428-to-kmph</v>
      </c>
      <c r="P1430">
        <f t="shared" si="459"/>
        <v>1427</v>
      </c>
      <c r="Q1430" t="str">
        <f t="shared" si="464"/>
        <v>1427-to-kmph</v>
      </c>
      <c r="R1430">
        <f t="shared" si="460"/>
        <v>1426</v>
      </c>
      <c r="S1430" t="str">
        <f t="shared" si="465"/>
        <v>1426-to-kmph</v>
      </c>
      <c r="T1430" t="str">
        <f t="shared" si="461"/>
        <v>1429-to-kmph</v>
      </c>
    </row>
    <row r="1431" spans="1:20" x14ac:dyDescent="0.3">
      <c r="A1431">
        <v>1430</v>
      </c>
      <c r="B1431">
        <f t="shared" si="462"/>
        <v>2301.3619200000003</v>
      </c>
      <c r="C1431">
        <f t="shared" si="447"/>
        <v>0.3972222222222222</v>
      </c>
      <c r="D1431">
        <f t="shared" si="448"/>
        <v>2301361.92</v>
      </c>
      <c r="E1431">
        <f t="shared" si="449"/>
        <v>639.2672</v>
      </c>
      <c r="F1431">
        <f t="shared" si="450"/>
        <v>7550400</v>
      </c>
      <c r="G1431">
        <f t="shared" si="451"/>
        <v>2097.333333333333</v>
      </c>
      <c r="H1431">
        <f t="shared" si="452"/>
        <v>1242.6356799999999</v>
      </c>
      <c r="I1431">
        <f t="shared" si="453"/>
        <v>0.34517657777777777</v>
      </c>
      <c r="J1431">
        <f t="shared" si="454"/>
        <v>2516800</v>
      </c>
      <c r="K1431">
        <f t="shared" si="455"/>
        <v>699.11111111111109</v>
      </c>
      <c r="L1431">
        <f t="shared" si="456"/>
        <v>1.8632899999999999</v>
      </c>
      <c r="M1431">
        <f t="shared" si="457"/>
        <v>1242.6356799999999</v>
      </c>
      <c r="N1431">
        <f t="shared" si="458"/>
        <v>1429</v>
      </c>
      <c r="O1431" t="str">
        <f t="shared" si="463"/>
        <v>1429-to-kmph</v>
      </c>
      <c r="P1431">
        <f t="shared" si="459"/>
        <v>1428</v>
      </c>
      <c r="Q1431" t="str">
        <f t="shared" si="464"/>
        <v>1428-to-kmph</v>
      </c>
      <c r="R1431">
        <f t="shared" si="460"/>
        <v>1427</v>
      </c>
      <c r="S1431" t="str">
        <f t="shared" si="465"/>
        <v>1427-to-kmph</v>
      </c>
      <c r="T1431" t="str">
        <f t="shared" si="461"/>
        <v>1430-to-kmph</v>
      </c>
    </row>
    <row r="1432" spans="1:20" x14ac:dyDescent="0.3">
      <c r="A1432">
        <v>1431</v>
      </c>
      <c r="B1432">
        <f t="shared" si="462"/>
        <v>2302.9712640000002</v>
      </c>
      <c r="C1432">
        <f t="shared" ref="C1432:C1495" si="466">A1432/3600</f>
        <v>0.39750000000000002</v>
      </c>
      <c r="D1432">
        <f t="shared" ref="D1432:D1495" si="467">A1432*1609.344</f>
        <v>2302971.264</v>
      </c>
      <c r="E1432">
        <f t="shared" ref="E1432:E1495" si="468">A1432*(1609.344/3600)</f>
        <v>639.71424000000002</v>
      </c>
      <c r="F1432">
        <f t="shared" ref="F1432:F1495" si="469">A1432*5280</f>
        <v>7555680</v>
      </c>
      <c r="G1432">
        <f t="shared" ref="G1432:G1495" si="470">A1432*(5280/3600)</f>
        <v>2098.7999999999997</v>
      </c>
      <c r="H1432">
        <f t="shared" ref="H1432:H1495" si="471">A1432*0.868976</f>
        <v>1243.5046560000001</v>
      </c>
      <c r="I1432">
        <f t="shared" ref="I1432:I1495" si="472">A1432*(0.868976/3600)</f>
        <v>0.34541795999999997</v>
      </c>
      <c r="J1432">
        <f t="shared" ref="J1432:J1495" si="473">A1432*1760</f>
        <v>2518560</v>
      </c>
      <c r="K1432">
        <f t="shared" ref="K1432:K1495" si="474">A1432*(1760/3600)</f>
        <v>699.6</v>
      </c>
      <c r="L1432">
        <f t="shared" ref="L1432:L1495" si="475">A1432*0.001303</f>
        <v>1.8645929999999999</v>
      </c>
      <c r="M1432">
        <f t="shared" ref="M1432:M1495" si="476">A1432*0.868976</f>
        <v>1243.5046560000001</v>
      </c>
      <c r="N1432">
        <f t="shared" ref="N1432:N1495" si="477">A1432-1</f>
        <v>1430</v>
      </c>
      <c r="O1432" t="str">
        <f t="shared" si="463"/>
        <v>1430-to-kmph</v>
      </c>
      <c r="P1432">
        <f t="shared" ref="P1432:P1495" si="478">A1432-2</f>
        <v>1429</v>
      </c>
      <c r="Q1432" t="str">
        <f t="shared" si="464"/>
        <v>1429-to-kmph</v>
      </c>
      <c r="R1432">
        <f t="shared" ref="R1432:R1495" si="479">A1432-3</f>
        <v>1428</v>
      </c>
      <c r="S1432" t="str">
        <f t="shared" si="465"/>
        <v>1428-to-kmph</v>
      </c>
      <c r="T1432" t="str">
        <f t="shared" ref="T1432:T1495" si="480">A1432&amp;"-to-kmph"</f>
        <v>1431-to-kmph</v>
      </c>
    </row>
    <row r="1433" spans="1:20" x14ac:dyDescent="0.3">
      <c r="A1433">
        <v>1432</v>
      </c>
      <c r="B1433">
        <f t="shared" si="462"/>
        <v>2304.5806080000002</v>
      </c>
      <c r="C1433">
        <f t="shared" si="466"/>
        <v>0.39777777777777779</v>
      </c>
      <c r="D1433">
        <f t="shared" si="467"/>
        <v>2304580.608</v>
      </c>
      <c r="E1433">
        <f t="shared" si="468"/>
        <v>640.16128000000003</v>
      </c>
      <c r="F1433">
        <f t="shared" si="469"/>
        <v>7560960</v>
      </c>
      <c r="G1433">
        <f t="shared" si="470"/>
        <v>2100.2666666666664</v>
      </c>
      <c r="H1433">
        <f t="shared" si="471"/>
        <v>1244.373632</v>
      </c>
      <c r="I1433">
        <f t="shared" si="472"/>
        <v>0.34565934222222222</v>
      </c>
      <c r="J1433">
        <f t="shared" si="473"/>
        <v>2520320</v>
      </c>
      <c r="K1433">
        <f t="shared" si="474"/>
        <v>700.08888888888885</v>
      </c>
      <c r="L1433">
        <f t="shared" si="475"/>
        <v>1.8658959999999998</v>
      </c>
      <c r="M1433">
        <f t="shared" si="476"/>
        <v>1244.373632</v>
      </c>
      <c r="N1433">
        <f t="shared" si="477"/>
        <v>1431</v>
      </c>
      <c r="O1433" t="str">
        <f t="shared" si="463"/>
        <v>1431-to-kmph</v>
      </c>
      <c r="P1433">
        <f t="shared" si="478"/>
        <v>1430</v>
      </c>
      <c r="Q1433" t="str">
        <f t="shared" si="464"/>
        <v>1430-to-kmph</v>
      </c>
      <c r="R1433">
        <f t="shared" si="479"/>
        <v>1429</v>
      </c>
      <c r="S1433" t="str">
        <f t="shared" si="465"/>
        <v>1429-to-kmph</v>
      </c>
      <c r="T1433" t="str">
        <f t="shared" si="480"/>
        <v>1432-to-kmph</v>
      </c>
    </row>
    <row r="1434" spans="1:20" x14ac:dyDescent="0.3">
      <c r="A1434">
        <v>1433</v>
      </c>
      <c r="B1434">
        <f t="shared" si="462"/>
        <v>2306.1899520000002</v>
      </c>
      <c r="C1434">
        <f t="shared" si="466"/>
        <v>0.39805555555555555</v>
      </c>
      <c r="D1434">
        <f t="shared" si="467"/>
        <v>2306189.952</v>
      </c>
      <c r="E1434">
        <f t="shared" si="468"/>
        <v>640.60831999999994</v>
      </c>
      <c r="F1434">
        <f t="shared" si="469"/>
        <v>7566240</v>
      </c>
      <c r="G1434">
        <f t="shared" si="470"/>
        <v>2101.7333333333331</v>
      </c>
      <c r="H1434">
        <f t="shared" si="471"/>
        <v>1245.242608</v>
      </c>
      <c r="I1434">
        <f t="shared" si="472"/>
        <v>0.34590072444444442</v>
      </c>
      <c r="J1434">
        <f t="shared" si="473"/>
        <v>2522080</v>
      </c>
      <c r="K1434">
        <f t="shared" si="474"/>
        <v>700.57777777777778</v>
      </c>
      <c r="L1434">
        <f t="shared" si="475"/>
        <v>1.8671989999999998</v>
      </c>
      <c r="M1434">
        <f t="shared" si="476"/>
        <v>1245.242608</v>
      </c>
      <c r="N1434">
        <f t="shared" si="477"/>
        <v>1432</v>
      </c>
      <c r="O1434" t="str">
        <f t="shared" si="463"/>
        <v>1432-to-kmph</v>
      </c>
      <c r="P1434">
        <f t="shared" si="478"/>
        <v>1431</v>
      </c>
      <c r="Q1434" t="str">
        <f t="shared" si="464"/>
        <v>1431-to-kmph</v>
      </c>
      <c r="R1434">
        <f t="shared" si="479"/>
        <v>1430</v>
      </c>
      <c r="S1434" t="str">
        <f t="shared" si="465"/>
        <v>1430-to-kmph</v>
      </c>
      <c r="T1434" t="str">
        <f t="shared" si="480"/>
        <v>1433-to-kmph</v>
      </c>
    </row>
    <row r="1435" spans="1:20" x14ac:dyDescent="0.3">
      <c r="A1435">
        <v>1434</v>
      </c>
      <c r="B1435">
        <f t="shared" si="462"/>
        <v>2307.7992960000001</v>
      </c>
      <c r="C1435">
        <f t="shared" si="466"/>
        <v>0.39833333333333332</v>
      </c>
      <c r="D1435">
        <f t="shared" si="467"/>
        <v>2307799.2960000001</v>
      </c>
      <c r="E1435">
        <f t="shared" si="468"/>
        <v>641.05535999999995</v>
      </c>
      <c r="F1435">
        <f t="shared" si="469"/>
        <v>7571520</v>
      </c>
      <c r="G1435">
        <f t="shared" si="470"/>
        <v>2103.1999999999998</v>
      </c>
      <c r="H1435">
        <f t="shared" si="471"/>
        <v>1246.111584</v>
      </c>
      <c r="I1435">
        <f t="shared" si="472"/>
        <v>0.34614210666666662</v>
      </c>
      <c r="J1435">
        <f t="shared" si="473"/>
        <v>2523840</v>
      </c>
      <c r="K1435">
        <f t="shared" si="474"/>
        <v>701.06666666666661</v>
      </c>
      <c r="L1435">
        <f t="shared" si="475"/>
        <v>1.8685019999999999</v>
      </c>
      <c r="M1435">
        <f t="shared" si="476"/>
        <v>1246.111584</v>
      </c>
      <c r="N1435">
        <f t="shared" si="477"/>
        <v>1433</v>
      </c>
      <c r="O1435" t="str">
        <f t="shared" si="463"/>
        <v>1433-to-kmph</v>
      </c>
      <c r="P1435">
        <f t="shared" si="478"/>
        <v>1432</v>
      </c>
      <c r="Q1435" t="str">
        <f t="shared" si="464"/>
        <v>1432-to-kmph</v>
      </c>
      <c r="R1435">
        <f t="shared" si="479"/>
        <v>1431</v>
      </c>
      <c r="S1435" t="str">
        <f t="shared" si="465"/>
        <v>1431-to-kmph</v>
      </c>
      <c r="T1435" t="str">
        <f t="shared" si="480"/>
        <v>1434-to-kmph</v>
      </c>
    </row>
    <row r="1436" spans="1:20" x14ac:dyDescent="0.3">
      <c r="A1436">
        <v>1435</v>
      </c>
      <c r="B1436">
        <f t="shared" si="462"/>
        <v>2309.4086400000001</v>
      </c>
      <c r="C1436">
        <f t="shared" si="466"/>
        <v>0.39861111111111114</v>
      </c>
      <c r="D1436">
        <f t="shared" si="467"/>
        <v>2309408.64</v>
      </c>
      <c r="E1436">
        <f t="shared" si="468"/>
        <v>641.50239999999997</v>
      </c>
      <c r="F1436">
        <f t="shared" si="469"/>
        <v>7576800</v>
      </c>
      <c r="G1436">
        <f t="shared" si="470"/>
        <v>2104.6666666666665</v>
      </c>
      <c r="H1436">
        <f t="shared" si="471"/>
        <v>1246.98056</v>
      </c>
      <c r="I1436">
        <f t="shared" si="472"/>
        <v>0.34638348888888887</v>
      </c>
      <c r="J1436">
        <f t="shared" si="473"/>
        <v>2525600</v>
      </c>
      <c r="K1436">
        <f t="shared" si="474"/>
        <v>701.55555555555554</v>
      </c>
      <c r="L1436">
        <f t="shared" si="475"/>
        <v>1.8698049999999999</v>
      </c>
      <c r="M1436">
        <f t="shared" si="476"/>
        <v>1246.98056</v>
      </c>
      <c r="N1436">
        <f t="shared" si="477"/>
        <v>1434</v>
      </c>
      <c r="O1436" t="str">
        <f t="shared" si="463"/>
        <v>1434-to-kmph</v>
      </c>
      <c r="P1436">
        <f t="shared" si="478"/>
        <v>1433</v>
      </c>
      <c r="Q1436" t="str">
        <f t="shared" si="464"/>
        <v>1433-to-kmph</v>
      </c>
      <c r="R1436">
        <f t="shared" si="479"/>
        <v>1432</v>
      </c>
      <c r="S1436" t="str">
        <f t="shared" si="465"/>
        <v>1432-to-kmph</v>
      </c>
      <c r="T1436" t="str">
        <f t="shared" si="480"/>
        <v>1435-to-kmph</v>
      </c>
    </row>
    <row r="1437" spans="1:20" x14ac:dyDescent="0.3">
      <c r="A1437">
        <v>1436</v>
      </c>
      <c r="B1437">
        <f t="shared" si="462"/>
        <v>2311.0179840000001</v>
      </c>
      <c r="C1437">
        <f t="shared" si="466"/>
        <v>0.3988888888888889</v>
      </c>
      <c r="D1437">
        <f t="shared" si="467"/>
        <v>2311017.9840000002</v>
      </c>
      <c r="E1437">
        <f t="shared" si="468"/>
        <v>641.94943999999998</v>
      </c>
      <c r="F1437">
        <f t="shared" si="469"/>
        <v>7582080</v>
      </c>
      <c r="G1437">
        <f t="shared" si="470"/>
        <v>2106.1333333333332</v>
      </c>
      <c r="H1437">
        <f t="shared" si="471"/>
        <v>1247.8495359999999</v>
      </c>
      <c r="I1437">
        <f t="shared" si="472"/>
        <v>0.34662487111111107</v>
      </c>
      <c r="J1437">
        <f t="shared" si="473"/>
        <v>2527360</v>
      </c>
      <c r="K1437">
        <f t="shared" si="474"/>
        <v>702.04444444444437</v>
      </c>
      <c r="L1437">
        <f t="shared" si="475"/>
        <v>1.8711079999999998</v>
      </c>
      <c r="M1437">
        <f t="shared" si="476"/>
        <v>1247.8495359999999</v>
      </c>
      <c r="N1437">
        <f t="shared" si="477"/>
        <v>1435</v>
      </c>
      <c r="O1437" t="str">
        <f t="shared" si="463"/>
        <v>1435-to-kmph</v>
      </c>
      <c r="P1437">
        <f t="shared" si="478"/>
        <v>1434</v>
      </c>
      <c r="Q1437" t="str">
        <f t="shared" si="464"/>
        <v>1434-to-kmph</v>
      </c>
      <c r="R1437">
        <f t="shared" si="479"/>
        <v>1433</v>
      </c>
      <c r="S1437" t="str">
        <f t="shared" si="465"/>
        <v>1433-to-kmph</v>
      </c>
      <c r="T1437" t="str">
        <f t="shared" si="480"/>
        <v>1436-to-kmph</v>
      </c>
    </row>
    <row r="1438" spans="1:20" x14ac:dyDescent="0.3">
      <c r="A1438">
        <v>1437</v>
      </c>
      <c r="B1438">
        <f t="shared" si="462"/>
        <v>2312.627328</v>
      </c>
      <c r="C1438">
        <f t="shared" si="466"/>
        <v>0.39916666666666667</v>
      </c>
      <c r="D1438">
        <f t="shared" si="467"/>
        <v>2312627.3280000002</v>
      </c>
      <c r="E1438">
        <f t="shared" si="468"/>
        <v>642.39648</v>
      </c>
      <c r="F1438">
        <f t="shared" si="469"/>
        <v>7587360</v>
      </c>
      <c r="G1438">
        <f t="shared" si="470"/>
        <v>2107.6</v>
      </c>
      <c r="H1438">
        <f t="shared" si="471"/>
        <v>1248.7185119999999</v>
      </c>
      <c r="I1438">
        <f t="shared" si="472"/>
        <v>0.34686625333333332</v>
      </c>
      <c r="J1438">
        <f t="shared" si="473"/>
        <v>2529120</v>
      </c>
      <c r="K1438">
        <f t="shared" si="474"/>
        <v>702.5333333333333</v>
      </c>
      <c r="L1438">
        <f t="shared" si="475"/>
        <v>1.8724109999999998</v>
      </c>
      <c r="M1438">
        <f t="shared" si="476"/>
        <v>1248.7185119999999</v>
      </c>
      <c r="N1438">
        <f t="shared" si="477"/>
        <v>1436</v>
      </c>
      <c r="O1438" t="str">
        <f t="shared" si="463"/>
        <v>1436-to-kmph</v>
      </c>
      <c r="P1438">
        <f t="shared" si="478"/>
        <v>1435</v>
      </c>
      <c r="Q1438" t="str">
        <f t="shared" si="464"/>
        <v>1435-to-kmph</v>
      </c>
      <c r="R1438">
        <f t="shared" si="479"/>
        <v>1434</v>
      </c>
      <c r="S1438" t="str">
        <f t="shared" si="465"/>
        <v>1434-to-kmph</v>
      </c>
      <c r="T1438" t="str">
        <f t="shared" si="480"/>
        <v>1437-to-kmph</v>
      </c>
    </row>
    <row r="1439" spans="1:20" x14ac:dyDescent="0.3">
      <c r="A1439">
        <v>1438</v>
      </c>
      <c r="B1439">
        <f t="shared" si="462"/>
        <v>2314.236672</v>
      </c>
      <c r="C1439">
        <f t="shared" si="466"/>
        <v>0.39944444444444444</v>
      </c>
      <c r="D1439">
        <f t="shared" si="467"/>
        <v>2314236.6720000003</v>
      </c>
      <c r="E1439">
        <f t="shared" si="468"/>
        <v>642.84352000000001</v>
      </c>
      <c r="F1439">
        <f t="shared" si="469"/>
        <v>7592640</v>
      </c>
      <c r="G1439">
        <f t="shared" si="470"/>
        <v>2109.0666666666666</v>
      </c>
      <c r="H1439">
        <f t="shared" si="471"/>
        <v>1249.5874879999999</v>
      </c>
      <c r="I1439">
        <f t="shared" si="472"/>
        <v>0.34710763555555552</v>
      </c>
      <c r="J1439">
        <f t="shared" si="473"/>
        <v>2530880</v>
      </c>
      <c r="K1439">
        <f t="shared" si="474"/>
        <v>703.02222222222224</v>
      </c>
      <c r="L1439">
        <f t="shared" si="475"/>
        <v>1.8737139999999999</v>
      </c>
      <c r="M1439">
        <f t="shared" si="476"/>
        <v>1249.5874879999999</v>
      </c>
      <c r="N1439">
        <f t="shared" si="477"/>
        <v>1437</v>
      </c>
      <c r="O1439" t="str">
        <f t="shared" si="463"/>
        <v>1437-to-kmph</v>
      </c>
      <c r="P1439">
        <f t="shared" si="478"/>
        <v>1436</v>
      </c>
      <c r="Q1439" t="str">
        <f t="shared" si="464"/>
        <v>1436-to-kmph</v>
      </c>
      <c r="R1439">
        <f t="shared" si="479"/>
        <v>1435</v>
      </c>
      <c r="S1439" t="str">
        <f t="shared" si="465"/>
        <v>1435-to-kmph</v>
      </c>
      <c r="T1439" t="str">
        <f t="shared" si="480"/>
        <v>1438-to-kmph</v>
      </c>
    </row>
    <row r="1440" spans="1:20" x14ac:dyDescent="0.3">
      <c r="A1440">
        <v>1439</v>
      </c>
      <c r="B1440">
        <f t="shared" si="462"/>
        <v>2315.846016</v>
      </c>
      <c r="C1440">
        <f t="shared" si="466"/>
        <v>0.3997222222222222</v>
      </c>
      <c r="D1440">
        <f t="shared" si="467"/>
        <v>2315846.0160000003</v>
      </c>
      <c r="E1440">
        <f t="shared" si="468"/>
        <v>643.29056000000003</v>
      </c>
      <c r="F1440">
        <f t="shared" si="469"/>
        <v>7597920</v>
      </c>
      <c r="G1440">
        <f t="shared" si="470"/>
        <v>2110.5333333333333</v>
      </c>
      <c r="H1440">
        <f t="shared" si="471"/>
        <v>1250.4564639999999</v>
      </c>
      <c r="I1440">
        <f t="shared" si="472"/>
        <v>0.34734901777777777</v>
      </c>
      <c r="J1440">
        <f t="shared" si="473"/>
        <v>2532640</v>
      </c>
      <c r="K1440">
        <f t="shared" si="474"/>
        <v>703.51111111111106</v>
      </c>
      <c r="L1440">
        <f t="shared" si="475"/>
        <v>1.8750169999999999</v>
      </c>
      <c r="M1440">
        <f t="shared" si="476"/>
        <v>1250.4564639999999</v>
      </c>
      <c r="N1440">
        <f t="shared" si="477"/>
        <v>1438</v>
      </c>
      <c r="O1440" t="str">
        <f t="shared" si="463"/>
        <v>1438-to-kmph</v>
      </c>
      <c r="P1440">
        <f t="shared" si="478"/>
        <v>1437</v>
      </c>
      <c r="Q1440" t="str">
        <f t="shared" si="464"/>
        <v>1437-to-kmph</v>
      </c>
      <c r="R1440">
        <f t="shared" si="479"/>
        <v>1436</v>
      </c>
      <c r="S1440" t="str">
        <f t="shared" si="465"/>
        <v>1436-to-kmph</v>
      </c>
      <c r="T1440" t="str">
        <f t="shared" si="480"/>
        <v>1439-to-kmph</v>
      </c>
    </row>
    <row r="1441" spans="1:20" x14ac:dyDescent="0.3">
      <c r="A1441">
        <v>1440</v>
      </c>
      <c r="B1441">
        <f t="shared" si="462"/>
        <v>2317.4553599999999</v>
      </c>
      <c r="C1441">
        <f t="shared" si="466"/>
        <v>0.4</v>
      </c>
      <c r="D1441">
        <f t="shared" si="467"/>
        <v>2317455.3599999999</v>
      </c>
      <c r="E1441">
        <f t="shared" si="468"/>
        <v>643.73760000000004</v>
      </c>
      <c r="F1441">
        <f t="shared" si="469"/>
        <v>7603200</v>
      </c>
      <c r="G1441">
        <f t="shared" si="470"/>
        <v>2112</v>
      </c>
      <c r="H1441">
        <f t="shared" si="471"/>
        <v>1251.3254400000001</v>
      </c>
      <c r="I1441">
        <f t="shared" si="472"/>
        <v>0.34759039999999997</v>
      </c>
      <c r="J1441">
        <f t="shared" si="473"/>
        <v>2534400</v>
      </c>
      <c r="K1441">
        <f t="shared" si="474"/>
        <v>704</v>
      </c>
      <c r="L1441">
        <f t="shared" si="475"/>
        <v>1.8763199999999998</v>
      </c>
      <c r="M1441">
        <f t="shared" si="476"/>
        <v>1251.3254400000001</v>
      </c>
      <c r="N1441">
        <f t="shared" si="477"/>
        <v>1439</v>
      </c>
      <c r="O1441" t="str">
        <f t="shared" si="463"/>
        <v>1439-to-kmph</v>
      </c>
      <c r="P1441">
        <f t="shared" si="478"/>
        <v>1438</v>
      </c>
      <c r="Q1441" t="str">
        <f t="shared" si="464"/>
        <v>1438-to-kmph</v>
      </c>
      <c r="R1441">
        <f t="shared" si="479"/>
        <v>1437</v>
      </c>
      <c r="S1441" t="str">
        <f t="shared" si="465"/>
        <v>1437-to-kmph</v>
      </c>
      <c r="T1441" t="str">
        <f t="shared" si="480"/>
        <v>1440-to-kmph</v>
      </c>
    </row>
    <row r="1442" spans="1:20" x14ac:dyDescent="0.3">
      <c r="A1442">
        <v>1441</v>
      </c>
      <c r="B1442">
        <f t="shared" si="462"/>
        <v>2319.0647040000003</v>
      </c>
      <c r="C1442">
        <f t="shared" si="466"/>
        <v>0.40027777777777779</v>
      </c>
      <c r="D1442">
        <f t="shared" si="467"/>
        <v>2319064.7039999999</v>
      </c>
      <c r="E1442">
        <f t="shared" si="468"/>
        <v>644.18463999999994</v>
      </c>
      <c r="F1442">
        <f t="shared" si="469"/>
        <v>7608480</v>
      </c>
      <c r="G1442">
        <f t="shared" si="470"/>
        <v>2113.4666666666667</v>
      </c>
      <c r="H1442">
        <f t="shared" si="471"/>
        <v>1252.194416</v>
      </c>
      <c r="I1442">
        <f t="shared" si="472"/>
        <v>0.34783178222222222</v>
      </c>
      <c r="J1442">
        <f t="shared" si="473"/>
        <v>2536160</v>
      </c>
      <c r="K1442">
        <f t="shared" si="474"/>
        <v>704.48888888888882</v>
      </c>
      <c r="L1442">
        <f t="shared" si="475"/>
        <v>1.8776229999999998</v>
      </c>
      <c r="M1442">
        <f t="shared" si="476"/>
        <v>1252.194416</v>
      </c>
      <c r="N1442">
        <f t="shared" si="477"/>
        <v>1440</v>
      </c>
      <c r="O1442" t="str">
        <f t="shared" si="463"/>
        <v>1440-to-kmph</v>
      </c>
      <c r="P1442">
        <f t="shared" si="478"/>
        <v>1439</v>
      </c>
      <c r="Q1442" t="str">
        <f t="shared" si="464"/>
        <v>1439-to-kmph</v>
      </c>
      <c r="R1442">
        <f t="shared" si="479"/>
        <v>1438</v>
      </c>
      <c r="S1442" t="str">
        <f t="shared" si="465"/>
        <v>1438-to-kmph</v>
      </c>
      <c r="T1442" t="str">
        <f t="shared" si="480"/>
        <v>1441-to-kmph</v>
      </c>
    </row>
    <row r="1443" spans="1:20" x14ac:dyDescent="0.3">
      <c r="A1443">
        <v>1442</v>
      </c>
      <c r="B1443">
        <f t="shared" si="462"/>
        <v>2320.6740480000003</v>
      </c>
      <c r="C1443">
        <f t="shared" si="466"/>
        <v>0.40055555555555555</v>
      </c>
      <c r="D1443">
        <f t="shared" si="467"/>
        <v>2320674.048</v>
      </c>
      <c r="E1443">
        <f t="shared" si="468"/>
        <v>644.63167999999996</v>
      </c>
      <c r="F1443">
        <f t="shared" si="469"/>
        <v>7613760</v>
      </c>
      <c r="G1443">
        <f t="shared" si="470"/>
        <v>2114.9333333333334</v>
      </c>
      <c r="H1443">
        <f t="shared" si="471"/>
        <v>1253.063392</v>
      </c>
      <c r="I1443">
        <f t="shared" si="472"/>
        <v>0.34807316444444442</v>
      </c>
      <c r="J1443">
        <f t="shared" si="473"/>
        <v>2537920</v>
      </c>
      <c r="K1443">
        <f t="shared" si="474"/>
        <v>704.97777777777776</v>
      </c>
      <c r="L1443">
        <f t="shared" si="475"/>
        <v>1.8789259999999999</v>
      </c>
      <c r="M1443">
        <f t="shared" si="476"/>
        <v>1253.063392</v>
      </c>
      <c r="N1443">
        <f t="shared" si="477"/>
        <v>1441</v>
      </c>
      <c r="O1443" t="str">
        <f t="shared" si="463"/>
        <v>1441-to-kmph</v>
      </c>
      <c r="P1443">
        <f t="shared" si="478"/>
        <v>1440</v>
      </c>
      <c r="Q1443" t="str">
        <f t="shared" si="464"/>
        <v>1440-to-kmph</v>
      </c>
      <c r="R1443">
        <f t="shared" si="479"/>
        <v>1439</v>
      </c>
      <c r="S1443" t="str">
        <f t="shared" si="465"/>
        <v>1439-to-kmph</v>
      </c>
      <c r="T1443" t="str">
        <f t="shared" si="480"/>
        <v>1442-to-kmph</v>
      </c>
    </row>
    <row r="1444" spans="1:20" x14ac:dyDescent="0.3">
      <c r="A1444">
        <v>1443</v>
      </c>
      <c r="B1444">
        <f t="shared" si="462"/>
        <v>2322.2833920000003</v>
      </c>
      <c r="C1444">
        <f t="shared" si="466"/>
        <v>0.40083333333333332</v>
      </c>
      <c r="D1444">
        <f t="shared" si="467"/>
        <v>2322283.392</v>
      </c>
      <c r="E1444">
        <f t="shared" si="468"/>
        <v>645.07871999999998</v>
      </c>
      <c r="F1444">
        <f t="shared" si="469"/>
        <v>7619040</v>
      </c>
      <c r="G1444">
        <f t="shared" si="470"/>
        <v>2116.3999999999996</v>
      </c>
      <c r="H1444">
        <f t="shared" si="471"/>
        <v>1253.932368</v>
      </c>
      <c r="I1444">
        <f t="shared" si="472"/>
        <v>0.34831454666666667</v>
      </c>
      <c r="J1444">
        <f t="shared" si="473"/>
        <v>2539680</v>
      </c>
      <c r="K1444">
        <f t="shared" si="474"/>
        <v>705.4666666666667</v>
      </c>
      <c r="L1444">
        <f t="shared" si="475"/>
        <v>1.8802289999999999</v>
      </c>
      <c r="M1444">
        <f t="shared" si="476"/>
        <v>1253.932368</v>
      </c>
      <c r="N1444">
        <f t="shared" si="477"/>
        <v>1442</v>
      </c>
      <c r="O1444" t="str">
        <f t="shared" si="463"/>
        <v>1442-to-kmph</v>
      </c>
      <c r="P1444">
        <f t="shared" si="478"/>
        <v>1441</v>
      </c>
      <c r="Q1444" t="str">
        <f t="shared" si="464"/>
        <v>1441-to-kmph</v>
      </c>
      <c r="R1444">
        <f t="shared" si="479"/>
        <v>1440</v>
      </c>
      <c r="S1444" t="str">
        <f t="shared" si="465"/>
        <v>1440-to-kmph</v>
      </c>
      <c r="T1444" t="str">
        <f t="shared" si="480"/>
        <v>1443-to-kmph</v>
      </c>
    </row>
    <row r="1445" spans="1:20" x14ac:dyDescent="0.3">
      <c r="A1445">
        <v>1444</v>
      </c>
      <c r="B1445">
        <f t="shared" si="462"/>
        <v>2323.8927360000002</v>
      </c>
      <c r="C1445">
        <f t="shared" si="466"/>
        <v>0.40111111111111108</v>
      </c>
      <c r="D1445">
        <f t="shared" si="467"/>
        <v>2323892.736</v>
      </c>
      <c r="E1445">
        <f t="shared" si="468"/>
        <v>645.52575999999999</v>
      </c>
      <c r="F1445">
        <f t="shared" si="469"/>
        <v>7624320</v>
      </c>
      <c r="G1445">
        <f t="shared" si="470"/>
        <v>2117.8666666666663</v>
      </c>
      <c r="H1445">
        <f t="shared" si="471"/>
        <v>1254.801344</v>
      </c>
      <c r="I1445">
        <f t="shared" si="472"/>
        <v>0.34855592888888887</v>
      </c>
      <c r="J1445">
        <f t="shared" si="473"/>
        <v>2541440</v>
      </c>
      <c r="K1445">
        <f t="shared" si="474"/>
        <v>705.95555555555552</v>
      </c>
      <c r="L1445">
        <f t="shared" si="475"/>
        <v>1.8815319999999998</v>
      </c>
      <c r="M1445">
        <f t="shared" si="476"/>
        <v>1254.801344</v>
      </c>
      <c r="N1445">
        <f t="shared" si="477"/>
        <v>1443</v>
      </c>
      <c r="O1445" t="str">
        <f t="shared" si="463"/>
        <v>1443-to-kmph</v>
      </c>
      <c r="P1445">
        <f t="shared" si="478"/>
        <v>1442</v>
      </c>
      <c r="Q1445" t="str">
        <f t="shared" si="464"/>
        <v>1442-to-kmph</v>
      </c>
      <c r="R1445">
        <f t="shared" si="479"/>
        <v>1441</v>
      </c>
      <c r="S1445" t="str">
        <f t="shared" si="465"/>
        <v>1441-to-kmph</v>
      </c>
      <c r="T1445" t="str">
        <f t="shared" si="480"/>
        <v>1444-to-kmph</v>
      </c>
    </row>
    <row r="1446" spans="1:20" x14ac:dyDescent="0.3">
      <c r="A1446">
        <v>1445</v>
      </c>
      <c r="B1446">
        <f t="shared" si="462"/>
        <v>2325.5020800000002</v>
      </c>
      <c r="C1446">
        <f t="shared" si="466"/>
        <v>0.40138888888888891</v>
      </c>
      <c r="D1446">
        <f t="shared" si="467"/>
        <v>2325502.08</v>
      </c>
      <c r="E1446">
        <f t="shared" si="468"/>
        <v>645.97280000000001</v>
      </c>
      <c r="F1446">
        <f t="shared" si="469"/>
        <v>7629600</v>
      </c>
      <c r="G1446">
        <f t="shared" si="470"/>
        <v>2119.333333333333</v>
      </c>
      <c r="H1446">
        <f t="shared" si="471"/>
        <v>1255.6703199999999</v>
      </c>
      <c r="I1446">
        <f t="shared" si="472"/>
        <v>0.34879731111111106</v>
      </c>
      <c r="J1446">
        <f t="shared" si="473"/>
        <v>2543200</v>
      </c>
      <c r="K1446">
        <f t="shared" si="474"/>
        <v>706.44444444444446</v>
      </c>
      <c r="L1446">
        <f t="shared" si="475"/>
        <v>1.8828349999999998</v>
      </c>
      <c r="M1446">
        <f t="shared" si="476"/>
        <v>1255.6703199999999</v>
      </c>
      <c r="N1446">
        <f t="shared" si="477"/>
        <v>1444</v>
      </c>
      <c r="O1446" t="str">
        <f t="shared" si="463"/>
        <v>1444-to-kmph</v>
      </c>
      <c r="P1446">
        <f t="shared" si="478"/>
        <v>1443</v>
      </c>
      <c r="Q1446" t="str">
        <f t="shared" si="464"/>
        <v>1443-to-kmph</v>
      </c>
      <c r="R1446">
        <f t="shared" si="479"/>
        <v>1442</v>
      </c>
      <c r="S1446" t="str">
        <f t="shared" si="465"/>
        <v>1442-to-kmph</v>
      </c>
      <c r="T1446" t="str">
        <f t="shared" si="480"/>
        <v>1445-to-kmph</v>
      </c>
    </row>
    <row r="1447" spans="1:20" x14ac:dyDescent="0.3">
      <c r="A1447">
        <v>1446</v>
      </c>
      <c r="B1447">
        <f t="shared" si="462"/>
        <v>2327.1114240000002</v>
      </c>
      <c r="C1447">
        <f t="shared" si="466"/>
        <v>0.40166666666666667</v>
      </c>
      <c r="D1447">
        <f t="shared" si="467"/>
        <v>2327111.4240000001</v>
      </c>
      <c r="E1447">
        <f t="shared" si="468"/>
        <v>646.41984000000002</v>
      </c>
      <c r="F1447">
        <f t="shared" si="469"/>
        <v>7634880</v>
      </c>
      <c r="G1447">
        <f t="shared" si="470"/>
        <v>2120.7999999999997</v>
      </c>
      <c r="H1447">
        <f t="shared" si="471"/>
        <v>1256.5392959999999</v>
      </c>
      <c r="I1447">
        <f t="shared" si="472"/>
        <v>0.34903869333333332</v>
      </c>
      <c r="J1447">
        <f t="shared" si="473"/>
        <v>2544960</v>
      </c>
      <c r="K1447">
        <f t="shared" si="474"/>
        <v>706.93333333333328</v>
      </c>
      <c r="L1447">
        <f t="shared" si="475"/>
        <v>1.8841379999999999</v>
      </c>
      <c r="M1447">
        <f t="shared" si="476"/>
        <v>1256.5392959999999</v>
      </c>
      <c r="N1447">
        <f t="shared" si="477"/>
        <v>1445</v>
      </c>
      <c r="O1447" t="str">
        <f t="shared" si="463"/>
        <v>1445-to-kmph</v>
      </c>
      <c r="P1447">
        <f t="shared" si="478"/>
        <v>1444</v>
      </c>
      <c r="Q1447" t="str">
        <f t="shared" si="464"/>
        <v>1444-to-kmph</v>
      </c>
      <c r="R1447">
        <f t="shared" si="479"/>
        <v>1443</v>
      </c>
      <c r="S1447" t="str">
        <f t="shared" si="465"/>
        <v>1443-to-kmph</v>
      </c>
      <c r="T1447" t="str">
        <f t="shared" si="480"/>
        <v>1446-to-kmph</v>
      </c>
    </row>
    <row r="1448" spans="1:20" x14ac:dyDescent="0.3">
      <c r="A1448">
        <v>1447</v>
      </c>
      <c r="B1448">
        <f t="shared" si="462"/>
        <v>2328.7207680000001</v>
      </c>
      <c r="C1448">
        <f t="shared" si="466"/>
        <v>0.40194444444444444</v>
      </c>
      <c r="D1448">
        <f t="shared" si="467"/>
        <v>2328720.7680000002</v>
      </c>
      <c r="E1448">
        <f t="shared" si="468"/>
        <v>646.86688000000004</v>
      </c>
      <c r="F1448">
        <f t="shared" si="469"/>
        <v>7640160</v>
      </c>
      <c r="G1448">
        <f t="shared" si="470"/>
        <v>2122.2666666666664</v>
      </c>
      <c r="H1448">
        <f t="shared" si="471"/>
        <v>1257.4082719999999</v>
      </c>
      <c r="I1448">
        <f t="shared" si="472"/>
        <v>0.34928007555555551</v>
      </c>
      <c r="J1448">
        <f t="shared" si="473"/>
        <v>2546720</v>
      </c>
      <c r="K1448">
        <f t="shared" si="474"/>
        <v>707.42222222222222</v>
      </c>
      <c r="L1448">
        <f t="shared" si="475"/>
        <v>1.8854409999999999</v>
      </c>
      <c r="M1448">
        <f t="shared" si="476"/>
        <v>1257.4082719999999</v>
      </c>
      <c r="N1448">
        <f t="shared" si="477"/>
        <v>1446</v>
      </c>
      <c r="O1448" t="str">
        <f t="shared" si="463"/>
        <v>1446-to-kmph</v>
      </c>
      <c r="P1448">
        <f t="shared" si="478"/>
        <v>1445</v>
      </c>
      <c r="Q1448" t="str">
        <f t="shared" si="464"/>
        <v>1445-to-kmph</v>
      </c>
      <c r="R1448">
        <f t="shared" si="479"/>
        <v>1444</v>
      </c>
      <c r="S1448" t="str">
        <f t="shared" si="465"/>
        <v>1444-to-kmph</v>
      </c>
      <c r="T1448" t="str">
        <f t="shared" si="480"/>
        <v>1447-to-kmph</v>
      </c>
    </row>
    <row r="1449" spans="1:20" x14ac:dyDescent="0.3">
      <c r="A1449">
        <v>1448</v>
      </c>
      <c r="B1449">
        <f t="shared" si="462"/>
        <v>2330.3301120000001</v>
      </c>
      <c r="C1449">
        <f t="shared" si="466"/>
        <v>0.4022222222222222</v>
      </c>
      <c r="D1449">
        <f t="shared" si="467"/>
        <v>2330330.1120000002</v>
      </c>
      <c r="E1449">
        <f t="shared" si="468"/>
        <v>647.31391999999994</v>
      </c>
      <c r="F1449">
        <f t="shared" si="469"/>
        <v>7645440</v>
      </c>
      <c r="G1449">
        <f t="shared" si="470"/>
        <v>2123.7333333333331</v>
      </c>
      <c r="H1449">
        <f t="shared" si="471"/>
        <v>1258.2772479999999</v>
      </c>
      <c r="I1449">
        <f t="shared" si="472"/>
        <v>0.34952145777777777</v>
      </c>
      <c r="J1449">
        <f t="shared" si="473"/>
        <v>2548480</v>
      </c>
      <c r="K1449">
        <f t="shared" si="474"/>
        <v>707.91111111111104</v>
      </c>
      <c r="L1449">
        <f t="shared" si="475"/>
        <v>1.8867439999999998</v>
      </c>
      <c r="M1449">
        <f t="shared" si="476"/>
        <v>1258.2772479999999</v>
      </c>
      <c r="N1449">
        <f t="shared" si="477"/>
        <v>1447</v>
      </c>
      <c r="O1449" t="str">
        <f t="shared" si="463"/>
        <v>1447-to-kmph</v>
      </c>
      <c r="P1449">
        <f t="shared" si="478"/>
        <v>1446</v>
      </c>
      <c r="Q1449" t="str">
        <f t="shared" si="464"/>
        <v>1446-to-kmph</v>
      </c>
      <c r="R1449">
        <f t="shared" si="479"/>
        <v>1445</v>
      </c>
      <c r="S1449" t="str">
        <f t="shared" si="465"/>
        <v>1445-to-kmph</v>
      </c>
      <c r="T1449" t="str">
        <f t="shared" si="480"/>
        <v>1448-to-kmph</v>
      </c>
    </row>
    <row r="1450" spans="1:20" x14ac:dyDescent="0.3">
      <c r="A1450">
        <v>1449</v>
      </c>
      <c r="B1450">
        <f t="shared" si="462"/>
        <v>2331.9394560000001</v>
      </c>
      <c r="C1450">
        <f t="shared" si="466"/>
        <v>0.40250000000000002</v>
      </c>
      <c r="D1450">
        <f t="shared" si="467"/>
        <v>2331939.4560000002</v>
      </c>
      <c r="E1450">
        <f t="shared" si="468"/>
        <v>647.76095999999995</v>
      </c>
      <c r="F1450">
        <f t="shared" si="469"/>
        <v>7650720</v>
      </c>
      <c r="G1450">
        <f t="shared" si="470"/>
        <v>2125.1999999999998</v>
      </c>
      <c r="H1450">
        <f t="shared" si="471"/>
        <v>1259.1462239999998</v>
      </c>
      <c r="I1450">
        <f t="shared" si="472"/>
        <v>0.34976283999999996</v>
      </c>
      <c r="J1450">
        <f t="shared" si="473"/>
        <v>2550240</v>
      </c>
      <c r="K1450">
        <f t="shared" si="474"/>
        <v>708.4</v>
      </c>
      <c r="L1450">
        <f t="shared" si="475"/>
        <v>1.8880469999999998</v>
      </c>
      <c r="M1450">
        <f t="shared" si="476"/>
        <v>1259.1462239999998</v>
      </c>
      <c r="N1450">
        <f t="shared" si="477"/>
        <v>1448</v>
      </c>
      <c r="O1450" t="str">
        <f t="shared" si="463"/>
        <v>1448-to-kmph</v>
      </c>
      <c r="P1450">
        <f t="shared" si="478"/>
        <v>1447</v>
      </c>
      <c r="Q1450" t="str">
        <f t="shared" si="464"/>
        <v>1447-to-kmph</v>
      </c>
      <c r="R1450">
        <f t="shared" si="479"/>
        <v>1446</v>
      </c>
      <c r="S1450" t="str">
        <f t="shared" si="465"/>
        <v>1446-to-kmph</v>
      </c>
      <c r="T1450" t="str">
        <f t="shared" si="480"/>
        <v>1449-to-kmph</v>
      </c>
    </row>
    <row r="1451" spans="1:20" x14ac:dyDescent="0.3">
      <c r="A1451">
        <v>1450</v>
      </c>
      <c r="B1451">
        <f t="shared" si="462"/>
        <v>2333.5488</v>
      </c>
      <c r="C1451">
        <f t="shared" si="466"/>
        <v>0.40277777777777779</v>
      </c>
      <c r="D1451">
        <f t="shared" si="467"/>
        <v>2333548.8000000003</v>
      </c>
      <c r="E1451">
        <f t="shared" si="468"/>
        <v>648.20799999999997</v>
      </c>
      <c r="F1451">
        <f t="shared" si="469"/>
        <v>7656000</v>
      </c>
      <c r="G1451">
        <f t="shared" si="470"/>
        <v>2126.6666666666665</v>
      </c>
      <c r="H1451">
        <f t="shared" si="471"/>
        <v>1260.0152</v>
      </c>
      <c r="I1451">
        <f t="shared" si="472"/>
        <v>0.35000422222222222</v>
      </c>
      <c r="J1451">
        <f t="shared" si="473"/>
        <v>2552000</v>
      </c>
      <c r="K1451">
        <f t="shared" si="474"/>
        <v>708.88888888888891</v>
      </c>
      <c r="L1451">
        <f t="shared" si="475"/>
        <v>1.8893499999999999</v>
      </c>
      <c r="M1451">
        <f t="shared" si="476"/>
        <v>1260.0152</v>
      </c>
      <c r="N1451">
        <f t="shared" si="477"/>
        <v>1449</v>
      </c>
      <c r="O1451" t="str">
        <f t="shared" si="463"/>
        <v>1449-to-kmph</v>
      </c>
      <c r="P1451">
        <f t="shared" si="478"/>
        <v>1448</v>
      </c>
      <c r="Q1451" t="str">
        <f t="shared" si="464"/>
        <v>1448-to-kmph</v>
      </c>
      <c r="R1451">
        <f t="shared" si="479"/>
        <v>1447</v>
      </c>
      <c r="S1451" t="str">
        <f t="shared" si="465"/>
        <v>1447-to-kmph</v>
      </c>
      <c r="T1451" t="str">
        <f t="shared" si="480"/>
        <v>1450-to-kmph</v>
      </c>
    </row>
    <row r="1452" spans="1:20" x14ac:dyDescent="0.3">
      <c r="A1452">
        <v>1451</v>
      </c>
      <c r="B1452">
        <f t="shared" si="462"/>
        <v>2335.158144</v>
      </c>
      <c r="C1452">
        <f t="shared" si="466"/>
        <v>0.40305555555555556</v>
      </c>
      <c r="D1452">
        <f t="shared" si="467"/>
        <v>2335158.1439999999</v>
      </c>
      <c r="E1452">
        <f t="shared" si="468"/>
        <v>648.65503999999999</v>
      </c>
      <c r="F1452">
        <f t="shared" si="469"/>
        <v>7661280</v>
      </c>
      <c r="G1452">
        <f t="shared" si="470"/>
        <v>2128.1333333333332</v>
      </c>
      <c r="H1452">
        <f t="shared" si="471"/>
        <v>1260.884176</v>
      </c>
      <c r="I1452">
        <f t="shared" si="472"/>
        <v>0.35024560444444441</v>
      </c>
      <c r="J1452">
        <f t="shared" si="473"/>
        <v>2553760</v>
      </c>
      <c r="K1452">
        <f t="shared" si="474"/>
        <v>709.37777777777774</v>
      </c>
      <c r="L1452">
        <f t="shared" si="475"/>
        <v>1.8906529999999999</v>
      </c>
      <c r="M1452">
        <f t="shared" si="476"/>
        <v>1260.884176</v>
      </c>
      <c r="N1452">
        <f t="shared" si="477"/>
        <v>1450</v>
      </c>
      <c r="O1452" t="str">
        <f t="shared" si="463"/>
        <v>1450-to-kmph</v>
      </c>
      <c r="P1452">
        <f t="shared" si="478"/>
        <v>1449</v>
      </c>
      <c r="Q1452" t="str">
        <f t="shared" si="464"/>
        <v>1449-to-kmph</v>
      </c>
      <c r="R1452">
        <f t="shared" si="479"/>
        <v>1448</v>
      </c>
      <c r="S1452" t="str">
        <f t="shared" si="465"/>
        <v>1448-to-kmph</v>
      </c>
      <c r="T1452" t="str">
        <f t="shared" si="480"/>
        <v>1451-to-kmph</v>
      </c>
    </row>
    <row r="1453" spans="1:20" x14ac:dyDescent="0.3">
      <c r="A1453">
        <v>1452</v>
      </c>
      <c r="B1453">
        <f t="shared" si="462"/>
        <v>2336.767488</v>
      </c>
      <c r="C1453">
        <f t="shared" si="466"/>
        <v>0.40333333333333332</v>
      </c>
      <c r="D1453">
        <f t="shared" si="467"/>
        <v>2336767.4879999999</v>
      </c>
      <c r="E1453">
        <f t="shared" si="468"/>
        <v>649.10208</v>
      </c>
      <c r="F1453">
        <f t="shared" si="469"/>
        <v>7666560</v>
      </c>
      <c r="G1453">
        <f t="shared" si="470"/>
        <v>2129.6</v>
      </c>
      <c r="H1453">
        <f t="shared" si="471"/>
        <v>1261.753152</v>
      </c>
      <c r="I1453">
        <f t="shared" si="472"/>
        <v>0.35048698666666667</v>
      </c>
      <c r="J1453">
        <f t="shared" si="473"/>
        <v>2555520</v>
      </c>
      <c r="K1453">
        <f t="shared" si="474"/>
        <v>709.86666666666667</v>
      </c>
      <c r="L1453">
        <f t="shared" si="475"/>
        <v>1.891956</v>
      </c>
      <c r="M1453">
        <f t="shared" si="476"/>
        <v>1261.753152</v>
      </c>
      <c r="N1453">
        <f t="shared" si="477"/>
        <v>1451</v>
      </c>
      <c r="O1453" t="str">
        <f t="shared" si="463"/>
        <v>1451-to-kmph</v>
      </c>
      <c r="P1453">
        <f t="shared" si="478"/>
        <v>1450</v>
      </c>
      <c r="Q1453" t="str">
        <f t="shared" si="464"/>
        <v>1450-to-kmph</v>
      </c>
      <c r="R1453">
        <f t="shared" si="479"/>
        <v>1449</v>
      </c>
      <c r="S1453" t="str">
        <f t="shared" si="465"/>
        <v>1449-to-kmph</v>
      </c>
      <c r="T1453" t="str">
        <f t="shared" si="480"/>
        <v>1452-to-kmph</v>
      </c>
    </row>
    <row r="1454" spans="1:20" x14ac:dyDescent="0.3">
      <c r="A1454">
        <v>1453</v>
      </c>
      <c r="B1454">
        <f t="shared" si="462"/>
        <v>2338.3768320000004</v>
      </c>
      <c r="C1454">
        <f t="shared" si="466"/>
        <v>0.40361111111111109</v>
      </c>
      <c r="D1454">
        <f t="shared" si="467"/>
        <v>2338376.8319999999</v>
      </c>
      <c r="E1454">
        <f t="shared" si="468"/>
        <v>649.54912000000002</v>
      </c>
      <c r="F1454">
        <f t="shared" si="469"/>
        <v>7671840</v>
      </c>
      <c r="G1454">
        <f t="shared" si="470"/>
        <v>2131.0666666666666</v>
      </c>
      <c r="H1454">
        <f t="shared" si="471"/>
        <v>1262.622128</v>
      </c>
      <c r="I1454">
        <f t="shared" si="472"/>
        <v>0.35072836888888886</v>
      </c>
      <c r="J1454">
        <f t="shared" si="473"/>
        <v>2557280</v>
      </c>
      <c r="K1454">
        <f t="shared" si="474"/>
        <v>710.3555555555555</v>
      </c>
      <c r="L1454">
        <f t="shared" si="475"/>
        <v>1.8932589999999998</v>
      </c>
      <c r="M1454">
        <f t="shared" si="476"/>
        <v>1262.622128</v>
      </c>
      <c r="N1454">
        <f t="shared" si="477"/>
        <v>1452</v>
      </c>
      <c r="O1454" t="str">
        <f t="shared" si="463"/>
        <v>1452-to-kmph</v>
      </c>
      <c r="P1454">
        <f t="shared" si="478"/>
        <v>1451</v>
      </c>
      <c r="Q1454" t="str">
        <f t="shared" si="464"/>
        <v>1451-to-kmph</v>
      </c>
      <c r="R1454">
        <f t="shared" si="479"/>
        <v>1450</v>
      </c>
      <c r="S1454" t="str">
        <f t="shared" si="465"/>
        <v>1450-to-kmph</v>
      </c>
      <c r="T1454" t="str">
        <f t="shared" si="480"/>
        <v>1453-to-kmph</v>
      </c>
    </row>
    <row r="1455" spans="1:20" x14ac:dyDescent="0.3">
      <c r="A1455">
        <v>1454</v>
      </c>
      <c r="B1455">
        <f t="shared" si="462"/>
        <v>2339.9861760000003</v>
      </c>
      <c r="C1455">
        <f t="shared" si="466"/>
        <v>0.40388888888888891</v>
      </c>
      <c r="D1455">
        <f t="shared" si="467"/>
        <v>2339986.176</v>
      </c>
      <c r="E1455">
        <f t="shared" si="468"/>
        <v>649.99616000000003</v>
      </c>
      <c r="F1455">
        <f t="shared" si="469"/>
        <v>7677120</v>
      </c>
      <c r="G1455">
        <f t="shared" si="470"/>
        <v>2132.5333333333333</v>
      </c>
      <c r="H1455">
        <f t="shared" si="471"/>
        <v>1263.491104</v>
      </c>
      <c r="I1455">
        <f t="shared" si="472"/>
        <v>0.35096975111111106</v>
      </c>
      <c r="J1455">
        <f t="shared" si="473"/>
        <v>2559040</v>
      </c>
      <c r="K1455">
        <f t="shared" si="474"/>
        <v>710.84444444444443</v>
      </c>
      <c r="L1455">
        <f t="shared" si="475"/>
        <v>1.8945619999999999</v>
      </c>
      <c r="M1455">
        <f t="shared" si="476"/>
        <v>1263.491104</v>
      </c>
      <c r="N1455">
        <f t="shared" si="477"/>
        <v>1453</v>
      </c>
      <c r="O1455" t="str">
        <f t="shared" si="463"/>
        <v>1453-to-kmph</v>
      </c>
      <c r="P1455">
        <f t="shared" si="478"/>
        <v>1452</v>
      </c>
      <c r="Q1455" t="str">
        <f t="shared" si="464"/>
        <v>1452-to-kmph</v>
      </c>
      <c r="R1455">
        <f t="shared" si="479"/>
        <v>1451</v>
      </c>
      <c r="S1455" t="str">
        <f t="shared" si="465"/>
        <v>1451-to-kmph</v>
      </c>
      <c r="T1455" t="str">
        <f t="shared" si="480"/>
        <v>1454-to-kmph</v>
      </c>
    </row>
    <row r="1456" spans="1:20" x14ac:dyDescent="0.3">
      <c r="A1456">
        <v>1455</v>
      </c>
      <c r="B1456">
        <f t="shared" si="462"/>
        <v>2341.5955200000003</v>
      </c>
      <c r="C1456">
        <f t="shared" si="466"/>
        <v>0.40416666666666667</v>
      </c>
      <c r="D1456">
        <f t="shared" si="467"/>
        <v>2341595.52</v>
      </c>
      <c r="E1456">
        <f t="shared" si="468"/>
        <v>650.44319999999993</v>
      </c>
      <c r="F1456">
        <f t="shared" si="469"/>
        <v>7682400</v>
      </c>
      <c r="G1456">
        <f t="shared" si="470"/>
        <v>2134</v>
      </c>
      <c r="H1456">
        <f t="shared" si="471"/>
        <v>1264.3600799999999</v>
      </c>
      <c r="I1456">
        <f t="shared" si="472"/>
        <v>0.35121113333333331</v>
      </c>
      <c r="J1456">
        <f t="shared" si="473"/>
        <v>2560800</v>
      </c>
      <c r="K1456">
        <f t="shared" si="474"/>
        <v>711.33333333333326</v>
      </c>
      <c r="L1456">
        <f t="shared" si="475"/>
        <v>1.8958649999999999</v>
      </c>
      <c r="M1456">
        <f t="shared" si="476"/>
        <v>1264.3600799999999</v>
      </c>
      <c r="N1456">
        <f t="shared" si="477"/>
        <v>1454</v>
      </c>
      <c r="O1456" t="str">
        <f t="shared" si="463"/>
        <v>1454-to-kmph</v>
      </c>
      <c r="P1456">
        <f t="shared" si="478"/>
        <v>1453</v>
      </c>
      <c r="Q1456" t="str">
        <f t="shared" si="464"/>
        <v>1453-to-kmph</v>
      </c>
      <c r="R1456">
        <f t="shared" si="479"/>
        <v>1452</v>
      </c>
      <c r="S1456" t="str">
        <f t="shared" si="465"/>
        <v>1452-to-kmph</v>
      </c>
      <c r="T1456" t="str">
        <f t="shared" si="480"/>
        <v>1455-to-kmph</v>
      </c>
    </row>
    <row r="1457" spans="1:20" x14ac:dyDescent="0.3">
      <c r="A1457">
        <v>1456</v>
      </c>
      <c r="B1457">
        <f t="shared" si="462"/>
        <v>2343.2048640000003</v>
      </c>
      <c r="C1457">
        <f t="shared" si="466"/>
        <v>0.40444444444444444</v>
      </c>
      <c r="D1457">
        <f t="shared" si="467"/>
        <v>2343204.8640000001</v>
      </c>
      <c r="E1457">
        <f t="shared" si="468"/>
        <v>650.89023999999995</v>
      </c>
      <c r="F1457">
        <f t="shared" si="469"/>
        <v>7687680</v>
      </c>
      <c r="G1457">
        <f t="shared" si="470"/>
        <v>2135.4666666666667</v>
      </c>
      <c r="H1457">
        <f t="shared" si="471"/>
        <v>1265.2290559999999</v>
      </c>
      <c r="I1457">
        <f t="shared" si="472"/>
        <v>0.35145251555555551</v>
      </c>
      <c r="J1457">
        <f t="shared" si="473"/>
        <v>2562560</v>
      </c>
      <c r="K1457">
        <f t="shared" si="474"/>
        <v>711.82222222222219</v>
      </c>
      <c r="L1457">
        <f t="shared" si="475"/>
        <v>1.897168</v>
      </c>
      <c r="M1457">
        <f t="shared" si="476"/>
        <v>1265.2290559999999</v>
      </c>
      <c r="N1457">
        <f t="shared" si="477"/>
        <v>1455</v>
      </c>
      <c r="O1457" t="str">
        <f t="shared" si="463"/>
        <v>1455-to-kmph</v>
      </c>
      <c r="P1457">
        <f t="shared" si="478"/>
        <v>1454</v>
      </c>
      <c r="Q1457" t="str">
        <f t="shared" si="464"/>
        <v>1454-to-kmph</v>
      </c>
      <c r="R1457">
        <f t="shared" si="479"/>
        <v>1453</v>
      </c>
      <c r="S1457" t="str">
        <f t="shared" si="465"/>
        <v>1453-to-kmph</v>
      </c>
      <c r="T1457" t="str">
        <f t="shared" si="480"/>
        <v>1456-to-kmph</v>
      </c>
    </row>
    <row r="1458" spans="1:20" x14ac:dyDescent="0.3">
      <c r="A1458">
        <v>1457</v>
      </c>
      <c r="B1458">
        <f t="shared" si="462"/>
        <v>2344.8142080000002</v>
      </c>
      <c r="C1458">
        <f t="shared" si="466"/>
        <v>0.40472222222222221</v>
      </c>
      <c r="D1458">
        <f t="shared" si="467"/>
        <v>2344814.2080000001</v>
      </c>
      <c r="E1458">
        <f t="shared" si="468"/>
        <v>651.33727999999996</v>
      </c>
      <c r="F1458">
        <f t="shared" si="469"/>
        <v>7692960</v>
      </c>
      <c r="G1458">
        <f t="shared" si="470"/>
        <v>2136.9333333333334</v>
      </c>
      <c r="H1458">
        <f t="shared" si="471"/>
        <v>1266.0980319999999</v>
      </c>
      <c r="I1458">
        <f t="shared" si="472"/>
        <v>0.35169389777777776</v>
      </c>
      <c r="J1458">
        <f t="shared" si="473"/>
        <v>2564320</v>
      </c>
      <c r="K1458">
        <f t="shared" si="474"/>
        <v>712.31111111111113</v>
      </c>
      <c r="L1458">
        <f t="shared" si="475"/>
        <v>1.8984709999999998</v>
      </c>
      <c r="M1458">
        <f t="shared" si="476"/>
        <v>1266.0980319999999</v>
      </c>
      <c r="N1458">
        <f t="shared" si="477"/>
        <v>1456</v>
      </c>
      <c r="O1458" t="str">
        <f t="shared" si="463"/>
        <v>1456-to-kmph</v>
      </c>
      <c r="P1458">
        <f t="shared" si="478"/>
        <v>1455</v>
      </c>
      <c r="Q1458" t="str">
        <f t="shared" si="464"/>
        <v>1455-to-kmph</v>
      </c>
      <c r="R1458">
        <f t="shared" si="479"/>
        <v>1454</v>
      </c>
      <c r="S1458" t="str">
        <f t="shared" si="465"/>
        <v>1454-to-kmph</v>
      </c>
      <c r="T1458" t="str">
        <f t="shared" si="480"/>
        <v>1457-to-kmph</v>
      </c>
    </row>
    <row r="1459" spans="1:20" x14ac:dyDescent="0.3">
      <c r="A1459">
        <v>1458</v>
      </c>
      <c r="B1459">
        <f t="shared" si="462"/>
        <v>2346.4235520000002</v>
      </c>
      <c r="C1459">
        <f t="shared" si="466"/>
        <v>0.40500000000000003</v>
      </c>
      <c r="D1459">
        <f t="shared" si="467"/>
        <v>2346423.5520000001</v>
      </c>
      <c r="E1459">
        <f t="shared" si="468"/>
        <v>651.78431999999998</v>
      </c>
      <c r="F1459">
        <f t="shared" si="469"/>
        <v>7698240</v>
      </c>
      <c r="G1459">
        <f t="shared" si="470"/>
        <v>2138.3999999999996</v>
      </c>
      <c r="H1459">
        <f t="shared" si="471"/>
        <v>1266.9670079999999</v>
      </c>
      <c r="I1459">
        <f t="shared" si="472"/>
        <v>0.35193527999999996</v>
      </c>
      <c r="J1459">
        <f t="shared" si="473"/>
        <v>2566080</v>
      </c>
      <c r="K1459">
        <f t="shared" si="474"/>
        <v>712.8</v>
      </c>
      <c r="L1459">
        <f t="shared" si="475"/>
        <v>1.8997739999999999</v>
      </c>
      <c r="M1459">
        <f t="shared" si="476"/>
        <v>1266.9670079999999</v>
      </c>
      <c r="N1459">
        <f t="shared" si="477"/>
        <v>1457</v>
      </c>
      <c r="O1459" t="str">
        <f t="shared" si="463"/>
        <v>1457-to-kmph</v>
      </c>
      <c r="P1459">
        <f t="shared" si="478"/>
        <v>1456</v>
      </c>
      <c r="Q1459" t="str">
        <f t="shared" si="464"/>
        <v>1456-to-kmph</v>
      </c>
      <c r="R1459">
        <f t="shared" si="479"/>
        <v>1455</v>
      </c>
      <c r="S1459" t="str">
        <f t="shared" si="465"/>
        <v>1455-to-kmph</v>
      </c>
      <c r="T1459" t="str">
        <f t="shared" si="480"/>
        <v>1458-to-kmph</v>
      </c>
    </row>
    <row r="1460" spans="1:20" x14ac:dyDescent="0.3">
      <c r="A1460">
        <v>1459</v>
      </c>
      <c r="B1460">
        <f t="shared" si="462"/>
        <v>2348.0328960000002</v>
      </c>
      <c r="C1460">
        <f t="shared" si="466"/>
        <v>0.40527777777777779</v>
      </c>
      <c r="D1460">
        <f t="shared" si="467"/>
        <v>2348032.8960000002</v>
      </c>
      <c r="E1460">
        <f t="shared" si="468"/>
        <v>652.23136</v>
      </c>
      <c r="F1460">
        <f t="shared" si="469"/>
        <v>7703520</v>
      </c>
      <c r="G1460">
        <f t="shared" si="470"/>
        <v>2139.8666666666663</v>
      </c>
      <c r="H1460">
        <f t="shared" si="471"/>
        <v>1267.8359840000001</v>
      </c>
      <c r="I1460">
        <f t="shared" si="472"/>
        <v>0.35217666222222221</v>
      </c>
      <c r="J1460">
        <f t="shared" si="473"/>
        <v>2567840</v>
      </c>
      <c r="K1460">
        <f t="shared" si="474"/>
        <v>713.28888888888889</v>
      </c>
      <c r="L1460">
        <f t="shared" si="475"/>
        <v>1.9010769999999999</v>
      </c>
      <c r="M1460">
        <f t="shared" si="476"/>
        <v>1267.8359840000001</v>
      </c>
      <c r="N1460">
        <f t="shared" si="477"/>
        <v>1458</v>
      </c>
      <c r="O1460" t="str">
        <f t="shared" si="463"/>
        <v>1458-to-kmph</v>
      </c>
      <c r="P1460">
        <f t="shared" si="478"/>
        <v>1457</v>
      </c>
      <c r="Q1460" t="str">
        <f t="shared" si="464"/>
        <v>1457-to-kmph</v>
      </c>
      <c r="R1460">
        <f t="shared" si="479"/>
        <v>1456</v>
      </c>
      <c r="S1460" t="str">
        <f t="shared" si="465"/>
        <v>1456-to-kmph</v>
      </c>
      <c r="T1460" t="str">
        <f t="shared" si="480"/>
        <v>1459-to-kmph</v>
      </c>
    </row>
    <row r="1461" spans="1:20" x14ac:dyDescent="0.3">
      <c r="A1461">
        <v>1460</v>
      </c>
      <c r="B1461">
        <f t="shared" si="462"/>
        <v>2349.6422400000001</v>
      </c>
      <c r="C1461">
        <f t="shared" si="466"/>
        <v>0.40555555555555556</v>
      </c>
      <c r="D1461">
        <f t="shared" si="467"/>
        <v>2349642.2400000002</v>
      </c>
      <c r="E1461">
        <f t="shared" si="468"/>
        <v>652.67840000000001</v>
      </c>
      <c r="F1461">
        <f t="shared" si="469"/>
        <v>7708800</v>
      </c>
      <c r="G1461">
        <f t="shared" si="470"/>
        <v>2141.333333333333</v>
      </c>
      <c r="H1461">
        <f t="shared" si="471"/>
        <v>1268.70496</v>
      </c>
      <c r="I1461">
        <f t="shared" si="472"/>
        <v>0.35241804444444441</v>
      </c>
      <c r="J1461">
        <f t="shared" si="473"/>
        <v>2569600</v>
      </c>
      <c r="K1461">
        <f t="shared" si="474"/>
        <v>713.77777777777771</v>
      </c>
      <c r="L1461">
        <f t="shared" si="475"/>
        <v>1.90238</v>
      </c>
      <c r="M1461">
        <f t="shared" si="476"/>
        <v>1268.70496</v>
      </c>
      <c r="N1461">
        <f t="shared" si="477"/>
        <v>1459</v>
      </c>
      <c r="O1461" t="str">
        <f t="shared" si="463"/>
        <v>1459-to-kmph</v>
      </c>
      <c r="P1461">
        <f t="shared" si="478"/>
        <v>1458</v>
      </c>
      <c r="Q1461" t="str">
        <f t="shared" si="464"/>
        <v>1458-to-kmph</v>
      </c>
      <c r="R1461">
        <f t="shared" si="479"/>
        <v>1457</v>
      </c>
      <c r="S1461" t="str">
        <f t="shared" si="465"/>
        <v>1457-to-kmph</v>
      </c>
      <c r="T1461" t="str">
        <f t="shared" si="480"/>
        <v>1460-to-kmph</v>
      </c>
    </row>
    <row r="1462" spans="1:20" x14ac:dyDescent="0.3">
      <c r="A1462">
        <v>1461</v>
      </c>
      <c r="B1462">
        <f t="shared" si="462"/>
        <v>2351.2515840000001</v>
      </c>
      <c r="C1462">
        <f t="shared" si="466"/>
        <v>0.40583333333333332</v>
      </c>
      <c r="D1462">
        <f t="shared" si="467"/>
        <v>2351251.5840000003</v>
      </c>
      <c r="E1462">
        <f t="shared" si="468"/>
        <v>653.12544000000003</v>
      </c>
      <c r="F1462">
        <f t="shared" si="469"/>
        <v>7714080</v>
      </c>
      <c r="G1462">
        <f t="shared" si="470"/>
        <v>2142.7999999999997</v>
      </c>
      <c r="H1462">
        <f t="shared" si="471"/>
        <v>1269.573936</v>
      </c>
      <c r="I1462">
        <f t="shared" si="472"/>
        <v>0.35265942666666666</v>
      </c>
      <c r="J1462">
        <f t="shared" si="473"/>
        <v>2571360</v>
      </c>
      <c r="K1462">
        <f t="shared" si="474"/>
        <v>714.26666666666665</v>
      </c>
      <c r="L1462">
        <f t="shared" si="475"/>
        <v>1.9036829999999998</v>
      </c>
      <c r="M1462">
        <f t="shared" si="476"/>
        <v>1269.573936</v>
      </c>
      <c r="N1462">
        <f t="shared" si="477"/>
        <v>1460</v>
      </c>
      <c r="O1462" t="str">
        <f t="shared" si="463"/>
        <v>1460-to-kmph</v>
      </c>
      <c r="P1462">
        <f t="shared" si="478"/>
        <v>1459</v>
      </c>
      <c r="Q1462" t="str">
        <f t="shared" si="464"/>
        <v>1459-to-kmph</v>
      </c>
      <c r="R1462">
        <f t="shared" si="479"/>
        <v>1458</v>
      </c>
      <c r="S1462" t="str">
        <f t="shared" si="465"/>
        <v>1458-to-kmph</v>
      </c>
      <c r="T1462" t="str">
        <f t="shared" si="480"/>
        <v>1461-to-kmph</v>
      </c>
    </row>
    <row r="1463" spans="1:20" x14ac:dyDescent="0.3">
      <c r="A1463">
        <v>1462</v>
      </c>
      <c r="B1463">
        <f t="shared" si="462"/>
        <v>2352.8609280000001</v>
      </c>
      <c r="C1463">
        <f t="shared" si="466"/>
        <v>0.40611111111111109</v>
      </c>
      <c r="D1463">
        <f t="shared" si="467"/>
        <v>2352860.9280000003</v>
      </c>
      <c r="E1463">
        <f t="shared" si="468"/>
        <v>653.57248000000004</v>
      </c>
      <c r="F1463">
        <f t="shared" si="469"/>
        <v>7719360</v>
      </c>
      <c r="G1463">
        <f t="shared" si="470"/>
        <v>2144.2666666666664</v>
      </c>
      <c r="H1463">
        <f t="shared" si="471"/>
        <v>1270.442912</v>
      </c>
      <c r="I1463">
        <f t="shared" si="472"/>
        <v>0.35290080888888886</v>
      </c>
      <c r="J1463">
        <f t="shared" si="473"/>
        <v>2573120</v>
      </c>
      <c r="K1463">
        <f t="shared" si="474"/>
        <v>714.75555555555559</v>
      </c>
      <c r="L1463">
        <f t="shared" si="475"/>
        <v>1.9049859999999998</v>
      </c>
      <c r="M1463">
        <f t="shared" si="476"/>
        <v>1270.442912</v>
      </c>
      <c r="N1463">
        <f t="shared" si="477"/>
        <v>1461</v>
      </c>
      <c r="O1463" t="str">
        <f t="shared" si="463"/>
        <v>1461-to-kmph</v>
      </c>
      <c r="P1463">
        <f t="shared" si="478"/>
        <v>1460</v>
      </c>
      <c r="Q1463" t="str">
        <f t="shared" si="464"/>
        <v>1460-to-kmph</v>
      </c>
      <c r="R1463">
        <f t="shared" si="479"/>
        <v>1459</v>
      </c>
      <c r="S1463" t="str">
        <f t="shared" si="465"/>
        <v>1459-to-kmph</v>
      </c>
      <c r="T1463" t="str">
        <f t="shared" si="480"/>
        <v>1462-to-kmph</v>
      </c>
    </row>
    <row r="1464" spans="1:20" x14ac:dyDescent="0.3">
      <c r="A1464">
        <v>1463</v>
      </c>
      <c r="B1464">
        <f t="shared" si="462"/>
        <v>2354.470272</v>
      </c>
      <c r="C1464">
        <f t="shared" si="466"/>
        <v>0.40638888888888891</v>
      </c>
      <c r="D1464">
        <f t="shared" si="467"/>
        <v>2354470.2719999999</v>
      </c>
      <c r="E1464">
        <f t="shared" si="468"/>
        <v>654.01951999999994</v>
      </c>
      <c r="F1464">
        <f t="shared" si="469"/>
        <v>7724640</v>
      </c>
      <c r="G1464">
        <f t="shared" si="470"/>
        <v>2145.7333333333331</v>
      </c>
      <c r="H1464">
        <f t="shared" si="471"/>
        <v>1271.311888</v>
      </c>
      <c r="I1464">
        <f t="shared" si="472"/>
        <v>0.35314219111111106</v>
      </c>
      <c r="J1464">
        <f t="shared" si="473"/>
        <v>2574880</v>
      </c>
      <c r="K1464">
        <f t="shared" si="474"/>
        <v>715.24444444444441</v>
      </c>
      <c r="L1464">
        <f t="shared" si="475"/>
        <v>1.9062889999999999</v>
      </c>
      <c r="M1464">
        <f t="shared" si="476"/>
        <v>1271.311888</v>
      </c>
      <c r="N1464">
        <f t="shared" si="477"/>
        <v>1462</v>
      </c>
      <c r="O1464" t="str">
        <f t="shared" si="463"/>
        <v>1462-to-kmph</v>
      </c>
      <c r="P1464">
        <f t="shared" si="478"/>
        <v>1461</v>
      </c>
      <c r="Q1464" t="str">
        <f t="shared" si="464"/>
        <v>1461-to-kmph</v>
      </c>
      <c r="R1464">
        <f t="shared" si="479"/>
        <v>1460</v>
      </c>
      <c r="S1464" t="str">
        <f t="shared" si="465"/>
        <v>1460-to-kmph</v>
      </c>
      <c r="T1464" t="str">
        <f t="shared" si="480"/>
        <v>1463-to-kmph</v>
      </c>
    </row>
    <row r="1465" spans="1:20" x14ac:dyDescent="0.3">
      <c r="A1465">
        <v>1464</v>
      </c>
      <c r="B1465">
        <f t="shared" si="462"/>
        <v>2356.079616</v>
      </c>
      <c r="C1465">
        <f t="shared" si="466"/>
        <v>0.40666666666666668</v>
      </c>
      <c r="D1465">
        <f t="shared" si="467"/>
        <v>2356079.6159999999</v>
      </c>
      <c r="E1465">
        <f t="shared" si="468"/>
        <v>654.46655999999996</v>
      </c>
      <c r="F1465">
        <f t="shared" si="469"/>
        <v>7729920</v>
      </c>
      <c r="G1465">
        <f t="shared" si="470"/>
        <v>2147.1999999999998</v>
      </c>
      <c r="H1465">
        <f t="shared" si="471"/>
        <v>1272.1808639999999</v>
      </c>
      <c r="I1465">
        <f t="shared" si="472"/>
        <v>0.35338357333333331</v>
      </c>
      <c r="J1465">
        <f t="shared" si="473"/>
        <v>2576640</v>
      </c>
      <c r="K1465">
        <f t="shared" si="474"/>
        <v>715.73333333333335</v>
      </c>
      <c r="L1465">
        <f t="shared" si="475"/>
        <v>1.907592</v>
      </c>
      <c r="M1465">
        <f t="shared" si="476"/>
        <v>1272.1808639999999</v>
      </c>
      <c r="N1465">
        <f t="shared" si="477"/>
        <v>1463</v>
      </c>
      <c r="O1465" t="str">
        <f t="shared" si="463"/>
        <v>1463-to-kmph</v>
      </c>
      <c r="P1465">
        <f t="shared" si="478"/>
        <v>1462</v>
      </c>
      <c r="Q1465" t="str">
        <f t="shared" si="464"/>
        <v>1462-to-kmph</v>
      </c>
      <c r="R1465">
        <f t="shared" si="479"/>
        <v>1461</v>
      </c>
      <c r="S1465" t="str">
        <f t="shared" si="465"/>
        <v>1461-to-kmph</v>
      </c>
      <c r="T1465" t="str">
        <f t="shared" si="480"/>
        <v>1464-to-kmph</v>
      </c>
    </row>
    <row r="1466" spans="1:20" x14ac:dyDescent="0.3">
      <c r="A1466">
        <v>1465</v>
      </c>
      <c r="B1466">
        <f t="shared" si="462"/>
        <v>2357.68896</v>
      </c>
      <c r="C1466">
        <f t="shared" si="466"/>
        <v>0.40694444444444444</v>
      </c>
      <c r="D1466">
        <f t="shared" si="467"/>
        <v>2357688.96</v>
      </c>
      <c r="E1466">
        <f t="shared" si="468"/>
        <v>654.91359999999997</v>
      </c>
      <c r="F1466">
        <f t="shared" si="469"/>
        <v>7735200</v>
      </c>
      <c r="G1466">
        <f t="shared" si="470"/>
        <v>2148.6666666666665</v>
      </c>
      <c r="H1466">
        <f t="shared" si="471"/>
        <v>1273.0498399999999</v>
      </c>
      <c r="I1466">
        <f t="shared" si="472"/>
        <v>0.35362495555555551</v>
      </c>
      <c r="J1466">
        <f t="shared" si="473"/>
        <v>2578400</v>
      </c>
      <c r="K1466">
        <f t="shared" si="474"/>
        <v>716.22222222222217</v>
      </c>
      <c r="L1466">
        <f t="shared" si="475"/>
        <v>1.9088949999999998</v>
      </c>
      <c r="M1466">
        <f t="shared" si="476"/>
        <v>1273.0498399999999</v>
      </c>
      <c r="N1466">
        <f t="shared" si="477"/>
        <v>1464</v>
      </c>
      <c r="O1466" t="str">
        <f t="shared" si="463"/>
        <v>1464-to-kmph</v>
      </c>
      <c r="P1466">
        <f t="shared" si="478"/>
        <v>1463</v>
      </c>
      <c r="Q1466" t="str">
        <f t="shared" si="464"/>
        <v>1463-to-kmph</v>
      </c>
      <c r="R1466">
        <f t="shared" si="479"/>
        <v>1462</v>
      </c>
      <c r="S1466" t="str">
        <f t="shared" si="465"/>
        <v>1462-to-kmph</v>
      </c>
      <c r="T1466" t="str">
        <f t="shared" si="480"/>
        <v>1465-to-kmph</v>
      </c>
    </row>
    <row r="1467" spans="1:20" x14ac:dyDescent="0.3">
      <c r="A1467">
        <v>1466</v>
      </c>
      <c r="B1467">
        <f t="shared" si="462"/>
        <v>2359.2983040000004</v>
      </c>
      <c r="C1467">
        <f t="shared" si="466"/>
        <v>0.40722222222222221</v>
      </c>
      <c r="D1467">
        <f t="shared" si="467"/>
        <v>2359298.304</v>
      </c>
      <c r="E1467">
        <f t="shared" si="468"/>
        <v>655.36063999999999</v>
      </c>
      <c r="F1467">
        <f t="shared" si="469"/>
        <v>7740480</v>
      </c>
      <c r="G1467">
        <f t="shared" si="470"/>
        <v>2150.1333333333332</v>
      </c>
      <c r="H1467">
        <f t="shared" si="471"/>
        <v>1273.9188159999999</v>
      </c>
      <c r="I1467">
        <f t="shared" si="472"/>
        <v>0.35386633777777776</v>
      </c>
      <c r="J1467">
        <f t="shared" si="473"/>
        <v>2580160</v>
      </c>
      <c r="K1467">
        <f t="shared" si="474"/>
        <v>716.71111111111111</v>
      </c>
      <c r="L1467">
        <f t="shared" si="475"/>
        <v>1.9101979999999998</v>
      </c>
      <c r="M1467">
        <f t="shared" si="476"/>
        <v>1273.9188159999999</v>
      </c>
      <c r="N1467">
        <f t="shared" si="477"/>
        <v>1465</v>
      </c>
      <c r="O1467" t="str">
        <f t="shared" si="463"/>
        <v>1465-to-kmph</v>
      </c>
      <c r="P1467">
        <f t="shared" si="478"/>
        <v>1464</v>
      </c>
      <c r="Q1467" t="str">
        <f t="shared" si="464"/>
        <v>1464-to-kmph</v>
      </c>
      <c r="R1467">
        <f t="shared" si="479"/>
        <v>1463</v>
      </c>
      <c r="S1467" t="str">
        <f t="shared" si="465"/>
        <v>1463-to-kmph</v>
      </c>
      <c r="T1467" t="str">
        <f t="shared" si="480"/>
        <v>1466-to-kmph</v>
      </c>
    </row>
    <row r="1468" spans="1:20" x14ac:dyDescent="0.3">
      <c r="A1468">
        <v>1467</v>
      </c>
      <c r="B1468">
        <f t="shared" si="462"/>
        <v>2360.9076480000003</v>
      </c>
      <c r="C1468">
        <f t="shared" si="466"/>
        <v>0.40749999999999997</v>
      </c>
      <c r="D1468">
        <f t="shared" si="467"/>
        <v>2360907.648</v>
      </c>
      <c r="E1468">
        <f t="shared" si="468"/>
        <v>655.80768</v>
      </c>
      <c r="F1468">
        <f t="shared" si="469"/>
        <v>7745760</v>
      </c>
      <c r="G1468">
        <f t="shared" si="470"/>
        <v>2151.6</v>
      </c>
      <c r="H1468">
        <f t="shared" si="471"/>
        <v>1274.7877919999999</v>
      </c>
      <c r="I1468">
        <f t="shared" si="472"/>
        <v>0.35410771999999996</v>
      </c>
      <c r="J1468">
        <f t="shared" si="473"/>
        <v>2581920</v>
      </c>
      <c r="K1468">
        <f t="shared" si="474"/>
        <v>717.19999999999993</v>
      </c>
      <c r="L1468">
        <f t="shared" si="475"/>
        <v>1.9115009999999999</v>
      </c>
      <c r="M1468">
        <f t="shared" si="476"/>
        <v>1274.7877919999999</v>
      </c>
      <c r="N1468">
        <f t="shared" si="477"/>
        <v>1466</v>
      </c>
      <c r="O1468" t="str">
        <f t="shared" si="463"/>
        <v>1466-to-kmph</v>
      </c>
      <c r="P1468">
        <f t="shared" si="478"/>
        <v>1465</v>
      </c>
      <c r="Q1468" t="str">
        <f t="shared" si="464"/>
        <v>1465-to-kmph</v>
      </c>
      <c r="R1468">
        <f t="shared" si="479"/>
        <v>1464</v>
      </c>
      <c r="S1468" t="str">
        <f t="shared" si="465"/>
        <v>1464-to-kmph</v>
      </c>
      <c r="T1468" t="str">
        <f t="shared" si="480"/>
        <v>1467-to-kmph</v>
      </c>
    </row>
    <row r="1469" spans="1:20" x14ac:dyDescent="0.3">
      <c r="A1469">
        <v>1468</v>
      </c>
      <c r="B1469">
        <f t="shared" si="462"/>
        <v>2362.5169920000003</v>
      </c>
      <c r="C1469">
        <f t="shared" si="466"/>
        <v>0.40777777777777779</v>
      </c>
      <c r="D1469">
        <f t="shared" si="467"/>
        <v>2362516.9920000001</v>
      </c>
      <c r="E1469">
        <f t="shared" si="468"/>
        <v>656.25472000000002</v>
      </c>
      <c r="F1469">
        <f t="shared" si="469"/>
        <v>7751040</v>
      </c>
      <c r="G1469">
        <f t="shared" si="470"/>
        <v>2153.0666666666666</v>
      </c>
      <c r="H1469">
        <f t="shared" si="471"/>
        <v>1275.6567680000001</v>
      </c>
      <c r="I1469">
        <f t="shared" si="472"/>
        <v>0.35434910222222221</v>
      </c>
      <c r="J1469">
        <f t="shared" si="473"/>
        <v>2583680</v>
      </c>
      <c r="K1469">
        <f t="shared" si="474"/>
        <v>717.68888888888887</v>
      </c>
      <c r="L1469">
        <f t="shared" si="475"/>
        <v>1.9128039999999999</v>
      </c>
      <c r="M1469">
        <f t="shared" si="476"/>
        <v>1275.6567680000001</v>
      </c>
      <c r="N1469">
        <f t="shared" si="477"/>
        <v>1467</v>
      </c>
      <c r="O1469" t="str">
        <f t="shared" si="463"/>
        <v>1467-to-kmph</v>
      </c>
      <c r="P1469">
        <f t="shared" si="478"/>
        <v>1466</v>
      </c>
      <c r="Q1469" t="str">
        <f t="shared" si="464"/>
        <v>1466-to-kmph</v>
      </c>
      <c r="R1469">
        <f t="shared" si="479"/>
        <v>1465</v>
      </c>
      <c r="S1469" t="str">
        <f t="shared" si="465"/>
        <v>1465-to-kmph</v>
      </c>
      <c r="T1469" t="str">
        <f t="shared" si="480"/>
        <v>1468-to-kmph</v>
      </c>
    </row>
    <row r="1470" spans="1:20" x14ac:dyDescent="0.3">
      <c r="A1470">
        <v>1469</v>
      </c>
      <c r="B1470">
        <f t="shared" si="462"/>
        <v>2364.1263360000003</v>
      </c>
      <c r="C1470">
        <f t="shared" si="466"/>
        <v>0.40805555555555556</v>
      </c>
      <c r="D1470">
        <f t="shared" si="467"/>
        <v>2364126.3360000001</v>
      </c>
      <c r="E1470">
        <f t="shared" si="468"/>
        <v>656.70176000000004</v>
      </c>
      <c r="F1470">
        <f t="shared" si="469"/>
        <v>7756320</v>
      </c>
      <c r="G1470">
        <f t="shared" si="470"/>
        <v>2154.5333333333333</v>
      </c>
      <c r="H1470">
        <f t="shared" si="471"/>
        <v>1276.525744</v>
      </c>
      <c r="I1470">
        <f t="shared" si="472"/>
        <v>0.35459048444444441</v>
      </c>
      <c r="J1470">
        <f t="shared" si="473"/>
        <v>2585440</v>
      </c>
      <c r="K1470">
        <f t="shared" si="474"/>
        <v>718.17777777777781</v>
      </c>
      <c r="L1470">
        <f t="shared" si="475"/>
        <v>1.9141069999999998</v>
      </c>
      <c r="M1470">
        <f t="shared" si="476"/>
        <v>1276.525744</v>
      </c>
      <c r="N1470">
        <f t="shared" si="477"/>
        <v>1468</v>
      </c>
      <c r="O1470" t="str">
        <f t="shared" si="463"/>
        <v>1468-to-kmph</v>
      </c>
      <c r="P1470">
        <f t="shared" si="478"/>
        <v>1467</v>
      </c>
      <c r="Q1470" t="str">
        <f t="shared" si="464"/>
        <v>1467-to-kmph</v>
      </c>
      <c r="R1470">
        <f t="shared" si="479"/>
        <v>1466</v>
      </c>
      <c r="S1470" t="str">
        <f t="shared" si="465"/>
        <v>1466-to-kmph</v>
      </c>
      <c r="T1470" t="str">
        <f t="shared" si="480"/>
        <v>1469-to-kmph</v>
      </c>
    </row>
    <row r="1471" spans="1:20" x14ac:dyDescent="0.3">
      <c r="A1471">
        <v>1470</v>
      </c>
      <c r="B1471">
        <f t="shared" si="462"/>
        <v>2365.7356800000002</v>
      </c>
      <c r="C1471">
        <f t="shared" si="466"/>
        <v>0.40833333333333333</v>
      </c>
      <c r="D1471">
        <f t="shared" si="467"/>
        <v>2365735.6800000002</v>
      </c>
      <c r="E1471">
        <f t="shared" si="468"/>
        <v>657.14879999999994</v>
      </c>
      <c r="F1471">
        <f t="shared" si="469"/>
        <v>7761600</v>
      </c>
      <c r="G1471">
        <f t="shared" si="470"/>
        <v>2156</v>
      </c>
      <c r="H1471">
        <f t="shared" si="471"/>
        <v>1277.39472</v>
      </c>
      <c r="I1471">
        <f t="shared" si="472"/>
        <v>0.35483186666666666</v>
      </c>
      <c r="J1471">
        <f t="shared" si="473"/>
        <v>2587200</v>
      </c>
      <c r="K1471">
        <f t="shared" si="474"/>
        <v>718.66666666666663</v>
      </c>
      <c r="L1471">
        <f t="shared" si="475"/>
        <v>1.9154099999999998</v>
      </c>
      <c r="M1471">
        <f t="shared" si="476"/>
        <v>1277.39472</v>
      </c>
      <c r="N1471">
        <f t="shared" si="477"/>
        <v>1469</v>
      </c>
      <c r="O1471" t="str">
        <f t="shared" si="463"/>
        <v>1469-to-kmph</v>
      </c>
      <c r="P1471">
        <f t="shared" si="478"/>
        <v>1468</v>
      </c>
      <c r="Q1471" t="str">
        <f t="shared" si="464"/>
        <v>1468-to-kmph</v>
      </c>
      <c r="R1471">
        <f t="shared" si="479"/>
        <v>1467</v>
      </c>
      <c r="S1471" t="str">
        <f t="shared" si="465"/>
        <v>1467-to-kmph</v>
      </c>
      <c r="T1471" t="str">
        <f t="shared" si="480"/>
        <v>1470-to-kmph</v>
      </c>
    </row>
    <row r="1472" spans="1:20" x14ac:dyDescent="0.3">
      <c r="A1472">
        <v>1471</v>
      </c>
      <c r="B1472">
        <f t="shared" si="462"/>
        <v>2367.3450240000002</v>
      </c>
      <c r="C1472">
        <f t="shared" si="466"/>
        <v>0.40861111111111109</v>
      </c>
      <c r="D1472">
        <f t="shared" si="467"/>
        <v>2367345.0240000002</v>
      </c>
      <c r="E1472">
        <f t="shared" si="468"/>
        <v>657.59583999999995</v>
      </c>
      <c r="F1472">
        <f t="shared" si="469"/>
        <v>7766880</v>
      </c>
      <c r="G1472">
        <f t="shared" si="470"/>
        <v>2157.4666666666667</v>
      </c>
      <c r="H1472">
        <f t="shared" si="471"/>
        <v>1278.263696</v>
      </c>
      <c r="I1472">
        <f t="shared" si="472"/>
        <v>0.35507324888888886</v>
      </c>
      <c r="J1472">
        <f t="shared" si="473"/>
        <v>2588960</v>
      </c>
      <c r="K1472">
        <f t="shared" si="474"/>
        <v>719.15555555555557</v>
      </c>
      <c r="L1472">
        <f t="shared" si="475"/>
        <v>1.9167129999999999</v>
      </c>
      <c r="M1472">
        <f t="shared" si="476"/>
        <v>1278.263696</v>
      </c>
      <c r="N1472">
        <f t="shared" si="477"/>
        <v>1470</v>
      </c>
      <c r="O1472" t="str">
        <f t="shared" si="463"/>
        <v>1470-to-kmph</v>
      </c>
      <c r="P1472">
        <f t="shared" si="478"/>
        <v>1469</v>
      </c>
      <c r="Q1472" t="str">
        <f t="shared" si="464"/>
        <v>1469-to-kmph</v>
      </c>
      <c r="R1472">
        <f t="shared" si="479"/>
        <v>1468</v>
      </c>
      <c r="S1472" t="str">
        <f t="shared" si="465"/>
        <v>1468-to-kmph</v>
      </c>
      <c r="T1472" t="str">
        <f t="shared" si="480"/>
        <v>1471-to-kmph</v>
      </c>
    </row>
    <row r="1473" spans="1:20" x14ac:dyDescent="0.3">
      <c r="A1473">
        <v>1472</v>
      </c>
      <c r="B1473">
        <f t="shared" si="462"/>
        <v>2368.9543680000002</v>
      </c>
      <c r="C1473">
        <f t="shared" si="466"/>
        <v>0.40888888888888891</v>
      </c>
      <c r="D1473">
        <f t="shared" si="467"/>
        <v>2368954.3680000002</v>
      </c>
      <c r="E1473">
        <f t="shared" si="468"/>
        <v>658.04287999999997</v>
      </c>
      <c r="F1473">
        <f t="shared" si="469"/>
        <v>7772160</v>
      </c>
      <c r="G1473">
        <f t="shared" si="470"/>
        <v>2158.9333333333334</v>
      </c>
      <c r="H1473">
        <f t="shared" si="471"/>
        <v>1279.132672</v>
      </c>
      <c r="I1473">
        <f t="shared" si="472"/>
        <v>0.35531463111111111</v>
      </c>
      <c r="J1473">
        <f t="shared" si="473"/>
        <v>2590720</v>
      </c>
      <c r="K1473">
        <f t="shared" si="474"/>
        <v>719.64444444444439</v>
      </c>
      <c r="L1473">
        <f t="shared" si="475"/>
        <v>1.9180159999999999</v>
      </c>
      <c r="M1473">
        <f t="shared" si="476"/>
        <v>1279.132672</v>
      </c>
      <c r="N1473">
        <f t="shared" si="477"/>
        <v>1471</v>
      </c>
      <c r="O1473" t="str">
        <f t="shared" si="463"/>
        <v>1471-to-kmph</v>
      </c>
      <c r="P1473">
        <f t="shared" si="478"/>
        <v>1470</v>
      </c>
      <c r="Q1473" t="str">
        <f t="shared" si="464"/>
        <v>1470-to-kmph</v>
      </c>
      <c r="R1473">
        <f t="shared" si="479"/>
        <v>1469</v>
      </c>
      <c r="S1473" t="str">
        <f t="shared" si="465"/>
        <v>1469-to-kmph</v>
      </c>
      <c r="T1473" t="str">
        <f t="shared" si="480"/>
        <v>1472-to-kmph</v>
      </c>
    </row>
    <row r="1474" spans="1:20" x14ac:dyDescent="0.3">
      <c r="A1474">
        <v>1473</v>
      </c>
      <c r="B1474">
        <f t="shared" si="462"/>
        <v>2370.5637120000001</v>
      </c>
      <c r="C1474">
        <f t="shared" si="466"/>
        <v>0.40916666666666668</v>
      </c>
      <c r="D1474">
        <f t="shared" si="467"/>
        <v>2370563.7120000003</v>
      </c>
      <c r="E1474">
        <f t="shared" si="468"/>
        <v>658.48991999999998</v>
      </c>
      <c r="F1474">
        <f t="shared" si="469"/>
        <v>7777440</v>
      </c>
      <c r="G1474">
        <f t="shared" si="470"/>
        <v>2160.3999999999996</v>
      </c>
      <c r="H1474">
        <f t="shared" si="471"/>
        <v>1280.0016479999999</v>
      </c>
      <c r="I1474">
        <f t="shared" si="472"/>
        <v>0.35555601333333331</v>
      </c>
      <c r="J1474">
        <f t="shared" si="473"/>
        <v>2592480</v>
      </c>
      <c r="K1474">
        <f t="shared" si="474"/>
        <v>720.13333333333333</v>
      </c>
      <c r="L1474">
        <f t="shared" si="475"/>
        <v>1.9193189999999998</v>
      </c>
      <c r="M1474">
        <f t="shared" si="476"/>
        <v>1280.0016479999999</v>
      </c>
      <c r="N1474">
        <f t="shared" si="477"/>
        <v>1472</v>
      </c>
      <c r="O1474" t="str">
        <f t="shared" si="463"/>
        <v>1472-to-kmph</v>
      </c>
      <c r="P1474">
        <f t="shared" si="478"/>
        <v>1471</v>
      </c>
      <c r="Q1474" t="str">
        <f t="shared" si="464"/>
        <v>1471-to-kmph</v>
      </c>
      <c r="R1474">
        <f t="shared" si="479"/>
        <v>1470</v>
      </c>
      <c r="S1474" t="str">
        <f t="shared" si="465"/>
        <v>1470-to-kmph</v>
      </c>
      <c r="T1474" t="str">
        <f t="shared" si="480"/>
        <v>1473-to-kmph</v>
      </c>
    </row>
    <row r="1475" spans="1:20" x14ac:dyDescent="0.3">
      <c r="A1475">
        <v>1474</v>
      </c>
      <c r="B1475">
        <f t="shared" ref="B1475:B1538" si="481">A1475*1.609344</f>
        <v>2372.1730560000001</v>
      </c>
      <c r="C1475">
        <f t="shared" si="466"/>
        <v>0.40944444444444444</v>
      </c>
      <c r="D1475">
        <f t="shared" si="467"/>
        <v>2372173.0559999999</v>
      </c>
      <c r="E1475">
        <f t="shared" si="468"/>
        <v>658.93696</v>
      </c>
      <c r="F1475">
        <f t="shared" si="469"/>
        <v>7782720</v>
      </c>
      <c r="G1475">
        <f t="shared" si="470"/>
        <v>2161.8666666666663</v>
      </c>
      <c r="H1475">
        <f t="shared" si="471"/>
        <v>1280.8706239999999</v>
      </c>
      <c r="I1475">
        <f t="shared" si="472"/>
        <v>0.35579739555555551</v>
      </c>
      <c r="J1475">
        <f t="shared" si="473"/>
        <v>2594240</v>
      </c>
      <c r="K1475">
        <f t="shared" si="474"/>
        <v>720.62222222222215</v>
      </c>
      <c r="L1475">
        <f t="shared" si="475"/>
        <v>1.9206219999999998</v>
      </c>
      <c r="M1475">
        <f t="shared" si="476"/>
        <v>1280.8706239999999</v>
      </c>
      <c r="N1475">
        <f t="shared" si="477"/>
        <v>1473</v>
      </c>
      <c r="O1475" t="str">
        <f t="shared" ref="O1475:O1538" si="482">N1475&amp;"-to-kmph"</f>
        <v>1473-to-kmph</v>
      </c>
      <c r="P1475">
        <f t="shared" si="478"/>
        <v>1472</v>
      </c>
      <c r="Q1475" t="str">
        <f t="shared" ref="Q1475:Q1538" si="483">P1475&amp;"-to-kmph"</f>
        <v>1472-to-kmph</v>
      </c>
      <c r="R1475">
        <f t="shared" si="479"/>
        <v>1471</v>
      </c>
      <c r="S1475" t="str">
        <f t="shared" ref="S1475:S1538" si="484">R1475&amp;"-to-kmph"</f>
        <v>1471-to-kmph</v>
      </c>
      <c r="T1475" t="str">
        <f t="shared" si="480"/>
        <v>1474-to-kmph</v>
      </c>
    </row>
    <row r="1476" spans="1:20" x14ac:dyDescent="0.3">
      <c r="A1476">
        <v>1475</v>
      </c>
      <c r="B1476">
        <f t="shared" si="481"/>
        <v>2373.7824000000001</v>
      </c>
      <c r="C1476">
        <f t="shared" si="466"/>
        <v>0.40972222222222221</v>
      </c>
      <c r="D1476">
        <f t="shared" si="467"/>
        <v>2373782.4</v>
      </c>
      <c r="E1476">
        <f t="shared" si="468"/>
        <v>659.38400000000001</v>
      </c>
      <c r="F1476">
        <f t="shared" si="469"/>
        <v>7788000</v>
      </c>
      <c r="G1476">
        <f t="shared" si="470"/>
        <v>2163.333333333333</v>
      </c>
      <c r="H1476">
        <f t="shared" si="471"/>
        <v>1281.7395999999999</v>
      </c>
      <c r="I1476">
        <f t="shared" si="472"/>
        <v>0.35603877777777776</v>
      </c>
      <c r="J1476">
        <f t="shared" si="473"/>
        <v>2596000</v>
      </c>
      <c r="K1476">
        <f t="shared" si="474"/>
        <v>721.11111111111109</v>
      </c>
      <c r="L1476">
        <f t="shared" si="475"/>
        <v>1.9219249999999999</v>
      </c>
      <c r="M1476">
        <f t="shared" si="476"/>
        <v>1281.7395999999999</v>
      </c>
      <c r="N1476">
        <f t="shared" si="477"/>
        <v>1474</v>
      </c>
      <c r="O1476" t="str">
        <f t="shared" si="482"/>
        <v>1474-to-kmph</v>
      </c>
      <c r="P1476">
        <f t="shared" si="478"/>
        <v>1473</v>
      </c>
      <c r="Q1476" t="str">
        <f t="shared" si="483"/>
        <v>1473-to-kmph</v>
      </c>
      <c r="R1476">
        <f t="shared" si="479"/>
        <v>1472</v>
      </c>
      <c r="S1476" t="str">
        <f t="shared" si="484"/>
        <v>1472-to-kmph</v>
      </c>
      <c r="T1476" t="str">
        <f t="shared" si="480"/>
        <v>1475-to-kmph</v>
      </c>
    </row>
    <row r="1477" spans="1:20" x14ac:dyDescent="0.3">
      <c r="A1477">
        <v>1476</v>
      </c>
      <c r="B1477">
        <f t="shared" si="481"/>
        <v>2375.391744</v>
      </c>
      <c r="C1477">
        <f t="shared" si="466"/>
        <v>0.41</v>
      </c>
      <c r="D1477">
        <f t="shared" si="467"/>
        <v>2375391.7439999999</v>
      </c>
      <c r="E1477">
        <f t="shared" si="468"/>
        <v>659.83104000000003</v>
      </c>
      <c r="F1477">
        <f t="shared" si="469"/>
        <v>7793280</v>
      </c>
      <c r="G1477">
        <f t="shared" si="470"/>
        <v>2164.7999999999997</v>
      </c>
      <c r="H1477">
        <f t="shared" si="471"/>
        <v>1282.6085759999999</v>
      </c>
      <c r="I1477">
        <f t="shared" si="472"/>
        <v>0.35628015999999996</v>
      </c>
      <c r="J1477">
        <f t="shared" si="473"/>
        <v>2597760</v>
      </c>
      <c r="K1477">
        <f t="shared" si="474"/>
        <v>721.6</v>
      </c>
      <c r="L1477">
        <f t="shared" si="475"/>
        <v>1.9232279999999999</v>
      </c>
      <c r="M1477">
        <f t="shared" si="476"/>
        <v>1282.6085759999999</v>
      </c>
      <c r="N1477">
        <f t="shared" si="477"/>
        <v>1475</v>
      </c>
      <c r="O1477" t="str">
        <f t="shared" si="482"/>
        <v>1475-to-kmph</v>
      </c>
      <c r="P1477">
        <f t="shared" si="478"/>
        <v>1474</v>
      </c>
      <c r="Q1477" t="str">
        <f t="shared" si="483"/>
        <v>1474-to-kmph</v>
      </c>
      <c r="R1477">
        <f t="shared" si="479"/>
        <v>1473</v>
      </c>
      <c r="S1477" t="str">
        <f t="shared" si="484"/>
        <v>1473-to-kmph</v>
      </c>
      <c r="T1477" t="str">
        <f t="shared" si="480"/>
        <v>1476-to-kmph</v>
      </c>
    </row>
    <row r="1478" spans="1:20" x14ac:dyDescent="0.3">
      <c r="A1478">
        <v>1477</v>
      </c>
      <c r="B1478">
        <f t="shared" si="481"/>
        <v>2377.001088</v>
      </c>
      <c r="C1478">
        <f t="shared" si="466"/>
        <v>0.4102777777777778</v>
      </c>
      <c r="D1478">
        <f t="shared" si="467"/>
        <v>2377001.088</v>
      </c>
      <c r="E1478">
        <f t="shared" si="468"/>
        <v>660.27808000000005</v>
      </c>
      <c r="F1478">
        <f t="shared" si="469"/>
        <v>7798560</v>
      </c>
      <c r="G1478">
        <f t="shared" si="470"/>
        <v>2166.2666666666664</v>
      </c>
      <c r="H1478">
        <f t="shared" si="471"/>
        <v>1283.4775520000001</v>
      </c>
      <c r="I1478">
        <f t="shared" si="472"/>
        <v>0.35652154222222221</v>
      </c>
      <c r="J1478">
        <f t="shared" si="473"/>
        <v>2599520</v>
      </c>
      <c r="K1478">
        <f t="shared" si="474"/>
        <v>722.08888888888885</v>
      </c>
      <c r="L1478">
        <f t="shared" si="475"/>
        <v>1.9245309999999998</v>
      </c>
      <c r="M1478">
        <f t="shared" si="476"/>
        <v>1283.4775520000001</v>
      </c>
      <c r="N1478">
        <f t="shared" si="477"/>
        <v>1476</v>
      </c>
      <c r="O1478" t="str">
        <f t="shared" si="482"/>
        <v>1476-to-kmph</v>
      </c>
      <c r="P1478">
        <f t="shared" si="478"/>
        <v>1475</v>
      </c>
      <c r="Q1478" t="str">
        <f t="shared" si="483"/>
        <v>1475-to-kmph</v>
      </c>
      <c r="R1478">
        <f t="shared" si="479"/>
        <v>1474</v>
      </c>
      <c r="S1478" t="str">
        <f t="shared" si="484"/>
        <v>1474-to-kmph</v>
      </c>
      <c r="T1478" t="str">
        <f t="shared" si="480"/>
        <v>1477-to-kmph</v>
      </c>
    </row>
    <row r="1479" spans="1:20" x14ac:dyDescent="0.3">
      <c r="A1479">
        <v>1478</v>
      </c>
      <c r="B1479">
        <f t="shared" si="481"/>
        <v>2378.6104319999999</v>
      </c>
      <c r="C1479">
        <f t="shared" si="466"/>
        <v>0.41055555555555556</v>
      </c>
      <c r="D1479">
        <f t="shared" si="467"/>
        <v>2378610.432</v>
      </c>
      <c r="E1479">
        <f t="shared" si="468"/>
        <v>660.72511999999995</v>
      </c>
      <c r="F1479">
        <f t="shared" si="469"/>
        <v>7803840</v>
      </c>
      <c r="G1479">
        <f t="shared" si="470"/>
        <v>2167.7333333333331</v>
      </c>
      <c r="H1479">
        <f t="shared" si="471"/>
        <v>1284.346528</v>
      </c>
      <c r="I1479">
        <f t="shared" si="472"/>
        <v>0.35676292444444441</v>
      </c>
      <c r="J1479">
        <f t="shared" si="473"/>
        <v>2601280</v>
      </c>
      <c r="K1479">
        <f t="shared" si="474"/>
        <v>722.57777777777778</v>
      </c>
      <c r="L1479">
        <f t="shared" si="475"/>
        <v>1.9258339999999998</v>
      </c>
      <c r="M1479">
        <f t="shared" si="476"/>
        <v>1284.346528</v>
      </c>
      <c r="N1479">
        <f t="shared" si="477"/>
        <v>1477</v>
      </c>
      <c r="O1479" t="str">
        <f t="shared" si="482"/>
        <v>1477-to-kmph</v>
      </c>
      <c r="P1479">
        <f t="shared" si="478"/>
        <v>1476</v>
      </c>
      <c r="Q1479" t="str">
        <f t="shared" si="483"/>
        <v>1476-to-kmph</v>
      </c>
      <c r="R1479">
        <f t="shared" si="479"/>
        <v>1475</v>
      </c>
      <c r="S1479" t="str">
        <f t="shared" si="484"/>
        <v>1475-to-kmph</v>
      </c>
      <c r="T1479" t="str">
        <f t="shared" si="480"/>
        <v>1478-to-kmph</v>
      </c>
    </row>
    <row r="1480" spans="1:20" x14ac:dyDescent="0.3">
      <c r="A1480">
        <v>1479</v>
      </c>
      <c r="B1480">
        <f t="shared" si="481"/>
        <v>2380.2197760000004</v>
      </c>
      <c r="C1480">
        <f t="shared" si="466"/>
        <v>0.41083333333333333</v>
      </c>
      <c r="D1480">
        <f t="shared" si="467"/>
        <v>2380219.7760000001</v>
      </c>
      <c r="E1480">
        <f t="shared" si="468"/>
        <v>661.17215999999996</v>
      </c>
      <c r="F1480">
        <f t="shared" si="469"/>
        <v>7809120</v>
      </c>
      <c r="G1480">
        <f t="shared" si="470"/>
        <v>2169.1999999999998</v>
      </c>
      <c r="H1480">
        <f t="shared" si="471"/>
        <v>1285.215504</v>
      </c>
      <c r="I1480">
        <f t="shared" si="472"/>
        <v>0.35700430666666666</v>
      </c>
      <c r="J1480">
        <f t="shared" si="473"/>
        <v>2603040</v>
      </c>
      <c r="K1480">
        <f t="shared" si="474"/>
        <v>723.06666666666661</v>
      </c>
      <c r="L1480">
        <f t="shared" si="475"/>
        <v>1.9271369999999999</v>
      </c>
      <c r="M1480">
        <f t="shared" si="476"/>
        <v>1285.215504</v>
      </c>
      <c r="N1480">
        <f t="shared" si="477"/>
        <v>1478</v>
      </c>
      <c r="O1480" t="str">
        <f t="shared" si="482"/>
        <v>1478-to-kmph</v>
      </c>
      <c r="P1480">
        <f t="shared" si="478"/>
        <v>1477</v>
      </c>
      <c r="Q1480" t="str">
        <f t="shared" si="483"/>
        <v>1477-to-kmph</v>
      </c>
      <c r="R1480">
        <f t="shared" si="479"/>
        <v>1476</v>
      </c>
      <c r="S1480" t="str">
        <f t="shared" si="484"/>
        <v>1476-to-kmph</v>
      </c>
      <c r="T1480" t="str">
        <f t="shared" si="480"/>
        <v>1479-to-kmph</v>
      </c>
    </row>
    <row r="1481" spans="1:20" x14ac:dyDescent="0.3">
      <c r="A1481">
        <v>1480</v>
      </c>
      <c r="B1481">
        <f t="shared" si="481"/>
        <v>2381.8291200000003</v>
      </c>
      <c r="C1481">
        <f t="shared" si="466"/>
        <v>0.41111111111111109</v>
      </c>
      <c r="D1481">
        <f t="shared" si="467"/>
        <v>2381829.1200000001</v>
      </c>
      <c r="E1481">
        <f t="shared" si="468"/>
        <v>661.61919999999998</v>
      </c>
      <c r="F1481">
        <f t="shared" si="469"/>
        <v>7814400</v>
      </c>
      <c r="G1481">
        <f t="shared" si="470"/>
        <v>2170.6666666666665</v>
      </c>
      <c r="H1481">
        <f t="shared" si="471"/>
        <v>1286.08448</v>
      </c>
      <c r="I1481">
        <f t="shared" si="472"/>
        <v>0.35724568888888886</v>
      </c>
      <c r="J1481">
        <f t="shared" si="473"/>
        <v>2604800</v>
      </c>
      <c r="K1481">
        <f t="shared" si="474"/>
        <v>723.55555555555554</v>
      </c>
      <c r="L1481">
        <f t="shared" si="475"/>
        <v>1.9284399999999999</v>
      </c>
      <c r="M1481">
        <f t="shared" si="476"/>
        <v>1286.08448</v>
      </c>
      <c r="N1481">
        <f t="shared" si="477"/>
        <v>1479</v>
      </c>
      <c r="O1481" t="str">
        <f t="shared" si="482"/>
        <v>1479-to-kmph</v>
      </c>
      <c r="P1481">
        <f t="shared" si="478"/>
        <v>1478</v>
      </c>
      <c r="Q1481" t="str">
        <f t="shared" si="483"/>
        <v>1478-to-kmph</v>
      </c>
      <c r="R1481">
        <f t="shared" si="479"/>
        <v>1477</v>
      </c>
      <c r="S1481" t="str">
        <f t="shared" si="484"/>
        <v>1477-to-kmph</v>
      </c>
      <c r="T1481" t="str">
        <f t="shared" si="480"/>
        <v>1480-to-kmph</v>
      </c>
    </row>
    <row r="1482" spans="1:20" x14ac:dyDescent="0.3">
      <c r="A1482">
        <v>1481</v>
      </c>
      <c r="B1482">
        <f t="shared" si="481"/>
        <v>2383.4384640000003</v>
      </c>
      <c r="C1482">
        <f t="shared" si="466"/>
        <v>0.41138888888888892</v>
      </c>
      <c r="D1482">
        <f t="shared" si="467"/>
        <v>2383438.4640000002</v>
      </c>
      <c r="E1482">
        <f t="shared" si="468"/>
        <v>662.06623999999999</v>
      </c>
      <c r="F1482">
        <f t="shared" si="469"/>
        <v>7819680</v>
      </c>
      <c r="G1482">
        <f t="shared" si="470"/>
        <v>2172.1333333333332</v>
      </c>
      <c r="H1482">
        <f t="shared" si="471"/>
        <v>1286.953456</v>
      </c>
      <c r="I1482">
        <f t="shared" si="472"/>
        <v>0.35748707111111111</v>
      </c>
      <c r="J1482">
        <f t="shared" si="473"/>
        <v>2606560</v>
      </c>
      <c r="K1482">
        <f t="shared" si="474"/>
        <v>724.04444444444437</v>
      </c>
      <c r="L1482">
        <f t="shared" si="475"/>
        <v>1.9297429999999998</v>
      </c>
      <c r="M1482">
        <f t="shared" si="476"/>
        <v>1286.953456</v>
      </c>
      <c r="N1482">
        <f t="shared" si="477"/>
        <v>1480</v>
      </c>
      <c r="O1482" t="str">
        <f t="shared" si="482"/>
        <v>1480-to-kmph</v>
      </c>
      <c r="P1482">
        <f t="shared" si="478"/>
        <v>1479</v>
      </c>
      <c r="Q1482" t="str">
        <f t="shared" si="483"/>
        <v>1479-to-kmph</v>
      </c>
      <c r="R1482">
        <f t="shared" si="479"/>
        <v>1478</v>
      </c>
      <c r="S1482" t="str">
        <f t="shared" si="484"/>
        <v>1478-to-kmph</v>
      </c>
      <c r="T1482" t="str">
        <f t="shared" si="480"/>
        <v>1481-to-kmph</v>
      </c>
    </row>
    <row r="1483" spans="1:20" x14ac:dyDescent="0.3">
      <c r="A1483">
        <v>1482</v>
      </c>
      <c r="B1483">
        <f t="shared" si="481"/>
        <v>2385.0478080000003</v>
      </c>
      <c r="C1483">
        <f t="shared" si="466"/>
        <v>0.41166666666666668</v>
      </c>
      <c r="D1483">
        <f t="shared" si="467"/>
        <v>2385047.8080000002</v>
      </c>
      <c r="E1483">
        <f t="shared" si="468"/>
        <v>662.51328000000001</v>
      </c>
      <c r="F1483">
        <f t="shared" si="469"/>
        <v>7824960</v>
      </c>
      <c r="G1483">
        <f t="shared" si="470"/>
        <v>2173.6</v>
      </c>
      <c r="H1483">
        <f t="shared" si="471"/>
        <v>1287.8224319999999</v>
      </c>
      <c r="I1483">
        <f t="shared" si="472"/>
        <v>0.35772845333333331</v>
      </c>
      <c r="J1483">
        <f t="shared" si="473"/>
        <v>2608320</v>
      </c>
      <c r="K1483">
        <f t="shared" si="474"/>
        <v>724.5333333333333</v>
      </c>
      <c r="L1483">
        <f t="shared" si="475"/>
        <v>1.9310459999999998</v>
      </c>
      <c r="M1483">
        <f t="shared" si="476"/>
        <v>1287.8224319999999</v>
      </c>
      <c r="N1483">
        <f t="shared" si="477"/>
        <v>1481</v>
      </c>
      <c r="O1483" t="str">
        <f t="shared" si="482"/>
        <v>1481-to-kmph</v>
      </c>
      <c r="P1483">
        <f t="shared" si="478"/>
        <v>1480</v>
      </c>
      <c r="Q1483" t="str">
        <f t="shared" si="483"/>
        <v>1480-to-kmph</v>
      </c>
      <c r="R1483">
        <f t="shared" si="479"/>
        <v>1479</v>
      </c>
      <c r="S1483" t="str">
        <f t="shared" si="484"/>
        <v>1479-to-kmph</v>
      </c>
      <c r="T1483" t="str">
        <f t="shared" si="480"/>
        <v>1482-to-kmph</v>
      </c>
    </row>
    <row r="1484" spans="1:20" x14ac:dyDescent="0.3">
      <c r="A1484">
        <v>1483</v>
      </c>
      <c r="B1484">
        <f t="shared" si="481"/>
        <v>2386.6571520000002</v>
      </c>
      <c r="C1484">
        <f t="shared" si="466"/>
        <v>0.41194444444444445</v>
      </c>
      <c r="D1484">
        <f t="shared" si="467"/>
        <v>2386657.1520000002</v>
      </c>
      <c r="E1484">
        <f t="shared" si="468"/>
        <v>662.96032000000002</v>
      </c>
      <c r="F1484">
        <f t="shared" si="469"/>
        <v>7830240</v>
      </c>
      <c r="G1484">
        <f t="shared" si="470"/>
        <v>2175.0666666666666</v>
      </c>
      <c r="H1484">
        <f t="shared" si="471"/>
        <v>1288.6914079999999</v>
      </c>
      <c r="I1484">
        <f t="shared" si="472"/>
        <v>0.3579698355555555</v>
      </c>
      <c r="J1484">
        <f t="shared" si="473"/>
        <v>2610080</v>
      </c>
      <c r="K1484">
        <f t="shared" si="474"/>
        <v>725.02222222222224</v>
      </c>
      <c r="L1484">
        <f t="shared" si="475"/>
        <v>1.9323489999999999</v>
      </c>
      <c r="M1484">
        <f t="shared" si="476"/>
        <v>1288.6914079999999</v>
      </c>
      <c r="N1484">
        <f t="shared" si="477"/>
        <v>1482</v>
      </c>
      <c r="O1484" t="str">
        <f t="shared" si="482"/>
        <v>1482-to-kmph</v>
      </c>
      <c r="P1484">
        <f t="shared" si="478"/>
        <v>1481</v>
      </c>
      <c r="Q1484" t="str">
        <f t="shared" si="483"/>
        <v>1481-to-kmph</v>
      </c>
      <c r="R1484">
        <f t="shared" si="479"/>
        <v>1480</v>
      </c>
      <c r="S1484" t="str">
        <f t="shared" si="484"/>
        <v>1480-to-kmph</v>
      </c>
      <c r="T1484" t="str">
        <f t="shared" si="480"/>
        <v>1483-to-kmph</v>
      </c>
    </row>
    <row r="1485" spans="1:20" x14ac:dyDescent="0.3">
      <c r="A1485">
        <v>1484</v>
      </c>
      <c r="B1485">
        <f t="shared" si="481"/>
        <v>2388.2664960000002</v>
      </c>
      <c r="C1485">
        <f t="shared" si="466"/>
        <v>0.41222222222222221</v>
      </c>
      <c r="D1485">
        <f t="shared" si="467"/>
        <v>2388266.4960000003</v>
      </c>
      <c r="E1485">
        <f t="shared" si="468"/>
        <v>663.40736000000004</v>
      </c>
      <c r="F1485">
        <f t="shared" si="469"/>
        <v>7835520</v>
      </c>
      <c r="G1485">
        <f t="shared" si="470"/>
        <v>2176.5333333333333</v>
      </c>
      <c r="H1485">
        <f t="shared" si="471"/>
        <v>1289.5603839999999</v>
      </c>
      <c r="I1485">
        <f t="shared" si="472"/>
        <v>0.35821121777777776</v>
      </c>
      <c r="J1485">
        <f t="shared" si="473"/>
        <v>2611840</v>
      </c>
      <c r="K1485">
        <f t="shared" si="474"/>
        <v>725.51111111111106</v>
      </c>
      <c r="L1485">
        <f t="shared" si="475"/>
        <v>1.9336519999999999</v>
      </c>
      <c r="M1485">
        <f t="shared" si="476"/>
        <v>1289.5603839999999</v>
      </c>
      <c r="N1485">
        <f t="shared" si="477"/>
        <v>1483</v>
      </c>
      <c r="O1485" t="str">
        <f t="shared" si="482"/>
        <v>1483-to-kmph</v>
      </c>
      <c r="P1485">
        <f t="shared" si="478"/>
        <v>1482</v>
      </c>
      <c r="Q1485" t="str">
        <f t="shared" si="483"/>
        <v>1482-to-kmph</v>
      </c>
      <c r="R1485">
        <f t="shared" si="479"/>
        <v>1481</v>
      </c>
      <c r="S1485" t="str">
        <f t="shared" si="484"/>
        <v>1481-to-kmph</v>
      </c>
      <c r="T1485" t="str">
        <f t="shared" si="480"/>
        <v>1484-to-kmph</v>
      </c>
    </row>
    <row r="1486" spans="1:20" x14ac:dyDescent="0.3">
      <c r="A1486">
        <v>1485</v>
      </c>
      <c r="B1486">
        <f t="shared" si="481"/>
        <v>2389.8758400000002</v>
      </c>
      <c r="C1486">
        <f t="shared" si="466"/>
        <v>0.41249999999999998</v>
      </c>
      <c r="D1486">
        <f t="shared" si="467"/>
        <v>2389875.84</v>
      </c>
      <c r="E1486">
        <f t="shared" si="468"/>
        <v>663.85439999999994</v>
      </c>
      <c r="F1486">
        <f t="shared" si="469"/>
        <v>7840800</v>
      </c>
      <c r="G1486">
        <f t="shared" si="470"/>
        <v>2178</v>
      </c>
      <c r="H1486">
        <f t="shared" si="471"/>
        <v>1290.4293599999999</v>
      </c>
      <c r="I1486">
        <f t="shared" si="472"/>
        <v>0.35845259999999995</v>
      </c>
      <c r="J1486">
        <f t="shared" si="473"/>
        <v>2613600</v>
      </c>
      <c r="K1486">
        <f t="shared" si="474"/>
        <v>726</v>
      </c>
      <c r="L1486">
        <f t="shared" si="475"/>
        <v>1.9349549999999998</v>
      </c>
      <c r="M1486">
        <f t="shared" si="476"/>
        <v>1290.4293599999999</v>
      </c>
      <c r="N1486">
        <f t="shared" si="477"/>
        <v>1484</v>
      </c>
      <c r="O1486" t="str">
        <f t="shared" si="482"/>
        <v>1484-to-kmph</v>
      </c>
      <c r="P1486">
        <f t="shared" si="478"/>
        <v>1483</v>
      </c>
      <c r="Q1486" t="str">
        <f t="shared" si="483"/>
        <v>1483-to-kmph</v>
      </c>
      <c r="R1486">
        <f t="shared" si="479"/>
        <v>1482</v>
      </c>
      <c r="S1486" t="str">
        <f t="shared" si="484"/>
        <v>1482-to-kmph</v>
      </c>
      <c r="T1486" t="str">
        <f t="shared" si="480"/>
        <v>1485-to-kmph</v>
      </c>
    </row>
    <row r="1487" spans="1:20" x14ac:dyDescent="0.3">
      <c r="A1487">
        <v>1486</v>
      </c>
      <c r="B1487">
        <f t="shared" si="481"/>
        <v>2391.4851840000001</v>
      </c>
      <c r="C1487">
        <f t="shared" si="466"/>
        <v>0.4127777777777778</v>
      </c>
      <c r="D1487">
        <f t="shared" si="467"/>
        <v>2391485.1839999999</v>
      </c>
      <c r="E1487">
        <f t="shared" si="468"/>
        <v>664.30143999999996</v>
      </c>
      <c r="F1487">
        <f t="shared" si="469"/>
        <v>7846080</v>
      </c>
      <c r="G1487">
        <f t="shared" si="470"/>
        <v>2179.4666666666667</v>
      </c>
      <c r="H1487">
        <f t="shared" si="471"/>
        <v>1291.2983360000001</v>
      </c>
      <c r="I1487">
        <f t="shared" si="472"/>
        <v>0.35869398222222221</v>
      </c>
      <c r="J1487">
        <f t="shared" si="473"/>
        <v>2615360</v>
      </c>
      <c r="K1487">
        <f t="shared" si="474"/>
        <v>726.48888888888882</v>
      </c>
      <c r="L1487">
        <f t="shared" si="475"/>
        <v>1.9362579999999998</v>
      </c>
      <c r="M1487">
        <f t="shared" si="476"/>
        <v>1291.2983360000001</v>
      </c>
      <c r="N1487">
        <f t="shared" si="477"/>
        <v>1485</v>
      </c>
      <c r="O1487" t="str">
        <f t="shared" si="482"/>
        <v>1485-to-kmph</v>
      </c>
      <c r="P1487">
        <f t="shared" si="478"/>
        <v>1484</v>
      </c>
      <c r="Q1487" t="str">
        <f t="shared" si="483"/>
        <v>1484-to-kmph</v>
      </c>
      <c r="R1487">
        <f t="shared" si="479"/>
        <v>1483</v>
      </c>
      <c r="S1487" t="str">
        <f t="shared" si="484"/>
        <v>1483-to-kmph</v>
      </c>
      <c r="T1487" t="str">
        <f t="shared" si="480"/>
        <v>1486-to-kmph</v>
      </c>
    </row>
    <row r="1488" spans="1:20" x14ac:dyDescent="0.3">
      <c r="A1488">
        <v>1487</v>
      </c>
      <c r="B1488">
        <f t="shared" si="481"/>
        <v>2393.0945280000001</v>
      </c>
      <c r="C1488">
        <f t="shared" si="466"/>
        <v>0.41305555555555556</v>
      </c>
      <c r="D1488">
        <f t="shared" si="467"/>
        <v>2393094.5279999999</v>
      </c>
      <c r="E1488">
        <f t="shared" si="468"/>
        <v>664.74847999999997</v>
      </c>
      <c r="F1488">
        <f t="shared" si="469"/>
        <v>7851360</v>
      </c>
      <c r="G1488">
        <f t="shared" si="470"/>
        <v>2180.9333333333334</v>
      </c>
      <c r="H1488">
        <f t="shared" si="471"/>
        <v>1292.167312</v>
      </c>
      <c r="I1488">
        <f t="shared" si="472"/>
        <v>0.3589353644444444</v>
      </c>
      <c r="J1488">
        <f t="shared" si="473"/>
        <v>2617120</v>
      </c>
      <c r="K1488">
        <f t="shared" si="474"/>
        <v>726.97777777777776</v>
      </c>
      <c r="L1488">
        <f t="shared" si="475"/>
        <v>1.9375609999999999</v>
      </c>
      <c r="M1488">
        <f t="shared" si="476"/>
        <v>1292.167312</v>
      </c>
      <c r="N1488">
        <f t="shared" si="477"/>
        <v>1486</v>
      </c>
      <c r="O1488" t="str">
        <f t="shared" si="482"/>
        <v>1486-to-kmph</v>
      </c>
      <c r="P1488">
        <f t="shared" si="478"/>
        <v>1485</v>
      </c>
      <c r="Q1488" t="str">
        <f t="shared" si="483"/>
        <v>1485-to-kmph</v>
      </c>
      <c r="R1488">
        <f t="shared" si="479"/>
        <v>1484</v>
      </c>
      <c r="S1488" t="str">
        <f t="shared" si="484"/>
        <v>1484-to-kmph</v>
      </c>
      <c r="T1488" t="str">
        <f t="shared" si="480"/>
        <v>1487-to-kmph</v>
      </c>
    </row>
    <row r="1489" spans="1:20" x14ac:dyDescent="0.3">
      <c r="A1489">
        <v>1488</v>
      </c>
      <c r="B1489">
        <f t="shared" si="481"/>
        <v>2394.703872</v>
      </c>
      <c r="C1489">
        <f t="shared" si="466"/>
        <v>0.41333333333333333</v>
      </c>
      <c r="D1489">
        <f t="shared" si="467"/>
        <v>2394703.872</v>
      </c>
      <c r="E1489">
        <f t="shared" si="468"/>
        <v>665.19551999999999</v>
      </c>
      <c r="F1489">
        <f t="shared" si="469"/>
        <v>7856640</v>
      </c>
      <c r="G1489">
        <f t="shared" si="470"/>
        <v>2182.3999999999996</v>
      </c>
      <c r="H1489">
        <f t="shared" si="471"/>
        <v>1293.036288</v>
      </c>
      <c r="I1489">
        <f t="shared" si="472"/>
        <v>0.35917674666666666</v>
      </c>
      <c r="J1489">
        <f t="shared" si="473"/>
        <v>2618880</v>
      </c>
      <c r="K1489">
        <f t="shared" si="474"/>
        <v>727.4666666666667</v>
      </c>
      <c r="L1489">
        <f t="shared" si="475"/>
        <v>1.9388639999999999</v>
      </c>
      <c r="M1489">
        <f t="shared" si="476"/>
        <v>1293.036288</v>
      </c>
      <c r="N1489">
        <f t="shared" si="477"/>
        <v>1487</v>
      </c>
      <c r="O1489" t="str">
        <f t="shared" si="482"/>
        <v>1487-to-kmph</v>
      </c>
      <c r="P1489">
        <f t="shared" si="478"/>
        <v>1486</v>
      </c>
      <c r="Q1489" t="str">
        <f t="shared" si="483"/>
        <v>1486-to-kmph</v>
      </c>
      <c r="R1489">
        <f t="shared" si="479"/>
        <v>1485</v>
      </c>
      <c r="S1489" t="str">
        <f t="shared" si="484"/>
        <v>1485-to-kmph</v>
      </c>
      <c r="T1489" t="str">
        <f t="shared" si="480"/>
        <v>1488-to-kmph</v>
      </c>
    </row>
    <row r="1490" spans="1:20" x14ac:dyDescent="0.3">
      <c r="A1490">
        <v>1489</v>
      </c>
      <c r="B1490">
        <f t="shared" si="481"/>
        <v>2396.313216</v>
      </c>
      <c r="C1490">
        <f t="shared" si="466"/>
        <v>0.4136111111111111</v>
      </c>
      <c r="D1490">
        <f t="shared" si="467"/>
        <v>2396313.216</v>
      </c>
      <c r="E1490">
        <f t="shared" si="468"/>
        <v>665.64256</v>
      </c>
      <c r="F1490">
        <f t="shared" si="469"/>
        <v>7861920</v>
      </c>
      <c r="G1490">
        <f t="shared" si="470"/>
        <v>2183.8666666666663</v>
      </c>
      <c r="H1490">
        <f t="shared" si="471"/>
        <v>1293.905264</v>
      </c>
      <c r="I1490">
        <f t="shared" si="472"/>
        <v>0.35941812888888885</v>
      </c>
      <c r="J1490">
        <f t="shared" si="473"/>
        <v>2620640</v>
      </c>
      <c r="K1490">
        <f t="shared" si="474"/>
        <v>727.95555555555552</v>
      </c>
      <c r="L1490">
        <f t="shared" si="475"/>
        <v>1.9401669999999998</v>
      </c>
      <c r="M1490">
        <f t="shared" si="476"/>
        <v>1293.905264</v>
      </c>
      <c r="N1490">
        <f t="shared" si="477"/>
        <v>1488</v>
      </c>
      <c r="O1490" t="str">
        <f t="shared" si="482"/>
        <v>1488-to-kmph</v>
      </c>
      <c r="P1490">
        <f t="shared" si="478"/>
        <v>1487</v>
      </c>
      <c r="Q1490" t="str">
        <f t="shared" si="483"/>
        <v>1487-to-kmph</v>
      </c>
      <c r="R1490">
        <f t="shared" si="479"/>
        <v>1486</v>
      </c>
      <c r="S1490" t="str">
        <f t="shared" si="484"/>
        <v>1486-to-kmph</v>
      </c>
      <c r="T1490" t="str">
        <f t="shared" si="480"/>
        <v>1489-to-kmph</v>
      </c>
    </row>
    <row r="1491" spans="1:20" x14ac:dyDescent="0.3">
      <c r="A1491">
        <v>1490</v>
      </c>
      <c r="B1491">
        <f t="shared" si="481"/>
        <v>2397.92256</v>
      </c>
      <c r="C1491">
        <f t="shared" si="466"/>
        <v>0.41388888888888886</v>
      </c>
      <c r="D1491">
        <f t="shared" si="467"/>
        <v>2397922.56</v>
      </c>
      <c r="E1491">
        <f t="shared" si="468"/>
        <v>666.08960000000002</v>
      </c>
      <c r="F1491">
        <f t="shared" si="469"/>
        <v>7867200</v>
      </c>
      <c r="G1491">
        <f t="shared" si="470"/>
        <v>2185.333333333333</v>
      </c>
      <c r="H1491">
        <f t="shared" si="471"/>
        <v>1294.77424</v>
      </c>
      <c r="I1491">
        <f t="shared" si="472"/>
        <v>0.35965951111111111</v>
      </c>
      <c r="J1491">
        <f t="shared" si="473"/>
        <v>2622400</v>
      </c>
      <c r="K1491">
        <f t="shared" si="474"/>
        <v>728.44444444444446</v>
      </c>
      <c r="L1491">
        <f t="shared" si="475"/>
        <v>1.9414699999999998</v>
      </c>
      <c r="M1491">
        <f t="shared" si="476"/>
        <v>1294.77424</v>
      </c>
      <c r="N1491">
        <f t="shared" si="477"/>
        <v>1489</v>
      </c>
      <c r="O1491" t="str">
        <f t="shared" si="482"/>
        <v>1489-to-kmph</v>
      </c>
      <c r="P1491">
        <f t="shared" si="478"/>
        <v>1488</v>
      </c>
      <c r="Q1491" t="str">
        <f t="shared" si="483"/>
        <v>1488-to-kmph</v>
      </c>
      <c r="R1491">
        <f t="shared" si="479"/>
        <v>1487</v>
      </c>
      <c r="S1491" t="str">
        <f t="shared" si="484"/>
        <v>1487-to-kmph</v>
      </c>
      <c r="T1491" t="str">
        <f t="shared" si="480"/>
        <v>1490-to-kmph</v>
      </c>
    </row>
    <row r="1492" spans="1:20" x14ac:dyDescent="0.3">
      <c r="A1492">
        <v>1491</v>
      </c>
      <c r="B1492">
        <f t="shared" si="481"/>
        <v>2399.5319039999999</v>
      </c>
      <c r="C1492">
        <f t="shared" si="466"/>
        <v>0.41416666666666668</v>
      </c>
      <c r="D1492">
        <f t="shared" si="467"/>
        <v>2399531.9040000001</v>
      </c>
      <c r="E1492">
        <f t="shared" si="468"/>
        <v>666.53664000000003</v>
      </c>
      <c r="F1492">
        <f t="shared" si="469"/>
        <v>7872480</v>
      </c>
      <c r="G1492">
        <f t="shared" si="470"/>
        <v>2186.7999999999997</v>
      </c>
      <c r="H1492">
        <f t="shared" si="471"/>
        <v>1295.6432159999999</v>
      </c>
      <c r="I1492">
        <f t="shared" si="472"/>
        <v>0.3599008933333333</v>
      </c>
      <c r="J1492">
        <f t="shared" si="473"/>
        <v>2624160</v>
      </c>
      <c r="K1492">
        <f t="shared" si="474"/>
        <v>728.93333333333328</v>
      </c>
      <c r="L1492">
        <f t="shared" si="475"/>
        <v>1.9427729999999999</v>
      </c>
      <c r="M1492">
        <f t="shared" si="476"/>
        <v>1295.6432159999999</v>
      </c>
      <c r="N1492">
        <f t="shared" si="477"/>
        <v>1490</v>
      </c>
      <c r="O1492" t="str">
        <f t="shared" si="482"/>
        <v>1490-to-kmph</v>
      </c>
      <c r="P1492">
        <f t="shared" si="478"/>
        <v>1489</v>
      </c>
      <c r="Q1492" t="str">
        <f t="shared" si="483"/>
        <v>1489-to-kmph</v>
      </c>
      <c r="R1492">
        <f t="shared" si="479"/>
        <v>1488</v>
      </c>
      <c r="S1492" t="str">
        <f t="shared" si="484"/>
        <v>1488-to-kmph</v>
      </c>
      <c r="T1492" t="str">
        <f t="shared" si="480"/>
        <v>1491-to-kmph</v>
      </c>
    </row>
    <row r="1493" spans="1:20" x14ac:dyDescent="0.3">
      <c r="A1493">
        <v>1492</v>
      </c>
      <c r="B1493">
        <f t="shared" si="481"/>
        <v>2401.1412480000004</v>
      </c>
      <c r="C1493">
        <f t="shared" si="466"/>
        <v>0.41444444444444445</v>
      </c>
      <c r="D1493">
        <f t="shared" si="467"/>
        <v>2401141.2480000001</v>
      </c>
      <c r="E1493">
        <f t="shared" si="468"/>
        <v>666.98367999999994</v>
      </c>
      <c r="F1493">
        <f t="shared" si="469"/>
        <v>7877760</v>
      </c>
      <c r="G1493">
        <f t="shared" si="470"/>
        <v>2188.2666666666664</v>
      </c>
      <c r="H1493">
        <f t="shared" si="471"/>
        <v>1296.5121919999999</v>
      </c>
      <c r="I1493">
        <f t="shared" si="472"/>
        <v>0.36014227555555556</v>
      </c>
      <c r="J1493">
        <f t="shared" si="473"/>
        <v>2625920</v>
      </c>
      <c r="K1493">
        <f t="shared" si="474"/>
        <v>729.42222222222222</v>
      </c>
      <c r="L1493">
        <f t="shared" si="475"/>
        <v>1.9440759999999999</v>
      </c>
      <c r="M1493">
        <f t="shared" si="476"/>
        <v>1296.5121919999999</v>
      </c>
      <c r="N1493">
        <f t="shared" si="477"/>
        <v>1491</v>
      </c>
      <c r="O1493" t="str">
        <f t="shared" si="482"/>
        <v>1491-to-kmph</v>
      </c>
      <c r="P1493">
        <f t="shared" si="478"/>
        <v>1490</v>
      </c>
      <c r="Q1493" t="str">
        <f t="shared" si="483"/>
        <v>1490-to-kmph</v>
      </c>
      <c r="R1493">
        <f t="shared" si="479"/>
        <v>1489</v>
      </c>
      <c r="S1493" t="str">
        <f t="shared" si="484"/>
        <v>1489-to-kmph</v>
      </c>
      <c r="T1493" t="str">
        <f t="shared" si="480"/>
        <v>1492-to-kmph</v>
      </c>
    </row>
    <row r="1494" spans="1:20" x14ac:dyDescent="0.3">
      <c r="A1494">
        <v>1493</v>
      </c>
      <c r="B1494">
        <f t="shared" si="481"/>
        <v>2402.7505920000003</v>
      </c>
      <c r="C1494">
        <f t="shared" si="466"/>
        <v>0.41472222222222221</v>
      </c>
      <c r="D1494">
        <f t="shared" si="467"/>
        <v>2402750.5920000002</v>
      </c>
      <c r="E1494">
        <f t="shared" si="468"/>
        <v>667.43071999999995</v>
      </c>
      <c r="F1494">
        <f t="shared" si="469"/>
        <v>7883040</v>
      </c>
      <c r="G1494">
        <f t="shared" si="470"/>
        <v>2189.7333333333331</v>
      </c>
      <c r="H1494">
        <f t="shared" si="471"/>
        <v>1297.3811679999999</v>
      </c>
      <c r="I1494">
        <f t="shared" si="472"/>
        <v>0.36038365777777776</v>
      </c>
      <c r="J1494">
        <f t="shared" si="473"/>
        <v>2627680</v>
      </c>
      <c r="K1494">
        <f t="shared" si="474"/>
        <v>729.91111111111104</v>
      </c>
      <c r="L1494">
        <f t="shared" si="475"/>
        <v>1.9453789999999997</v>
      </c>
      <c r="M1494">
        <f t="shared" si="476"/>
        <v>1297.3811679999999</v>
      </c>
      <c r="N1494">
        <f t="shared" si="477"/>
        <v>1492</v>
      </c>
      <c r="O1494" t="str">
        <f t="shared" si="482"/>
        <v>1492-to-kmph</v>
      </c>
      <c r="P1494">
        <f t="shared" si="478"/>
        <v>1491</v>
      </c>
      <c r="Q1494" t="str">
        <f t="shared" si="483"/>
        <v>1491-to-kmph</v>
      </c>
      <c r="R1494">
        <f t="shared" si="479"/>
        <v>1490</v>
      </c>
      <c r="S1494" t="str">
        <f t="shared" si="484"/>
        <v>1490-to-kmph</v>
      </c>
      <c r="T1494" t="str">
        <f t="shared" si="480"/>
        <v>1493-to-kmph</v>
      </c>
    </row>
    <row r="1495" spans="1:20" x14ac:dyDescent="0.3">
      <c r="A1495">
        <v>1494</v>
      </c>
      <c r="B1495">
        <f t="shared" si="481"/>
        <v>2404.3599360000003</v>
      </c>
      <c r="C1495">
        <f t="shared" si="466"/>
        <v>0.41499999999999998</v>
      </c>
      <c r="D1495">
        <f t="shared" si="467"/>
        <v>2404359.9360000002</v>
      </c>
      <c r="E1495">
        <f t="shared" si="468"/>
        <v>667.87775999999997</v>
      </c>
      <c r="F1495">
        <f t="shared" si="469"/>
        <v>7888320</v>
      </c>
      <c r="G1495">
        <f t="shared" si="470"/>
        <v>2191.1999999999998</v>
      </c>
      <c r="H1495">
        <f t="shared" si="471"/>
        <v>1298.2501439999999</v>
      </c>
      <c r="I1495">
        <f t="shared" si="472"/>
        <v>0.36062503999999995</v>
      </c>
      <c r="J1495">
        <f t="shared" si="473"/>
        <v>2629440</v>
      </c>
      <c r="K1495">
        <f t="shared" si="474"/>
        <v>730.4</v>
      </c>
      <c r="L1495">
        <f t="shared" si="475"/>
        <v>1.9466819999999998</v>
      </c>
      <c r="M1495">
        <f t="shared" si="476"/>
        <v>1298.2501439999999</v>
      </c>
      <c r="N1495">
        <f t="shared" si="477"/>
        <v>1493</v>
      </c>
      <c r="O1495" t="str">
        <f t="shared" si="482"/>
        <v>1493-to-kmph</v>
      </c>
      <c r="P1495">
        <f t="shared" si="478"/>
        <v>1492</v>
      </c>
      <c r="Q1495" t="str">
        <f t="shared" si="483"/>
        <v>1492-to-kmph</v>
      </c>
      <c r="R1495">
        <f t="shared" si="479"/>
        <v>1491</v>
      </c>
      <c r="S1495" t="str">
        <f t="shared" si="484"/>
        <v>1491-to-kmph</v>
      </c>
      <c r="T1495" t="str">
        <f t="shared" si="480"/>
        <v>1494-to-kmph</v>
      </c>
    </row>
    <row r="1496" spans="1:20" x14ac:dyDescent="0.3">
      <c r="A1496">
        <v>1495</v>
      </c>
      <c r="B1496">
        <f t="shared" si="481"/>
        <v>2405.9692800000003</v>
      </c>
      <c r="C1496">
        <f t="shared" ref="C1496:C1559" si="485">A1496/3600</f>
        <v>0.4152777777777778</v>
      </c>
      <c r="D1496">
        <f t="shared" ref="D1496:D1559" si="486">A1496*1609.344</f>
        <v>2405969.2800000003</v>
      </c>
      <c r="E1496">
        <f t="shared" ref="E1496:E1559" si="487">A1496*(1609.344/3600)</f>
        <v>668.32479999999998</v>
      </c>
      <c r="F1496">
        <f t="shared" ref="F1496:F1559" si="488">A1496*5280</f>
        <v>7893600</v>
      </c>
      <c r="G1496">
        <f t="shared" ref="G1496:G1559" si="489">A1496*(5280/3600)</f>
        <v>2192.6666666666665</v>
      </c>
      <c r="H1496">
        <f t="shared" ref="H1496:H1559" si="490">A1496*0.868976</f>
        <v>1299.1191200000001</v>
      </c>
      <c r="I1496">
        <f t="shared" ref="I1496:I1559" si="491">A1496*(0.868976/3600)</f>
        <v>0.36086642222222221</v>
      </c>
      <c r="J1496">
        <f t="shared" ref="J1496:J1559" si="492">A1496*1760</f>
        <v>2631200</v>
      </c>
      <c r="K1496">
        <f t="shared" ref="K1496:K1559" si="493">A1496*(1760/3600)</f>
        <v>730.88888888888891</v>
      </c>
      <c r="L1496">
        <f t="shared" ref="L1496:L1559" si="494">A1496*0.001303</f>
        <v>1.9479849999999999</v>
      </c>
      <c r="M1496">
        <f t="shared" ref="M1496:M1559" si="495">A1496*0.868976</f>
        <v>1299.1191200000001</v>
      </c>
      <c r="N1496">
        <f t="shared" ref="N1496:N1559" si="496">A1496-1</f>
        <v>1494</v>
      </c>
      <c r="O1496" t="str">
        <f t="shared" si="482"/>
        <v>1494-to-kmph</v>
      </c>
      <c r="P1496">
        <f t="shared" ref="P1496:P1559" si="497">A1496-2</f>
        <v>1493</v>
      </c>
      <c r="Q1496" t="str">
        <f t="shared" si="483"/>
        <v>1493-to-kmph</v>
      </c>
      <c r="R1496">
        <f t="shared" ref="R1496:R1559" si="498">A1496-3</f>
        <v>1492</v>
      </c>
      <c r="S1496" t="str">
        <f t="shared" si="484"/>
        <v>1492-to-kmph</v>
      </c>
      <c r="T1496" t="str">
        <f t="shared" ref="T1496:T1559" si="499">A1496&amp;"-to-kmph"</f>
        <v>1495-to-kmph</v>
      </c>
    </row>
    <row r="1497" spans="1:20" x14ac:dyDescent="0.3">
      <c r="A1497">
        <v>1496</v>
      </c>
      <c r="B1497">
        <f t="shared" si="481"/>
        <v>2407.5786240000002</v>
      </c>
      <c r="C1497">
        <f t="shared" si="485"/>
        <v>0.41555555555555557</v>
      </c>
      <c r="D1497">
        <f t="shared" si="486"/>
        <v>2407578.6240000003</v>
      </c>
      <c r="E1497">
        <f t="shared" si="487"/>
        <v>668.77184</v>
      </c>
      <c r="F1497">
        <f t="shared" si="488"/>
        <v>7898880</v>
      </c>
      <c r="G1497">
        <f t="shared" si="489"/>
        <v>2194.1333333333332</v>
      </c>
      <c r="H1497">
        <f t="shared" si="490"/>
        <v>1299.988096</v>
      </c>
      <c r="I1497">
        <f t="shared" si="491"/>
        <v>0.3611078044444444</v>
      </c>
      <c r="J1497">
        <f t="shared" si="492"/>
        <v>2632960</v>
      </c>
      <c r="K1497">
        <f t="shared" si="493"/>
        <v>731.37777777777774</v>
      </c>
      <c r="L1497">
        <f t="shared" si="494"/>
        <v>1.9492879999999999</v>
      </c>
      <c r="M1497">
        <f t="shared" si="495"/>
        <v>1299.988096</v>
      </c>
      <c r="N1497">
        <f t="shared" si="496"/>
        <v>1495</v>
      </c>
      <c r="O1497" t="str">
        <f t="shared" si="482"/>
        <v>1495-to-kmph</v>
      </c>
      <c r="P1497">
        <f t="shared" si="497"/>
        <v>1494</v>
      </c>
      <c r="Q1497" t="str">
        <f t="shared" si="483"/>
        <v>1494-to-kmph</v>
      </c>
      <c r="R1497">
        <f t="shared" si="498"/>
        <v>1493</v>
      </c>
      <c r="S1497" t="str">
        <f t="shared" si="484"/>
        <v>1493-to-kmph</v>
      </c>
      <c r="T1497" t="str">
        <f t="shared" si="499"/>
        <v>1496-to-kmph</v>
      </c>
    </row>
    <row r="1498" spans="1:20" x14ac:dyDescent="0.3">
      <c r="A1498">
        <v>1497</v>
      </c>
      <c r="B1498">
        <f t="shared" si="481"/>
        <v>2409.1879680000002</v>
      </c>
      <c r="C1498">
        <f t="shared" si="485"/>
        <v>0.41583333333333333</v>
      </c>
      <c r="D1498">
        <f t="shared" si="486"/>
        <v>2409187.9679999999</v>
      </c>
      <c r="E1498">
        <f t="shared" si="487"/>
        <v>669.21888000000001</v>
      </c>
      <c r="F1498">
        <f t="shared" si="488"/>
        <v>7904160</v>
      </c>
      <c r="G1498">
        <f t="shared" si="489"/>
        <v>2195.6</v>
      </c>
      <c r="H1498">
        <f t="shared" si="490"/>
        <v>1300.857072</v>
      </c>
      <c r="I1498">
        <f t="shared" si="491"/>
        <v>0.36134918666666666</v>
      </c>
      <c r="J1498">
        <f t="shared" si="492"/>
        <v>2634720</v>
      </c>
      <c r="K1498">
        <f t="shared" si="493"/>
        <v>731.86666666666667</v>
      </c>
      <c r="L1498">
        <f t="shared" si="494"/>
        <v>1.950591</v>
      </c>
      <c r="M1498">
        <f t="shared" si="495"/>
        <v>1300.857072</v>
      </c>
      <c r="N1498">
        <f t="shared" si="496"/>
        <v>1496</v>
      </c>
      <c r="O1498" t="str">
        <f t="shared" si="482"/>
        <v>1496-to-kmph</v>
      </c>
      <c r="P1498">
        <f t="shared" si="497"/>
        <v>1495</v>
      </c>
      <c r="Q1498" t="str">
        <f t="shared" si="483"/>
        <v>1495-to-kmph</v>
      </c>
      <c r="R1498">
        <f t="shared" si="498"/>
        <v>1494</v>
      </c>
      <c r="S1498" t="str">
        <f t="shared" si="484"/>
        <v>1494-to-kmph</v>
      </c>
      <c r="T1498" t="str">
        <f t="shared" si="499"/>
        <v>1497-to-kmph</v>
      </c>
    </row>
    <row r="1499" spans="1:20" x14ac:dyDescent="0.3">
      <c r="A1499">
        <v>1498</v>
      </c>
      <c r="B1499">
        <f t="shared" si="481"/>
        <v>2410.7973120000001</v>
      </c>
      <c r="C1499">
        <f t="shared" si="485"/>
        <v>0.4161111111111111</v>
      </c>
      <c r="D1499">
        <f t="shared" si="486"/>
        <v>2410797.3119999999</v>
      </c>
      <c r="E1499">
        <f t="shared" si="487"/>
        <v>669.66592000000003</v>
      </c>
      <c r="F1499">
        <f t="shared" si="488"/>
        <v>7909440</v>
      </c>
      <c r="G1499">
        <f t="shared" si="489"/>
        <v>2197.0666666666666</v>
      </c>
      <c r="H1499">
        <f t="shared" si="490"/>
        <v>1301.726048</v>
      </c>
      <c r="I1499">
        <f t="shared" si="491"/>
        <v>0.36159056888888885</v>
      </c>
      <c r="J1499">
        <f t="shared" si="492"/>
        <v>2636480</v>
      </c>
      <c r="K1499">
        <f t="shared" si="493"/>
        <v>732.3555555555555</v>
      </c>
      <c r="L1499">
        <f t="shared" si="494"/>
        <v>1.9518939999999998</v>
      </c>
      <c r="M1499">
        <f t="shared" si="495"/>
        <v>1301.726048</v>
      </c>
      <c r="N1499">
        <f t="shared" si="496"/>
        <v>1497</v>
      </c>
      <c r="O1499" t="str">
        <f t="shared" si="482"/>
        <v>1497-to-kmph</v>
      </c>
      <c r="P1499">
        <f t="shared" si="497"/>
        <v>1496</v>
      </c>
      <c r="Q1499" t="str">
        <f t="shared" si="483"/>
        <v>1496-to-kmph</v>
      </c>
      <c r="R1499">
        <f t="shared" si="498"/>
        <v>1495</v>
      </c>
      <c r="S1499" t="str">
        <f t="shared" si="484"/>
        <v>1495-to-kmph</v>
      </c>
      <c r="T1499" t="str">
        <f t="shared" si="499"/>
        <v>1498-to-kmph</v>
      </c>
    </row>
    <row r="1500" spans="1:20" x14ac:dyDescent="0.3">
      <c r="A1500">
        <v>1499</v>
      </c>
      <c r="B1500">
        <f t="shared" si="481"/>
        <v>2412.4066560000001</v>
      </c>
      <c r="C1500">
        <f t="shared" si="485"/>
        <v>0.41638888888888886</v>
      </c>
      <c r="D1500">
        <f t="shared" si="486"/>
        <v>2412406.656</v>
      </c>
      <c r="E1500">
        <f t="shared" si="487"/>
        <v>670.11296000000004</v>
      </c>
      <c r="F1500">
        <f t="shared" si="488"/>
        <v>7914720</v>
      </c>
      <c r="G1500">
        <f t="shared" si="489"/>
        <v>2198.5333333333333</v>
      </c>
      <c r="H1500">
        <f t="shared" si="490"/>
        <v>1302.595024</v>
      </c>
      <c r="I1500">
        <f t="shared" si="491"/>
        <v>0.36183195111111111</v>
      </c>
      <c r="J1500">
        <f t="shared" si="492"/>
        <v>2638240</v>
      </c>
      <c r="K1500">
        <f t="shared" si="493"/>
        <v>732.84444444444443</v>
      </c>
      <c r="L1500">
        <f t="shared" si="494"/>
        <v>1.9531969999999998</v>
      </c>
      <c r="M1500">
        <f t="shared" si="495"/>
        <v>1302.595024</v>
      </c>
      <c r="N1500">
        <f t="shared" si="496"/>
        <v>1498</v>
      </c>
      <c r="O1500" t="str">
        <f t="shared" si="482"/>
        <v>1498-to-kmph</v>
      </c>
      <c r="P1500">
        <f t="shared" si="497"/>
        <v>1497</v>
      </c>
      <c r="Q1500" t="str">
        <f t="shared" si="483"/>
        <v>1497-to-kmph</v>
      </c>
      <c r="R1500">
        <f t="shared" si="498"/>
        <v>1496</v>
      </c>
      <c r="S1500" t="str">
        <f t="shared" si="484"/>
        <v>1496-to-kmph</v>
      </c>
      <c r="T1500" t="str">
        <f t="shared" si="499"/>
        <v>1499-to-kmph</v>
      </c>
    </row>
    <row r="1501" spans="1:20" x14ac:dyDescent="0.3">
      <c r="A1501">
        <v>1500</v>
      </c>
      <c r="B1501">
        <f t="shared" si="481"/>
        <v>2414.0160000000001</v>
      </c>
      <c r="C1501">
        <f t="shared" si="485"/>
        <v>0.41666666666666669</v>
      </c>
      <c r="D1501">
        <f t="shared" si="486"/>
        <v>2414016</v>
      </c>
      <c r="E1501">
        <f t="shared" si="487"/>
        <v>670.56</v>
      </c>
      <c r="F1501">
        <f t="shared" si="488"/>
        <v>7920000</v>
      </c>
      <c r="G1501">
        <f t="shared" si="489"/>
        <v>2200</v>
      </c>
      <c r="H1501">
        <f t="shared" si="490"/>
        <v>1303.4639999999999</v>
      </c>
      <c r="I1501">
        <f t="shared" si="491"/>
        <v>0.3620733333333333</v>
      </c>
      <c r="J1501">
        <f t="shared" si="492"/>
        <v>2640000</v>
      </c>
      <c r="K1501">
        <f t="shared" si="493"/>
        <v>733.33333333333326</v>
      </c>
      <c r="L1501">
        <f t="shared" si="494"/>
        <v>1.9544999999999999</v>
      </c>
      <c r="M1501">
        <f t="shared" si="495"/>
        <v>1303.4639999999999</v>
      </c>
      <c r="N1501">
        <f t="shared" si="496"/>
        <v>1499</v>
      </c>
      <c r="O1501" t="str">
        <f t="shared" si="482"/>
        <v>1499-to-kmph</v>
      </c>
      <c r="P1501">
        <f t="shared" si="497"/>
        <v>1498</v>
      </c>
      <c r="Q1501" t="str">
        <f t="shared" si="483"/>
        <v>1498-to-kmph</v>
      </c>
      <c r="R1501">
        <f t="shared" si="498"/>
        <v>1497</v>
      </c>
      <c r="S1501" t="str">
        <f t="shared" si="484"/>
        <v>1497-to-kmph</v>
      </c>
      <c r="T1501" t="str">
        <f t="shared" si="499"/>
        <v>1500-to-kmph</v>
      </c>
    </row>
    <row r="1502" spans="1:20" x14ac:dyDescent="0.3">
      <c r="A1502">
        <v>1501</v>
      </c>
      <c r="B1502">
        <f t="shared" si="481"/>
        <v>2415.625344</v>
      </c>
      <c r="C1502">
        <f t="shared" si="485"/>
        <v>0.41694444444444445</v>
      </c>
      <c r="D1502">
        <f t="shared" si="486"/>
        <v>2415625.344</v>
      </c>
      <c r="E1502">
        <f t="shared" si="487"/>
        <v>671.00703999999996</v>
      </c>
      <c r="F1502">
        <f t="shared" si="488"/>
        <v>7925280</v>
      </c>
      <c r="G1502">
        <f t="shared" si="489"/>
        <v>2201.4666666666667</v>
      </c>
      <c r="H1502">
        <f t="shared" si="490"/>
        <v>1304.3329759999999</v>
      </c>
      <c r="I1502">
        <f t="shared" si="491"/>
        <v>0.36231471555555556</v>
      </c>
      <c r="J1502">
        <f t="shared" si="492"/>
        <v>2641760</v>
      </c>
      <c r="K1502">
        <f t="shared" si="493"/>
        <v>733.82222222222219</v>
      </c>
      <c r="L1502">
        <f t="shared" si="494"/>
        <v>1.955803</v>
      </c>
      <c r="M1502">
        <f t="shared" si="495"/>
        <v>1304.3329759999999</v>
      </c>
      <c r="N1502">
        <f t="shared" si="496"/>
        <v>1500</v>
      </c>
      <c r="O1502" t="str">
        <f t="shared" si="482"/>
        <v>1500-to-kmph</v>
      </c>
      <c r="P1502">
        <f t="shared" si="497"/>
        <v>1499</v>
      </c>
      <c r="Q1502" t="str">
        <f t="shared" si="483"/>
        <v>1499-to-kmph</v>
      </c>
      <c r="R1502">
        <f t="shared" si="498"/>
        <v>1498</v>
      </c>
      <c r="S1502" t="str">
        <f t="shared" si="484"/>
        <v>1498-to-kmph</v>
      </c>
      <c r="T1502" t="str">
        <f t="shared" si="499"/>
        <v>1501-to-kmph</v>
      </c>
    </row>
    <row r="1503" spans="1:20" x14ac:dyDescent="0.3">
      <c r="A1503">
        <v>1502</v>
      </c>
      <c r="B1503">
        <f t="shared" si="481"/>
        <v>2417.234688</v>
      </c>
      <c r="C1503">
        <f t="shared" si="485"/>
        <v>0.41722222222222222</v>
      </c>
      <c r="D1503">
        <f t="shared" si="486"/>
        <v>2417234.6880000001</v>
      </c>
      <c r="E1503">
        <f t="shared" si="487"/>
        <v>671.45407999999998</v>
      </c>
      <c r="F1503">
        <f t="shared" si="488"/>
        <v>7930560</v>
      </c>
      <c r="G1503">
        <f t="shared" si="489"/>
        <v>2202.9333333333334</v>
      </c>
      <c r="H1503">
        <f t="shared" si="490"/>
        <v>1305.2019519999999</v>
      </c>
      <c r="I1503">
        <f t="shared" si="491"/>
        <v>0.36255609777777775</v>
      </c>
      <c r="J1503">
        <f t="shared" si="492"/>
        <v>2643520</v>
      </c>
      <c r="K1503">
        <f t="shared" si="493"/>
        <v>734.31111111111113</v>
      </c>
      <c r="L1503">
        <f t="shared" si="494"/>
        <v>1.9571059999999998</v>
      </c>
      <c r="M1503">
        <f t="shared" si="495"/>
        <v>1305.2019519999999</v>
      </c>
      <c r="N1503">
        <f t="shared" si="496"/>
        <v>1501</v>
      </c>
      <c r="O1503" t="str">
        <f t="shared" si="482"/>
        <v>1501-to-kmph</v>
      </c>
      <c r="P1503">
        <f t="shared" si="497"/>
        <v>1500</v>
      </c>
      <c r="Q1503" t="str">
        <f t="shared" si="483"/>
        <v>1500-to-kmph</v>
      </c>
      <c r="R1503">
        <f t="shared" si="498"/>
        <v>1499</v>
      </c>
      <c r="S1503" t="str">
        <f t="shared" si="484"/>
        <v>1499-to-kmph</v>
      </c>
      <c r="T1503" t="str">
        <f t="shared" si="499"/>
        <v>1502-to-kmph</v>
      </c>
    </row>
    <row r="1504" spans="1:20" x14ac:dyDescent="0.3">
      <c r="A1504">
        <v>1503</v>
      </c>
      <c r="B1504">
        <f t="shared" si="481"/>
        <v>2418.844032</v>
      </c>
      <c r="C1504">
        <f t="shared" si="485"/>
        <v>0.41749999999999998</v>
      </c>
      <c r="D1504">
        <f t="shared" si="486"/>
        <v>2418844.0320000001</v>
      </c>
      <c r="E1504">
        <f t="shared" si="487"/>
        <v>671.90111999999999</v>
      </c>
      <c r="F1504">
        <f t="shared" si="488"/>
        <v>7935840</v>
      </c>
      <c r="G1504">
        <f t="shared" si="489"/>
        <v>2204.3999999999996</v>
      </c>
      <c r="H1504">
        <f t="shared" si="490"/>
        <v>1306.0709279999999</v>
      </c>
      <c r="I1504">
        <f t="shared" si="491"/>
        <v>0.36279747999999995</v>
      </c>
      <c r="J1504">
        <f t="shared" si="492"/>
        <v>2645280</v>
      </c>
      <c r="K1504">
        <f t="shared" si="493"/>
        <v>734.8</v>
      </c>
      <c r="L1504">
        <f t="shared" si="494"/>
        <v>1.9584089999999998</v>
      </c>
      <c r="M1504">
        <f t="shared" si="495"/>
        <v>1306.0709279999999</v>
      </c>
      <c r="N1504">
        <f t="shared" si="496"/>
        <v>1502</v>
      </c>
      <c r="O1504" t="str">
        <f t="shared" si="482"/>
        <v>1502-to-kmph</v>
      </c>
      <c r="P1504">
        <f t="shared" si="497"/>
        <v>1501</v>
      </c>
      <c r="Q1504" t="str">
        <f t="shared" si="483"/>
        <v>1501-to-kmph</v>
      </c>
      <c r="R1504">
        <f t="shared" si="498"/>
        <v>1500</v>
      </c>
      <c r="S1504" t="str">
        <f t="shared" si="484"/>
        <v>1500-to-kmph</v>
      </c>
      <c r="T1504" t="str">
        <f t="shared" si="499"/>
        <v>1503-to-kmph</v>
      </c>
    </row>
    <row r="1505" spans="1:20" x14ac:dyDescent="0.3">
      <c r="A1505">
        <v>1504</v>
      </c>
      <c r="B1505">
        <f t="shared" si="481"/>
        <v>2420.4533760000004</v>
      </c>
      <c r="C1505">
        <f t="shared" si="485"/>
        <v>0.4177777777777778</v>
      </c>
      <c r="D1505">
        <f t="shared" si="486"/>
        <v>2420453.3760000002</v>
      </c>
      <c r="E1505">
        <f t="shared" si="487"/>
        <v>672.34816000000001</v>
      </c>
      <c r="F1505">
        <f t="shared" si="488"/>
        <v>7941120</v>
      </c>
      <c r="G1505">
        <f t="shared" si="489"/>
        <v>2205.8666666666663</v>
      </c>
      <c r="H1505">
        <f t="shared" si="490"/>
        <v>1306.9399039999998</v>
      </c>
      <c r="I1505">
        <f t="shared" si="491"/>
        <v>0.3630388622222222</v>
      </c>
      <c r="J1505">
        <f t="shared" si="492"/>
        <v>2647040</v>
      </c>
      <c r="K1505">
        <f t="shared" si="493"/>
        <v>735.28888888888889</v>
      </c>
      <c r="L1505">
        <f t="shared" si="494"/>
        <v>1.9597119999999999</v>
      </c>
      <c r="M1505">
        <f t="shared" si="495"/>
        <v>1306.9399039999998</v>
      </c>
      <c r="N1505">
        <f t="shared" si="496"/>
        <v>1503</v>
      </c>
      <c r="O1505" t="str">
        <f t="shared" si="482"/>
        <v>1503-to-kmph</v>
      </c>
      <c r="P1505">
        <f t="shared" si="497"/>
        <v>1502</v>
      </c>
      <c r="Q1505" t="str">
        <f t="shared" si="483"/>
        <v>1502-to-kmph</v>
      </c>
      <c r="R1505">
        <f t="shared" si="498"/>
        <v>1501</v>
      </c>
      <c r="S1505" t="str">
        <f t="shared" si="484"/>
        <v>1501-to-kmph</v>
      </c>
      <c r="T1505" t="str">
        <f t="shared" si="499"/>
        <v>1504-to-kmph</v>
      </c>
    </row>
    <row r="1506" spans="1:20" x14ac:dyDescent="0.3">
      <c r="A1506">
        <v>1505</v>
      </c>
      <c r="B1506">
        <f t="shared" si="481"/>
        <v>2422.0627200000004</v>
      </c>
      <c r="C1506">
        <f t="shared" si="485"/>
        <v>0.41805555555555557</v>
      </c>
      <c r="D1506">
        <f t="shared" si="486"/>
        <v>2422062.7200000002</v>
      </c>
      <c r="E1506">
        <f t="shared" si="487"/>
        <v>672.79520000000002</v>
      </c>
      <c r="F1506">
        <f t="shared" si="488"/>
        <v>7946400</v>
      </c>
      <c r="G1506">
        <f t="shared" si="489"/>
        <v>2207.333333333333</v>
      </c>
      <c r="H1506">
        <f t="shared" si="490"/>
        <v>1307.80888</v>
      </c>
      <c r="I1506">
        <f t="shared" si="491"/>
        <v>0.3632802444444444</v>
      </c>
      <c r="J1506">
        <f t="shared" si="492"/>
        <v>2648800</v>
      </c>
      <c r="K1506">
        <f t="shared" si="493"/>
        <v>735.77777777777771</v>
      </c>
      <c r="L1506">
        <f t="shared" si="494"/>
        <v>1.961015</v>
      </c>
      <c r="M1506">
        <f t="shared" si="495"/>
        <v>1307.80888</v>
      </c>
      <c r="N1506">
        <f t="shared" si="496"/>
        <v>1504</v>
      </c>
      <c r="O1506" t="str">
        <f t="shared" si="482"/>
        <v>1504-to-kmph</v>
      </c>
      <c r="P1506">
        <f t="shared" si="497"/>
        <v>1503</v>
      </c>
      <c r="Q1506" t="str">
        <f t="shared" si="483"/>
        <v>1503-to-kmph</v>
      </c>
      <c r="R1506">
        <f t="shared" si="498"/>
        <v>1502</v>
      </c>
      <c r="S1506" t="str">
        <f t="shared" si="484"/>
        <v>1502-to-kmph</v>
      </c>
      <c r="T1506" t="str">
        <f t="shared" si="499"/>
        <v>1505-to-kmph</v>
      </c>
    </row>
    <row r="1507" spans="1:20" x14ac:dyDescent="0.3">
      <c r="A1507">
        <v>1506</v>
      </c>
      <c r="B1507">
        <f t="shared" si="481"/>
        <v>2423.6720640000003</v>
      </c>
      <c r="C1507">
        <f t="shared" si="485"/>
        <v>0.41833333333333333</v>
      </c>
      <c r="D1507">
        <f t="shared" si="486"/>
        <v>2423672.0640000002</v>
      </c>
      <c r="E1507">
        <f t="shared" si="487"/>
        <v>673.24224000000004</v>
      </c>
      <c r="F1507">
        <f t="shared" si="488"/>
        <v>7951680</v>
      </c>
      <c r="G1507">
        <f t="shared" si="489"/>
        <v>2208.7999999999997</v>
      </c>
      <c r="H1507">
        <f t="shared" si="490"/>
        <v>1308.677856</v>
      </c>
      <c r="I1507">
        <f t="shared" si="491"/>
        <v>0.36352162666666665</v>
      </c>
      <c r="J1507">
        <f t="shared" si="492"/>
        <v>2650560</v>
      </c>
      <c r="K1507">
        <f t="shared" si="493"/>
        <v>736.26666666666665</v>
      </c>
      <c r="L1507">
        <f t="shared" si="494"/>
        <v>1.9623179999999998</v>
      </c>
      <c r="M1507">
        <f t="shared" si="495"/>
        <v>1308.677856</v>
      </c>
      <c r="N1507">
        <f t="shared" si="496"/>
        <v>1505</v>
      </c>
      <c r="O1507" t="str">
        <f t="shared" si="482"/>
        <v>1505-to-kmph</v>
      </c>
      <c r="P1507">
        <f t="shared" si="497"/>
        <v>1504</v>
      </c>
      <c r="Q1507" t="str">
        <f t="shared" si="483"/>
        <v>1504-to-kmph</v>
      </c>
      <c r="R1507">
        <f t="shared" si="498"/>
        <v>1503</v>
      </c>
      <c r="S1507" t="str">
        <f t="shared" si="484"/>
        <v>1503-to-kmph</v>
      </c>
      <c r="T1507" t="str">
        <f t="shared" si="499"/>
        <v>1506-to-kmph</v>
      </c>
    </row>
    <row r="1508" spans="1:20" x14ac:dyDescent="0.3">
      <c r="A1508">
        <v>1507</v>
      </c>
      <c r="B1508">
        <f t="shared" si="481"/>
        <v>2425.2814080000003</v>
      </c>
      <c r="C1508">
        <f t="shared" si="485"/>
        <v>0.4186111111111111</v>
      </c>
      <c r="D1508">
        <f t="shared" si="486"/>
        <v>2425281.4080000003</v>
      </c>
      <c r="E1508">
        <f t="shared" si="487"/>
        <v>673.68927999999994</v>
      </c>
      <c r="F1508">
        <f t="shared" si="488"/>
        <v>7956960</v>
      </c>
      <c r="G1508">
        <f t="shared" si="489"/>
        <v>2210.2666666666664</v>
      </c>
      <c r="H1508">
        <f t="shared" si="490"/>
        <v>1309.546832</v>
      </c>
      <c r="I1508">
        <f t="shared" si="491"/>
        <v>0.36376300888888885</v>
      </c>
      <c r="J1508">
        <f t="shared" si="492"/>
        <v>2652320</v>
      </c>
      <c r="K1508">
        <f t="shared" si="493"/>
        <v>736.75555555555547</v>
      </c>
      <c r="L1508">
        <f t="shared" si="494"/>
        <v>1.9636209999999998</v>
      </c>
      <c r="M1508">
        <f t="shared" si="495"/>
        <v>1309.546832</v>
      </c>
      <c r="N1508">
        <f t="shared" si="496"/>
        <v>1506</v>
      </c>
      <c r="O1508" t="str">
        <f t="shared" si="482"/>
        <v>1506-to-kmph</v>
      </c>
      <c r="P1508">
        <f t="shared" si="497"/>
        <v>1505</v>
      </c>
      <c r="Q1508" t="str">
        <f t="shared" si="483"/>
        <v>1505-to-kmph</v>
      </c>
      <c r="R1508">
        <f t="shared" si="498"/>
        <v>1504</v>
      </c>
      <c r="S1508" t="str">
        <f t="shared" si="484"/>
        <v>1504-to-kmph</v>
      </c>
      <c r="T1508" t="str">
        <f t="shared" si="499"/>
        <v>1507-to-kmph</v>
      </c>
    </row>
    <row r="1509" spans="1:20" x14ac:dyDescent="0.3">
      <c r="A1509">
        <v>1508</v>
      </c>
      <c r="B1509">
        <f t="shared" si="481"/>
        <v>2426.8907520000002</v>
      </c>
      <c r="C1509">
        <f t="shared" si="485"/>
        <v>0.41888888888888887</v>
      </c>
      <c r="D1509">
        <f t="shared" si="486"/>
        <v>2426890.7519999999</v>
      </c>
      <c r="E1509">
        <f t="shared" si="487"/>
        <v>674.13631999999996</v>
      </c>
      <c r="F1509">
        <f t="shared" si="488"/>
        <v>7962240</v>
      </c>
      <c r="G1509">
        <f t="shared" si="489"/>
        <v>2211.7333333333331</v>
      </c>
      <c r="H1509">
        <f t="shared" si="490"/>
        <v>1310.415808</v>
      </c>
      <c r="I1509">
        <f t="shared" si="491"/>
        <v>0.3640043911111111</v>
      </c>
      <c r="J1509">
        <f t="shared" si="492"/>
        <v>2654080</v>
      </c>
      <c r="K1509">
        <f t="shared" si="493"/>
        <v>737.24444444444441</v>
      </c>
      <c r="L1509">
        <f t="shared" si="494"/>
        <v>1.9649239999999999</v>
      </c>
      <c r="M1509">
        <f t="shared" si="495"/>
        <v>1310.415808</v>
      </c>
      <c r="N1509">
        <f t="shared" si="496"/>
        <v>1507</v>
      </c>
      <c r="O1509" t="str">
        <f t="shared" si="482"/>
        <v>1507-to-kmph</v>
      </c>
      <c r="P1509">
        <f t="shared" si="497"/>
        <v>1506</v>
      </c>
      <c r="Q1509" t="str">
        <f t="shared" si="483"/>
        <v>1506-to-kmph</v>
      </c>
      <c r="R1509">
        <f t="shared" si="498"/>
        <v>1505</v>
      </c>
      <c r="S1509" t="str">
        <f t="shared" si="484"/>
        <v>1505-to-kmph</v>
      </c>
      <c r="T1509" t="str">
        <f t="shared" si="499"/>
        <v>1508-to-kmph</v>
      </c>
    </row>
    <row r="1510" spans="1:20" x14ac:dyDescent="0.3">
      <c r="A1510">
        <v>1509</v>
      </c>
      <c r="B1510">
        <f t="shared" si="481"/>
        <v>2428.5000960000002</v>
      </c>
      <c r="C1510">
        <f t="shared" si="485"/>
        <v>0.41916666666666669</v>
      </c>
      <c r="D1510">
        <f t="shared" si="486"/>
        <v>2428500.0959999999</v>
      </c>
      <c r="E1510">
        <f t="shared" si="487"/>
        <v>674.58335999999997</v>
      </c>
      <c r="F1510">
        <f t="shared" si="488"/>
        <v>7967520</v>
      </c>
      <c r="G1510">
        <f t="shared" si="489"/>
        <v>2213.1999999999998</v>
      </c>
      <c r="H1510">
        <f t="shared" si="490"/>
        <v>1311.2847839999999</v>
      </c>
      <c r="I1510">
        <f t="shared" si="491"/>
        <v>0.3642457733333333</v>
      </c>
      <c r="J1510">
        <f t="shared" si="492"/>
        <v>2655840</v>
      </c>
      <c r="K1510">
        <f t="shared" si="493"/>
        <v>737.73333333333335</v>
      </c>
      <c r="L1510">
        <f t="shared" si="494"/>
        <v>1.9662269999999999</v>
      </c>
      <c r="M1510">
        <f t="shared" si="495"/>
        <v>1311.2847839999999</v>
      </c>
      <c r="N1510">
        <f t="shared" si="496"/>
        <v>1508</v>
      </c>
      <c r="O1510" t="str">
        <f t="shared" si="482"/>
        <v>1508-to-kmph</v>
      </c>
      <c r="P1510">
        <f t="shared" si="497"/>
        <v>1507</v>
      </c>
      <c r="Q1510" t="str">
        <f t="shared" si="483"/>
        <v>1507-to-kmph</v>
      </c>
      <c r="R1510">
        <f t="shared" si="498"/>
        <v>1506</v>
      </c>
      <c r="S1510" t="str">
        <f t="shared" si="484"/>
        <v>1506-to-kmph</v>
      </c>
      <c r="T1510" t="str">
        <f t="shared" si="499"/>
        <v>1509-to-kmph</v>
      </c>
    </row>
    <row r="1511" spans="1:20" x14ac:dyDescent="0.3">
      <c r="A1511">
        <v>1510</v>
      </c>
      <c r="B1511">
        <f t="shared" si="481"/>
        <v>2430.1094400000002</v>
      </c>
      <c r="C1511">
        <f t="shared" si="485"/>
        <v>0.41944444444444445</v>
      </c>
      <c r="D1511">
        <f t="shared" si="486"/>
        <v>2430109.44</v>
      </c>
      <c r="E1511">
        <f t="shared" si="487"/>
        <v>675.03039999999999</v>
      </c>
      <c r="F1511">
        <f t="shared" si="488"/>
        <v>7972800</v>
      </c>
      <c r="G1511">
        <f t="shared" si="489"/>
        <v>2214.6666666666665</v>
      </c>
      <c r="H1511">
        <f t="shared" si="490"/>
        <v>1312.1537599999999</v>
      </c>
      <c r="I1511">
        <f t="shared" si="491"/>
        <v>0.36448715555555555</v>
      </c>
      <c r="J1511">
        <f t="shared" si="492"/>
        <v>2657600</v>
      </c>
      <c r="K1511">
        <f t="shared" si="493"/>
        <v>738.22222222222217</v>
      </c>
      <c r="L1511">
        <f t="shared" si="494"/>
        <v>1.9675299999999998</v>
      </c>
      <c r="M1511">
        <f t="shared" si="495"/>
        <v>1312.1537599999999</v>
      </c>
      <c r="N1511">
        <f t="shared" si="496"/>
        <v>1509</v>
      </c>
      <c r="O1511" t="str">
        <f t="shared" si="482"/>
        <v>1509-to-kmph</v>
      </c>
      <c r="P1511">
        <f t="shared" si="497"/>
        <v>1508</v>
      </c>
      <c r="Q1511" t="str">
        <f t="shared" si="483"/>
        <v>1508-to-kmph</v>
      </c>
      <c r="R1511">
        <f t="shared" si="498"/>
        <v>1507</v>
      </c>
      <c r="S1511" t="str">
        <f t="shared" si="484"/>
        <v>1507-to-kmph</v>
      </c>
      <c r="T1511" t="str">
        <f t="shared" si="499"/>
        <v>1510-to-kmph</v>
      </c>
    </row>
    <row r="1512" spans="1:20" x14ac:dyDescent="0.3">
      <c r="A1512">
        <v>1511</v>
      </c>
      <c r="B1512">
        <f t="shared" si="481"/>
        <v>2431.7187840000001</v>
      </c>
      <c r="C1512">
        <f t="shared" si="485"/>
        <v>0.41972222222222222</v>
      </c>
      <c r="D1512">
        <f t="shared" si="486"/>
        <v>2431718.784</v>
      </c>
      <c r="E1512">
        <f t="shared" si="487"/>
        <v>675.47744</v>
      </c>
      <c r="F1512">
        <f t="shared" si="488"/>
        <v>7978080</v>
      </c>
      <c r="G1512">
        <f t="shared" si="489"/>
        <v>2216.1333333333332</v>
      </c>
      <c r="H1512">
        <f t="shared" si="490"/>
        <v>1313.0227359999999</v>
      </c>
      <c r="I1512">
        <f t="shared" si="491"/>
        <v>0.36472853777777775</v>
      </c>
      <c r="J1512">
        <f t="shared" si="492"/>
        <v>2659360</v>
      </c>
      <c r="K1512">
        <f t="shared" si="493"/>
        <v>738.71111111111111</v>
      </c>
      <c r="L1512">
        <f t="shared" si="494"/>
        <v>1.9688329999999998</v>
      </c>
      <c r="M1512">
        <f t="shared" si="495"/>
        <v>1313.0227359999999</v>
      </c>
      <c r="N1512">
        <f t="shared" si="496"/>
        <v>1510</v>
      </c>
      <c r="O1512" t="str">
        <f t="shared" si="482"/>
        <v>1510-to-kmph</v>
      </c>
      <c r="P1512">
        <f t="shared" si="497"/>
        <v>1509</v>
      </c>
      <c r="Q1512" t="str">
        <f t="shared" si="483"/>
        <v>1509-to-kmph</v>
      </c>
      <c r="R1512">
        <f t="shared" si="498"/>
        <v>1508</v>
      </c>
      <c r="S1512" t="str">
        <f t="shared" si="484"/>
        <v>1508-to-kmph</v>
      </c>
      <c r="T1512" t="str">
        <f t="shared" si="499"/>
        <v>1511-to-kmph</v>
      </c>
    </row>
    <row r="1513" spans="1:20" x14ac:dyDescent="0.3">
      <c r="A1513">
        <v>1512</v>
      </c>
      <c r="B1513">
        <f t="shared" si="481"/>
        <v>2433.3281280000001</v>
      </c>
      <c r="C1513">
        <f t="shared" si="485"/>
        <v>0.42</v>
      </c>
      <c r="D1513">
        <f t="shared" si="486"/>
        <v>2433328.128</v>
      </c>
      <c r="E1513">
        <f t="shared" si="487"/>
        <v>675.92448000000002</v>
      </c>
      <c r="F1513">
        <f t="shared" si="488"/>
        <v>7983360</v>
      </c>
      <c r="G1513">
        <f t="shared" si="489"/>
        <v>2217.6</v>
      </c>
      <c r="H1513">
        <f t="shared" si="490"/>
        <v>1313.8917119999999</v>
      </c>
      <c r="I1513">
        <f t="shared" si="491"/>
        <v>0.36496991999999995</v>
      </c>
      <c r="J1513">
        <f t="shared" si="492"/>
        <v>2661120</v>
      </c>
      <c r="K1513">
        <f t="shared" si="493"/>
        <v>739.19999999999993</v>
      </c>
      <c r="L1513">
        <f t="shared" si="494"/>
        <v>1.9701359999999999</v>
      </c>
      <c r="M1513">
        <f t="shared" si="495"/>
        <v>1313.8917119999999</v>
      </c>
      <c r="N1513">
        <f t="shared" si="496"/>
        <v>1511</v>
      </c>
      <c r="O1513" t="str">
        <f t="shared" si="482"/>
        <v>1511-to-kmph</v>
      </c>
      <c r="P1513">
        <f t="shared" si="497"/>
        <v>1510</v>
      </c>
      <c r="Q1513" t="str">
        <f t="shared" si="483"/>
        <v>1510-to-kmph</v>
      </c>
      <c r="R1513">
        <f t="shared" si="498"/>
        <v>1509</v>
      </c>
      <c r="S1513" t="str">
        <f t="shared" si="484"/>
        <v>1509-to-kmph</v>
      </c>
      <c r="T1513" t="str">
        <f t="shared" si="499"/>
        <v>1512-to-kmph</v>
      </c>
    </row>
    <row r="1514" spans="1:20" x14ac:dyDescent="0.3">
      <c r="A1514">
        <v>1513</v>
      </c>
      <c r="B1514">
        <f t="shared" si="481"/>
        <v>2434.9374720000001</v>
      </c>
      <c r="C1514">
        <f t="shared" si="485"/>
        <v>0.42027777777777775</v>
      </c>
      <c r="D1514">
        <f t="shared" si="486"/>
        <v>2434937.4720000001</v>
      </c>
      <c r="E1514">
        <f t="shared" si="487"/>
        <v>676.37152000000003</v>
      </c>
      <c r="F1514">
        <f t="shared" si="488"/>
        <v>7988640</v>
      </c>
      <c r="G1514">
        <f t="shared" si="489"/>
        <v>2219.0666666666666</v>
      </c>
      <c r="H1514">
        <f t="shared" si="490"/>
        <v>1314.7606879999998</v>
      </c>
      <c r="I1514">
        <f t="shared" si="491"/>
        <v>0.3652113022222222</v>
      </c>
      <c r="J1514">
        <f t="shared" si="492"/>
        <v>2662880</v>
      </c>
      <c r="K1514">
        <f t="shared" si="493"/>
        <v>739.68888888888887</v>
      </c>
      <c r="L1514">
        <f t="shared" si="494"/>
        <v>1.9714389999999999</v>
      </c>
      <c r="M1514">
        <f t="shared" si="495"/>
        <v>1314.7606879999998</v>
      </c>
      <c r="N1514">
        <f t="shared" si="496"/>
        <v>1512</v>
      </c>
      <c r="O1514" t="str">
        <f t="shared" si="482"/>
        <v>1512-to-kmph</v>
      </c>
      <c r="P1514">
        <f t="shared" si="497"/>
        <v>1511</v>
      </c>
      <c r="Q1514" t="str">
        <f t="shared" si="483"/>
        <v>1511-to-kmph</v>
      </c>
      <c r="R1514">
        <f t="shared" si="498"/>
        <v>1510</v>
      </c>
      <c r="S1514" t="str">
        <f t="shared" si="484"/>
        <v>1510-to-kmph</v>
      </c>
      <c r="T1514" t="str">
        <f t="shared" si="499"/>
        <v>1513-to-kmph</v>
      </c>
    </row>
    <row r="1515" spans="1:20" x14ac:dyDescent="0.3">
      <c r="A1515">
        <v>1514</v>
      </c>
      <c r="B1515">
        <f t="shared" si="481"/>
        <v>2436.546816</v>
      </c>
      <c r="C1515">
        <f t="shared" si="485"/>
        <v>0.42055555555555557</v>
      </c>
      <c r="D1515">
        <f t="shared" si="486"/>
        <v>2436546.8160000001</v>
      </c>
      <c r="E1515">
        <f t="shared" si="487"/>
        <v>676.81855999999993</v>
      </c>
      <c r="F1515">
        <f t="shared" si="488"/>
        <v>7993920</v>
      </c>
      <c r="G1515">
        <f t="shared" si="489"/>
        <v>2220.5333333333333</v>
      </c>
      <c r="H1515">
        <f t="shared" si="490"/>
        <v>1315.629664</v>
      </c>
      <c r="I1515">
        <f t="shared" si="491"/>
        <v>0.3654526844444444</v>
      </c>
      <c r="J1515">
        <f t="shared" si="492"/>
        <v>2664640</v>
      </c>
      <c r="K1515">
        <f t="shared" si="493"/>
        <v>740.17777777777781</v>
      </c>
      <c r="L1515">
        <f t="shared" si="494"/>
        <v>1.9727419999999998</v>
      </c>
      <c r="M1515">
        <f t="shared" si="495"/>
        <v>1315.629664</v>
      </c>
      <c r="N1515">
        <f t="shared" si="496"/>
        <v>1513</v>
      </c>
      <c r="O1515" t="str">
        <f t="shared" si="482"/>
        <v>1513-to-kmph</v>
      </c>
      <c r="P1515">
        <f t="shared" si="497"/>
        <v>1512</v>
      </c>
      <c r="Q1515" t="str">
        <f t="shared" si="483"/>
        <v>1512-to-kmph</v>
      </c>
      <c r="R1515">
        <f t="shared" si="498"/>
        <v>1511</v>
      </c>
      <c r="S1515" t="str">
        <f t="shared" si="484"/>
        <v>1511-to-kmph</v>
      </c>
      <c r="T1515" t="str">
        <f t="shared" si="499"/>
        <v>1514-to-kmph</v>
      </c>
    </row>
    <row r="1516" spans="1:20" x14ac:dyDescent="0.3">
      <c r="A1516">
        <v>1515</v>
      </c>
      <c r="B1516">
        <f t="shared" si="481"/>
        <v>2438.15616</v>
      </c>
      <c r="C1516">
        <f t="shared" si="485"/>
        <v>0.42083333333333334</v>
      </c>
      <c r="D1516">
        <f t="shared" si="486"/>
        <v>2438156.16</v>
      </c>
      <c r="E1516">
        <f t="shared" si="487"/>
        <v>677.26559999999995</v>
      </c>
      <c r="F1516">
        <f t="shared" si="488"/>
        <v>7999200</v>
      </c>
      <c r="G1516">
        <f t="shared" si="489"/>
        <v>2222</v>
      </c>
      <c r="H1516">
        <f t="shared" si="490"/>
        <v>1316.49864</v>
      </c>
      <c r="I1516">
        <f t="shared" si="491"/>
        <v>0.36569406666666665</v>
      </c>
      <c r="J1516">
        <f t="shared" si="492"/>
        <v>2666400</v>
      </c>
      <c r="K1516">
        <f t="shared" si="493"/>
        <v>740.66666666666663</v>
      </c>
      <c r="L1516">
        <f t="shared" si="494"/>
        <v>1.9740449999999998</v>
      </c>
      <c r="M1516">
        <f t="shared" si="495"/>
        <v>1316.49864</v>
      </c>
      <c r="N1516">
        <f t="shared" si="496"/>
        <v>1514</v>
      </c>
      <c r="O1516" t="str">
        <f t="shared" si="482"/>
        <v>1514-to-kmph</v>
      </c>
      <c r="P1516">
        <f t="shared" si="497"/>
        <v>1513</v>
      </c>
      <c r="Q1516" t="str">
        <f t="shared" si="483"/>
        <v>1513-to-kmph</v>
      </c>
      <c r="R1516">
        <f t="shared" si="498"/>
        <v>1512</v>
      </c>
      <c r="S1516" t="str">
        <f t="shared" si="484"/>
        <v>1512-to-kmph</v>
      </c>
      <c r="T1516" t="str">
        <f t="shared" si="499"/>
        <v>1515-to-kmph</v>
      </c>
    </row>
    <row r="1517" spans="1:20" x14ac:dyDescent="0.3">
      <c r="A1517">
        <v>1516</v>
      </c>
      <c r="B1517">
        <f t="shared" si="481"/>
        <v>2439.765504</v>
      </c>
      <c r="C1517">
        <f t="shared" si="485"/>
        <v>0.4211111111111111</v>
      </c>
      <c r="D1517">
        <f t="shared" si="486"/>
        <v>2439765.5040000002</v>
      </c>
      <c r="E1517">
        <f t="shared" si="487"/>
        <v>677.71263999999996</v>
      </c>
      <c r="F1517">
        <f t="shared" si="488"/>
        <v>8004480</v>
      </c>
      <c r="G1517">
        <f t="shared" si="489"/>
        <v>2223.4666666666667</v>
      </c>
      <c r="H1517">
        <f t="shared" si="490"/>
        <v>1317.367616</v>
      </c>
      <c r="I1517">
        <f t="shared" si="491"/>
        <v>0.36593544888888885</v>
      </c>
      <c r="J1517">
        <f t="shared" si="492"/>
        <v>2668160</v>
      </c>
      <c r="K1517">
        <f t="shared" si="493"/>
        <v>741.15555555555557</v>
      </c>
      <c r="L1517">
        <f t="shared" si="494"/>
        <v>1.9753479999999999</v>
      </c>
      <c r="M1517">
        <f t="shared" si="495"/>
        <v>1317.367616</v>
      </c>
      <c r="N1517">
        <f t="shared" si="496"/>
        <v>1515</v>
      </c>
      <c r="O1517" t="str">
        <f t="shared" si="482"/>
        <v>1515-to-kmph</v>
      </c>
      <c r="P1517">
        <f t="shared" si="497"/>
        <v>1514</v>
      </c>
      <c r="Q1517" t="str">
        <f t="shared" si="483"/>
        <v>1514-to-kmph</v>
      </c>
      <c r="R1517">
        <f t="shared" si="498"/>
        <v>1513</v>
      </c>
      <c r="S1517" t="str">
        <f t="shared" si="484"/>
        <v>1513-to-kmph</v>
      </c>
      <c r="T1517" t="str">
        <f t="shared" si="499"/>
        <v>1516-to-kmph</v>
      </c>
    </row>
    <row r="1518" spans="1:20" x14ac:dyDescent="0.3">
      <c r="A1518">
        <v>1517</v>
      </c>
      <c r="B1518">
        <f t="shared" si="481"/>
        <v>2441.3748480000004</v>
      </c>
      <c r="C1518">
        <f t="shared" si="485"/>
        <v>0.42138888888888887</v>
      </c>
      <c r="D1518">
        <f t="shared" si="486"/>
        <v>2441374.8480000002</v>
      </c>
      <c r="E1518">
        <f t="shared" si="487"/>
        <v>678.15967999999998</v>
      </c>
      <c r="F1518">
        <f t="shared" si="488"/>
        <v>8009760</v>
      </c>
      <c r="G1518">
        <f t="shared" si="489"/>
        <v>2224.9333333333334</v>
      </c>
      <c r="H1518">
        <f t="shared" si="490"/>
        <v>1318.236592</v>
      </c>
      <c r="I1518">
        <f t="shared" si="491"/>
        <v>0.3661768311111111</v>
      </c>
      <c r="J1518">
        <f t="shared" si="492"/>
        <v>2669920</v>
      </c>
      <c r="K1518">
        <f t="shared" si="493"/>
        <v>741.64444444444439</v>
      </c>
      <c r="L1518">
        <f t="shared" si="494"/>
        <v>1.9766509999999999</v>
      </c>
      <c r="M1518">
        <f t="shared" si="495"/>
        <v>1318.236592</v>
      </c>
      <c r="N1518">
        <f t="shared" si="496"/>
        <v>1516</v>
      </c>
      <c r="O1518" t="str">
        <f t="shared" si="482"/>
        <v>1516-to-kmph</v>
      </c>
      <c r="P1518">
        <f t="shared" si="497"/>
        <v>1515</v>
      </c>
      <c r="Q1518" t="str">
        <f t="shared" si="483"/>
        <v>1515-to-kmph</v>
      </c>
      <c r="R1518">
        <f t="shared" si="498"/>
        <v>1514</v>
      </c>
      <c r="S1518" t="str">
        <f t="shared" si="484"/>
        <v>1514-to-kmph</v>
      </c>
      <c r="T1518" t="str">
        <f t="shared" si="499"/>
        <v>1517-to-kmph</v>
      </c>
    </row>
    <row r="1519" spans="1:20" x14ac:dyDescent="0.3">
      <c r="A1519">
        <v>1518</v>
      </c>
      <c r="B1519">
        <f t="shared" si="481"/>
        <v>2442.9841920000003</v>
      </c>
      <c r="C1519">
        <f t="shared" si="485"/>
        <v>0.42166666666666669</v>
      </c>
      <c r="D1519">
        <f t="shared" si="486"/>
        <v>2442984.1920000003</v>
      </c>
      <c r="E1519">
        <f t="shared" si="487"/>
        <v>678.60672</v>
      </c>
      <c r="F1519">
        <f t="shared" si="488"/>
        <v>8015040</v>
      </c>
      <c r="G1519">
        <f t="shared" si="489"/>
        <v>2226.3999999999996</v>
      </c>
      <c r="H1519">
        <f t="shared" si="490"/>
        <v>1319.1055679999999</v>
      </c>
      <c r="I1519">
        <f t="shared" si="491"/>
        <v>0.3664182133333333</v>
      </c>
      <c r="J1519">
        <f t="shared" si="492"/>
        <v>2671680</v>
      </c>
      <c r="K1519">
        <f t="shared" si="493"/>
        <v>742.13333333333333</v>
      </c>
      <c r="L1519">
        <f t="shared" si="494"/>
        <v>1.9779539999999998</v>
      </c>
      <c r="M1519">
        <f t="shared" si="495"/>
        <v>1319.1055679999999</v>
      </c>
      <c r="N1519">
        <f t="shared" si="496"/>
        <v>1517</v>
      </c>
      <c r="O1519" t="str">
        <f t="shared" si="482"/>
        <v>1517-to-kmph</v>
      </c>
      <c r="P1519">
        <f t="shared" si="497"/>
        <v>1516</v>
      </c>
      <c r="Q1519" t="str">
        <f t="shared" si="483"/>
        <v>1516-to-kmph</v>
      </c>
      <c r="R1519">
        <f t="shared" si="498"/>
        <v>1515</v>
      </c>
      <c r="S1519" t="str">
        <f t="shared" si="484"/>
        <v>1515-to-kmph</v>
      </c>
      <c r="T1519" t="str">
        <f t="shared" si="499"/>
        <v>1518-to-kmph</v>
      </c>
    </row>
    <row r="1520" spans="1:20" x14ac:dyDescent="0.3">
      <c r="A1520">
        <v>1519</v>
      </c>
      <c r="B1520">
        <f t="shared" si="481"/>
        <v>2444.5935360000003</v>
      </c>
      <c r="C1520">
        <f t="shared" si="485"/>
        <v>0.42194444444444446</v>
      </c>
      <c r="D1520">
        <f t="shared" si="486"/>
        <v>2444593.5359999998</v>
      </c>
      <c r="E1520">
        <f t="shared" si="487"/>
        <v>679.05376000000001</v>
      </c>
      <c r="F1520">
        <f t="shared" si="488"/>
        <v>8020320</v>
      </c>
      <c r="G1520">
        <f t="shared" si="489"/>
        <v>2227.8666666666663</v>
      </c>
      <c r="H1520">
        <f t="shared" si="490"/>
        <v>1319.9745439999999</v>
      </c>
      <c r="I1520">
        <f t="shared" si="491"/>
        <v>0.36665959555555555</v>
      </c>
      <c r="J1520">
        <f t="shared" si="492"/>
        <v>2673440</v>
      </c>
      <c r="K1520">
        <f t="shared" si="493"/>
        <v>742.62222222222215</v>
      </c>
      <c r="L1520">
        <f t="shared" si="494"/>
        <v>1.9792569999999998</v>
      </c>
      <c r="M1520">
        <f t="shared" si="495"/>
        <v>1319.9745439999999</v>
      </c>
      <c r="N1520">
        <f t="shared" si="496"/>
        <v>1518</v>
      </c>
      <c r="O1520" t="str">
        <f t="shared" si="482"/>
        <v>1518-to-kmph</v>
      </c>
      <c r="P1520">
        <f t="shared" si="497"/>
        <v>1517</v>
      </c>
      <c r="Q1520" t="str">
        <f t="shared" si="483"/>
        <v>1517-to-kmph</v>
      </c>
      <c r="R1520">
        <f t="shared" si="498"/>
        <v>1516</v>
      </c>
      <c r="S1520" t="str">
        <f t="shared" si="484"/>
        <v>1516-to-kmph</v>
      </c>
      <c r="T1520" t="str">
        <f t="shared" si="499"/>
        <v>1519-to-kmph</v>
      </c>
    </row>
    <row r="1521" spans="1:20" x14ac:dyDescent="0.3">
      <c r="A1521">
        <v>1520</v>
      </c>
      <c r="B1521">
        <f t="shared" si="481"/>
        <v>2446.2028800000003</v>
      </c>
      <c r="C1521">
        <f t="shared" si="485"/>
        <v>0.42222222222222222</v>
      </c>
      <c r="D1521">
        <f t="shared" si="486"/>
        <v>2446202.8799999999</v>
      </c>
      <c r="E1521">
        <f t="shared" si="487"/>
        <v>679.50080000000003</v>
      </c>
      <c r="F1521">
        <f t="shared" si="488"/>
        <v>8025600</v>
      </c>
      <c r="G1521">
        <f t="shared" si="489"/>
        <v>2229.333333333333</v>
      </c>
      <c r="H1521">
        <f t="shared" si="490"/>
        <v>1320.8435199999999</v>
      </c>
      <c r="I1521">
        <f t="shared" si="491"/>
        <v>0.36690097777777775</v>
      </c>
      <c r="J1521">
        <f t="shared" si="492"/>
        <v>2675200</v>
      </c>
      <c r="K1521">
        <f t="shared" si="493"/>
        <v>743.11111111111109</v>
      </c>
      <c r="L1521">
        <f t="shared" si="494"/>
        <v>1.9805599999999999</v>
      </c>
      <c r="M1521">
        <f t="shared" si="495"/>
        <v>1320.8435199999999</v>
      </c>
      <c r="N1521">
        <f t="shared" si="496"/>
        <v>1519</v>
      </c>
      <c r="O1521" t="str">
        <f t="shared" si="482"/>
        <v>1519-to-kmph</v>
      </c>
      <c r="P1521">
        <f t="shared" si="497"/>
        <v>1518</v>
      </c>
      <c r="Q1521" t="str">
        <f t="shared" si="483"/>
        <v>1518-to-kmph</v>
      </c>
      <c r="R1521">
        <f t="shared" si="498"/>
        <v>1517</v>
      </c>
      <c r="S1521" t="str">
        <f t="shared" si="484"/>
        <v>1517-to-kmph</v>
      </c>
      <c r="T1521" t="str">
        <f t="shared" si="499"/>
        <v>1520-to-kmph</v>
      </c>
    </row>
    <row r="1522" spans="1:20" x14ac:dyDescent="0.3">
      <c r="A1522">
        <v>1521</v>
      </c>
      <c r="B1522">
        <f t="shared" si="481"/>
        <v>2447.8122240000002</v>
      </c>
      <c r="C1522">
        <f t="shared" si="485"/>
        <v>0.42249999999999999</v>
      </c>
      <c r="D1522">
        <f t="shared" si="486"/>
        <v>2447812.2239999999</v>
      </c>
      <c r="E1522">
        <f t="shared" si="487"/>
        <v>679.94784000000004</v>
      </c>
      <c r="F1522">
        <f t="shared" si="488"/>
        <v>8030880</v>
      </c>
      <c r="G1522">
        <f t="shared" si="489"/>
        <v>2230.7999999999997</v>
      </c>
      <c r="H1522">
        <f t="shared" si="490"/>
        <v>1321.7124959999999</v>
      </c>
      <c r="I1522">
        <f t="shared" si="491"/>
        <v>0.36714236</v>
      </c>
      <c r="J1522">
        <f t="shared" si="492"/>
        <v>2676960</v>
      </c>
      <c r="K1522">
        <f t="shared" si="493"/>
        <v>743.6</v>
      </c>
      <c r="L1522">
        <f t="shared" si="494"/>
        <v>1.9818629999999999</v>
      </c>
      <c r="M1522">
        <f t="shared" si="495"/>
        <v>1321.7124959999999</v>
      </c>
      <c r="N1522">
        <f t="shared" si="496"/>
        <v>1520</v>
      </c>
      <c r="O1522" t="str">
        <f t="shared" si="482"/>
        <v>1520-to-kmph</v>
      </c>
      <c r="P1522">
        <f t="shared" si="497"/>
        <v>1519</v>
      </c>
      <c r="Q1522" t="str">
        <f t="shared" si="483"/>
        <v>1519-to-kmph</v>
      </c>
      <c r="R1522">
        <f t="shared" si="498"/>
        <v>1518</v>
      </c>
      <c r="S1522" t="str">
        <f t="shared" si="484"/>
        <v>1518-to-kmph</v>
      </c>
      <c r="T1522" t="str">
        <f t="shared" si="499"/>
        <v>1521-to-kmph</v>
      </c>
    </row>
    <row r="1523" spans="1:20" x14ac:dyDescent="0.3">
      <c r="A1523">
        <v>1522</v>
      </c>
      <c r="B1523">
        <f t="shared" si="481"/>
        <v>2449.4215680000002</v>
      </c>
      <c r="C1523">
        <f t="shared" si="485"/>
        <v>0.42277777777777775</v>
      </c>
      <c r="D1523">
        <f t="shared" si="486"/>
        <v>2449421.568</v>
      </c>
      <c r="E1523">
        <f t="shared" si="487"/>
        <v>680.39487999999994</v>
      </c>
      <c r="F1523">
        <f t="shared" si="488"/>
        <v>8036160</v>
      </c>
      <c r="G1523">
        <f t="shared" si="489"/>
        <v>2232.2666666666664</v>
      </c>
      <c r="H1523">
        <f t="shared" si="490"/>
        <v>1322.5814719999998</v>
      </c>
      <c r="I1523">
        <f t="shared" si="491"/>
        <v>0.3673837422222222</v>
      </c>
      <c r="J1523">
        <f t="shared" si="492"/>
        <v>2678720</v>
      </c>
      <c r="K1523">
        <f t="shared" si="493"/>
        <v>744.08888888888885</v>
      </c>
      <c r="L1523">
        <f t="shared" si="494"/>
        <v>1.9831659999999998</v>
      </c>
      <c r="M1523">
        <f t="shared" si="495"/>
        <v>1322.5814719999998</v>
      </c>
      <c r="N1523">
        <f t="shared" si="496"/>
        <v>1521</v>
      </c>
      <c r="O1523" t="str">
        <f t="shared" si="482"/>
        <v>1521-to-kmph</v>
      </c>
      <c r="P1523">
        <f t="shared" si="497"/>
        <v>1520</v>
      </c>
      <c r="Q1523" t="str">
        <f t="shared" si="483"/>
        <v>1520-to-kmph</v>
      </c>
      <c r="R1523">
        <f t="shared" si="498"/>
        <v>1519</v>
      </c>
      <c r="S1523" t="str">
        <f t="shared" si="484"/>
        <v>1519-to-kmph</v>
      </c>
      <c r="T1523" t="str">
        <f t="shared" si="499"/>
        <v>1522-to-kmph</v>
      </c>
    </row>
    <row r="1524" spans="1:20" x14ac:dyDescent="0.3">
      <c r="A1524">
        <v>1523</v>
      </c>
      <c r="B1524">
        <f t="shared" si="481"/>
        <v>2451.0309120000002</v>
      </c>
      <c r="C1524">
        <f t="shared" si="485"/>
        <v>0.42305555555555557</v>
      </c>
      <c r="D1524">
        <f t="shared" si="486"/>
        <v>2451030.912</v>
      </c>
      <c r="E1524">
        <f t="shared" si="487"/>
        <v>680.84191999999996</v>
      </c>
      <c r="F1524">
        <f t="shared" si="488"/>
        <v>8041440</v>
      </c>
      <c r="G1524">
        <f t="shared" si="489"/>
        <v>2233.7333333333331</v>
      </c>
      <c r="H1524">
        <f t="shared" si="490"/>
        <v>1323.4504480000001</v>
      </c>
      <c r="I1524">
        <f t="shared" si="491"/>
        <v>0.3676251244444444</v>
      </c>
      <c r="J1524">
        <f t="shared" si="492"/>
        <v>2680480</v>
      </c>
      <c r="K1524">
        <f t="shared" si="493"/>
        <v>744.57777777777778</v>
      </c>
      <c r="L1524">
        <f t="shared" si="494"/>
        <v>1.9844689999999998</v>
      </c>
      <c r="M1524">
        <f t="shared" si="495"/>
        <v>1323.4504480000001</v>
      </c>
      <c r="N1524">
        <f t="shared" si="496"/>
        <v>1522</v>
      </c>
      <c r="O1524" t="str">
        <f t="shared" si="482"/>
        <v>1522-to-kmph</v>
      </c>
      <c r="P1524">
        <f t="shared" si="497"/>
        <v>1521</v>
      </c>
      <c r="Q1524" t="str">
        <f t="shared" si="483"/>
        <v>1521-to-kmph</v>
      </c>
      <c r="R1524">
        <f t="shared" si="498"/>
        <v>1520</v>
      </c>
      <c r="S1524" t="str">
        <f t="shared" si="484"/>
        <v>1520-to-kmph</v>
      </c>
      <c r="T1524" t="str">
        <f t="shared" si="499"/>
        <v>1523-to-kmph</v>
      </c>
    </row>
    <row r="1525" spans="1:20" x14ac:dyDescent="0.3">
      <c r="A1525">
        <v>1524</v>
      </c>
      <c r="B1525">
        <f t="shared" si="481"/>
        <v>2452.6402560000001</v>
      </c>
      <c r="C1525">
        <f t="shared" si="485"/>
        <v>0.42333333333333334</v>
      </c>
      <c r="D1525">
        <f t="shared" si="486"/>
        <v>2452640.2560000001</v>
      </c>
      <c r="E1525">
        <f t="shared" si="487"/>
        <v>681.28895999999997</v>
      </c>
      <c r="F1525">
        <f t="shared" si="488"/>
        <v>8046720</v>
      </c>
      <c r="G1525">
        <f t="shared" si="489"/>
        <v>2235.1999999999998</v>
      </c>
      <c r="H1525">
        <f t="shared" si="490"/>
        <v>1324.319424</v>
      </c>
      <c r="I1525">
        <f t="shared" si="491"/>
        <v>0.36786650666666665</v>
      </c>
      <c r="J1525">
        <f t="shared" si="492"/>
        <v>2682240</v>
      </c>
      <c r="K1525">
        <f t="shared" si="493"/>
        <v>745.06666666666661</v>
      </c>
      <c r="L1525">
        <f t="shared" si="494"/>
        <v>1.9857719999999999</v>
      </c>
      <c r="M1525">
        <f t="shared" si="495"/>
        <v>1324.319424</v>
      </c>
      <c r="N1525">
        <f t="shared" si="496"/>
        <v>1523</v>
      </c>
      <c r="O1525" t="str">
        <f t="shared" si="482"/>
        <v>1523-to-kmph</v>
      </c>
      <c r="P1525">
        <f t="shared" si="497"/>
        <v>1522</v>
      </c>
      <c r="Q1525" t="str">
        <f t="shared" si="483"/>
        <v>1522-to-kmph</v>
      </c>
      <c r="R1525">
        <f t="shared" si="498"/>
        <v>1521</v>
      </c>
      <c r="S1525" t="str">
        <f t="shared" si="484"/>
        <v>1521-to-kmph</v>
      </c>
      <c r="T1525" t="str">
        <f t="shared" si="499"/>
        <v>1524-to-kmph</v>
      </c>
    </row>
    <row r="1526" spans="1:20" x14ac:dyDescent="0.3">
      <c r="A1526">
        <v>1525</v>
      </c>
      <c r="B1526">
        <f t="shared" si="481"/>
        <v>2454.2496000000001</v>
      </c>
      <c r="C1526">
        <f t="shared" si="485"/>
        <v>0.4236111111111111</v>
      </c>
      <c r="D1526">
        <f t="shared" si="486"/>
        <v>2454249.6</v>
      </c>
      <c r="E1526">
        <f t="shared" si="487"/>
        <v>681.73599999999999</v>
      </c>
      <c r="F1526">
        <f t="shared" si="488"/>
        <v>8052000</v>
      </c>
      <c r="G1526">
        <f t="shared" si="489"/>
        <v>2236.6666666666665</v>
      </c>
      <c r="H1526">
        <f t="shared" si="490"/>
        <v>1325.1884</v>
      </c>
      <c r="I1526">
        <f t="shared" si="491"/>
        <v>0.36810788888888885</v>
      </c>
      <c r="J1526">
        <f t="shared" si="492"/>
        <v>2684000</v>
      </c>
      <c r="K1526">
        <f t="shared" si="493"/>
        <v>745.55555555555554</v>
      </c>
      <c r="L1526">
        <f t="shared" si="494"/>
        <v>1.9870749999999999</v>
      </c>
      <c r="M1526">
        <f t="shared" si="495"/>
        <v>1325.1884</v>
      </c>
      <c r="N1526">
        <f t="shared" si="496"/>
        <v>1524</v>
      </c>
      <c r="O1526" t="str">
        <f t="shared" si="482"/>
        <v>1524-to-kmph</v>
      </c>
      <c r="P1526">
        <f t="shared" si="497"/>
        <v>1523</v>
      </c>
      <c r="Q1526" t="str">
        <f t="shared" si="483"/>
        <v>1523-to-kmph</v>
      </c>
      <c r="R1526">
        <f t="shared" si="498"/>
        <v>1522</v>
      </c>
      <c r="S1526" t="str">
        <f t="shared" si="484"/>
        <v>1522-to-kmph</v>
      </c>
      <c r="T1526" t="str">
        <f t="shared" si="499"/>
        <v>1525-to-kmph</v>
      </c>
    </row>
    <row r="1527" spans="1:20" x14ac:dyDescent="0.3">
      <c r="A1527">
        <v>1526</v>
      </c>
      <c r="B1527">
        <f t="shared" si="481"/>
        <v>2455.8589440000001</v>
      </c>
      <c r="C1527">
        <f t="shared" si="485"/>
        <v>0.42388888888888887</v>
      </c>
      <c r="D1527">
        <f t="shared" si="486"/>
        <v>2455858.9440000001</v>
      </c>
      <c r="E1527">
        <f t="shared" si="487"/>
        <v>682.18304000000001</v>
      </c>
      <c r="F1527">
        <f t="shared" si="488"/>
        <v>8057280</v>
      </c>
      <c r="G1527">
        <f t="shared" si="489"/>
        <v>2238.1333333333332</v>
      </c>
      <c r="H1527">
        <f t="shared" si="490"/>
        <v>1326.057376</v>
      </c>
      <c r="I1527">
        <f t="shared" si="491"/>
        <v>0.3683492711111111</v>
      </c>
      <c r="J1527">
        <f t="shared" si="492"/>
        <v>2685760</v>
      </c>
      <c r="K1527">
        <f t="shared" si="493"/>
        <v>746.04444444444437</v>
      </c>
      <c r="L1527">
        <f t="shared" si="494"/>
        <v>1.9883779999999998</v>
      </c>
      <c r="M1527">
        <f t="shared" si="495"/>
        <v>1326.057376</v>
      </c>
      <c r="N1527">
        <f t="shared" si="496"/>
        <v>1525</v>
      </c>
      <c r="O1527" t="str">
        <f t="shared" si="482"/>
        <v>1525-to-kmph</v>
      </c>
      <c r="P1527">
        <f t="shared" si="497"/>
        <v>1524</v>
      </c>
      <c r="Q1527" t="str">
        <f t="shared" si="483"/>
        <v>1524-to-kmph</v>
      </c>
      <c r="R1527">
        <f t="shared" si="498"/>
        <v>1523</v>
      </c>
      <c r="S1527" t="str">
        <f t="shared" si="484"/>
        <v>1523-to-kmph</v>
      </c>
      <c r="T1527" t="str">
        <f t="shared" si="499"/>
        <v>1526-to-kmph</v>
      </c>
    </row>
    <row r="1528" spans="1:20" x14ac:dyDescent="0.3">
      <c r="A1528">
        <v>1527</v>
      </c>
      <c r="B1528">
        <f t="shared" si="481"/>
        <v>2457.468288</v>
      </c>
      <c r="C1528">
        <f t="shared" si="485"/>
        <v>0.42416666666666669</v>
      </c>
      <c r="D1528">
        <f t="shared" si="486"/>
        <v>2457468.2880000002</v>
      </c>
      <c r="E1528">
        <f t="shared" si="487"/>
        <v>682.63008000000002</v>
      </c>
      <c r="F1528">
        <f t="shared" si="488"/>
        <v>8062560</v>
      </c>
      <c r="G1528">
        <f t="shared" si="489"/>
        <v>2239.6</v>
      </c>
      <c r="H1528">
        <f t="shared" si="490"/>
        <v>1326.926352</v>
      </c>
      <c r="I1528">
        <f t="shared" si="491"/>
        <v>0.3685906533333333</v>
      </c>
      <c r="J1528">
        <f t="shared" si="492"/>
        <v>2687520</v>
      </c>
      <c r="K1528">
        <f t="shared" si="493"/>
        <v>746.5333333333333</v>
      </c>
      <c r="L1528">
        <f t="shared" si="494"/>
        <v>1.9896809999999998</v>
      </c>
      <c r="M1528">
        <f t="shared" si="495"/>
        <v>1326.926352</v>
      </c>
      <c r="N1528">
        <f t="shared" si="496"/>
        <v>1526</v>
      </c>
      <c r="O1528" t="str">
        <f t="shared" si="482"/>
        <v>1526-to-kmph</v>
      </c>
      <c r="P1528">
        <f t="shared" si="497"/>
        <v>1525</v>
      </c>
      <c r="Q1528" t="str">
        <f t="shared" si="483"/>
        <v>1525-to-kmph</v>
      </c>
      <c r="R1528">
        <f t="shared" si="498"/>
        <v>1524</v>
      </c>
      <c r="S1528" t="str">
        <f t="shared" si="484"/>
        <v>1524-to-kmph</v>
      </c>
      <c r="T1528" t="str">
        <f t="shared" si="499"/>
        <v>1527-to-kmph</v>
      </c>
    </row>
    <row r="1529" spans="1:20" x14ac:dyDescent="0.3">
      <c r="A1529">
        <v>1528</v>
      </c>
      <c r="B1529">
        <f t="shared" si="481"/>
        <v>2459.077632</v>
      </c>
      <c r="C1529">
        <f t="shared" si="485"/>
        <v>0.42444444444444446</v>
      </c>
      <c r="D1529">
        <f t="shared" si="486"/>
        <v>2459077.6320000002</v>
      </c>
      <c r="E1529">
        <f t="shared" si="487"/>
        <v>683.07712000000004</v>
      </c>
      <c r="F1529">
        <f t="shared" si="488"/>
        <v>8067840</v>
      </c>
      <c r="G1529">
        <f t="shared" si="489"/>
        <v>2241.0666666666666</v>
      </c>
      <c r="H1529">
        <f t="shared" si="490"/>
        <v>1327.7953279999999</v>
      </c>
      <c r="I1529">
        <f t="shared" si="491"/>
        <v>0.36883203555555555</v>
      </c>
      <c r="J1529">
        <f t="shared" si="492"/>
        <v>2689280</v>
      </c>
      <c r="K1529">
        <f t="shared" si="493"/>
        <v>747.02222222222224</v>
      </c>
      <c r="L1529">
        <f t="shared" si="494"/>
        <v>1.9909839999999999</v>
      </c>
      <c r="M1529">
        <f t="shared" si="495"/>
        <v>1327.7953279999999</v>
      </c>
      <c r="N1529">
        <f t="shared" si="496"/>
        <v>1527</v>
      </c>
      <c r="O1529" t="str">
        <f t="shared" si="482"/>
        <v>1527-to-kmph</v>
      </c>
      <c r="P1529">
        <f t="shared" si="497"/>
        <v>1526</v>
      </c>
      <c r="Q1529" t="str">
        <f t="shared" si="483"/>
        <v>1526-to-kmph</v>
      </c>
      <c r="R1529">
        <f t="shared" si="498"/>
        <v>1525</v>
      </c>
      <c r="S1529" t="str">
        <f t="shared" si="484"/>
        <v>1525-to-kmph</v>
      </c>
      <c r="T1529" t="str">
        <f t="shared" si="499"/>
        <v>1528-to-kmph</v>
      </c>
    </row>
    <row r="1530" spans="1:20" x14ac:dyDescent="0.3">
      <c r="A1530">
        <v>1529</v>
      </c>
      <c r="B1530">
        <f t="shared" si="481"/>
        <v>2460.686976</v>
      </c>
      <c r="C1530">
        <f t="shared" si="485"/>
        <v>0.42472222222222222</v>
      </c>
      <c r="D1530">
        <f t="shared" si="486"/>
        <v>2460686.9760000003</v>
      </c>
      <c r="E1530">
        <f t="shared" si="487"/>
        <v>683.52415999999994</v>
      </c>
      <c r="F1530">
        <f t="shared" si="488"/>
        <v>8073120</v>
      </c>
      <c r="G1530">
        <f t="shared" si="489"/>
        <v>2242.5333333333333</v>
      </c>
      <c r="H1530">
        <f t="shared" si="490"/>
        <v>1328.6643039999999</v>
      </c>
      <c r="I1530">
        <f t="shared" si="491"/>
        <v>0.36907341777777775</v>
      </c>
      <c r="J1530">
        <f t="shared" si="492"/>
        <v>2691040</v>
      </c>
      <c r="K1530">
        <f t="shared" si="493"/>
        <v>747.51111111111106</v>
      </c>
      <c r="L1530">
        <f t="shared" si="494"/>
        <v>1.9922869999999999</v>
      </c>
      <c r="M1530">
        <f t="shared" si="495"/>
        <v>1328.6643039999999</v>
      </c>
      <c r="N1530">
        <f t="shared" si="496"/>
        <v>1528</v>
      </c>
      <c r="O1530" t="str">
        <f t="shared" si="482"/>
        <v>1528-to-kmph</v>
      </c>
      <c r="P1530">
        <f t="shared" si="497"/>
        <v>1527</v>
      </c>
      <c r="Q1530" t="str">
        <f t="shared" si="483"/>
        <v>1527-to-kmph</v>
      </c>
      <c r="R1530">
        <f t="shared" si="498"/>
        <v>1526</v>
      </c>
      <c r="S1530" t="str">
        <f t="shared" si="484"/>
        <v>1526-to-kmph</v>
      </c>
      <c r="T1530" t="str">
        <f t="shared" si="499"/>
        <v>1529-to-kmph</v>
      </c>
    </row>
    <row r="1531" spans="1:20" x14ac:dyDescent="0.3">
      <c r="A1531">
        <v>1530</v>
      </c>
      <c r="B1531">
        <f t="shared" si="481"/>
        <v>2462.2963200000004</v>
      </c>
      <c r="C1531">
        <f t="shared" si="485"/>
        <v>0.42499999999999999</v>
      </c>
      <c r="D1531">
        <f t="shared" si="486"/>
        <v>2462296.3200000003</v>
      </c>
      <c r="E1531">
        <f t="shared" si="487"/>
        <v>683.97119999999995</v>
      </c>
      <c r="F1531">
        <f t="shared" si="488"/>
        <v>8078400</v>
      </c>
      <c r="G1531">
        <f t="shared" si="489"/>
        <v>2244</v>
      </c>
      <c r="H1531">
        <f t="shared" si="490"/>
        <v>1329.5332799999999</v>
      </c>
      <c r="I1531">
        <f t="shared" si="491"/>
        <v>0.3693148</v>
      </c>
      <c r="J1531">
        <f t="shared" si="492"/>
        <v>2692800</v>
      </c>
      <c r="K1531">
        <f t="shared" si="493"/>
        <v>748</v>
      </c>
      <c r="L1531">
        <f t="shared" si="494"/>
        <v>1.9935899999999998</v>
      </c>
      <c r="M1531">
        <f t="shared" si="495"/>
        <v>1329.5332799999999</v>
      </c>
      <c r="N1531">
        <f t="shared" si="496"/>
        <v>1529</v>
      </c>
      <c r="O1531" t="str">
        <f t="shared" si="482"/>
        <v>1529-to-kmph</v>
      </c>
      <c r="P1531">
        <f t="shared" si="497"/>
        <v>1528</v>
      </c>
      <c r="Q1531" t="str">
        <f t="shared" si="483"/>
        <v>1528-to-kmph</v>
      </c>
      <c r="R1531">
        <f t="shared" si="498"/>
        <v>1527</v>
      </c>
      <c r="S1531" t="str">
        <f t="shared" si="484"/>
        <v>1527-to-kmph</v>
      </c>
      <c r="T1531" t="str">
        <f t="shared" si="499"/>
        <v>1530-to-kmph</v>
      </c>
    </row>
    <row r="1532" spans="1:20" x14ac:dyDescent="0.3">
      <c r="A1532">
        <v>1531</v>
      </c>
      <c r="B1532">
        <f t="shared" si="481"/>
        <v>2463.9056640000003</v>
      </c>
      <c r="C1532">
        <f t="shared" si="485"/>
        <v>0.42527777777777775</v>
      </c>
      <c r="D1532">
        <f t="shared" si="486"/>
        <v>2463905.6639999999</v>
      </c>
      <c r="E1532">
        <f t="shared" si="487"/>
        <v>684.41823999999997</v>
      </c>
      <c r="F1532">
        <f t="shared" si="488"/>
        <v>8083680</v>
      </c>
      <c r="G1532">
        <f t="shared" si="489"/>
        <v>2245.4666666666667</v>
      </c>
      <c r="H1532">
        <f t="shared" si="490"/>
        <v>1330.4022559999999</v>
      </c>
      <c r="I1532">
        <f t="shared" si="491"/>
        <v>0.3695561822222222</v>
      </c>
      <c r="J1532">
        <f t="shared" si="492"/>
        <v>2694560</v>
      </c>
      <c r="K1532">
        <f t="shared" si="493"/>
        <v>748.48888888888882</v>
      </c>
      <c r="L1532">
        <f t="shared" si="494"/>
        <v>1.9948929999999998</v>
      </c>
      <c r="M1532">
        <f t="shared" si="495"/>
        <v>1330.4022559999999</v>
      </c>
      <c r="N1532">
        <f t="shared" si="496"/>
        <v>1530</v>
      </c>
      <c r="O1532" t="str">
        <f t="shared" si="482"/>
        <v>1530-to-kmph</v>
      </c>
      <c r="P1532">
        <f t="shared" si="497"/>
        <v>1529</v>
      </c>
      <c r="Q1532" t="str">
        <f t="shared" si="483"/>
        <v>1529-to-kmph</v>
      </c>
      <c r="R1532">
        <f t="shared" si="498"/>
        <v>1528</v>
      </c>
      <c r="S1532" t="str">
        <f t="shared" si="484"/>
        <v>1528-to-kmph</v>
      </c>
      <c r="T1532" t="str">
        <f t="shared" si="499"/>
        <v>1531-to-kmph</v>
      </c>
    </row>
    <row r="1533" spans="1:20" x14ac:dyDescent="0.3">
      <c r="A1533">
        <v>1532</v>
      </c>
      <c r="B1533">
        <f t="shared" si="481"/>
        <v>2465.5150080000003</v>
      </c>
      <c r="C1533">
        <f t="shared" si="485"/>
        <v>0.42555555555555558</v>
      </c>
      <c r="D1533">
        <f t="shared" si="486"/>
        <v>2465515.0079999999</v>
      </c>
      <c r="E1533">
        <f t="shared" si="487"/>
        <v>684.86527999999998</v>
      </c>
      <c r="F1533">
        <f t="shared" si="488"/>
        <v>8088960</v>
      </c>
      <c r="G1533">
        <f t="shared" si="489"/>
        <v>2246.9333333333334</v>
      </c>
      <c r="H1533">
        <f t="shared" si="490"/>
        <v>1331.2712320000001</v>
      </c>
      <c r="I1533">
        <f t="shared" si="491"/>
        <v>0.36979756444444439</v>
      </c>
      <c r="J1533">
        <f t="shared" si="492"/>
        <v>2696320</v>
      </c>
      <c r="K1533">
        <f t="shared" si="493"/>
        <v>748.97777777777776</v>
      </c>
      <c r="L1533">
        <f t="shared" si="494"/>
        <v>1.9961959999999999</v>
      </c>
      <c r="M1533">
        <f t="shared" si="495"/>
        <v>1331.2712320000001</v>
      </c>
      <c r="N1533">
        <f t="shared" si="496"/>
        <v>1531</v>
      </c>
      <c r="O1533" t="str">
        <f t="shared" si="482"/>
        <v>1531-to-kmph</v>
      </c>
      <c r="P1533">
        <f t="shared" si="497"/>
        <v>1530</v>
      </c>
      <c r="Q1533" t="str">
        <f t="shared" si="483"/>
        <v>1530-to-kmph</v>
      </c>
      <c r="R1533">
        <f t="shared" si="498"/>
        <v>1529</v>
      </c>
      <c r="S1533" t="str">
        <f t="shared" si="484"/>
        <v>1529-to-kmph</v>
      </c>
      <c r="T1533" t="str">
        <f t="shared" si="499"/>
        <v>1532-to-kmph</v>
      </c>
    </row>
    <row r="1534" spans="1:20" x14ac:dyDescent="0.3">
      <c r="A1534">
        <v>1533</v>
      </c>
      <c r="B1534">
        <f t="shared" si="481"/>
        <v>2467.1243520000003</v>
      </c>
      <c r="C1534">
        <f t="shared" si="485"/>
        <v>0.42583333333333334</v>
      </c>
      <c r="D1534">
        <f t="shared" si="486"/>
        <v>2467124.352</v>
      </c>
      <c r="E1534">
        <f t="shared" si="487"/>
        <v>685.31232</v>
      </c>
      <c r="F1534">
        <f t="shared" si="488"/>
        <v>8094240</v>
      </c>
      <c r="G1534">
        <f t="shared" si="489"/>
        <v>2248.3999999999996</v>
      </c>
      <c r="H1534">
        <f t="shared" si="490"/>
        <v>1332.140208</v>
      </c>
      <c r="I1534">
        <f t="shared" si="491"/>
        <v>0.37003894666666665</v>
      </c>
      <c r="J1534">
        <f t="shared" si="492"/>
        <v>2698080</v>
      </c>
      <c r="K1534">
        <f t="shared" si="493"/>
        <v>749.4666666666667</v>
      </c>
      <c r="L1534">
        <f t="shared" si="494"/>
        <v>1.9974989999999999</v>
      </c>
      <c r="M1534">
        <f t="shared" si="495"/>
        <v>1332.140208</v>
      </c>
      <c r="N1534">
        <f t="shared" si="496"/>
        <v>1532</v>
      </c>
      <c r="O1534" t="str">
        <f t="shared" si="482"/>
        <v>1532-to-kmph</v>
      </c>
      <c r="P1534">
        <f t="shared" si="497"/>
        <v>1531</v>
      </c>
      <c r="Q1534" t="str">
        <f t="shared" si="483"/>
        <v>1531-to-kmph</v>
      </c>
      <c r="R1534">
        <f t="shared" si="498"/>
        <v>1530</v>
      </c>
      <c r="S1534" t="str">
        <f t="shared" si="484"/>
        <v>1530-to-kmph</v>
      </c>
      <c r="T1534" t="str">
        <f t="shared" si="499"/>
        <v>1533-to-kmph</v>
      </c>
    </row>
    <row r="1535" spans="1:20" x14ac:dyDescent="0.3">
      <c r="A1535">
        <v>1534</v>
      </c>
      <c r="B1535">
        <f t="shared" si="481"/>
        <v>2468.7336960000002</v>
      </c>
      <c r="C1535">
        <f t="shared" si="485"/>
        <v>0.42611111111111111</v>
      </c>
      <c r="D1535">
        <f t="shared" si="486"/>
        <v>2468733.696</v>
      </c>
      <c r="E1535">
        <f t="shared" si="487"/>
        <v>685.75936000000002</v>
      </c>
      <c r="F1535">
        <f t="shared" si="488"/>
        <v>8099520</v>
      </c>
      <c r="G1535">
        <f t="shared" si="489"/>
        <v>2249.8666666666663</v>
      </c>
      <c r="H1535">
        <f t="shared" si="490"/>
        <v>1333.009184</v>
      </c>
      <c r="I1535">
        <f t="shared" si="491"/>
        <v>0.37028032888888884</v>
      </c>
      <c r="J1535">
        <f t="shared" si="492"/>
        <v>2699840</v>
      </c>
      <c r="K1535">
        <f t="shared" si="493"/>
        <v>749.95555555555552</v>
      </c>
      <c r="L1535">
        <f t="shared" si="494"/>
        <v>1.9988019999999997</v>
      </c>
      <c r="M1535">
        <f t="shared" si="495"/>
        <v>1333.009184</v>
      </c>
      <c r="N1535">
        <f t="shared" si="496"/>
        <v>1533</v>
      </c>
      <c r="O1535" t="str">
        <f t="shared" si="482"/>
        <v>1533-to-kmph</v>
      </c>
      <c r="P1535">
        <f t="shared" si="497"/>
        <v>1532</v>
      </c>
      <c r="Q1535" t="str">
        <f t="shared" si="483"/>
        <v>1532-to-kmph</v>
      </c>
      <c r="R1535">
        <f t="shared" si="498"/>
        <v>1531</v>
      </c>
      <c r="S1535" t="str">
        <f t="shared" si="484"/>
        <v>1531-to-kmph</v>
      </c>
      <c r="T1535" t="str">
        <f t="shared" si="499"/>
        <v>1534-to-kmph</v>
      </c>
    </row>
    <row r="1536" spans="1:20" x14ac:dyDescent="0.3">
      <c r="A1536">
        <v>1535</v>
      </c>
      <c r="B1536">
        <f t="shared" si="481"/>
        <v>2470.3430400000002</v>
      </c>
      <c r="C1536">
        <f t="shared" si="485"/>
        <v>0.42638888888888887</v>
      </c>
      <c r="D1536">
        <f t="shared" si="486"/>
        <v>2470343.04</v>
      </c>
      <c r="E1536">
        <f t="shared" si="487"/>
        <v>686.20640000000003</v>
      </c>
      <c r="F1536">
        <f t="shared" si="488"/>
        <v>8104800</v>
      </c>
      <c r="G1536">
        <f t="shared" si="489"/>
        <v>2251.333333333333</v>
      </c>
      <c r="H1536">
        <f t="shared" si="490"/>
        <v>1333.87816</v>
      </c>
      <c r="I1536">
        <f t="shared" si="491"/>
        <v>0.3705217111111111</v>
      </c>
      <c r="J1536">
        <f t="shared" si="492"/>
        <v>2701600</v>
      </c>
      <c r="K1536">
        <f t="shared" si="493"/>
        <v>750.44444444444446</v>
      </c>
      <c r="L1536">
        <f t="shared" si="494"/>
        <v>2.000105</v>
      </c>
      <c r="M1536">
        <f t="shared" si="495"/>
        <v>1333.87816</v>
      </c>
      <c r="N1536">
        <f t="shared" si="496"/>
        <v>1534</v>
      </c>
      <c r="O1536" t="str">
        <f t="shared" si="482"/>
        <v>1534-to-kmph</v>
      </c>
      <c r="P1536">
        <f t="shared" si="497"/>
        <v>1533</v>
      </c>
      <c r="Q1536" t="str">
        <f t="shared" si="483"/>
        <v>1533-to-kmph</v>
      </c>
      <c r="R1536">
        <f t="shared" si="498"/>
        <v>1532</v>
      </c>
      <c r="S1536" t="str">
        <f t="shared" si="484"/>
        <v>1532-to-kmph</v>
      </c>
      <c r="T1536" t="str">
        <f t="shared" si="499"/>
        <v>1535-to-kmph</v>
      </c>
    </row>
    <row r="1537" spans="1:20" x14ac:dyDescent="0.3">
      <c r="A1537">
        <v>1536</v>
      </c>
      <c r="B1537">
        <f t="shared" si="481"/>
        <v>2471.9523840000002</v>
      </c>
      <c r="C1537">
        <f t="shared" si="485"/>
        <v>0.42666666666666669</v>
      </c>
      <c r="D1537">
        <f t="shared" si="486"/>
        <v>2471952.3840000001</v>
      </c>
      <c r="E1537">
        <f t="shared" si="487"/>
        <v>686.65344000000005</v>
      </c>
      <c r="F1537">
        <f t="shared" si="488"/>
        <v>8110080</v>
      </c>
      <c r="G1537">
        <f t="shared" si="489"/>
        <v>2252.7999999999997</v>
      </c>
      <c r="H1537">
        <f t="shared" si="490"/>
        <v>1334.747136</v>
      </c>
      <c r="I1537">
        <f t="shared" si="491"/>
        <v>0.37076309333333329</v>
      </c>
      <c r="J1537">
        <f t="shared" si="492"/>
        <v>2703360</v>
      </c>
      <c r="K1537">
        <f t="shared" si="493"/>
        <v>750.93333333333328</v>
      </c>
      <c r="L1537">
        <f t="shared" si="494"/>
        <v>2.0014079999999996</v>
      </c>
      <c r="M1537">
        <f t="shared" si="495"/>
        <v>1334.747136</v>
      </c>
      <c r="N1537">
        <f t="shared" si="496"/>
        <v>1535</v>
      </c>
      <c r="O1537" t="str">
        <f t="shared" si="482"/>
        <v>1535-to-kmph</v>
      </c>
      <c r="P1537">
        <f t="shared" si="497"/>
        <v>1534</v>
      </c>
      <c r="Q1537" t="str">
        <f t="shared" si="483"/>
        <v>1534-to-kmph</v>
      </c>
      <c r="R1537">
        <f t="shared" si="498"/>
        <v>1533</v>
      </c>
      <c r="S1537" t="str">
        <f t="shared" si="484"/>
        <v>1533-to-kmph</v>
      </c>
      <c r="T1537" t="str">
        <f t="shared" si="499"/>
        <v>1536-to-kmph</v>
      </c>
    </row>
    <row r="1538" spans="1:20" x14ac:dyDescent="0.3">
      <c r="A1538">
        <v>1537</v>
      </c>
      <c r="B1538">
        <f t="shared" si="481"/>
        <v>2473.5617280000001</v>
      </c>
      <c r="C1538">
        <f t="shared" si="485"/>
        <v>0.42694444444444446</v>
      </c>
      <c r="D1538">
        <f t="shared" si="486"/>
        <v>2473561.7280000001</v>
      </c>
      <c r="E1538">
        <f t="shared" si="487"/>
        <v>687.10047999999995</v>
      </c>
      <c r="F1538">
        <f t="shared" si="488"/>
        <v>8115360</v>
      </c>
      <c r="G1538">
        <f t="shared" si="489"/>
        <v>2254.2666666666664</v>
      </c>
      <c r="H1538">
        <f t="shared" si="490"/>
        <v>1335.6161119999999</v>
      </c>
      <c r="I1538">
        <f t="shared" si="491"/>
        <v>0.37100447555555555</v>
      </c>
      <c r="J1538">
        <f t="shared" si="492"/>
        <v>2705120</v>
      </c>
      <c r="K1538">
        <f t="shared" si="493"/>
        <v>751.42222222222222</v>
      </c>
      <c r="L1538">
        <f t="shared" si="494"/>
        <v>2.0027109999999997</v>
      </c>
      <c r="M1538">
        <f t="shared" si="495"/>
        <v>1335.6161119999999</v>
      </c>
      <c r="N1538">
        <f t="shared" si="496"/>
        <v>1536</v>
      </c>
      <c r="O1538" t="str">
        <f t="shared" si="482"/>
        <v>1536-to-kmph</v>
      </c>
      <c r="P1538">
        <f t="shared" si="497"/>
        <v>1535</v>
      </c>
      <c r="Q1538" t="str">
        <f t="shared" si="483"/>
        <v>1535-to-kmph</v>
      </c>
      <c r="R1538">
        <f t="shared" si="498"/>
        <v>1534</v>
      </c>
      <c r="S1538" t="str">
        <f t="shared" si="484"/>
        <v>1534-to-kmph</v>
      </c>
      <c r="T1538" t="str">
        <f t="shared" si="499"/>
        <v>1537-to-kmph</v>
      </c>
    </row>
    <row r="1539" spans="1:20" x14ac:dyDescent="0.3">
      <c r="A1539">
        <v>1538</v>
      </c>
      <c r="B1539">
        <f t="shared" ref="B1539:B1602" si="500">A1539*1.609344</f>
        <v>2475.1710720000001</v>
      </c>
      <c r="C1539">
        <f t="shared" si="485"/>
        <v>0.42722222222222223</v>
      </c>
      <c r="D1539">
        <f t="shared" si="486"/>
        <v>2475171.0720000002</v>
      </c>
      <c r="E1539">
        <f t="shared" si="487"/>
        <v>687.54751999999996</v>
      </c>
      <c r="F1539">
        <f t="shared" si="488"/>
        <v>8120640</v>
      </c>
      <c r="G1539">
        <f t="shared" si="489"/>
        <v>2255.7333333333331</v>
      </c>
      <c r="H1539">
        <f t="shared" si="490"/>
        <v>1336.4850879999999</v>
      </c>
      <c r="I1539">
        <f t="shared" si="491"/>
        <v>0.37124585777777774</v>
      </c>
      <c r="J1539">
        <f t="shared" si="492"/>
        <v>2706880</v>
      </c>
      <c r="K1539">
        <f t="shared" si="493"/>
        <v>751.91111111111104</v>
      </c>
      <c r="L1539">
        <f t="shared" si="494"/>
        <v>2.0040139999999997</v>
      </c>
      <c r="M1539">
        <f t="shared" si="495"/>
        <v>1336.4850879999999</v>
      </c>
      <c r="N1539">
        <f t="shared" si="496"/>
        <v>1537</v>
      </c>
      <c r="O1539" t="str">
        <f t="shared" ref="O1539:O1602" si="501">N1539&amp;"-to-kmph"</f>
        <v>1537-to-kmph</v>
      </c>
      <c r="P1539">
        <f t="shared" si="497"/>
        <v>1536</v>
      </c>
      <c r="Q1539" t="str">
        <f t="shared" ref="Q1539:Q1602" si="502">P1539&amp;"-to-kmph"</f>
        <v>1536-to-kmph</v>
      </c>
      <c r="R1539">
        <f t="shared" si="498"/>
        <v>1535</v>
      </c>
      <c r="S1539" t="str">
        <f t="shared" ref="S1539:S1602" si="503">R1539&amp;"-to-kmph"</f>
        <v>1535-to-kmph</v>
      </c>
      <c r="T1539" t="str">
        <f t="shared" si="499"/>
        <v>1538-to-kmph</v>
      </c>
    </row>
    <row r="1540" spans="1:20" x14ac:dyDescent="0.3">
      <c r="A1540">
        <v>1539</v>
      </c>
      <c r="B1540">
        <f t="shared" si="500"/>
        <v>2476.7804160000001</v>
      </c>
      <c r="C1540">
        <f t="shared" si="485"/>
        <v>0.42749999999999999</v>
      </c>
      <c r="D1540">
        <f t="shared" si="486"/>
        <v>2476780.4160000002</v>
      </c>
      <c r="E1540">
        <f t="shared" si="487"/>
        <v>687.99455999999998</v>
      </c>
      <c r="F1540">
        <f t="shared" si="488"/>
        <v>8125920</v>
      </c>
      <c r="G1540">
        <f t="shared" si="489"/>
        <v>2257.1999999999998</v>
      </c>
      <c r="H1540">
        <f t="shared" si="490"/>
        <v>1337.3540639999999</v>
      </c>
      <c r="I1540">
        <f t="shared" si="491"/>
        <v>0.37148724</v>
      </c>
      <c r="J1540">
        <f t="shared" si="492"/>
        <v>2708640</v>
      </c>
      <c r="K1540">
        <f t="shared" si="493"/>
        <v>752.4</v>
      </c>
      <c r="L1540">
        <f t="shared" si="494"/>
        <v>2.0053169999999998</v>
      </c>
      <c r="M1540">
        <f t="shared" si="495"/>
        <v>1337.3540639999999</v>
      </c>
      <c r="N1540">
        <f t="shared" si="496"/>
        <v>1538</v>
      </c>
      <c r="O1540" t="str">
        <f t="shared" si="501"/>
        <v>1538-to-kmph</v>
      </c>
      <c r="P1540">
        <f t="shared" si="497"/>
        <v>1537</v>
      </c>
      <c r="Q1540" t="str">
        <f t="shared" si="502"/>
        <v>1537-to-kmph</v>
      </c>
      <c r="R1540">
        <f t="shared" si="498"/>
        <v>1536</v>
      </c>
      <c r="S1540" t="str">
        <f t="shared" si="503"/>
        <v>1536-to-kmph</v>
      </c>
      <c r="T1540" t="str">
        <f t="shared" si="499"/>
        <v>1539-to-kmph</v>
      </c>
    </row>
    <row r="1541" spans="1:20" x14ac:dyDescent="0.3">
      <c r="A1541">
        <v>1540</v>
      </c>
      <c r="B1541">
        <f t="shared" si="500"/>
        <v>2478.38976</v>
      </c>
      <c r="C1541">
        <f t="shared" si="485"/>
        <v>0.42777777777777776</v>
      </c>
      <c r="D1541">
        <f t="shared" si="486"/>
        <v>2478389.7600000002</v>
      </c>
      <c r="E1541">
        <f t="shared" si="487"/>
        <v>688.44159999999999</v>
      </c>
      <c r="F1541">
        <f t="shared" si="488"/>
        <v>8131200</v>
      </c>
      <c r="G1541">
        <f t="shared" si="489"/>
        <v>2258.6666666666665</v>
      </c>
      <c r="H1541">
        <f t="shared" si="490"/>
        <v>1338.2230399999999</v>
      </c>
      <c r="I1541">
        <f t="shared" si="491"/>
        <v>0.37172862222222219</v>
      </c>
      <c r="J1541">
        <f t="shared" si="492"/>
        <v>2710400</v>
      </c>
      <c r="K1541">
        <f t="shared" si="493"/>
        <v>752.88888888888891</v>
      </c>
      <c r="L1541">
        <f t="shared" si="494"/>
        <v>2.0066199999999998</v>
      </c>
      <c r="M1541">
        <f t="shared" si="495"/>
        <v>1338.2230399999999</v>
      </c>
      <c r="N1541">
        <f t="shared" si="496"/>
        <v>1539</v>
      </c>
      <c r="O1541" t="str">
        <f t="shared" si="501"/>
        <v>1539-to-kmph</v>
      </c>
      <c r="P1541">
        <f t="shared" si="497"/>
        <v>1538</v>
      </c>
      <c r="Q1541" t="str">
        <f t="shared" si="502"/>
        <v>1538-to-kmph</v>
      </c>
      <c r="R1541">
        <f t="shared" si="498"/>
        <v>1537</v>
      </c>
      <c r="S1541" t="str">
        <f t="shared" si="503"/>
        <v>1537-to-kmph</v>
      </c>
      <c r="T1541" t="str">
        <f t="shared" si="499"/>
        <v>1540-to-kmph</v>
      </c>
    </row>
    <row r="1542" spans="1:20" x14ac:dyDescent="0.3">
      <c r="A1542">
        <v>1541</v>
      </c>
      <c r="B1542">
        <f t="shared" si="500"/>
        <v>2479.999104</v>
      </c>
      <c r="C1542">
        <f t="shared" si="485"/>
        <v>0.42805555555555558</v>
      </c>
      <c r="D1542">
        <f t="shared" si="486"/>
        <v>2479999.1040000003</v>
      </c>
      <c r="E1542">
        <f t="shared" si="487"/>
        <v>688.88864000000001</v>
      </c>
      <c r="F1542">
        <f t="shared" si="488"/>
        <v>8136480</v>
      </c>
      <c r="G1542">
        <f t="shared" si="489"/>
        <v>2260.1333333333332</v>
      </c>
      <c r="H1542">
        <f t="shared" si="490"/>
        <v>1339.0920160000001</v>
      </c>
      <c r="I1542">
        <f t="shared" si="491"/>
        <v>0.37197000444444439</v>
      </c>
      <c r="J1542">
        <f t="shared" si="492"/>
        <v>2712160</v>
      </c>
      <c r="K1542">
        <f t="shared" si="493"/>
        <v>753.37777777777774</v>
      </c>
      <c r="L1542">
        <f t="shared" si="494"/>
        <v>2.0079229999999999</v>
      </c>
      <c r="M1542">
        <f t="shared" si="495"/>
        <v>1339.0920160000001</v>
      </c>
      <c r="N1542">
        <f t="shared" si="496"/>
        <v>1540</v>
      </c>
      <c r="O1542" t="str">
        <f t="shared" si="501"/>
        <v>1540-to-kmph</v>
      </c>
      <c r="P1542">
        <f t="shared" si="497"/>
        <v>1539</v>
      </c>
      <c r="Q1542" t="str">
        <f t="shared" si="502"/>
        <v>1539-to-kmph</v>
      </c>
      <c r="R1542">
        <f t="shared" si="498"/>
        <v>1538</v>
      </c>
      <c r="S1542" t="str">
        <f t="shared" si="503"/>
        <v>1538-to-kmph</v>
      </c>
      <c r="T1542" t="str">
        <f t="shared" si="499"/>
        <v>1541-to-kmph</v>
      </c>
    </row>
    <row r="1543" spans="1:20" x14ac:dyDescent="0.3">
      <c r="A1543">
        <v>1542</v>
      </c>
      <c r="B1543">
        <f t="shared" si="500"/>
        <v>2481.608448</v>
      </c>
      <c r="C1543">
        <f t="shared" si="485"/>
        <v>0.42833333333333334</v>
      </c>
      <c r="D1543">
        <f t="shared" si="486"/>
        <v>2481608.4479999999</v>
      </c>
      <c r="E1543">
        <f t="shared" si="487"/>
        <v>689.33568000000002</v>
      </c>
      <c r="F1543">
        <f t="shared" si="488"/>
        <v>8141760</v>
      </c>
      <c r="G1543">
        <f t="shared" si="489"/>
        <v>2261.6</v>
      </c>
      <c r="H1543">
        <f t="shared" si="490"/>
        <v>1339.960992</v>
      </c>
      <c r="I1543">
        <f t="shared" si="491"/>
        <v>0.37221138666666664</v>
      </c>
      <c r="J1543">
        <f t="shared" si="492"/>
        <v>2713920</v>
      </c>
      <c r="K1543">
        <f t="shared" si="493"/>
        <v>753.86666666666667</v>
      </c>
      <c r="L1543">
        <f t="shared" si="494"/>
        <v>2.009226</v>
      </c>
      <c r="M1543">
        <f t="shared" si="495"/>
        <v>1339.960992</v>
      </c>
      <c r="N1543">
        <f t="shared" si="496"/>
        <v>1541</v>
      </c>
      <c r="O1543" t="str">
        <f t="shared" si="501"/>
        <v>1541-to-kmph</v>
      </c>
      <c r="P1543">
        <f t="shared" si="497"/>
        <v>1540</v>
      </c>
      <c r="Q1543" t="str">
        <f t="shared" si="502"/>
        <v>1540-to-kmph</v>
      </c>
      <c r="R1543">
        <f t="shared" si="498"/>
        <v>1539</v>
      </c>
      <c r="S1543" t="str">
        <f t="shared" si="503"/>
        <v>1539-to-kmph</v>
      </c>
      <c r="T1543" t="str">
        <f t="shared" si="499"/>
        <v>1542-to-kmph</v>
      </c>
    </row>
    <row r="1544" spans="1:20" x14ac:dyDescent="0.3">
      <c r="A1544">
        <v>1543</v>
      </c>
      <c r="B1544">
        <f t="shared" si="500"/>
        <v>2483.2177920000004</v>
      </c>
      <c r="C1544">
        <f t="shared" si="485"/>
        <v>0.42861111111111111</v>
      </c>
      <c r="D1544">
        <f t="shared" si="486"/>
        <v>2483217.7919999999</v>
      </c>
      <c r="E1544">
        <f t="shared" si="487"/>
        <v>689.78272000000004</v>
      </c>
      <c r="F1544">
        <f t="shared" si="488"/>
        <v>8147040</v>
      </c>
      <c r="G1544">
        <f t="shared" si="489"/>
        <v>2263.0666666666666</v>
      </c>
      <c r="H1544">
        <f t="shared" si="490"/>
        <v>1340.829968</v>
      </c>
      <c r="I1544">
        <f t="shared" si="491"/>
        <v>0.37245276888888884</v>
      </c>
      <c r="J1544">
        <f t="shared" si="492"/>
        <v>2715680</v>
      </c>
      <c r="K1544">
        <f t="shared" si="493"/>
        <v>754.3555555555555</v>
      </c>
      <c r="L1544">
        <f t="shared" si="494"/>
        <v>2.010529</v>
      </c>
      <c r="M1544">
        <f t="shared" si="495"/>
        <v>1340.829968</v>
      </c>
      <c r="N1544">
        <f t="shared" si="496"/>
        <v>1542</v>
      </c>
      <c r="O1544" t="str">
        <f t="shared" si="501"/>
        <v>1542-to-kmph</v>
      </c>
      <c r="P1544">
        <f t="shared" si="497"/>
        <v>1541</v>
      </c>
      <c r="Q1544" t="str">
        <f t="shared" si="502"/>
        <v>1541-to-kmph</v>
      </c>
      <c r="R1544">
        <f t="shared" si="498"/>
        <v>1540</v>
      </c>
      <c r="S1544" t="str">
        <f t="shared" si="503"/>
        <v>1540-to-kmph</v>
      </c>
      <c r="T1544" t="str">
        <f t="shared" si="499"/>
        <v>1543-to-kmph</v>
      </c>
    </row>
    <row r="1545" spans="1:20" x14ac:dyDescent="0.3">
      <c r="A1545">
        <v>1544</v>
      </c>
      <c r="B1545">
        <f t="shared" si="500"/>
        <v>2484.8271360000003</v>
      </c>
      <c r="C1545">
        <f t="shared" si="485"/>
        <v>0.42888888888888888</v>
      </c>
      <c r="D1545">
        <f t="shared" si="486"/>
        <v>2484827.1359999999</v>
      </c>
      <c r="E1545">
        <f t="shared" si="487"/>
        <v>690.22975999999994</v>
      </c>
      <c r="F1545">
        <f t="shared" si="488"/>
        <v>8152320</v>
      </c>
      <c r="G1545">
        <f t="shared" si="489"/>
        <v>2264.5333333333333</v>
      </c>
      <c r="H1545">
        <f t="shared" si="490"/>
        <v>1341.698944</v>
      </c>
      <c r="I1545">
        <f t="shared" si="491"/>
        <v>0.37269415111111109</v>
      </c>
      <c r="J1545">
        <f t="shared" si="492"/>
        <v>2717440</v>
      </c>
      <c r="K1545">
        <f t="shared" si="493"/>
        <v>754.84444444444443</v>
      </c>
      <c r="L1545">
        <f t="shared" si="494"/>
        <v>2.0118320000000001</v>
      </c>
      <c r="M1545">
        <f t="shared" si="495"/>
        <v>1341.698944</v>
      </c>
      <c r="N1545">
        <f t="shared" si="496"/>
        <v>1543</v>
      </c>
      <c r="O1545" t="str">
        <f t="shared" si="501"/>
        <v>1543-to-kmph</v>
      </c>
      <c r="P1545">
        <f t="shared" si="497"/>
        <v>1542</v>
      </c>
      <c r="Q1545" t="str">
        <f t="shared" si="502"/>
        <v>1542-to-kmph</v>
      </c>
      <c r="R1545">
        <f t="shared" si="498"/>
        <v>1541</v>
      </c>
      <c r="S1545" t="str">
        <f t="shared" si="503"/>
        <v>1541-to-kmph</v>
      </c>
      <c r="T1545" t="str">
        <f t="shared" si="499"/>
        <v>1544-to-kmph</v>
      </c>
    </row>
    <row r="1546" spans="1:20" x14ac:dyDescent="0.3">
      <c r="A1546">
        <v>1545</v>
      </c>
      <c r="B1546">
        <f t="shared" si="500"/>
        <v>2486.4364800000003</v>
      </c>
      <c r="C1546">
        <f t="shared" si="485"/>
        <v>0.42916666666666664</v>
      </c>
      <c r="D1546">
        <f t="shared" si="486"/>
        <v>2486436.48</v>
      </c>
      <c r="E1546">
        <f t="shared" si="487"/>
        <v>690.67679999999996</v>
      </c>
      <c r="F1546">
        <f t="shared" si="488"/>
        <v>8157600</v>
      </c>
      <c r="G1546">
        <f t="shared" si="489"/>
        <v>2266</v>
      </c>
      <c r="H1546">
        <f t="shared" si="490"/>
        <v>1342.56792</v>
      </c>
      <c r="I1546">
        <f t="shared" si="491"/>
        <v>0.37293553333333329</v>
      </c>
      <c r="J1546">
        <f t="shared" si="492"/>
        <v>2719200</v>
      </c>
      <c r="K1546">
        <f t="shared" si="493"/>
        <v>755.33333333333326</v>
      </c>
      <c r="L1546">
        <f t="shared" si="494"/>
        <v>2.0131349999999997</v>
      </c>
      <c r="M1546">
        <f t="shared" si="495"/>
        <v>1342.56792</v>
      </c>
      <c r="N1546">
        <f t="shared" si="496"/>
        <v>1544</v>
      </c>
      <c r="O1546" t="str">
        <f t="shared" si="501"/>
        <v>1544-to-kmph</v>
      </c>
      <c r="P1546">
        <f t="shared" si="497"/>
        <v>1543</v>
      </c>
      <c r="Q1546" t="str">
        <f t="shared" si="502"/>
        <v>1543-to-kmph</v>
      </c>
      <c r="R1546">
        <f t="shared" si="498"/>
        <v>1542</v>
      </c>
      <c r="S1546" t="str">
        <f t="shared" si="503"/>
        <v>1542-to-kmph</v>
      </c>
      <c r="T1546" t="str">
        <f t="shared" si="499"/>
        <v>1545-to-kmph</v>
      </c>
    </row>
    <row r="1547" spans="1:20" x14ac:dyDescent="0.3">
      <c r="A1547">
        <v>1546</v>
      </c>
      <c r="B1547">
        <f t="shared" si="500"/>
        <v>2488.0458240000003</v>
      </c>
      <c r="C1547">
        <f t="shared" si="485"/>
        <v>0.42944444444444446</v>
      </c>
      <c r="D1547">
        <f t="shared" si="486"/>
        <v>2488045.824</v>
      </c>
      <c r="E1547">
        <f t="shared" si="487"/>
        <v>691.12383999999997</v>
      </c>
      <c r="F1547">
        <f t="shared" si="488"/>
        <v>8162880</v>
      </c>
      <c r="G1547">
        <f t="shared" si="489"/>
        <v>2267.4666666666667</v>
      </c>
      <c r="H1547">
        <f t="shared" si="490"/>
        <v>1343.4368959999999</v>
      </c>
      <c r="I1547">
        <f t="shared" si="491"/>
        <v>0.37317691555555554</v>
      </c>
      <c r="J1547">
        <f t="shared" si="492"/>
        <v>2720960</v>
      </c>
      <c r="K1547">
        <f t="shared" si="493"/>
        <v>755.82222222222219</v>
      </c>
      <c r="L1547">
        <f t="shared" si="494"/>
        <v>2.0144379999999997</v>
      </c>
      <c r="M1547">
        <f t="shared" si="495"/>
        <v>1343.4368959999999</v>
      </c>
      <c r="N1547">
        <f t="shared" si="496"/>
        <v>1545</v>
      </c>
      <c r="O1547" t="str">
        <f t="shared" si="501"/>
        <v>1545-to-kmph</v>
      </c>
      <c r="P1547">
        <f t="shared" si="497"/>
        <v>1544</v>
      </c>
      <c r="Q1547" t="str">
        <f t="shared" si="502"/>
        <v>1544-to-kmph</v>
      </c>
      <c r="R1547">
        <f t="shared" si="498"/>
        <v>1543</v>
      </c>
      <c r="S1547" t="str">
        <f t="shared" si="503"/>
        <v>1543-to-kmph</v>
      </c>
      <c r="T1547" t="str">
        <f t="shared" si="499"/>
        <v>1546-to-kmph</v>
      </c>
    </row>
    <row r="1548" spans="1:20" x14ac:dyDescent="0.3">
      <c r="A1548">
        <v>1547</v>
      </c>
      <c r="B1548">
        <f t="shared" si="500"/>
        <v>2489.6551680000002</v>
      </c>
      <c r="C1548">
        <f t="shared" si="485"/>
        <v>0.42972222222222223</v>
      </c>
      <c r="D1548">
        <f t="shared" si="486"/>
        <v>2489655.1680000001</v>
      </c>
      <c r="E1548">
        <f t="shared" si="487"/>
        <v>691.57087999999999</v>
      </c>
      <c r="F1548">
        <f t="shared" si="488"/>
        <v>8168160</v>
      </c>
      <c r="G1548">
        <f t="shared" si="489"/>
        <v>2268.9333333333334</v>
      </c>
      <c r="H1548">
        <f t="shared" si="490"/>
        <v>1344.3058719999999</v>
      </c>
      <c r="I1548">
        <f t="shared" si="491"/>
        <v>0.37341829777777774</v>
      </c>
      <c r="J1548">
        <f t="shared" si="492"/>
        <v>2722720</v>
      </c>
      <c r="K1548">
        <f t="shared" si="493"/>
        <v>756.31111111111113</v>
      </c>
      <c r="L1548">
        <f t="shared" si="494"/>
        <v>2.0157409999999998</v>
      </c>
      <c r="M1548">
        <f t="shared" si="495"/>
        <v>1344.3058719999999</v>
      </c>
      <c r="N1548">
        <f t="shared" si="496"/>
        <v>1546</v>
      </c>
      <c r="O1548" t="str">
        <f t="shared" si="501"/>
        <v>1546-to-kmph</v>
      </c>
      <c r="P1548">
        <f t="shared" si="497"/>
        <v>1545</v>
      </c>
      <c r="Q1548" t="str">
        <f t="shared" si="502"/>
        <v>1545-to-kmph</v>
      </c>
      <c r="R1548">
        <f t="shared" si="498"/>
        <v>1544</v>
      </c>
      <c r="S1548" t="str">
        <f t="shared" si="503"/>
        <v>1544-to-kmph</v>
      </c>
      <c r="T1548" t="str">
        <f t="shared" si="499"/>
        <v>1547-to-kmph</v>
      </c>
    </row>
    <row r="1549" spans="1:20" x14ac:dyDescent="0.3">
      <c r="A1549">
        <v>1548</v>
      </c>
      <c r="B1549">
        <f t="shared" si="500"/>
        <v>2491.2645120000002</v>
      </c>
      <c r="C1549">
        <f t="shared" si="485"/>
        <v>0.43</v>
      </c>
      <c r="D1549">
        <f t="shared" si="486"/>
        <v>2491264.5120000001</v>
      </c>
      <c r="E1549">
        <f t="shared" si="487"/>
        <v>692.01792</v>
      </c>
      <c r="F1549">
        <f t="shared" si="488"/>
        <v>8173440</v>
      </c>
      <c r="G1549">
        <f t="shared" si="489"/>
        <v>2270.3999999999996</v>
      </c>
      <c r="H1549">
        <f t="shared" si="490"/>
        <v>1345.1748479999999</v>
      </c>
      <c r="I1549">
        <f t="shared" si="491"/>
        <v>0.37365967999999999</v>
      </c>
      <c r="J1549">
        <f t="shared" si="492"/>
        <v>2724480</v>
      </c>
      <c r="K1549">
        <f t="shared" si="493"/>
        <v>756.8</v>
      </c>
      <c r="L1549">
        <f t="shared" si="494"/>
        <v>2.0170439999999998</v>
      </c>
      <c r="M1549">
        <f t="shared" si="495"/>
        <v>1345.1748479999999</v>
      </c>
      <c r="N1549">
        <f t="shared" si="496"/>
        <v>1547</v>
      </c>
      <c r="O1549" t="str">
        <f t="shared" si="501"/>
        <v>1547-to-kmph</v>
      </c>
      <c r="P1549">
        <f t="shared" si="497"/>
        <v>1546</v>
      </c>
      <c r="Q1549" t="str">
        <f t="shared" si="502"/>
        <v>1546-to-kmph</v>
      </c>
      <c r="R1549">
        <f t="shared" si="498"/>
        <v>1545</v>
      </c>
      <c r="S1549" t="str">
        <f t="shared" si="503"/>
        <v>1545-to-kmph</v>
      </c>
      <c r="T1549" t="str">
        <f t="shared" si="499"/>
        <v>1548-to-kmph</v>
      </c>
    </row>
    <row r="1550" spans="1:20" x14ac:dyDescent="0.3">
      <c r="A1550">
        <v>1549</v>
      </c>
      <c r="B1550">
        <f t="shared" si="500"/>
        <v>2492.8738560000002</v>
      </c>
      <c r="C1550">
        <f t="shared" si="485"/>
        <v>0.43027777777777776</v>
      </c>
      <c r="D1550">
        <f t="shared" si="486"/>
        <v>2492873.8560000001</v>
      </c>
      <c r="E1550">
        <f t="shared" si="487"/>
        <v>692.46496000000002</v>
      </c>
      <c r="F1550">
        <f t="shared" si="488"/>
        <v>8178720</v>
      </c>
      <c r="G1550">
        <f t="shared" si="489"/>
        <v>2271.8666666666663</v>
      </c>
      <c r="H1550">
        <f t="shared" si="490"/>
        <v>1346.0438239999999</v>
      </c>
      <c r="I1550">
        <f t="shared" si="491"/>
        <v>0.37390106222222219</v>
      </c>
      <c r="J1550">
        <f t="shared" si="492"/>
        <v>2726240</v>
      </c>
      <c r="K1550">
        <f t="shared" si="493"/>
        <v>757.28888888888889</v>
      </c>
      <c r="L1550">
        <f t="shared" si="494"/>
        <v>2.0183469999999999</v>
      </c>
      <c r="M1550">
        <f t="shared" si="495"/>
        <v>1346.0438239999999</v>
      </c>
      <c r="N1550">
        <f t="shared" si="496"/>
        <v>1548</v>
      </c>
      <c r="O1550" t="str">
        <f t="shared" si="501"/>
        <v>1548-to-kmph</v>
      </c>
      <c r="P1550">
        <f t="shared" si="497"/>
        <v>1547</v>
      </c>
      <c r="Q1550" t="str">
        <f t="shared" si="502"/>
        <v>1547-to-kmph</v>
      </c>
      <c r="R1550">
        <f t="shared" si="498"/>
        <v>1546</v>
      </c>
      <c r="S1550" t="str">
        <f t="shared" si="503"/>
        <v>1546-to-kmph</v>
      </c>
      <c r="T1550" t="str">
        <f t="shared" si="499"/>
        <v>1549-to-kmph</v>
      </c>
    </row>
    <row r="1551" spans="1:20" x14ac:dyDescent="0.3">
      <c r="A1551">
        <v>1550</v>
      </c>
      <c r="B1551">
        <f t="shared" si="500"/>
        <v>2494.4832000000001</v>
      </c>
      <c r="C1551">
        <f t="shared" si="485"/>
        <v>0.43055555555555558</v>
      </c>
      <c r="D1551">
        <f t="shared" si="486"/>
        <v>2494483.2000000002</v>
      </c>
      <c r="E1551">
        <f t="shared" si="487"/>
        <v>692.91200000000003</v>
      </c>
      <c r="F1551">
        <f t="shared" si="488"/>
        <v>8184000</v>
      </c>
      <c r="G1551">
        <f t="shared" si="489"/>
        <v>2273.333333333333</v>
      </c>
      <c r="H1551">
        <f t="shared" si="490"/>
        <v>1346.9128000000001</v>
      </c>
      <c r="I1551">
        <f t="shared" si="491"/>
        <v>0.37414244444444444</v>
      </c>
      <c r="J1551">
        <f t="shared" si="492"/>
        <v>2728000</v>
      </c>
      <c r="K1551">
        <f t="shared" si="493"/>
        <v>757.77777777777771</v>
      </c>
      <c r="L1551">
        <f t="shared" si="494"/>
        <v>2.0196499999999999</v>
      </c>
      <c r="M1551">
        <f t="shared" si="495"/>
        <v>1346.9128000000001</v>
      </c>
      <c r="N1551">
        <f t="shared" si="496"/>
        <v>1549</v>
      </c>
      <c r="O1551" t="str">
        <f t="shared" si="501"/>
        <v>1549-to-kmph</v>
      </c>
      <c r="P1551">
        <f t="shared" si="497"/>
        <v>1548</v>
      </c>
      <c r="Q1551" t="str">
        <f t="shared" si="502"/>
        <v>1548-to-kmph</v>
      </c>
      <c r="R1551">
        <f t="shared" si="498"/>
        <v>1547</v>
      </c>
      <c r="S1551" t="str">
        <f t="shared" si="503"/>
        <v>1547-to-kmph</v>
      </c>
      <c r="T1551" t="str">
        <f t="shared" si="499"/>
        <v>1550-to-kmph</v>
      </c>
    </row>
    <row r="1552" spans="1:20" x14ac:dyDescent="0.3">
      <c r="A1552">
        <v>1551</v>
      </c>
      <c r="B1552">
        <f t="shared" si="500"/>
        <v>2496.0925440000001</v>
      </c>
      <c r="C1552">
        <f t="shared" si="485"/>
        <v>0.43083333333333335</v>
      </c>
      <c r="D1552">
        <f t="shared" si="486"/>
        <v>2496092.5440000002</v>
      </c>
      <c r="E1552">
        <f t="shared" si="487"/>
        <v>693.35903999999994</v>
      </c>
      <c r="F1552">
        <f t="shared" si="488"/>
        <v>8189280</v>
      </c>
      <c r="G1552">
        <f t="shared" si="489"/>
        <v>2274.7999999999997</v>
      </c>
      <c r="H1552">
        <f t="shared" si="490"/>
        <v>1347.781776</v>
      </c>
      <c r="I1552">
        <f t="shared" si="491"/>
        <v>0.37438382666666664</v>
      </c>
      <c r="J1552">
        <f t="shared" si="492"/>
        <v>2729760</v>
      </c>
      <c r="K1552">
        <f t="shared" si="493"/>
        <v>758.26666666666665</v>
      </c>
      <c r="L1552">
        <f t="shared" si="494"/>
        <v>2.020953</v>
      </c>
      <c r="M1552">
        <f t="shared" si="495"/>
        <v>1347.781776</v>
      </c>
      <c r="N1552">
        <f t="shared" si="496"/>
        <v>1550</v>
      </c>
      <c r="O1552" t="str">
        <f t="shared" si="501"/>
        <v>1550-to-kmph</v>
      </c>
      <c r="P1552">
        <f t="shared" si="497"/>
        <v>1549</v>
      </c>
      <c r="Q1552" t="str">
        <f t="shared" si="502"/>
        <v>1549-to-kmph</v>
      </c>
      <c r="R1552">
        <f t="shared" si="498"/>
        <v>1548</v>
      </c>
      <c r="S1552" t="str">
        <f t="shared" si="503"/>
        <v>1548-to-kmph</v>
      </c>
      <c r="T1552" t="str">
        <f t="shared" si="499"/>
        <v>1551-to-kmph</v>
      </c>
    </row>
    <row r="1553" spans="1:20" x14ac:dyDescent="0.3">
      <c r="A1553">
        <v>1552</v>
      </c>
      <c r="B1553">
        <f t="shared" si="500"/>
        <v>2497.7018880000001</v>
      </c>
      <c r="C1553">
        <f t="shared" si="485"/>
        <v>0.43111111111111111</v>
      </c>
      <c r="D1553">
        <f t="shared" si="486"/>
        <v>2497701.8880000003</v>
      </c>
      <c r="E1553">
        <f t="shared" si="487"/>
        <v>693.80607999999995</v>
      </c>
      <c r="F1553">
        <f t="shared" si="488"/>
        <v>8194560</v>
      </c>
      <c r="G1553">
        <f t="shared" si="489"/>
        <v>2276.2666666666664</v>
      </c>
      <c r="H1553">
        <f t="shared" si="490"/>
        <v>1348.650752</v>
      </c>
      <c r="I1553">
        <f t="shared" si="491"/>
        <v>0.37462520888888884</v>
      </c>
      <c r="J1553">
        <f t="shared" si="492"/>
        <v>2731520</v>
      </c>
      <c r="K1553">
        <f t="shared" si="493"/>
        <v>758.75555555555547</v>
      </c>
      <c r="L1553">
        <f t="shared" si="494"/>
        <v>2.0222560000000001</v>
      </c>
      <c r="M1553">
        <f t="shared" si="495"/>
        <v>1348.650752</v>
      </c>
      <c r="N1553">
        <f t="shared" si="496"/>
        <v>1551</v>
      </c>
      <c r="O1553" t="str">
        <f t="shared" si="501"/>
        <v>1551-to-kmph</v>
      </c>
      <c r="P1553">
        <f t="shared" si="497"/>
        <v>1550</v>
      </c>
      <c r="Q1553" t="str">
        <f t="shared" si="502"/>
        <v>1550-to-kmph</v>
      </c>
      <c r="R1553">
        <f t="shared" si="498"/>
        <v>1549</v>
      </c>
      <c r="S1553" t="str">
        <f t="shared" si="503"/>
        <v>1549-to-kmph</v>
      </c>
      <c r="T1553" t="str">
        <f t="shared" si="499"/>
        <v>1552-to-kmph</v>
      </c>
    </row>
    <row r="1554" spans="1:20" x14ac:dyDescent="0.3">
      <c r="A1554">
        <v>1553</v>
      </c>
      <c r="B1554">
        <f t="shared" si="500"/>
        <v>2499.311232</v>
      </c>
      <c r="C1554">
        <f t="shared" si="485"/>
        <v>0.43138888888888888</v>
      </c>
      <c r="D1554">
        <f t="shared" si="486"/>
        <v>2499311.2320000003</v>
      </c>
      <c r="E1554">
        <f t="shared" si="487"/>
        <v>694.25311999999997</v>
      </c>
      <c r="F1554">
        <f t="shared" si="488"/>
        <v>8199840</v>
      </c>
      <c r="G1554">
        <f t="shared" si="489"/>
        <v>2277.7333333333331</v>
      </c>
      <c r="H1554">
        <f t="shared" si="490"/>
        <v>1349.519728</v>
      </c>
      <c r="I1554">
        <f t="shared" si="491"/>
        <v>0.37486659111111109</v>
      </c>
      <c r="J1554">
        <f t="shared" si="492"/>
        <v>2733280</v>
      </c>
      <c r="K1554">
        <f t="shared" si="493"/>
        <v>759.24444444444441</v>
      </c>
      <c r="L1554">
        <f t="shared" si="494"/>
        <v>2.0235589999999997</v>
      </c>
      <c r="M1554">
        <f t="shared" si="495"/>
        <v>1349.519728</v>
      </c>
      <c r="N1554">
        <f t="shared" si="496"/>
        <v>1552</v>
      </c>
      <c r="O1554" t="str">
        <f t="shared" si="501"/>
        <v>1552-to-kmph</v>
      </c>
      <c r="P1554">
        <f t="shared" si="497"/>
        <v>1551</v>
      </c>
      <c r="Q1554" t="str">
        <f t="shared" si="502"/>
        <v>1551-to-kmph</v>
      </c>
      <c r="R1554">
        <f t="shared" si="498"/>
        <v>1550</v>
      </c>
      <c r="S1554" t="str">
        <f t="shared" si="503"/>
        <v>1550-to-kmph</v>
      </c>
      <c r="T1554" t="str">
        <f t="shared" si="499"/>
        <v>1553-to-kmph</v>
      </c>
    </row>
    <row r="1555" spans="1:20" x14ac:dyDescent="0.3">
      <c r="A1555">
        <v>1554</v>
      </c>
      <c r="B1555">
        <f t="shared" si="500"/>
        <v>2500.920576</v>
      </c>
      <c r="C1555">
        <f t="shared" si="485"/>
        <v>0.43166666666666664</v>
      </c>
      <c r="D1555">
        <f t="shared" si="486"/>
        <v>2500920.5759999999</v>
      </c>
      <c r="E1555">
        <f t="shared" si="487"/>
        <v>694.70015999999998</v>
      </c>
      <c r="F1555">
        <f t="shared" si="488"/>
        <v>8205120</v>
      </c>
      <c r="G1555">
        <f t="shared" si="489"/>
        <v>2279.1999999999998</v>
      </c>
      <c r="H1555">
        <f t="shared" si="490"/>
        <v>1350.388704</v>
      </c>
      <c r="I1555">
        <f t="shared" si="491"/>
        <v>0.37510797333333329</v>
      </c>
      <c r="J1555">
        <f t="shared" si="492"/>
        <v>2735040</v>
      </c>
      <c r="K1555">
        <f t="shared" si="493"/>
        <v>759.73333333333335</v>
      </c>
      <c r="L1555">
        <f t="shared" si="494"/>
        <v>2.0248619999999997</v>
      </c>
      <c r="M1555">
        <f t="shared" si="495"/>
        <v>1350.388704</v>
      </c>
      <c r="N1555">
        <f t="shared" si="496"/>
        <v>1553</v>
      </c>
      <c r="O1555" t="str">
        <f t="shared" si="501"/>
        <v>1553-to-kmph</v>
      </c>
      <c r="P1555">
        <f t="shared" si="497"/>
        <v>1552</v>
      </c>
      <c r="Q1555" t="str">
        <f t="shared" si="502"/>
        <v>1552-to-kmph</v>
      </c>
      <c r="R1555">
        <f t="shared" si="498"/>
        <v>1551</v>
      </c>
      <c r="S1555" t="str">
        <f t="shared" si="503"/>
        <v>1551-to-kmph</v>
      </c>
      <c r="T1555" t="str">
        <f t="shared" si="499"/>
        <v>1554-to-kmph</v>
      </c>
    </row>
    <row r="1556" spans="1:20" x14ac:dyDescent="0.3">
      <c r="A1556">
        <v>1555</v>
      </c>
      <c r="B1556">
        <f t="shared" si="500"/>
        <v>2502.5299199999999</v>
      </c>
      <c r="C1556">
        <f t="shared" si="485"/>
        <v>0.43194444444444446</v>
      </c>
      <c r="D1556">
        <f t="shared" si="486"/>
        <v>2502529.92</v>
      </c>
      <c r="E1556">
        <f t="shared" si="487"/>
        <v>695.1472</v>
      </c>
      <c r="F1556">
        <f t="shared" si="488"/>
        <v>8210400</v>
      </c>
      <c r="G1556">
        <f t="shared" si="489"/>
        <v>2280.6666666666665</v>
      </c>
      <c r="H1556">
        <f t="shared" si="490"/>
        <v>1351.2576799999999</v>
      </c>
      <c r="I1556">
        <f t="shared" si="491"/>
        <v>0.37534935555555554</v>
      </c>
      <c r="J1556">
        <f t="shared" si="492"/>
        <v>2736800</v>
      </c>
      <c r="K1556">
        <f t="shared" si="493"/>
        <v>760.22222222222217</v>
      </c>
      <c r="L1556">
        <f t="shared" si="494"/>
        <v>2.0261649999999998</v>
      </c>
      <c r="M1556">
        <f t="shared" si="495"/>
        <v>1351.2576799999999</v>
      </c>
      <c r="N1556">
        <f t="shared" si="496"/>
        <v>1554</v>
      </c>
      <c r="O1556" t="str">
        <f t="shared" si="501"/>
        <v>1554-to-kmph</v>
      </c>
      <c r="P1556">
        <f t="shared" si="497"/>
        <v>1553</v>
      </c>
      <c r="Q1556" t="str">
        <f t="shared" si="502"/>
        <v>1553-to-kmph</v>
      </c>
      <c r="R1556">
        <f t="shared" si="498"/>
        <v>1552</v>
      </c>
      <c r="S1556" t="str">
        <f t="shared" si="503"/>
        <v>1552-to-kmph</v>
      </c>
      <c r="T1556" t="str">
        <f t="shared" si="499"/>
        <v>1555-to-kmph</v>
      </c>
    </row>
    <row r="1557" spans="1:20" x14ac:dyDescent="0.3">
      <c r="A1557">
        <v>1556</v>
      </c>
      <c r="B1557">
        <f t="shared" si="500"/>
        <v>2504.1392640000004</v>
      </c>
      <c r="C1557">
        <f t="shared" si="485"/>
        <v>0.43222222222222223</v>
      </c>
      <c r="D1557">
        <f t="shared" si="486"/>
        <v>2504139.264</v>
      </c>
      <c r="E1557">
        <f t="shared" si="487"/>
        <v>695.59424000000001</v>
      </c>
      <c r="F1557">
        <f t="shared" si="488"/>
        <v>8215680</v>
      </c>
      <c r="G1557">
        <f t="shared" si="489"/>
        <v>2282.1333333333332</v>
      </c>
      <c r="H1557">
        <f t="shared" si="490"/>
        <v>1352.1266559999999</v>
      </c>
      <c r="I1557">
        <f t="shared" si="491"/>
        <v>0.37559073777777774</v>
      </c>
      <c r="J1557">
        <f t="shared" si="492"/>
        <v>2738560</v>
      </c>
      <c r="K1557">
        <f t="shared" si="493"/>
        <v>760.71111111111111</v>
      </c>
      <c r="L1557">
        <f t="shared" si="494"/>
        <v>2.0274679999999998</v>
      </c>
      <c r="M1557">
        <f t="shared" si="495"/>
        <v>1352.1266559999999</v>
      </c>
      <c r="N1557">
        <f t="shared" si="496"/>
        <v>1555</v>
      </c>
      <c r="O1557" t="str">
        <f t="shared" si="501"/>
        <v>1555-to-kmph</v>
      </c>
      <c r="P1557">
        <f t="shared" si="497"/>
        <v>1554</v>
      </c>
      <c r="Q1557" t="str">
        <f t="shared" si="502"/>
        <v>1554-to-kmph</v>
      </c>
      <c r="R1557">
        <f t="shared" si="498"/>
        <v>1553</v>
      </c>
      <c r="S1557" t="str">
        <f t="shared" si="503"/>
        <v>1553-to-kmph</v>
      </c>
      <c r="T1557" t="str">
        <f t="shared" si="499"/>
        <v>1556-to-kmph</v>
      </c>
    </row>
    <row r="1558" spans="1:20" x14ac:dyDescent="0.3">
      <c r="A1558">
        <v>1557</v>
      </c>
      <c r="B1558">
        <f t="shared" si="500"/>
        <v>2505.7486080000003</v>
      </c>
      <c r="C1558">
        <f t="shared" si="485"/>
        <v>0.4325</v>
      </c>
      <c r="D1558">
        <f t="shared" si="486"/>
        <v>2505748.608</v>
      </c>
      <c r="E1558">
        <f t="shared" si="487"/>
        <v>696.04128000000003</v>
      </c>
      <c r="F1558">
        <f t="shared" si="488"/>
        <v>8220960</v>
      </c>
      <c r="G1558">
        <f t="shared" si="489"/>
        <v>2283.6</v>
      </c>
      <c r="H1558">
        <f t="shared" si="490"/>
        <v>1352.9956319999999</v>
      </c>
      <c r="I1558">
        <f t="shared" si="491"/>
        <v>0.37583211999999999</v>
      </c>
      <c r="J1558">
        <f t="shared" si="492"/>
        <v>2740320</v>
      </c>
      <c r="K1558">
        <f t="shared" si="493"/>
        <v>761.19999999999993</v>
      </c>
      <c r="L1558">
        <f t="shared" si="494"/>
        <v>2.0287709999999999</v>
      </c>
      <c r="M1558">
        <f t="shared" si="495"/>
        <v>1352.9956319999999</v>
      </c>
      <c r="N1558">
        <f t="shared" si="496"/>
        <v>1556</v>
      </c>
      <c r="O1558" t="str">
        <f t="shared" si="501"/>
        <v>1556-to-kmph</v>
      </c>
      <c r="P1558">
        <f t="shared" si="497"/>
        <v>1555</v>
      </c>
      <c r="Q1558" t="str">
        <f t="shared" si="502"/>
        <v>1555-to-kmph</v>
      </c>
      <c r="R1558">
        <f t="shared" si="498"/>
        <v>1554</v>
      </c>
      <c r="S1558" t="str">
        <f t="shared" si="503"/>
        <v>1554-to-kmph</v>
      </c>
      <c r="T1558" t="str">
        <f t="shared" si="499"/>
        <v>1557-to-kmph</v>
      </c>
    </row>
    <row r="1559" spans="1:20" x14ac:dyDescent="0.3">
      <c r="A1559">
        <v>1558</v>
      </c>
      <c r="B1559">
        <f t="shared" si="500"/>
        <v>2507.3579520000003</v>
      </c>
      <c r="C1559">
        <f t="shared" si="485"/>
        <v>0.43277777777777776</v>
      </c>
      <c r="D1559">
        <f t="shared" si="486"/>
        <v>2507357.952</v>
      </c>
      <c r="E1559">
        <f t="shared" si="487"/>
        <v>696.48832000000004</v>
      </c>
      <c r="F1559">
        <f t="shared" si="488"/>
        <v>8226240</v>
      </c>
      <c r="G1559">
        <f t="shared" si="489"/>
        <v>2285.0666666666666</v>
      </c>
      <c r="H1559">
        <f t="shared" si="490"/>
        <v>1353.8646079999999</v>
      </c>
      <c r="I1559">
        <f t="shared" si="491"/>
        <v>0.37607350222222219</v>
      </c>
      <c r="J1559">
        <f t="shared" si="492"/>
        <v>2742080</v>
      </c>
      <c r="K1559">
        <f t="shared" si="493"/>
        <v>761.68888888888887</v>
      </c>
      <c r="L1559">
        <f t="shared" si="494"/>
        <v>2.0300739999999999</v>
      </c>
      <c r="M1559">
        <f t="shared" si="495"/>
        <v>1353.8646079999999</v>
      </c>
      <c r="N1559">
        <f t="shared" si="496"/>
        <v>1557</v>
      </c>
      <c r="O1559" t="str">
        <f t="shared" si="501"/>
        <v>1557-to-kmph</v>
      </c>
      <c r="P1559">
        <f t="shared" si="497"/>
        <v>1556</v>
      </c>
      <c r="Q1559" t="str">
        <f t="shared" si="502"/>
        <v>1556-to-kmph</v>
      </c>
      <c r="R1559">
        <f t="shared" si="498"/>
        <v>1555</v>
      </c>
      <c r="S1559" t="str">
        <f t="shared" si="503"/>
        <v>1555-to-kmph</v>
      </c>
      <c r="T1559" t="str">
        <f t="shared" si="499"/>
        <v>1558-to-kmph</v>
      </c>
    </row>
    <row r="1560" spans="1:20" x14ac:dyDescent="0.3">
      <c r="A1560">
        <v>1559</v>
      </c>
      <c r="B1560">
        <f t="shared" si="500"/>
        <v>2508.9672960000003</v>
      </c>
      <c r="C1560">
        <f t="shared" ref="C1560:C1623" si="504">A1560/3600</f>
        <v>0.43305555555555558</v>
      </c>
      <c r="D1560">
        <f t="shared" ref="D1560:D1623" si="505">A1560*1609.344</f>
        <v>2508967.2960000001</v>
      </c>
      <c r="E1560">
        <f t="shared" ref="E1560:E1623" si="506">A1560*(1609.344/3600)</f>
        <v>696.93535999999995</v>
      </c>
      <c r="F1560">
        <f t="shared" ref="F1560:F1623" si="507">A1560*5280</f>
        <v>8231520</v>
      </c>
      <c r="G1560">
        <f t="shared" ref="G1560:G1623" si="508">A1560*(5280/3600)</f>
        <v>2286.5333333333333</v>
      </c>
      <c r="H1560">
        <f t="shared" ref="H1560:H1623" si="509">A1560*0.868976</f>
        <v>1354.7335840000001</v>
      </c>
      <c r="I1560">
        <f t="shared" ref="I1560:I1623" si="510">A1560*(0.868976/3600)</f>
        <v>0.37631488444444444</v>
      </c>
      <c r="J1560">
        <f t="shared" ref="J1560:J1623" si="511">A1560*1760</f>
        <v>2743840</v>
      </c>
      <c r="K1560">
        <f t="shared" ref="K1560:K1623" si="512">A1560*(1760/3600)</f>
        <v>762.17777777777781</v>
      </c>
      <c r="L1560">
        <f t="shared" ref="L1560:L1623" si="513">A1560*0.001303</f>
        <v>2.031377</v>
      </c>
      <c r="M1560">
        <f t="shared" ref="M1560:M1623" si="514">A1560*0.868976</f>
        <v>1354.7335840000001</v>
      </c>
      <c r="N1560">
        <f t="shared" ref="N1560:N1623" si="515">A1560-1</f>
        <v>1558</v>
      </c>
      <c r="O1560" t="str">
        <f t="shared" si="501"/>
        <v>1558-to-kmph</v>
      </c>
      <c r="P1560">
        <f t="shared" ref="P1560:P1623" si="516">A1560-2</f>
        <v>1557</v>
      </c>
      <c r="Q1560" t="str">
        <f t="shared" si="502"/>
        <v>1557-to-kmph</v>
      </c>
      <c r="R1560">
        <f t="shared" ref="R1560:R1623" si="517">A1560-3</f>
        <v>1556</v>
      </c>
      <c r="S1560" t="str">
        <f t="shared" si="503"/>
        <v>1556-to-kmph</v>
      </c>
      <c r="T1560" t="str">
        <f t="shared" ref="T1560:T1623" si="518">A1560&amp;"-to-kmph"</f>
        <v>1559-to-kmph</v>
      </c>
    </row>
    <row r="1561" spans="1:20" x14ac:dyDescent="0.3">
      <c r="A1561">
        <v>1560</v>
      </c>
      <c r="B1561">
        <f t="shared" si="500"/>
        <v>2510.5766400000002</v>
      </c>
      <c r="C1561">
        <f t="shared" si="504"/>
        <v>0.43333333333333335</v>
      </c>
      <c r="D1561">
        <f t="shared" si="505"/>
        <v>2510576.6400000001</v>
      </c>
      <c r="E1561">
        <f t="shared" si="506"/>
        <v>697.38239999999996</v>
      </c>
      <c r="F1561">
        <f t="shared" si="507"/>
        <v>8236800</v>
      </c>
      <c r="G1561">
        <f t="shared" si="508"/>
        <v>2288</v>
      </c>
      <c r="H1561">
        <f t="shared" si="509"/>
        <v>1355.60256</v>
      </c>
      <c r="I1561">
        <f t="shared" si="510"/>
        <v>0.37655626666666664</v>
      </c>
      <c r="J1561">
        <f t="shared" si="511"/>
        <v>2745600</v>
      </c>
      <c r="K1561">
        <f t="shared" si="512"/>
        <v>762.66666666666663</v>
      </c>
      <c r="L1561">
        <f t="shared" si="513"/>
        <v>2.03268</v>
      </c>
      <c r="M1561">
        <f t="shared" si="514"/>
        <v>1355.60256</v>
      </c>
      <c r="N1561">
        <f t="shared" si="515"/>
        <v>1559</v>
      </c>
      <c r="O1561" t="str">
        <f t="shared" si="501"/>
        <v>1559-to-kmph</v>
      </c>
      <c r="P1561">
        <f t="shared" si="516"/>
        <v>1558</v>
      </c>
      <c r="Q1561" t="str">
        <f t="shared" si="502"/>
        <v>1558-to-kmph</v>
      </c>
      <c r="R1561">
        <f t="shared" si="517"/>
        <v>1557</v>
      </c>
      <c r="S1561" t="str">
        <f t="shared" si="503"/>
        <v>1557-to-kmph</v>
      </c>
      <c r="T1561" t="str">
        <f t="shared" si="518"/>
        <v>1560-to-kmph</v>
      </c>
    </row>
    <row r="1562" spans="1:20" x14ac:dyDescent="0.3">
      <c r="A1562">
        <v>1561</v>
      </c>
      <c r="B1562">
        <f t="shared" si="500"/>
        <v>2512.1859840000002</v>
      </c>
      <c r="C1562">
        <f t="shared" si="504"/>
        <v>0.43361111111111111</v>
      </c>
      <c r="D1562">
        <f t="shared" si="505"/>
        <v>2512185.9840000002</v>
      </c>
      <c r="E1562">
        <f t="shared" si="506"/>
        <v>697.82943999999998</v>
      </c>
      <c r="F1562">
        <f t="shared" si="507"/>
        <v>8242080</v>
      </c>
      <c r="G1562">
        <f t="shared" si="508"/>
        <v>2289.4666666666667</v>
      </c>
      <c r="H1562">
        <f t="shared" si="509"/>
        <v>1356.471536</v>
      </c>
      <c r="I1562">
        <f t="shared" si="510"/>
        <v>0.37679764888888884</v>
      </c>
      <c r="J1562">
        <f t="shared" si="511"/>
        <v>2747360</v>
      </c>
      <c r="K1562">
        <f t="shared" si="512"/>
        <v>763.15555555555557</v>
      </c>
      <c r="L1562">
        <f t="shared" si="513"/>
        <v>2.0339829999999997</v>
      </c>
      <c r="M1562">
        <f t="shared" si="514"/>
        <v>1356.471536</v>
      </c>
      <c r="N1562">
        <f t="shared" si="515"/>
        <v>1560</v>
      </c>
      <c r="O1562" t="str">
        <f t="shared" si="501"/>
        <v>1560-to-kmph</v>
      </c>
      <c r="P1562">
        <f t="shared" si="516"/>
        <v>1559</v>
      </c>
      <c r="Q1562" t="str">
        <f t="shared" si="502"/>
        <v>1559-to-kmph</v>
      </c>
      <c r="R1562">
        <f t="shared" si="517"/>
        <v>1558</v>
      </c>
      <c r="S1562" t="str">
        <f t="shared" si="503"/>
        <v>1558-to-kmph</v>
      </c>
      <c r="T1562" t="str">
        <f t="shared" si="518"/>
        <v>1561-to-kmph</v>
      </c>
    </row>
    <row r="1563" spans="1:20" x14ac:dyDescent="0.3">
      <c r="A1563">
        <v>1562</v>
      </c>
      <c r="B1563">
        <f t="shared" si="500"/>
        <v>2513.7953280000002</v>
      </c>
      <c r="C1563">
        <f t="shared" si="504"/>
        <v>0.43388888888888888</v>
      </c>
      <c r="D1563">
        <f t="shared" si="505"/>
        <v>2513795.3280000002</v>
      </c>
      <c r="E1563">
        <f t="shared" si="506"/>
        <v>698.27647999999999</v>
      </c>
      <c r="F1563">
        <f t="shared" si="507"/>
        <v>8247360</v>
      </c>
      <c r="G1563">
        <f t="shared" si="508"/>
        <v>2290.9333333333334</v>
      </c>
      <c r="H1563">
        <f t="shared" si="509"/>
        <v>1357.340512</v>
      </c>
      <c r="I1563">
        <f t="shared" si="510"/>
        <v>0.37703903111111109</v>
      </c>
      <c r="J1563">
        <f t="shared" si="511"/>
        <v>2749120</v>
      </c>
      <c r="K1563">
        <f t="shared" si="512"/>
        <v>763.64444444444439</v>
      </c>
      <c r="L1563">
        <f t="shared" si="513"/>
        <v>2.0352859999999997</v>
      </c>
      <c r="M1563">
        <f t="shared" si="514"/>
        <v>1357.340512</v>
      </c>
      <c r="N1563">
        <f t="shared" si="515"/>
        <v>1561</v>
      </c>
      <c r="O1563" t="str">
        <f t="shared" si="501"/>
        <v>1561-to-kmph</v>
      </c>
      <c r="P1563">
        <f t="shared" si="516"/>
        <v>1560</v>
      </c>
      <c r="Q1563" t="str">
        <f t="shared" si="502"/>
        <v>1560-to-kmph</v>
      </c>
      <c r="R1563">
        <f t="shared" si="517"/>
        <v>1559</v>
      </c>
      <c r="S1563" t="str">
        <f t="shared" si="503"/>
        <v>1559-to-kmph</v>
      </c>
      <c r="T1563" t="str">
        <f t="shared" si="518"/>
        <v>1562-to-kmph</v>
      </c>
    </row>
    <row r="1564" spans="1:20" x14ac:dyDescent="0.3">
      <c r="A1564">
        <v>1563</v>
      </c>
      <c r="B1564">
        <f t="shared" si="500"/>
        <v>2515.4046720000001</v>
      </c>
      <c r="C1564">
        <f t="shared" si="504"/>
        <v>0.43416666666666665</v>
      </c>
      <c r="D1564">
        <f t="shared" si="505"/>
        <v>2515404.6720000003</v>
      </c>
      <c r="E1564">
        <f t="shared" si="506"/>
        <v>698.72352000000001</v>
      </c>
      <c r="F1564">
        <f t="shared" si="507"/>
        <v>8252640</v>
      </c>
      <c r="G1564">
        <f t="shared" si="508"/>
        <v>2292.3999999999996</v>
      </c>
      <c r="H1564">
        <f t="shared" si="509"/>
        <v>1358.209488</v>
      </c>
      <c r="I1564">
        <f t="shared" si="510"/>
        <v>0.37728041333333329</v>
      </c>
      <c r="J1564">
        <f t="shared" si="511"/>
        <v>2750880</v>
      </c>
      <c r="K1564">
        <f t="shared" si="512"/>
        <v>764.13333333333333</v>
      </c>
      <c r="L1564">
        <f t="shared" si="513"/>
        <v>2.0365889999999998</v>
      </c>
      <c r="M1564">
        <f t="shared" si="514"/>
        <v>1358.209488</v>
      </c>
      <c r="N1564">
        <f t="shared" si="515"/>
        <v>1562</v>
      </c>
      <c r="O1564" t="str">
        <f t="shared" si="501"/>
        <v>1562-to-kmph</v>
      </c>
      <c r="P1564">
        <f t="shared" si="516"/>
        <v>1561</v>
      </c>
      <c r="Q1564" t="str">
        <f t="shared" si="502"/>
        <v>1561-to-kmph</v>
      </c>
      <c r="R1564">
        <f t="shared" si="517"/>
        <v>1560</v>
      </c>
      <c r="S1564" t="str">
        <f t="shared" si="503"/>
        <v>1560-to-kmph</v>
      </c>
      <c r="T1564" t="str">
        <f t="shared" si="518"/>
        <v>1563-to-kmph</v>
      </c>
    </row>
    <row r="1565" spans="1:20" x14ac:dyDescent="0.3">
      <c r="A1565">
        <v>1564</v>
      </c>
      <c r="B1565">
        <f t="shared" si="500"/>
        <v>2517.0140160000001</v>
      </c>
      <c r="C1565">
        <f t="shared" si="504"/>
        <v>0.43444444444444447</v>
      </c>
      <c r="D1565">
        <f t="shared" si="505"/>
        <v>2517014.0160000003</v>
      </c>
      <c r="E1565">
        <f t="shared" si="506"/>
        <v>699.17056000000002</v>
      </c>
      <c r="F1565">
        <f t="shared" si="507"/>
        <v>8257920</v>
      </c>
      <c r="G1565">
        <f t="shared" si="508"/>
        <v>2293.8666666666663</v>
      </c>
      <c r="H1565">
        <f t="shared" si="509"/>
        <v>1359.0784639999999</v>
      </c>
      <c r="I1565">
        <f t="shared" si="510"/>
        <v>0.37752179555555554</v>
      </c>
      <c r="J1565">
        <f t="shared" si="511"/>
        <v>2752640</v>
      </c>
      <c r="K1565">
        <f t="shared" si="512"/>
        <v>764.62222222222215</v>
      </c>
      <c r="L1565">
        <f t="shared" si="513"/>
        <v>2.0378919999999998</v>
      </c>
      <c r="M1565">
        <f t="shared" si="514"/>
        <v>1359.0784639999999</v>
      </c>
      <c r="N1565">
        <f t="shared" si="515"/>
        <v>1563</v>
      </c>
      <c r="O1565" t="str">
        <f t="shared" si="501"/>
        <v>1563-to-kmph</v>
      </c>
      <c r="P1565">
        <f t="shared" si="516"/>
        <v>1562</v>
      </c>
      <c r="Q1565" t="str">
        <f t="shared" si="502"/>
        <v>1562-to-kmph</v>
      </c>
      <c r="R1565">
        <f t="shared" si="517"/>
        <v>1561</v>
      </c>
      <c r="S1565" t="str">
        <f t="shared" si="503"/>
        <v>1561-to-kmph</v>
      </c>
      <c r="T1565" t="str">
        <f t="shared" si="518"/>
        <v>1564-to-kmph</v>
      </c>
    </row>
    <row r="1566" spans="1:20" x14ac:dyDescent="0.3">
      <c r="A1566">
        <v>1565</v>
      </c>
      <c r="B1566">
        <f t="shared" si="500"/>
        <v>2518.62336</v>
      </c>
      <c r="C1566">
        <f t="shared" si="504"/>
        <v>0.43472222222222223</v>
      </c>
      <c r="D1566">
        <f t="shared" si="505"/>
        <v>2518623.36</v>
      </c>
      <c r="E1566">
        <f t="shared" si="506"/>
        <v>699.61760000000004</v>
      </c>
      <c r="F1566">
        <f t="shared" si="507"/>
        <v>8263200</v>
      </c>
      <c r="G1566">
        <f t="shared" si="508"/>
        <v>2295.333333333333</v>
      </c>
      <c r="H1566">
        <f t="shared" si="509"/>
        <v>1359.9474399999999</v>
      </c>
      <c r="I1566">
        <f t="shared" si="510"/>
        <v>0.37776317777777774</v>
      </c>
      <c r="J1566">
        <f t="shared" si="511"/>
        <v>2754400</v>
      </c>
      <c r="K1566">
        <f t="shared" si="512"/>
        <v>765.11111111111109</v>
      </c>
      <c r="L1566">
        <f t="shared" si="513"/>
        <v>2.0391949999999999</v>
      </c>
      <c r="M1566">
        <f t="shared" si="514"/>
        <v>1359.9474399999999</v>
      </c>
      <c r="N1566">
        <f t="shared" si="515"/>
        <v>1564</v>
      </c>
      <c r="O1566" t="str">
        <f t="shared" si="501"/>
        <v>1564-to-kmph</v>
      </c>
      <c r="P1566">
        <f t="shared" si="516"/>
        <v>1563</v>
      </c>
      <c r="Q1566" t="str">
        <f t="shared" si="502"/>
        <v>1563-to-kmph</v>
      </c>
      <c r="R1566">
        <f t="shared" si="517"/>
        <v>1562</v>
      </c>
      <c r="S1566" t="str">
        <f t="shared" si="503"/>
        <v>1562-to-kmph</v>
      </c>
      <c r="T1566" t="str">
        <f t="shared" si="518"/>
        <v>1565-to-kmph</v>
      </c>
    </row>
    <row r="1567" spans="1:20" x14ac:dyDescent="0.3">
      <c r="A1567">
        <v>1566</v>
      </c>
      <c r="B1567">
        <f t="shared" si="500"/>
        <v>2520.232704</v>
      </c>
      <c r="C1567">
        <f t="shared" si="504"/>
        <v>0.435</v>
      </c>
      <c r="D1567">
        <f t="shared" si="505"/>
        <v>2520232.7039999999</v>
      </c>
      <c r="E1567">
        <f t="shared" si="506"/>
        <v>700.06463999999994</v>
      </c>
      <c r="F1567">
        <f t="shared" si="507"/>
        <v>8268480</v>
      </c>
      <c r="G1567">
        <f t="shared" si="508"/>
        <v>2296.7999999999997</v>
      </c>
      <c r="H1567">
        <f t="shared" si="509"/>
        <v>1360.8164159999999</v>
      </c>
      <c r="I1567">
        <f t="shared" si="510"/>
        <v>0.37800455999999999</v>
      </c>
      <c r="J1567">
        <f t="shared" si="511"/>
        <v>2756160</v>
      </c>
      <c r="K1567">
        <f t="shared" si="512"/>
        <v>765.6</v>
      </c>
      <c r="L1567">
        <f t="shared" si="513"/>
        <v>2.0404979999999999</v>
      </c>
      <c r="M1567">
        <f t="shared" si="514"/>
        <v>1360.8164159999999</v>
      </c>
      <c r="N1567">
        <f t="shared" si="515"/>
        <v>1565</v>
      </c>
      <c r="O1567" t="str">
        <f t="shared" si="501"/>
        <v>1565-to-kmph</v>
      </c>
      <c r="P1567">
        <f t="shared" si="516"/>
        <v>1564</v>
      </c>
      <c r="Q1567" t="str">
        <f t="shared" si="502"/>
        <v>1564-to-kmph</v>
      </c>
      <c r="R1567">
        <f t="shared" si="517"/>
        <v>1563</v>
      </c>
      <c r="S1567" t="str">
        <f t="shared" si="503"/>
        <v>1563-to-kmph</v>
      </c>
      <c r="T1567" t="str">
        <f t="shared" si="518"/>
        <v>1566-to-kmph</v>
      </c>
    </row>
    <row r="1568" spans="1:20" x14ac:dyDescent="0.3">
      <c r="A1568">
        <v>1567</v>
      </c>
      <c r="B1568">
        <f t="shared" si="500"/>
        <v>2521.842048</v>
      </c>
      <c r="C1568">
        <f t="shared" si="504"/>
        <v>0.43527777777777776</v>
      </c>
      <c r="D1568">
        <f t="shared" si="505"/>
        <v>2521842.048</v>
      </c>
      <c r="E1568">
        <f t="shared" si="506"/>
        <v>700.51167999999996</v>
      </c>
      <c r="F1568">
        <f t="shared" si="507"/>
        <v>8273760</v>
      </c>
      <c r="G1568">
        <f t="shared" si="508"/>
        <v>2298.2666666666664</v>
      </c>
      <c r="H1568">
        <f t="shared" si="509"/>
        <v>1361.6853919999999</v>
      </c>
      <c r="I1568">
        <f t="shared" si="510"/>
        <v>0.37824594222222219</v>
      </c>
      <c r="J1568">
        <f t="shared" si="511"/>
        <v>2757920</v>
      </c>
      <c r="K1568">
        <f t="shared" si="512"/>
        <v>766.08888888888885</v>
      </c>
      <c r="L1568">
        <f t="shared" si="513"/>
        <v>2.041801</v>
      </c>
      <c r="M1568">
        <f t="shared" si="514"/>
        <v>1361.6853919999999</v>
      </c>
      <c r="N1568">
        <f t="shared" si="515"/>
        <v>1566</v>
      </c>
      <c r="O1568" t="str">
        <f t="shared" si="501"/>
        <v>1566-to-kmph</v>
      </c>
      <c r="P1568">
        <f t="shared" si="516"/>
        <v>1565</v>
      </c>
      <c r="Q1568" t="str">
        <f t="shared" si="502"/>
        <v>1565-to-kmph</v>
      </c>
      <c r="R1568">
        <f t="shared" si="517"/>
        <v>1564</v>
      </c>
      <c r="S1568" t="str">
        <f t="shared" si="503"/>
        <v>1564-to-kmph</v>
      </c>
      <c r="T1568" t="str">
        <f t="shared" si="518"/>
        <v>1567-to-kmph</v>
      </c>
    </row>
    <row r="1569" spans="1:20" x14ac:dyDescent="0.3">
      <c r="A1569">
        <v>1568</v>
      </c>
      <c r="B1569">
        <f t="shared" si="500"/>
        <v>2523.4513919999999</v>
      </c>
      <c r="C1569">
        <f t="shared" si="504"/>
        <v>0.43555555555555553</v>
      </c>
      <c r="D1569">
        <f t="shared" si="505"/>
        <v>2523451.392</v>
      </c>
      <c r="E1569">
        <f t="shared" si="506"/>
        <v>700.95871999999997</v>
      </c>
      <c r="F1569">
        <f t="shared" si="507"/>
        <v>8279040</v>
      </c>
      <c r="G1569">
        <f t="shared" si="508"/>
        <v>2299.7333333333331</v>
      </c>
      <c r="H1569">
        <f t="shared" si="509"/>
        <v>1362.5543680000001</v>
      </c>
      <c r="I1569">
        <f t="shared" si="510"/>
        <v>0.37848732444444444</v>
      </c>
      <c r="J1569">
        <f t="shared" si="511"/>
        <v>2759680</v>
      </c>
      <c r="K1569">
        <f t="shared" si="512"/>
        <v>766.57777777777778</v>
      </c>
      <c r="L1569">
        <f t="shared" si="513"/>
        <v>2.043104</v>
      </c>
      <c r="M1569">
        <f t="shared" si="514"/>
        <v>1362.5543680000001</v>
      </c>
      <c r="N1569">
        <f t="shared" si="515"/>
        <v>1567</v>
      </c>
      <c r="O1569" t="str">
        <f t="shared" si="501"/>
        <v>1567-to-kmph</v>
      </c>
      <c r="P1569">
        <f t="shared" si="516"/>
        <v>1566</v>
      </c>
      <c r="Q1569" t="str">
        <f t="shared" si="502"/>
        <v>1566-to-kmph</v>
      </c>
      <c r="R1569">
        <f t="shared" si="517"/>
        <v>1565</v>
      </c>
      <c r="S1569" t="str">
        <f t="shared" si="503"/>
        <v>1565-to-kmph</v>
      </c>
      <c r="T1569" t="str">
        <f t="shared" si="518"/>
        <v>1568-to-kmph</v>
      </c>
    </row>
    <row r="1570" spans="1:20" x14ac:dyDescent="0.3">
      <c r="A1570">
        <v>1569</v>
      </c>
      <c r="B1570">
        <f t="shared" si="500"/>
        <v>2525.0607360000004</v>
      </c>
      <c r="C1570">
        <f t="shared" si="504"/>
        <v>0.43583333333333335</v>
      </c>
      <c r="D1570">
        <f t="shared" si="505"/>
        <v>2525060.736</v>
      </c>
      <c r="E1570">
        <f t="shared" si="506"/>
        <v>701.40575999999999</v>
      </c>
      <c r="F1570">
        <f t="shared" si="507"/>
        <v>8284320</v>
      </c>
      <c r="G1570">
        <f t="shared" si="508"/>
        <v>2301.1999999999998</v>
      </c>
      <c r="H1570">
        <f t="shared" si="509"/>
        <v>1363.423344</v>
      </c>
      <c r="I1570">
        <f t="shared" si="510"/>
        <v>0.37872870666666664</v>
      </c>
      <c r="J1570">
        <f t="shared" si="511"/>
        <v>2761440</v>
      </c>
      <c r="K1570">
        <f t="shared" si="512"/>
        <v>767.06666666666661</v>
      </c>
      <c r="L1570">
        <f t="shared" si="513"/>
        <v>2.0444069999999996</v>
      </c>
      <c r="M1570">
        <f t="shared" si="514"/>
        <v>1363.423344</v>
      </c>
      <c r="N1570">
        <f t="shared" si="515"/>
        <v>1568</v>
      </c>
      <c r="O1570" t="str">
        <f t="shared" si="501"/>
        <v>1568-to-kmph</v>
      </c>
      <c r="P1570">
        <f t="shared" si="516"/>
        <v>1567</v>
      </c>
      <c r="Q1570" t="str">
        <f t="shared" si="502"/>
        <v>1567-to-kmph</v>
      </c>
      <c r="R1570">
        <f t="shared" si="517"/>
        <v>1566</v>
      </c>
      <c r="S1570" t="str">
        <f t="shared" si="503"/>
        <v>1566-to-kmph</v>
      </c>
      <c r="T1570" t="str">
        <f t="shared" si="518"/>
        <v>1569-to-kmph</v>
      </c>
    </row>
    <row r="1571" spans="1:20" x14ac:dyDescent="0.3">
      <c r="A1571">
        <v>1570</v>
      </c>
      <c r="B1571">
        <f t="shared" si="500"/>
        <v>2526.6700800000003</v>
      </c>
      <c r="C1571">
        <f t="shared" si="504"/>
        <v>0.43611111111111112</v>
      </c>
      <c r="D1571">
        <f t="shared" si="505"/>
        <v>2526670.08</v>
      </c>
      <c r="E1571">
        <f t="shared" si="506"/>
        <v>701.8528</v>
      </c>
      <c r="F1571">
        <f t="shared" si="507"/>
        <v>8289600</v>
      </c>
      <c r="G1571">
        <f t="shared" si="508"/>
        <v>2302.6666666666665</v>
      </c>
      <c r="H1571">
        <f t="shared" si="509"/>
        <v>1364.29232</v>
      </c>
      <c r="I1571">
        <f t="shared" si="510"/>
        <v>0.37897008888888889</v>
      </c>
      <c r="J1571">
        <f t="shared" si="511"/>
        <v>2763200</v>
      </c>
      <c r="K1571">
        <f t="shared" si="512"/>
        <v>767.55555555555554</v>
      </c>
      <c r="L1571">
        <f t="shared" si="513"/>
        <v>2.0457099999999997</v>
      </c>
      <c r="M1571">
        <f t="shared" si="514"/>
        <v>1364.29232</v>
      </c>
      <c r="N1571">
        <f t="shared" si="515"/>
        <v>1569</v>
      </c>
      <c r="O1571" t="str">
        <f t="shared" si="501"/>
        <v>1569-to-kmph</v>
      </c>
      <c r="P1571">
        <f t="shared" si="516"/>
        <v>1568</v>
      </c>
      <c r="Q1571" t="str">
        <f t="shared" si="502"/>
        <v>1568-to-kmph</v>
      </c>
      <c r="R1571">
        <f t="shared" si="517"/>
        <v>1567</v>
      </c>
      <c r="S1571" t="str">
        <f t="shared" si="503"/>
        <v>1567-to-kmph</v>
      </c>
      <c r="T1571" t="str">
        <f t="shared" si="518"/>
        <v>1570-to-kmph</v>
      </c>
    </row>
    <row r="1572" spans="1:20" x14ac:dyDescent="0.3">
      <c r="A1572">
        <v>1571</v>
      </c>
      <c r="B1572">
        <f t="shared" si="500"/>
        <v>2528.2794240000003</v>
      </c>
      <c r="C1572">
        <f t="shared" si="504"/>
        <v>0.43638888888888888</v>
      </c>
      <c r="D1572">
        <f t="shared" si="505"/>
        <v>2528279.4240000001</v>
      </c>
      <c r="E1572">
        <f t="shared" si="506"/>
        <v>702.29984000000002</v>
      </c>
      <c r="F1572">
        <f t="shared" si="507"/>
        <v>8294880</v>
      </c>
      <c r="G1572">
        <f t="shared" si="508"/>
        <v>2304.1333333333332</v>
      </c>
      <c r="H1572">
        <f t="shared" si="509"/>
        <v>1365.161296</v>
      </c>
      <c r="I1572">
        <f t="shared" si="510"/>
        <v>0.37921147111111109</v>
      </c>
      <c r="J1572">
        <f t="shared" si="511"/>
        <v>2764960</v>
      </c>
      <c r="K1572">
        <f t="shared" si="512"/>
        <v>768.04444444444437</v>
      </c>
      <c r="L1572">
        <f t="shared" si="513"/>
        <v>2.0470129999999997</v>
      </c>
      <c r="M1572">
        <f t="shared" si="514"/>
        <v>1365.161296</v>
      </c>
      <c r="N1572">
        <f t="shared" si="515"/>
        <v>1570</v>
      </c>
      <c r="O1572" t="str">
        <f t="shared" si="501"/>
        <v>1570-to-kmph</v>
      </c>
      <c r="P1572">
        <f t="shared" si="516"/>
        <v>1569</v>
      </c>
      <c r="Q1572" t="str">
        <f t="shared" si="502"/>
        <v>1569-to-kmph</v>
      </c>
      <c r="R1572">
        <f t="shared" si="517"/>
        <v>1568</v>
      </c>
      <c r="S1572" t="str">
        <f t="shared" si="503"/>
        <v>1568-to-kmph</v>
      </c>
      <c r="T1572" t="str">
        <f t="shared" si="518"/>
        <v>1571-to-kmph</v>
      </c>
    </row>
    <row r="1573" spans="1:20" x14ac:dyDescent="0.3">
      <c r="A1573">
        <v>1572</v>
      </c>
      <c r="B1573">
        <f t="shared" si="500"/>
        <v>2529.8887680000003</v>
      </c>
      <c r="C1573">
        <f t="shared" si="504"/>
        <v>0.43666666666666665</v>
      </c>
      <c r="D1573">
        <f t="shared" si="505"/>
        <v>2529888.7680000002</v>
      </c>
      <c r="E1573">
        <f t="shared" si="506"/>
        <v>702.74688000000003</v>
      </c>
      <c r="F1573">
        <f t="shared" si="507"/>
        <v>8300160</v>
      </c>
      <c r="G1573">
        <f t="shared" si="508"/>
        <v>2305.6</v>
      </c>
      <c r="H1573">
        <f t="shared" si="509"/>
        <v>1366.030272</v>
      </c>
      <c r="I1573">
        <f t="shared" si="510"/>
        <v>0.37945285333333328</v>
      </c>
      <c r="J1573">
        <f t="shared" si="511"/>
        <v>2766720</v>
      </c>
      <c r="K1573">
        <f t="shared" si="512"/>
        <v>768.5333333333333</v>
      </c>
      <c r="L1573">
        <f t="shared" si="513"/>
        <v>2.0483159999999998</v>
      </c>
      <c r="M1573">
        <f t="shared" si="514"/>
        <v>1366.030272</v>
      </c>
      <c r="N1573">
        <f t="shared" si="515"/>
        <v>1571</v>
      </c>
      <c r="O1573" t="str">
        <f t="shared" si="501"/>
        <v>1571-to-kmph</v>
      </c>
      <c r="P1573">
        <f t="shared" si="516"/>
        <v>1570</v>
      </c>
      <c r="Q1573" t="str">
        <f t="shared" si="502"/>
        <v>1570-to-kmph</v>
      </c>
      <c r="R1573">
        <f t="shared" si="517"/>
        <v>1569</v>
      </c>
      <c r="S1573" t="str">
        <f t="shared" si="503"/>
        <v>1569-to-kmph</v>
      </c>
      <c r="T1573" t="str">
        <f t="shared" si="518"/>
        <v>1572-to-kmph</v>
      </c>
    </row>
    <row r="1574" spans="1:20" x14ac:dyDescent="0.3">
      <c r="A1574">
        <v>1573</v>
      </c>
      <c r="B1574">
        <f t="shared" si="500"/>
        <v>2531.4981120000002</v>
      </c>
      <c r="C1574">
        <f t="shared" si="504"/>
        <v>0.43694444444444447</v>
      </c>
      <c r="D1574">
        <f t="shared" si="505"/>
        <v>2531498.1120000002</v>
      </c>
      <c r="E1574">
        <f t="shared" si="506"/>
        <v>703.19391999999993</v>
      </c>
      <c r="F1574">
        <f t="shared" si="507"/>
        <v>8305440</v>
      </c>
      <c r="G1574">
        <f t="shared" si="508"/>
        <v>2307.0666666666666</v>
      </c>
      <c r="H1574">
        <f t="shared" si="509"/>
        <v>1366.8992479999999</v>
      </c>
      <c r="I1574">
        <f t="shared" si="510"/>
        <v>0.37969423555555554</v>
      </c>
      <c r="J1574">
        <f t="shared" si="511"/>
        <v>2768480</v>
      </c>
      <c r="K1574">
        <f t="shared" si="512"/>
        <v>769.02222222222224</v>
      </c>
      <c r="L1574">
        <f t="shared" si="513"/>
        <v>2.0496189999999999</v>
      </c>
      <c r="M1574">
        <f t="shared" si="514"/>
        <v>1366.8992479999999</v>
      </c>
      <c r="N1574">
        <f t="shared" si="515"/>
        <v>1572</v>
      </c>
      <c r="O1574" t="str">
        <f t="shared" si="501"/>
        <v>1572-to-kmph</v>
      </c>
      <c r="P1574">
        <f t="shared" si="516"/>
        <v>1571</v>
      </c>
      <c r="Q1574" t="str">
        <f t="shared" si="502"/>
        <v>1571-to-kmph</v>
      </c>
      <c r="R1574">
        <f t="shared" si="517"/>
        <v>1570</v>
      </c>
      <c r="S1574" t="str">
        <f t="shared" si="503"/>
        <v>1570-to-kmph</v>
      </c>
      <c r="T1574" t="str">
        <f t="shared" si="518"/>
        <v>1573-to-kmph</v>
      </c>
    </row>
    <row r="1575" spans="1:20" x14ac:dyDescent="0.3">
      <c r="A1575">
        <v>1574</v>
      </c>
      <c r="B1575">
        <f t="shared" si="500"/>
        <v>2533.1074560000002</v>
      </c>
      <c r="C1575">
        <f t="shared" si="504"/>
        <v>0.43722222222222223</v>
      </c>
      <c r="D1575">
        <f t="shared" si="505"/>
        <v>2533107.4560000002</v>
      </c>
      <c r="E1575">
        <f t="shared" si="506"/>
        <v>703.64095999999995</v>
      </c>
      <c r="F1575">
        <f t="shared" si="507"/>
        <v>8310720</v>
      </c>
      <c r="G1575">
        <f t="shared" si="508"/>
        <v>2308.5333333333333</v>
      </c>
      <c r="H1575">
        <f t="shared" si="509"/>
        <v>1367.7682239999999</v>
      </c>
      <c r="I1575">
        <f t="shared" si="510"/>
        <v>0.37993561777777773</v>
      </c>
      <c r="J1575">
        <f t="shared" si="511"/>
        <v>2770240</v>
      </c>
      <c r="K1575">
        <f t="shared" si="512"/>
        <v>769.51111111111106</v>
      </c>
      <c r="L1575">
        <f t="shared" si="513"/>
        <v>2.0509219999999999</v>
      </c>
      <c r="M1575">
        <f t="shared" si="514"/>
        <v>1367.7682239999999</v>
      </c>
      <c r="N1575">
        <f t="shared" si="515"/>
        <v>1573</v>
      </c>
      <c r="O1575" t="str">
        <f t="shared" si="501"/>
        <v>1573-to-kmph</v>
      </c>
      <c r="P1575">
        <f t="shared" si="516"/>
        <v>1572</v>
      </c>
      <c r="Q1575" t="str">
        <f t="shared" si="502"/>
        <v>1572-to-kmph</v>
      </c>
      <c r="R1575">
        <f t="shared" si="517"/>
        <v>1571</v>
      </c>
      <c r="S1575" t="str">
        <f t="shared" si="503"/>
        <v>1571-to-kmph</v>
      </c>
      <c r="T1575" t="str">
        <f t="shared" si="518"/>
        <v>1574-to-kmph</v>
      </c>
    </row>
    <row r="1576" spans="1:20" x14ac:dyDescent="0.3">
      <c r="A1576">
        <v>1575</v>
      </c>
      <c r="B1576">
        <f t="shared" si="500"/>
        <v>2534.7168000000001</v>
      </c>
      <c r="C1576">
        <f t="shared" si="504"/>
        <v>0.4375</v>
      </c>
      <c r="D1576">
        <f t="shared" si="505"/>
        <v>2534716.8000000003</v>
      </c>
      <c r="E1576">
        <f t="shared" si="506"/>
        <v>704.08799999999997</v>
      </c>
      <c r="F1576">
        <f t="shared" si="507"/>
        <v>8316000</v>
      </c>
      <c r="G1576">
        <f t="shared" si="508"/>
        <v>2310</v>
      </c>
      <c r="H1576">
        <f t="shared" si="509"/>
        <v>1368.6371999999999</v>
      </c>
      <c r="I1576">
        <f t="shared" si="510"/>
        <v>0.38017699999999999</v>
      </c>
      <c r="J1576">
        <f t="shared" si="511"/>
        <v>2772000</v>
      </c>
      <c r="K1576">
        <f t="shared" si="512"/>
        <v>770</v>
      </c>
      <c r="L1576">
        <f t="shared" si="513"/>
        <v>2.052225</v>
      </c>
      <c r="M1576">
        <f t="shared" si="514"/>
        <v>1368.6371999999999</v>
      </c>
      <c r="N1576">
        <f t="shared" si="515"/>
        <v>1574</v>
      </c>
      <c r="O1576" t="str">
        <f t="shared" si="501"/>
        <v>1574-to-kmph</v>
      </c>
      <c r="P1576">
        <f t="shared" si="516"/>
        <v>1573</v>
      </c>
      <c r="Q1576" t="str">
        <f t="shared" si="502"/>
        <v>1573-to-kmph</v>
      </c>
      <c r="R1576">
        <f t="shared" si="517"/>
        <v>1572</v>
      </c>
      <c r="S1576" t="str">
        <f t="shared" si="503"/>
        <v>1572-to-kmph</v>
      </c>
      <c r="T1576" t="str">
        <f t="shared" si="518"/>
        <v>1575-to-kmph</v>
      </c>
    </row>
    <row r="1577" spans="1:20" x14ac:dyDescent="0.3">
      <c r="A1577">
        <v>1576</v>
      </c>
      <c r="B1577">
        <f t="shared" si="500"/>
        <v>2536.3261440000001</v>
      </c>
      <c r="C1577">
        <f t="shared" si="504"/>
        <v>0.43777777777777777</v>
      </c>
      <c r="D1577">
        <f t="shared" si="505"/>
        <v>2536326.1439999999</v>
      </c>
      <c r="E1577">
        <f t="shared" si="506"/>
        <v>704.53503999999998</v>
      </c>
      <c r="F1577">
        <f t="shared" si="507"/>
        <v>8321280</v>
      </c>
      <c r="G1577">
        <f t="shared" si="508"/>
        <v>2311.4666666666667</v>
      </c>
      <c r="H1577">
        <f t="shared" si="509"/>
        <v>1369.5061759999999</v>
      </c>
      <c r="I1577">
        <f t="shared" si="510"/>
        <v>0.38041838222222218</v>
      </c>
      <c r="J1577">
        <f t="shared" si="511"/>
        <v>2773760</v>
      </c>
      <c r="K1577">
        <f t="shared" si="512"/>
        <v>770.48888888888882</v>
      </c>
      <c r="L1577">
        <f t="shared" si="513"/>
        <v>2.053528</v>
      </c>
      <c r="M1577">
        <f t="shared" si="514"/>
        <v>1369.5061759999999</v>
      </c>
      <c r="N1577">
        <f t="shared" si="515"/>
        <v>1575</v>
      </c>
      <c r="O1577" t="str">
        <f t="shared" si="501"/>
        <v>1575-to-kmph</v>
      </c>
      <c r="P1577">
        <f t="shared" si="516"/>
        <v>1574</v>
      </c>
      <c r="Q1577" t="str">
        <f t="shared" si="502"/>
        <v>1574-to-kmph</v>
      </c>
      <c r="R1577">
        <f t="shared" si="517"/>
        <v>1573</v>
      </c>
      <c r="S1577" t="str">
        <f t="shared" si="503"/>
        <v>1573-to-kmph</v>
      </c>
      <c r="T1577" t="str">
        <f t="shared" si="518"/>
        <v>1576-to-kmph</v>
      </c>
    </row>
    <row r="1578" spans="1:20" x14ac:dyDescent="0.3">
      <c r="A1578">
        <v>1577</v>
      </c>
      <c r="B1578">
        <f t="shared" si="500"/>
        <v>2537.9354880000001</v>
      </c>
      <c r="C1578">
        <f t="shared" si="504"/>
        <v>0.43805555555555553</v>
      </c>
      <c r="D1578">
        <f t="shared" si="505"/>
        <v>2537935.4879999999</v>
      </c>
      <c r="E1578">
        <f t="shared" si="506"/>
        <v>704.98208</v>
      </c>
      <c r="F1578">
        <f t="shared" si="507"/>
        <v>8326560</v>
      </c>
      <c r="G1578">
        <f t="shared" si="508"/>
        <v>2312.9333333333334</v>
      </c>
      <c r="H1578">
        <f t="shared" si="509"/>
        <v>1370.3751519999998</v>
      </c>
      <c r="I1578">
        <f t="shared" si="510"/>
        <v>0.38065976444444444</v>
      </c>
      <c r="J1578">
        <f t="shared" si="511"/>
        <v>2775520</v>
      </c>
      <c r="K1578">
        <f t="shared" si="512"/>
        <v>770.97777777777776</v>
      </c>
      <c r="L1578">
        <f t="shared" si="513"/>
        <v>2.0548309999999996</v>
      </c>
      <c r="M1578">
        <f t="shared" si="514"/>
        <v>1370.3751519999998</v>
      </c>
      <c r="N1578">
        <f t="shared" si="515"/>
        <v>1576</v>
      </c>
      <c r="O1578" t="str">
        <f t="shared" si="501"/>
        <v>1576-to-kmph</v>
      </c>
      <c r="P1578">
        <f t="shared" si="516"/>
        <v>1575</v>
      </c>
      <c r="Q1578" t="str">
        <f t="shared" si="502"/>
        <v>1575-to-kmph</v>
      </c>
      <c r="R1578">
        <f t="shared" si="517"/>
        <v>1574</v>
      </c>
      <c r="S1578" t="str">
        <f t="shared" si="503"/>
        <v>1574-to-kmph</v>
      </c>
      <c r="T1578" t="str">
        <f t="shared" si="518"/>
        <v>1577-to-kmph</v>
      </c>
    </row>
    <row r="1579" spans="1:20" x14ac:dyDescent="0.3">
      <c r="A1579">
        <v>1578</v>
      </c>
      <c r="B1579">
        <f t="shared" si="500"/>
        <v>2539.544832</v>
      </c>
      <c r="C1579">
        <f t="shared" si="504"/>
        <v>0.43833333333333335</v>
      </c>
      <c r="D1579">
        <f t="shared" si="505"/>
        <v>2539544.8319999999</v>
      </c>
      <c r="E1579">
        <f t="shared" si="506"/>
        <v>705.42912000000001</v>
      </c>
      <c r="F1579">
        <f t="shared" si="507"/>
        <v>8331840</v>
      </c>
      <c r="G1579">
        <f t="shared" si="508"/>
        <v>2314.3999999999996</v>
      </c>
      <c r="H1579">
        <f t="shared" si="509"/>
        <v>1371.244128</v>
      </c>
      <c r="I1579">
        <f t="shared" si="510"/>
        <v>0.38090114666666663</v>
      </c>
      <c r="J1579">
        <f t="shared" si="511"/>
        <v>2777280</v>
      </c>
      <c r="K1579">
        <f t="shared" si="512"/>
        <v>771.4666666666667</v>
      </c>
      <c r="L1579">
        <f t="shared" si="513"/>
        <v>2.0561339999999997</v>
      </c>
      <c r="M1579">
        <f t="shared" si="514"/>
        <v>1371.244128</v>
      </c>
      <c r="N1579">
        <f t="shared" si="515"/>
        <v>1577</v>
      </c>
      <c r="O1579" t="str">
        <f t="shared" si="501"/>
        <v>1577-to-kmph</v>
      </c>
      <c r="P1579">
        <f t="shared" si="516"/>
        <v>1576</v>
      </c>
      <c r="Q1579" t="str">
        <f t="shared" si="502"/>
        <v>1576-to-kmph</v>
      </c>
      <c r="R1579">
        <f t="shared" si="517"/>
        <v>1575</v>
      </c>
      <c r="S1579" t="str">
        <f t="shared" si="503"/>
        <v>1575-to-kmph</v>
      </c>
      <c r="T1579" t="str">
        <f t="shared" si="518"/>
        <v>1578-to-kmph</v>
      </c>
    </row>
    <row r="1580" spans="1:20" x14ac:dyDescent="0.3">
      <c r="A1580">
        <v>1579</v>
      </c>
      <c r="B1580">
        <f t="shared" si="500"/>
        <v>2541.154176</v>
      </c>
      <c r="C1580">
        <f t="shared" si="504"/>
        <v>0.43861111111111112</v>
      </c>
      <c r="D1580">
        <f t="shared" si="505"/>
        <v>2541154.176</v>
      </c>
      <c r="E1580">
        <f t="shared" si="506"/>
        <v>705.87616000000003</v>
      </c>
      <c r="F1580">
        <f t="shared" si="507"/>
        <v>8337120</v>
      </c>
      <c r="G1580">
        <f t="shared" si="508"/>
        <v>2315.8666666666663</v>
      </c>
      <c r="H1580">
        <f t="shared" si="509"/>
        <v>1372.113104</v>
      </c>
      <c r="I1580">
        <f t="shared" si="510"/>
        <v>0.38114252888888889</v>
      </c>
      <c r="J1580">
        <f t="shared" si="511"/>
        <v>2779040</v>
      </c>
      <c r="K1580">
        <f t="shared" si="512"/>
        <v>771.95555555555552</v>
      </c>
      <c r="L1580">
        <f t="shared" si="513"/>
        <v>2.0574369999999997</v>
      </c>
      <c r="M1580">
        <f t="shared" si="514"/>
        <v>1372.113104</v>
      </c>
      <c r="N1580">
        <f t="shared" si="515"/>
        <v>1578</v>
      </c>
      <c r="O1580" t="str">
        <f t="shared" si="501"/>
        <v>1578-to-kmph</v>
      </c>
      <c r="P1580">
        <f t="shared" si="516"/>
        <v>1577</v>
      </c>
      <c r="Q1580" t="str">
        <f t="shared" si="502"/>
        <v>1577-to-kmph</v>
      </c>
      <c r="R1580">
        <f t="shared" si="517"/>
        <v>1576</v>
      </c>
      <c r="S1580" t="str">
        <f t="shared" si="503"/>
        <v>1576-to-kmph</v>
      </c>
      <c r="T1580" t="str">
        <f t="shared" si="518"/>
        <v>1579-to-kmph</v>
      </c>
    </row>
    <row r="1581" spans="1:20" x14ac:dyDescent="0.3">
      <c r="A1581">
        <v>1580</v>
      </c>
      <c r="B1581">
        <f t="shared" si="500"/>
        <v>2542.76352</v>
      </c>
      <c r="C1581">
        <f t="shared" si="504"/>
        <v>0.43888888888888888</v>
      </c>
      <c r="D1581">
        <f t="shared" si="505"/>
        <v>2542763.52</v>
      </c>
      <c r="E1581">
        <f t="shared" si="506"/>
        <v>706.32320000000004</v>
      </c>
      <c r="F1581">
        <f t="shared" si="507"/>
        <v>8342400</v>
      </c>
      <c r="G1581">
        <f t="shared" si="508"/>
        <v>2317.333333333333</v>
      </c>
      <c r="H1581">
        <f t="shared" si="509"/>
        <v>1372.98208</v>
      </c>
      <c r="I1581">
        <f t="shared" si="510"/>
        <v>0.38138391111111108</v>
      </c>
      <c r="J1581">
        <f t="shared" si="511"/>
        <v>2780800</v>
      </c>
      <c r="K1581">
        <f t="shared" si="512"/>
        <v>772.44444444444446</v>
      </c>
      <c r="L1581">
        <f t="shared" si="513"/>
        <v>2.0587399999999998</v>
      </c>
      <c r="M1581">
        <f t="shared" si="514"/>
        <v>1372.98208</v>
      </c>
      <c r="N1581">
        <f t="shared" si="515"/>
        <v>1579</v>
      </c>
      <c r="O1581" t="str">
        <f t="shared" si="501"/>
        <v>1579-to-kmph</v>
      </c>
      <c r="P1581">
        <f t="shared" si="516"/>
        <v>1578</v>
      </c>
      <c r="Q1581" t="str">
        <f t="shared" si="502"/>
        <v>1578-to-kmph</v>
      </c>
      <c r="R1581">
        <f t="shared" si="517"/>
        <v>1577</v>
      </c>
      <c r="S1581" t="str">
        <f t="shared" si="503"/>
        <v>1577-to-kmph</v>
      </c>
      <c r="T1581" t="str">
        <f t="shared" si="518"/>
        <v>1580-to-kmph</v>
      </c>
    </row>
    <row r="1582" spans="1:20" x14ac:dyDescent="0.3">
      <c r="A1582">
        <v>1581</v>
      </c>
      <c r="B1582">
        <f t="shared" si="500"/>
        <v>2544.3728640000004</v>
      </c>
      <c r="C1582">
        <f t="shared" si="504"/>
        <v>0.43916666666666665</v>
      </c>
      <c r="D1582">
        <f t="shared" si="505"/>
        <v>2544372.8640000001</v>
      </c>
      <c r="E1582">
        <f t="shared" si="506"/>
        <v>706.77023999999994</v>
      </c>
      <c r="F1582">
        <f t="shared" si="507"/>
        <v>8347680</v>
      </c>
      <c r="G1582">
        <f t="shared" si="508"/>
        <v>2318.7999999999997</v>
      </c>
      <c r="H1582">
        <f t="shared" si="509"/>
        <v>1373.851056</v>
      </c>
      <c r="I1582">
        <f t="shared" si="510"/>
        <v>0.38162529333333328</v>
      </c>
      <c r="J1582">
        <f t="shared" si="511"/>
        <v>2782560</v>
      </c>
      <c r="K1582">
        <f t="shared" si="512"/>
        <v>772.93333333333328</v>
      </c>
      <c r="L1582">
        <f t="shared" si="513"/>
        <v>2.0600429999999998</v>
      </c>
      <c r="M1582">
        <f t="shared" si="514"/>
        <v>1373.851056</v>
      </c>
      <c r="N1582">
        <f t="shared" si="515"/>
        <v>1580</v>
      </c>
      <c r="O1582" t="str">
        <f t="shared" si="501"/>
        <v>1580-to-kmph</v>
      </c>
      <c r="P1582">
        <f t="shared" si="516"/>
        <v>1579</v>
      </c>
      <c r="Q1582" t="str">
        <f t="shared" si="502"/>
        <v>1579-to-kmph</v>
      </c>
      <c r="R1582">
        <f t="shared" si="517"/>
        <v>1578</v>
      </c>
      <c r="S1582" t="str">
        <f t="shared" si="503"/>
        <v>1578-to-kmph</v>
      </c>
      <c r="T1582" t="str">
        <f t="shared" si="518"/>
        <v>1581-to-kmph</v>
      </c>
    </row>
    <row r="1583" spans="1:20" x14ac:dyDescent="0.3">
      <c r="A1583">
        <v>1582</v>
      </c>
      <c r="B1583">
        <f t="shared" si="500"/>
        <v>2545.9822080000004</v>
      </c>
      <c r="C1583">
        <f t="shared" si="504"/>
        <v>0.43944444444444447</v>
      </c>
      <c r="D1583">
        <f t="shared" si="505"/>
        <v>2545982.2080000001</v>
      </c>
      <c r="E1583">
        <f t="shared" si="506"/>
        <v>707.21727999999996</v>
      </c>
      <c r="F1583">
        <f t="shared" si="507"/>
        <v>8352960</v>
      </c>
      <c r="G1583">
        <f t="shared" si="508"/>
        <v>2320.2666666666664</v>
      </c>
      <c r="H1583">
        <f t="shared" si="509"/>
        <v>1374.7200319999999</v>
      </c>
      <c r="I1583">
        <f t="shared" si="510"/>
        <v>0.38186667555555553</v>
      </c>
      <c r="J1583">
        <f t="shared" si="511"/>
        <v>2784320</v>
      </c>
      <c r="K1583">
        <f t="shared" si="512"/>
        <v>773.42222222222222</v>
      </c>
      <c r="L1583">
        <f t="shared" si="513"/>
        <v>2.0613459999999999</v>
      </c>
      <c r="M1583">
        <f t="shared" si="514"/>
        <v>1374.7200319999999</v>
      </c>
      <c r="N1583">
        <f t="shared" si="515"/>
        <v>1581</v>
      </c>
      <c r="O1583" t="str">
        <f t="shared" si="501"/>
        <v>1581-to-kmph</v>
      </c>
      <c r="P1583">
        <f t="shared" si="516"/>
        <v>1580</v>
      </c>
      <c r="Q1583" t="str">
        <f t="shared" si="502"/>
        <v>1580-to-kmph</v>
      </c>
      <c r="R1583">
        <f t="shared" si="517"/>
        <v>1579</v>
      </c>
      <c r="S1583" t="str">
        <f t="shared" si="503"/>
        <v>1579-to-kmph</v>
      </c>
      <c r="T1583" t="str">
        <f t="shared" si="518"/>
        <v>1582-to-kmph</v>
      </c>
    </row>
    <row r="1584" spans="1:20" x14ac:dyDescent="0.3">
      <c r="A1584">
        <v>1583</v>
      </c>
      <c r="B1584">
        <f t="shared" si="500"/>
        <v>2547.5915520000003</v>
      </c>
      <c r="C1584">
        <f t="shared" si="504"/>
        <v>0.43972222222222224</v>
      </c>
      <c r="D1584">
        <f t="shared" si="505"/>
        <v>2547591.5520000001</v>
      </c>
      <c r="E1584">
        <f t="shared" si="506"/>
        <v>707.66431999999998</v>
      </c>
      <c r="F1584">
        <f t="shared" si="507"/>
        <v>8358240</v>
      </c>
      <c r="G1584">
        <f t="shared" si="508"/>
        <v>2321.7333333333331</v>
      </c>
      <c r="H1584">
        <f t="shared" si="509"/>
        <v>1375.5890079999999</v>
      </c>
      <c r="I1584">
        <f t="shared" si="510"/>
        <v>0.38210805777777773</v>
      </c>
      <c r="J1584">
        <f t="shared" si="511"/>
        <v>2786080</v>
      </c>
      <c r="K1584">
        <f t="shared" si="512"/>
        <v>773.91111111111104</v>
      </c>
      <c r="L1584">
        <f t="shared" si="513"/>
        <v>2.062649</v>
      </c>
      <c r="M1584">
        <f t="shared" si="514"/>
        <v>1375.5890079999999</v>
      </c>
      <c r="N1584">
        <f t="shared" si="515"/>
        <v>1582</v>
      </c>
      <c r="O1584" t="str">
        <f t="shared" si="501"/>
        <v>1582-to-kmph</v>
      </c>
      <c r="P1584">
        <f t="shared" si="516"/>
        <v>1581</v>
      </c>
      <c r="Q1584" t="str">
        <f t="shared" si="502"/>
        <v>1581-to-kmph</v>
      </c>
      <c r="R1584">
        <f t="shared" si="517"/>
        <v>1580</v>
      </c>
      <c r="S1584" t="str">
        <f t="shared" si="503"/>
        <v>1580-to-kmph</v>
      </c>
      <c r="T1584" t="str">
        <f t="shared" si="518"/>
        <v>1583-to-kmph</v>
      </c>
    </row>
    <row r="1585" spans="1:20" x14ac:dyDescent="0.3">
      <c r="A1585">
        <v>1584</v>
      </c>
      <c r="B1585">
        <f t="shared" si="500"/>
        <v>2549.2008960000003</v>
      </c>
      <c r="C1585">
        <f t="shared" si="504"/>
        <v>0.44</v>
      </c>
      <c r="D1585">
        <f t="shared" si="505"/>
        <v>2549200.8960000002</v>
      </c>
      <c r="E1585">
        <f t="shared" si="506"/>
        <v>708.11135999999999</v>
      </c>
      <c r="F1585">
        <f t="shared" si="507"/>
        <v>8363520</v>
      </c>
      <c r="G1585">
        <f t="shared" si="508"/>
        <v>2323.1999999999998</v>
      </c>
      <c r="H1585">
        <f t="shared" si="509"/>
        <v>1376.4579839999999</v>
      </c>
      <c r="I1585">
        <f t="shared" si="510"/>
        <v>0.38234943999999998</v>
      </c>
      <c r="J1585">
        <f t="shared" si="511"/>
        <v>2787840</v>
      </c>
      <c r="K1585">
        <f t="shared" si="512"/>
        <v>774.4</v>
      </c>
      <c r="L1585">
        <f t="shared" si="513"/>
        <v>2.063952</v>
      </c>
      <c r="M1585">
        <f t="shared" si="514"/>
        <v>1376.4579839999999</v>
      </c>
      <c r="N1585">
        <f t="shared" si="515"/>
        <v>1583</v>
      </c>
      <c r="O1585" t="str">
        <f t="shared" si="501"/>
        <v>1583-to-kmph</v>
      </c>
      <c r="P1585">
        <f t="shared" si="516"/>
        <v>1582</v>
      </c>
      <c r="Q1585" t="str">
        <f t="shared" si="502"/>
        <v>1582-to-kmph</v>
      </c>
      <c r="R1585">
        <f t="shared" si="517"/>
        <v>1581</v>
      </c>
      <c r="S1585" t="str">
        <f t="shared" si="503"/>
        <v>1581-to-kmph</v>
      </c>
      <c r="T1585" t="str">
        <f t="shared" si="518"/>
        <v>1584-to-kmph</v>
      </c>
    </row>
    <row r="1586" spans="1:20" x14ac:dyDescent="0.3">
      <c r="A1586">
        <v>1585</v>
      </c>
      <c r="B1586">
        <f t="shared" si="500"/>
        <v>2550.8102400000002</v>
      </c>
      <c r="C1586">
        <f t="shared" si="504"/>
        <v>0.44027777777777777</v>
      </c>
      <c r="D1586">
        <f t="shared" si="505"/>
        <v>2550810.2400000002</v>
      </c>
      <c r="E1586">
        <f t="shared" si="506"/>
        <v>708.55840000000001</v>
      </c>
      <c r="F1586">
        <f t="shared" si="507"/>
        <v>8368800</v>
      </c>
      <c r="G1586">
        <f t="shared" si="508"/>
        <v>2324.6666666666665</v>
      </c>
      <c r="H1586">
        <f t="shared" si="509"/>
        <v>1377.3269599999999</v>
      </c>
      <c r="I1586">
        <f t="shared" si="510"/>
        <v>0.38259082222222218</v>
      </c>
      <c r="J1586">
        <f t="shared" si="511"/>
        <v>2789600</v>
      </c>
      <c r="K1586">
        <f t="shared" si="512"/>
        <v>774.88888888888891</v>
      </c>
      <c r="L1586">
        <f t="shared" si="513"/>
        <v>2.0652550000000001</v>
      </c>
      <c r="M1586">
        <f t="shared" si="514"/>
        <v>1377.3269599999999</v>
      </c>
      <c r="N1586">
        <f t="shared" si="515"/>
        <v>1584</v>
      </c>
      <c r="O1586" t="str">
        <f t="shared" si="501"/>
        <v>1584-to-kmph</v>
      </c>
      <c r="P1586">
        <f t="shared" si="516"/>
        <v>1583</v>
      </c>
      <c r="Q1586" t="str">
        <f t="shared" si="502"/>
        <v>1583-to-kmph</v>
      </c>
      <c r="R1586">
        <f t="shared" si="517"/>
        <v>1582</v>
      </c>
      <c r="S1586" t="str">
        <f t="shared" si="503"/>
        <v>1582-to-kmph</v>
      </c>
      <c r="T1586" t="str">
        <f t="shared" si="518"/>
        <v>1585-to-kmph</v>
      </c>
    </row>
    <row r="1587" spans="1:20" x14ac:dyDescent="0.3">
      <c r="A1587">
        <v>1586</v>
      </c>
      <c r="B1587">
        <f t="shared" si="500"/>
        <v>2552.4195840000002</v>
      </c>
      <c r="C1587">
        <f t="shared" si="504"/>
        <v>0.44055555555555553</v>
      </c>
      <c r="D1587">
        <f t="shared" si="505"/>
        <v>2552419.5840000003</v>
      </c>
      <c r="E1587">
        <f t="shared" si="506"/>
        <v>709.00544000000002</v>
      </c>
      <c r="F1587">
        <f t="shared" si="507"/>
        <v>8374080</v>
      </c>
      <c r="G1587">
        <f t="shared" si="508"/>
        <v>2326.1333333333332</v>
      </c>
      <c r="H1587">
        <f t="shared" si="509"/>
        <v>1378.1959359999998</v>
      </c>
      <c r="I1587">
        <f t="shared" si="510"/>
        <v>0.38283220444444443</v>
      </c>
      <c r="J1587">
        <f t="shared" si="511"/>
        <v>2791360</v>
      </c>
      <c r="K1587">
        <f t="shared" si="512"/>
        <v>775.37777777777774</v>
      </c>
      <c r="L1587">
        <f t="shared" si="513"/>
        <v>2.0665579999999997</v>
      </c>
      <c r="M1587">
        <f t="shared" si="514"/>
        <v>1378.1959359999998</v>
      </c>
      <c r="N1587">
        <f t="shared" si="515"/>
        <v>1585</v>
      </c>
      <c r="O1587" t="str">
        <f t="shared" si="501"/>
        <v>1585-to-kmph</v>
      </c>
      <c r="P1587">
        <f t="shared" si="516"/>
        <v>1584</v>
      </c>
      <c r="Q1587" t="str">
        <f t="shared" si="502"/>
        <v>1584-to-kmph</v>
      </c>
      <c r="R1587">
        <f t="shared" si="517"/>
        <v>1583</v>
      </c>
      <c r="S1587" t="str">
        <f t="shared" si="503"/>
        <v>1583-to-kmph</v>
      </c>
      <c r="T1587" t="str">
        <f t="shared" si="518"/>
        <v>1586-to-kmph</v>
      </c>
    </row>
    <row r="1588" spans="1:20" x14ac:dyDescent="0.3">
      <c r="A1588">
        <v>1587</v>
      </c>
      <c r="B1588">
        <f t="shared" si="500"/>
        <v>2554.0289280000002</v>
      </c>
      <c r="C1588">
        <f t="shared" si="504"/>
        <v>0.44083333333333335</v>
      </c>
      <c r="D1588">
        <f t="shared" si="505"/>
        <v>2554028.9280000003</v>
      </c>
      <c r="E1588">
        <f t="shared" si="506"/>
        <v>709.45248000000004</v>
      </c>
      <c r="F1588">
        <f t="shared" si="507"/>
        <v>8379360</v>
      </c>
      <c r="G1588">
        <f t="shared" si="508"/>
        <v>2327.6</v>
      </c>
      <c r="H1588">
        <f t="shared" si="509"/>
        <v>1379.064912</v>
      </c>
      <c r="I1588">
        <f t="shared" si="510"/>
        <v>0.38307358666666663</v>
      </c>
      <c r="J1588">
        <f t="shared" si="511"/>
        <v>2793120</v>
      </c>
      <c r="K1588">
        <f t="shared" si="512"/>
        <v>775.86666666666667</v>
      </c>
      <c r="L1588">
        <f t="shared" si="513"/>
        <v>2.0678609999999997</v>
      </c>
      <c r="M1588">
        <f t="shared" si="514"/>
        <v>1379.064912</v>
      </c>
      <c r="N1588">
        <f t="shared" si="515"/>
        <v>1586</v>
      </c>
      <c r="O1588" t="str">
        <f t="shared" si="501"/>
        <v>1586-to-kmph</v>
      </c>
      <c r="P1588">
        <f t="shared" si="516"/>
        <v>1585</v>
      </c>
      <c r="Q1588" t="str">
        <f t="shared" si="502"/>
        <v>1585-to-kmph</v>
      </c>
      <c r="R1588">
        <f t="shared" si="517"/>
        <v>1584</v>
      </c>
      <c r="S1588" t="str">
        <f t="shared" si="503"/>
        <v>1584-to-kmph</v>
      </c>
      <c r="T1588" t="str">
        <f t="shared" si="518"/>
        <v>1587-to-kmph</v>
      </c>
    </row>
    <row r="1589" spans="1:20" x14ac:dyDescent="0.3">
      <c r="A1589">
        <v>1588</v>
      </c>
      <c r="B1589">
        <f t="shared" si="500"/>
        <v>2555.6382720000001</v>
      </c>
      <c r="C1589">
        <f t="shared" si="504"/>
        <v>0.44111111111111112</v>
      </c>
      <c r="D1589">
        <f t="shared" si="505"/>
        <v>2555638.2719999999</v>
      </c>
      <c r="E1589">
        <f t="shared" si="506"/>
        <v>709.89951999999994</v>
      </c>
      <c r="F1589">
        <f t="shared" si="507"/>
        <v>8384640</v>
      </c>
      <c r="G1589">
        <f t="shared" si="508"/>
        <v>2329.0666666666666</v>
      </c>
      <c r="H1589">
        <f t="shared" si="509"/>
        <v>1379.933888</v>
      </c>
      <c r="I1589">
        <f t="shared" si="510"/>
        <v>0.38331496888888889</v>
      </c>
      <c r="J1589">
        <f t="shared" si="511"/>
        <v>2794880</v>
      </c>
      <c r="K1589">
        <f t="shared" si="512"/>
        <v>776.3555555555555</v>
      </c>
      <c r="L1589">
        <f t="shared" si="513"/>
        <v>2.0691639999999998</v>
      </c>
      <c r="M1589">
        <f t="shared" si="514"/>
        <v>1379.933888</v>
      </c>
      <c r="N1589">
        <f t="shared" si="515"/>
        <v>1587</v>
      </c>
      <c r="O1589" t="str">
        <f t="shared" si="501"/>
        <v>1587-to-kmph</v>
      </c>
      <c r="P1589">
        <f t="shared" si="516"/>
        <v>1586</v>
      </c>
      <c r="Q1589" t="str">
        <f t="shared" si="502"/>
        <v>1586-to-kmph</v>
      </c>
      <c r="R1589">
        <f t="shared" si="517"/>
        <v>1585</v>
      </c>
      <c r="S1589" t="str">
        <f t="shared" si="503"/>
        <v>1585-to-kmph</v>
      </c>
      <c r="T1589" t="str">
        <f t="shared" si="518"/>
        <v>1588-to-kmph</v>
      </c>
    </row>
    <row r="1590" spans="1:20" x14ac:dyDescent="0.3">
      <c r="A1590">
        <v>1589</v>
      </c>
      <c r="B1590">
        <f t="shared" si="500"/>
        <v>2557.2476160000001</v>
      </c>
      <c r="C1590">
        <f t="shared" si="504"/>
        <v>0.44138888888888889</v>
      </c>
      <c r="D1590">
        <f t="shared" si="505"/>
        <v>2557247.6159999999</v>
      </c>
      <c r="E1590">
        <f t="shared" si="506"/>
        <v>710.34655999999995</v>
      </c>
      <c r="F1590">
        <f t="shared" si="507"/>
        <v>8389920</v>
      </c>
      <c r="G1590">
        <f t="shared" si="508"/>
        <v>2330.5333333333333</v>
      </c>
      <c r="H1590">
        <f t="shared" si="509"/>
        <v>1380.802864</v>
      </c>
      <c r="I1590">
        <f t="shared" si="510"/>
        <v>0.38355635111111108</v>
      </c>
      <c r="J1590">
        <f t="shared" si="511"/>
        <v>2796640</v>
      </c>
      <c r="K1590">
        <f t="shared" si="512"/>
        <v>776.84444444444443</v>
      </c>
      <c r="L1590">
        <f t="shared" si="513"/>
        <v>2.0704669999999998</v>
      </c>
      <c r="M1590">
        <f t="shared" si="514"/>
        <v>1380.802864</v>
      </c>
      <c r="N1590">
        <f t="shared" si="515"/>
        <v>1588</v>
      </c>
      <c r="O1590" t="str">
        <f t="shared" si="501"/>
        <v>1588-to-kmph</v>
      </c>
      <c r="P1590">
        <f t="shared" si="516"/>
        <v>1587</v>
      </c>
      <c r="Q1590" t="str">
        <f t="shared" si="502"/>
        <v>1587-to-kmph</v>
      </c>
      <c r="R1590">
        <f t="shared" si="517"/>
        <v>1586</v>
      </c>
      <c r="S1590" t="str">
        <f t="shared" si="503"/>
        <v>1586-to-kmph</v>
      </c>
      <c r="T1590" t="str">
        <f t="shared" si="518"/>
        <v>1589-to-kmph</v>
      </c>
    </row>
    <row r="1591" spans="1:20" x14ac:dyDescent="0.3">
      <c r="A1591">
        <v>1590</v>
      </c>
      <c r="B1591">
        <f t="shared" si="500"/>
        <v>2558.8569600000001</v>
      </c>
      <c r="C1591">
        <f t="shared" si="504"/>
        <v>0.44166666666666665</v>
      </c>
      <c r="D1591">
        <f t="shared" si="505"/>
        <v>2558856.96</v>
      </c>
      <c r="E1591">
        <f t="shared" si="506"/>
        <v>710.79359999999997</v>
      </c>
      <c r="F1591">
        <f t="shared" si="507"/>
        <v>8395200</v>
      </c>
      <c r="G1591">
        <f t="shared" si="508"/>
        <v>2332</v>
      </c>
      <c r="H1591">
        <f t="shared" si="509"/>
        <v>1381.67184</v>
      </c>
      <c r="I1591">
        <f t="shared" si="510"/>
        <v>0.38379773333333328</v>
      </c>
      <c r="J1591">
        <f t="shared" si="511"/>
        <v>2798400</v>
      </c>
      <c r="K1591">
        <f t="shared" si="512"/>
        <v>777.33333333333326</v>
      </c>
      <c r="L1591">
        <f t="shared" si="513"/>
        <v>2.0717699999999999</v>
      </c>
      <c r="M1591">
        <f t="shared" si="514"/>
        <v>1381.67184</v>
      </c>
      <c r="N1591">
        <f t="shared" si="515"/>
        <v>1589</v>
      </c>
      <c r="O1591" t="str">
        <f t="shared" si="501"/>
        <v>1589-to-kmph</v>
      </c>
      <c r="P1591">
        <f t="shared" si="516"/>
        <v>1588</v>
      </c>
      <c r="Q1591" t="str">
        <f t="shared" si="502"/>
        <v>1588-to-kmph</v>
      </c>
      <c r="R1591">
        <f t="shared" si="517"/>
        <v>1587</v>
      </c>
      <c r="S1591" t="str">
        <f t="shared" si="503"/>
        <v>1587-to-kmph</v>
      </c>
      <c r="T1591" t="str">
        <f t="shared" si="518"/>
        <v>1590-to-kmph</v>
      </c>
    </row>
    <row r="1592" spans="1:20" x14ac:dyDescent="0.3">
      <c r="A1592">
        <v>1591</v>
      </c>
      <c r="B1592">
        <f t="shared" si="500"/>
        <v>2560.466304</v>
      </c>
      <c r="C1592">
        <f t="shared" si="504"/>
        <v>0.44194444444444442</v>
      </c>
      <c r="D1592">
        <f t="shared" si="505"/>
        <v>2560466.304</v>
      </c>
      <c r="E1592">
        <f t="shared" si="506"/>
        <v>711.24063999999998</v>
      </c>
      <c r="F1592">
        <f t="shared" si="507"/>
        <v>8400480</v>
      </c>
      <c r="G1592">
        <f t="shared" si="508"/>
        <v>2333.4666666666667</v>
      </c>
      <c r="H1592">
        <f t="shared" si="509"/>
        <v>1382.5408159999999</v>
      </c>
      <c r="I1592">
        <f t="shared" si="510"/>
        <v>0.38403911555555553</v>
      </c>
      <c r="J1592">
        <f t="shared" si="511"/>
        <v>2800160</v>
      </c>
      <c r="K1592">
        <f t="shared" si="512"/>
        <v>777.82222222222219</v>
      </c>
      <c r="L1592">
        <f t="shared" si="513"/>
        <v>2.0730729999999999</v>
      </c>
      <c r="M1592">
        <f t="shared" si="514"/>
        <v>1382.5408159999999</v>
      </c>
      <c r="N1592">
        <f t="shared" si="515"/>
        <v>1590</v>
      </c>
      <c r="O1592" t="str">
        <f t="shared" si="501"/>
        <v>1590-to-kmph</v>
      </c>
      <c r="P1592">
        <f t="shared" si="516"/>
        <v>1589</v>
      </c>
      <c r="Q1592" t="str">
        <f t="shared" si="502"/>
        <v>1589-to-kmph</v>
      </c>
      <c r="R1592">
        <f t="shared" si="517"/>
        <v>1588</v>
      </c>
      <c r="S1592" t="str">
        <f t="shared" si="503"/>
        <v>1588-to-kmph</v>
      </c>
      <c r="T1592" t="str">
        <f t="shared" si="518"/>
        <v>1591-to-kmph</v>
      </c>
    </row>
    <row r="1593" spans="1:20" x14ac:dyDescent="0.3">
      <c r="A1593">
        <v>1592</v>
      </c>
      <c r="B1593">
        <f t="shared" si="500"/>
        <v>2562.075648</v>
      </c>
      <c r="C1593">
        <f t="shared" si="504"/>
        <v>0.44222222222222224</v>
      </c>
      <c r="D1593">
        <f t="shared" si="505"/>
        <v>2562075.648</v>
      </c>
      <c r="E1593">
        <f t="shared" si="506"/>
        <v>711.68768</v>
      </c>
      <c r="F1593">
        <f t="shared" si="507"/>
        <v>8405760</v>
      </c>
      <c r="G1593">
        <f t="shared" si="508"/>
        <v>2334.9333333333334</v>
      </c>
      <c r="H1593">
        <f t="shared" si="509"/>
        <v>1383.4097919999999</v>
      </c>
      <c r="I1593">
        <f t="shared" si="510"/>
        <v>0.38428049777777773</v>
      </c>
      <c r="J1593">
        <f t="shared" si="511"/>
        <v>2801920</v>
      </c>
      <c r="K1593">
        <f t="shared" si="512"/>
        <v>778.31111111111113</v>
      </c>
      <c r="L1593">
        <f t="shared" si="513"/>
        <v>2.074376</v>
      </c>
      <c r="M1593">
        <f t="shared" si="514"/>
        <v>1383.4097919999999</v>
      </c>
      <c r="N1593">
        <f t="shared" si="515"/>
        <v>1591</v>
      </c>
      <c r="O1593" t="str">
        <f t="shared" si="501"/>
        <v>1591-to-kmph</v>
      </c>
      <c r="P1593">
        <f t="shared" si="516"/>
        <v>1590</v>
      </c>
      <c r="Q1593" t="str">
        <f t="shared" si="502"/>
        <v>1590-to-kmph</v>
      </c>
      <c r="R1593">
        <f t="shared" si="517"/>
        <v>1589</v>
      </c>
      <c r="S1593" t="str">
        <f t="shared" si="503"/>
        <v>1589-to-kmph</v>
      </c>
      <c r="T1593" t="str">
        <f t="shared" si="518"/>
        <v>1592-to-kmph</v>
      </c>
    </row>
    <row r="1594" spans="1:20" x14ac:dyDescent="0.3">
      <c r="A1594">
        <v>1593</v>
      </c>
      <c r="B1594">
        <f t="shared" si="500"/>
        <v>2563.684992</v>
      </c>
      <c r="C1594">
        <f t="shared" si="504"/>
        <v>0.4425</v>
      </c>
      <c r="D1594">
        <f t="shared" si="505"/>
        <v>2563684.9920000001</v>
      </c>
      <c r="E1594">
        <f t="shared" si="506"/>
        <v>712.13472000000002</v>
      </c>
      <c r="F1594">
        <f t="shared" si="507"/>
        <v>8411040</v>
      </c>
      <c r="G1594">
        <f t="shared" si="508"/>
        <v>2336.3999999999996</v>
      </c>
      <c r="H1594">
        <f t="shared" si="509"/>
        <v>1384.2787679999999</v>
      </c>
      <c r="I1594">
        <f t="shared" si="510"/>
        <v>0.38452187999999998</v>
      </c>
      <c r="J1594">
        <f t="shared" si="511"/>
        <v>2803680</v>
      </c>
      <c r="K1594">
        <f t="shared" si="512"/>
        <v>778.8</v>
      </c>
      <c r="L1594">
        <f t="shared" si="513"/>
        <v>2.0756790000000001</v>
      </c>
      <c r="M1594">
        <f t="shared" si="514"/>
        <v>1384.2787679999999</v>
      </c>
      <c r="N1594">
        <f t="shared" si="515"/>
        <v>1592</v>
      </c>
      <c r="O1594" t="str">
        <f t="shared" si="501"/>
        <v>1592-to-kmph</v>
      </c>
      <c r="P1594">
        <f t="shared" si="516"/>
        <v>1591</v>
      </c>
      <c r="Q1594" t="str">
        <f t="shared" si="502"/>
        <v>1591-to-kmph</v>
      </c>
      <c r="R1594">
        <f t="shared" si="517"/>
        <v>1590</v>
      </c>
      <c r="S1594" t="str">
        <f t="shared" si="503"/>
        <v>1590-to-kmph</v>
      </c>
      <c r="T1594" t="str">
        <f t="shared" si="518"/>
        <v>1593-to-kmph</v>
      </c>
    </row>
    <row r="1595" spans="1:20" x14ac:dyDescent="0.3">
      <c r="A1595">
        <v>1594</v>
      </c>
      <c r="B1595">
        <f t="shared" si="500"/>
        <v>2565.2943360000004</v>
      </c>
      <c r="C1595">
        <f t="shared" si="504"/>
        <v>0.44277777777777777</v>
      </c>
      <c r="D1595">
        <f t="shared" si="505"/>
        <v>2565294.3360000001</v>
      </c>
      <c r="E1595">
        <f t="shared" si="506"/>
        <v>712.58176000000003</v>
      </c>
      <c r="F1595">
        <f t="shared" si="507"/>
        <v>8416320</v>
      </c>
      <c r="G1595">
        <f t="shared" si="508"/>
        <v>2337.8666666666663</v>
      </c>
      <c r="H1595">
        <f t="shared" si="509"/>
        <v>1385.1477439999999</v>
      </c>
      <c r="I1595">
        <f t="shared" si="510"/>
        <v>0.38476326222222218</v>
      </c>
      <c r="J1595">
        <f t="shared" si="511"/>
        <v>2805440</v>
      </c>
      <c r="K1595">
        <f t="shared" si="512"/>
        <v>779.28888888888889</v>
      </c>
      <c r="L1595">
        <f t="shared" si="513"/>
        <v>2.0769819999999997</v>
      </c>
      <c r="M1595">
        <f t="shared" si="514"/>
        <v>1385.1477439999999</v>
      </c>
      <c r="N1595">
        <f t="shared" si="515"/>
        <v>1593</v>
      </c>
      <c r="O1595" t="str">
        <f t="shared" si="501"/>
        <v>1593-to-kmph</v>
      </c>
      <c r="P1595">
        <f t="shared" si="516"/>
        <v>1592</v>
      </c>
      <c r="Q1595" t="str">
        <f t="shared" si="502"/>
        <v>1592-to-kmph</v>
      </c>
      <c r="R1595">
        <f t="shared" si="517"/>
        <v>1591</v>
      </c>
      <c r="S1595" t="str">
        <f t="shared" si="503"/>
        <v>1591-to-kmph</v>
      </c>
      <c r="T1595" t="str">
        <f t="shared" si="518"/>
        <v>1594-to-kmph</v>
      </c>
    </row>
    <row r="1596" spans="1:20" x14ac:dyDescent="0.3">
      <c r="A1596">
        <v>1595</v>
      </c>
      <c r="B1596">
        <f t="shared" si="500"/>
        <v>2566.9036800000003</v>
      </c>
      <c r="C1596">
        <f t="shared" si="504"/>
        <v>0.44305555555555554</v>
      </c>
      <c r="D1596">
        <f t="shared" si="505"/>
        <v>2566903.6800000002</v>
      </c>
      <c r="E1596">
        <f t="shared" si="506"/>
        <v>713.02879999999993</v>
      </c>
      <c r="F1596">
        <f t="shared" si="507"/>
        <v>8421600</v>
      </c>
      <c r="G1596">
        <f t="shared" si="508"/>
        <v>2339.333333333333</v>
      </c>
      <c r="H1596">
        <f t="shared" si="509"/>
        <v>1386.0167199999999</v>
      </c>
      <c r="I1596">
        <f t="shared" si="510"/>
        <v>0.38500464444444443</v>
      </c>
      <c r="J1596">
        <f t="shared" si="511"/>
        <v>2807200</v>
      </c>
      <c r="K1596">
        <f t="shared" si="512"/>
        <v>779.77777777777771</v>
      </c>
      <c r="L1596">
        <f t="shared" si="513"/>
        <v>2.0782849999999997</v>
      </c>
      <c r="M1596">
        <f t="shared" si="514"/>
        <v>1386.0167199999999</v>
      </c>
      <c r="N1596">
        <f t="shared" si="515"/>
        <v>1594</v>
      </c>
      <c r="O1596" t="str">
        <f t="shared" si="501"/>
        <v>1594-to-kmph</v>
      </c>
      <c r="P1596">
        <f t="shared" si="516"/>
        <v>1593</v>
      </c>
      <c r="Q1596" t="str">
        <f t="shared" si="502"/>
        <v>1593-to-kmph</v>
      </c>
      <c r="R1596">
        <f t="shared" si="517"/>
        <v>1592</v>
      </c>
      <c r="S1596" t="str">
        <f t="shared" si="503"/>
        <v>1592-to-kmph</v>
      </c>
      <c r="T1596" t="str">
        <f t="shared" si="518"/>
        <v>1595-to-kmph</v>
      </c>
    </row>
    <row r="1597" spans="1:20" x14ac:dyDescent="0.3">
      <c r="A1597">
        <v>1596</v>
      </c>
      <c r="B1597">
        <f t="shared" si="500"/>
        <v>2568.5130240000003</v>
      </c>
      <c r="C1597">
        <f t="shared" si="504"/>
        <v>0.44333333333333336</v>
      </c>
      <c r="D1597">
        <f t="shared" si="505"/>
        <v>2568513.0240000002</v>
      </c>
      <c r="E1597">
        <f t="shared" si="506"/>
        <v>713.47583999999995</v>
      </c>
      <c r="F1597">
        <f t="shared" si="507"/>
        <v>8426880</v>
      </c>
      <c r="G1597">
        <f t="shared" si="508"/>
        <v>2340.7999999999997</v>
      </c>
      <c r="H1597">
        <f t="shared" si="509"/>
        <v>1386.8856960000001</v>
      </c>
      <c r="I1597">
        <f t="shared" si="510"/>
        <v>0.38524602666666663</v>
      </c>
      <c r="J1597">
        <f t="shared" si="511"/>
        <v>2808960</v>
      </c>
      <c r="K1597">
        <f t="shared" si="512"/>
        <v>780.26666666666665</v>
      </c>
      <c r="L1597">
        <f t="shared" si="513"/>
        <v>2.0795879999999998</v>
      </c>
      <c r="M1597">
        <f t="shared" si="514"/>
        <v>1386.8856960000001</v>
      </c>
      <c r="N1597">
        <f t="shared" si="515"/>
        <v>1595</v>
      </c>
      <c r="O1597" t="str">
        <f t="shared" si="501"/>
        <v>1595-to-kmph</v>
      </c>
      <c r="P1597">
        <f t="shared" si="516"/>
        <v>1594</v>
      </c>
      <c r="Q1597" t="str">
        <f t="shared" si="502"/>
        <v>1594-to-kmph</v>
      </c>
      <c r="R1597">
        <f t="shared" si="517"/>
        <v>1593</v>
      </c>
      <c r="S1597" t="str">
        <f t="shared" si="503"/>
        <v>1593-to-kmph</v>
      </c>
      <c r="T1597" t="str">
        <f t="shared" si="518"/>
        <v>1596-to-kmph</v>
      </c>
    </row>
    <row r="1598" spans="1:20" x14ac:dyDescent="0.3">
      <c r="A1598">
        <v>1597</v>
      </c>
      <c r="B1598">
        <f t="shared" si="500"/>
        <v>2570.1223680000003</v>
      </c>
      <c r="C1598">
        <f t="shared" si="504"/>
        <v>0.44361111111111112</v>
      </c>
      <c r="D1598">
        <f t="shared" si="505"/>
        <v>2570122.3680000002</v>
      </c>
      <c r="E1598">
        <f t="shared" si="506"/>
        <v>713.92287999999996</v>
      </c>
      <c r="F1598">
        <f t="shared" si="507"/>
        <v>8432160</v>
      </c>
      <c r="G1598">
        <f t="shared" si="508"/>
        <v>2342.2666666666664</v>
      </c>
      <c r="H1598">
        <f t="shared" si="509"/>
        <v>1387.754672</v>
      </c>
      <c r="I1598">
        <f t="shared" si="510"/>
        <v>0.38548740888888888</v>
      </c>
      <c r="J1598">
        <f t="shared" si="511"/>
        <v>2810720</v>
      </c>
      <c r="K1598">
        <f t="shared" si="512"/>
        <v>780.75555555555547</v>
      </c>
      <c r="L1598">
        <f t="shared" si="513"/>
        <v>2.0808909999999998</v>
      </c>
      <c r="M1598">
        <f t="shared" si="514"/>
        <v>1387.754672</v>
      </c>
      <c r="N1598">
        <f t="shared" si="515"/>
        <v>1596</v>
      </c>
      <c r="O1598" t="str">
        <f t="shared" si="501"/>
        <v>1596-to-kmph</v>
      </c>
      <c r="P1598">
        <f t="shared" si="516"/>
        <v>1595</v>
      </c>
      <c r="Q1598" t="str">
        <f t="shared" si="502"/>
        <v>1595-to-kmph</v>
      </c>
      <c r="R1598">
        <f t="shared" si="517"/>
        <v>1594</v>
      </c>
      <c r="S1598" t="str">
        <f t="shared" si="503"/>
        <v>1594-to-kmph</v>
      </c>
      <c r="T1598" t="str">
        <f t="shared" si="518"/>
        <v>1597-to-kmph</v>
      </c>
    </row>
    <row r="1599" spans="1:20" x14ac:dyDescent="0.3">
      <c r="A1599">
        <v>1598</v>
      </c>
      <c r="B1599">
        <f t="shared" si="500"/>
        <v>2571.7317120000002</v>
      </c>
      <c r="C1599">
        <f t="shared" si="504"/>
        <v>0.44388888888888889</v>
      </c>
      <c r="D1599">
        <f t="shared" si="505"/>
        <v>2571731.7120000003</v>
      </c>
      <c r="E1599">
        <f t="shared" si="506"/>
        <v>714.36991999999998</v>
      </c>
      <c r="F1599">
        <f t="shared" si="507"/>
        <v>8437440</v>
      </c>
      <c r="G1599">
        <f t="shared" si="508"/>
        <v>2343.7333333333331</v>
      </c>
      <c r="H1599">
        <f t="shared" si="509"/>
        <v>1388.623648</v>
      </c>
      <c r="I1599">
        <f t="shared" si="510"/>
        <v>0.38572879111111108</v>
      </c>
      <c r="J1599">
        <f t="shared" si="511"/>
        <v>2812480</v>
      </c>
      <c r="K1599">
        <f t="shared" si="512"/>
        <v>781.24444444444441</v>
      </c>
      <c r="L1599">
        <f t="shared" si="513"/>
        <v>2.0821939999999999</v>
      </c>
      <c r="M1599">
        <f t="shared" si="514"/>
        <v>1388.623648</v>
      </c>
      <c r="N1599">
        <f t="shared" si="515"/>
        <v>1597</v>
      </c>
      <c r="O1599" t="str">
        <f t="shared" si="501"/>
        <v>1597-to-kmph</v>
      </c>
      <c r="P1599">
        <f t="shared" si="516"/>
        <v>1596</v>
      </c>
      <c r="Q1599" t="str">
        <f t="shared" si="502"/>
        <v>1596-to-kmph</v>
      </c>
      <c r="R1599">
        <f t="shared" si="517"/>
        <v>1595</v>
      </c>
      <c r="S1599" t="str">
        <f t="shared" si="503"/>
        <v>1595-to-kmph</v>
      </c>
      <c r="T1599" t="str">
        <f t="shared" si="518"/>
        <v>1598-to-kmph</v>
      </c>
    </row>
    <row r="1600" spans="1:20" x14ac:dyDescent="0.3">
      <c r="A1600">
        <v>1599</v>
      </c>
      <c r="B1600">
        <f t="shared" si="500"/>
        <v>2573.3410560000002</v>
      </c>
      <c r="C1600">
        <f t="shared" si="504"/>
        <v>0.44416666666666665</v>
      </c>
      <c r="D1600">
        <f t="shared" si="505"/>
        <v>2573341.0559999999</v>
      </c>
      <c r="E1600">
        <f t="shared" si="506"/>
        <v>714.81695999999999</v>
      </c>
      <c r="F1600">
        <f t="shared" si="507"/>
        <v>8442720</v>
      </c>
      <c r="G1600">
        <f t="shared" si="508"/>
        <v>2345.1999999999998</v>
      </c>
      <c r="H1600">
        <f t="shared" si="509"/>
        <v>1389.492624</v>
      </c>
      <c r="I1600">
        <f t="shared" si="510"/>
        <v>0.38597017333333333</v>
      </c>
      <c r="J1600">
        <f t="shared" si="511"/>
        <v>2814240</v>
      </c>
      <c r="K1600">
        <f t="shared" si="512"/>
        <v>781.73333333333335</v>
      </c>
      <c r="L1600">
        <f t="shared" si="513"/>
        <v>2.0834969999999999</v>
      </c>
      <c r="M1600">
        <f t="shared" si="514"/>
        <v>1389.492624</v>
      </c>
      <c r="N1600">
        <f t="shared" si="515"/>
        <v>1598</v>
      </c>
      <c r="O1600" t="str">
        <f t="shared" si="501"/>
        <v>1598-to-kmph</v>
      </c>
      <c r="P1600">
        <f t="shared" si="516"/>
        <v>1597</v>
      </c>
      <c r="Q1600" t="str">
        <f t="shared" si="502"/>
        <v>1597-to-kmph</v>
      </c>
      <c r="R1600">
        <f t="shared" si="517"/>
        <v>1596</v>
      </c>
      <c r="S1600" t="str">
        <f t="shared" si="503"/>
        <v>1596-to-kmph</v>
      </c>
      <c r="T1600" t="str">
        <f t="shared" si="518"/>
        <v>1599-to-kmph</v>
      </c>
    </row>
    <row r="1601" spans="1:20" x14ac:dyDescent="0.3">
      <c r="A1601">
        <v>1600</v>
      </c>
      <c r="B1601">
        <f t="shared" si="500"/>
        <v>2574.9504000000002</v>
      </c>
      <c r="C1601">
        <f t="shared" si="504"/>
        <v>0.44444444444444442</v>
      </c>
      <c r="D1601">
        <f t="shared" si="505"/>
        <v>2574950.3999999999</v>
      </c>
      <c r="E1601">
        <f t="shared" si="506"/>
        <v>715.26400000000001</v>
      </c>
      <c r="F1601">
        <f t="shared" si="507"/>
        <v>8448000</v>
      </c>
      <c r="G1601">
        <f t="shared" si="508"/>
        <v>2346.6666666666665</v>
      </c>
      <c r="H1601">
        <f t="shared" si="509"/>
        <v>1390.3616</v>
      </c>
      <c r="I1601">
        <f t="shared" si="510"/>
        <v>0.38621155555555553</v>
      </c>
      <c r="J1601">
        <f t="shared" si="511"/>
        <v>2816000</v>
      </c>
      <c r="K1601">
        <f t="shared" si="512"/>
        <v>782.22222222222217</v>
      </c>
      <c r="L1601">
        <f t="shared" si="513"/>
        <v>2.0848</v>
      </c>
      <c r="M1601">
        <f t="shared" si="514"/>
        <v>1390.3616</v>
      </c>
      <c r="N1601">
        <f t="shared" si="515"/>
        <v>1599</v>
      </c>
      <c r="O1601" t="str">
        <f t="shared" si="501"/>
        <v>1599-to-kmph</v>
      </c>
      <c r="P1601">
        <f t="shared" si="516"/>
        <v>1598</v>
      </c>
      <c r="Q1601" t="str">
        <f t="shared" si="502"/>
        <v>1598-to-kmph</v>
      </c>
      <c r="R1601">
        <f t="shared" si="517"/>
        <v>1597</v>
      </c>
      <c r="S1601" t="str">
        <f t="shared" si="503"/>
        <v>1597-to-kmph</v>
      </c>
      <c r="T1601" t="str">
        <f t="shared" si="518"/>
        <v>1600-to-kmph</v>
      </c>
    </row>
    <row r="1602" spans="1:20" x14ac:dyDescent="0.3">
      <c r="A1602">
        <v>1601</v>
      </c>
      <c r="B1602">
        <f t="shared" si="500"/>
        <v>2576.5597440000001</v>
      </c>
      <c r="C1602">
        <f t="shared" si="504"/>
        <v>0.44472222222222224</v>
      </c>
      <c r="D1602">
        <f t="shared" si="505"/>
        <v>2576559.7439999999</v>
      </c>
      <c r="E1602">
        <f t="shared" si="506"/>
        <v>715.71104000000003</v>
      </c>
      <c r="F1602">
        <f t="shared" si="507"/>
        <v>8453280</v>
      </c>
      <c r="G1602">
        <f t="shared" si="508"/>
        <v>2348.1333333333332</v>
      </c>
      <c r="H1602">
        <f t="shared" si="509"/>
        <v>1391.2305759999999</v>
      </c>
      <c r="I1602">
        <f t="shared" si="510"/>
        <v>0.38645293777777773</v>
      </c>
      <c r="J1602">
        <f t="shared" si="511"/>
        <v>2817760</v>
      </c>
      <c r="K1602">
        <f t="shared" si="512"/>
        <v>782.71111111111111</v>
      </c>
      <c r="L1602">
        <f t="shared" si="513"/>
        <v>2.086103</v>
      </c>
      <c r="M1602">
        <f t="shared" si="514"/>
        <v>1391.2305759999999</v>
      </c>
      <c r="N1602">
        <f t="shared" si="515"/>
        <v>1600</v>
      </c>
      <c r="O1602" t="str">
        <f t="shared" si="501"/>
        <v>1600-to-kmph</v>
      </c>
      <c r="P1602">
        <f t="shared" si="516"/>
        <v>1599</v>
      </c>
      <c r="Q1602" t="str">
        <f t="shared" si="502"/>
        <v>1599-to-kmph</v>
      </c>
      <c r="R1602">
        <f t="shared" si="517"/>
        <v>1598</v>
      </c>
      <c r="S1602" t="str">
        <f t="shared" si="503"/>
        <v>1598-to-kmph</v>
      </c>
      <c r="T1602" t="str">
        <f t="shared" si="518"/>
        <v>1601-to-kmph</v>
      </c>
    </row>
    <row r="1603" spans="1:20" x14ac:dyDescent="0.3">
      <c r="A1603">
        <v>1602</v>
      </c>
      <c r="B1603">
        <f t="shared" ref="B1603:B1666" si="519">A1603*1.609344</f>
        <v>2578.1690880000001</v>
      </c>
      <c r="C1603">
        <f t="shared" si="504"/>
        <v>0.44500000000000001</v>
      </c>
      <c r="D1603">
        <f t="shared" si="505"/>
        <v>2578169.088</v>
      </c>
      <c r="E1603">
        <f t="shared" si="506"/>
        <v>716.15808000000004</v>
      </c>
      <c r="F1603">
        <f t="shared" si="507"/>
        <v>8458560</v>
      </c>
      <c r="G1603">
        <f t="shared" si="508"/>
        <v>2349.6</v>
      </c>
      <c r="H1603">
        <f t="shared" si="509"/>
        <v>1392.0995519999999</v>
      </c>
      <c r="I1603">
        <f t="shared" si="510"/>
        <v>0.38669431999999998</v>
      </c>
      <c r="J1603">
        <f t="shared" si="511"/>
        <v>2819520</v>
      </c>
      <c r="K1603">
        <f t="shared" si="512"/>
        <v>783.19999999999993</v>
      </c>
      <c r="L1603">
        <f t="shared" si="513"/>
        <v>2.0874059999999997</v>
      </c>
      <c r="M1603">
        <f t="shared" si="514"/>
        <v>1392.0995519999999</v>
      </c>
      <c r="N1603">
        <f t="shared" si="515"/>
        <v>1601</v>
      </c>
      <c r="O1603" t="str">
        <f t="shared" ref="O1603:O1666" si="520">N1603&amp;"-to-kmph"</f>
        <v>1601-to-kmph</v>
      </c>
      <c r="P1603">
        <f t="shared" si="516"/>
        <v>1600</v>
      </c>
      <c r="Q1603" t="str">
        <f t="shared" ref="Q1603:Q1666" si="521">P1603&amp;"-to-kmph"</f>
        <v>1600-to-kmph</v>
      </c>
      <c r="R1603">
        <f t="shared" si="517"/>
        <v>1599</v>
      </c>
      <c r="S1603" t="str">
        <f t="shared" ref="S1603:S1666" si="522">R1603&amp;"-to-kmph"</f>
        <v>1599-to-kmph</v>
      </c>
      <c r="T1603" t="str">
        <f t="shared" si="518"/>
        <v>1602-to-kmph</v>
      </c>
    </row>
    <row r="1604" spans="1:20" x14ac:dyDescent="0.3">
      <c r="A1604">
        <v>1603</v>
      </c>
      <c r="B1604">
        <f t="shared" si="519"/>
        <v>2579.7784320000001</v>
      </c>
      <c r="C1604">
        <f t="shared" si="504"/>
        <v>0.44527777777777777</v>
      </c>
      <c r="D1604">
        <f t="shared" si="505"/>
        <v>2579778.432</v>
      </c>
      <c r="E1604">
        <f t="shared" si="506"/>
        <v>716.60511999999994</v>
      </c>
      <c r="F1604">
        <f t="shared" si="507"/>
        <v>8463840</v>
      </c>
      <c r="G1604">
        <f t="shared" si="508"/>
        <v>2351.0666666666666</v>
      </c>
      <c r="H1604">
        <f t="shared" si="509"/>
        <v>1392.9685279999999</v>
      </c>
      <c r="I1604">
        <f t="shared" si="510"/>
        <v>0.38693570222222218</v>
      </c>
      <c r="J1604">
        <f t="shared" si="511"/>
        <v>2821280</v>
      </c>
      <c r="K1604">
        <f t="shared" si="512"/>
        <v>783.68888888888887</v>
      </c>
      <c r="L1604">
        <f t="shared" si="513"/>
        <v>2.0887089999999997</v>
      </c>
      <c r="M1604">
        <f t="shared" si="514"/>
        <v>1392.9685279999999</v>
      </c>
      <c r="N1604">
        <f t="shared" si="515"/>
        <v>1602</v>
      </c>
      <c r="O1604" t="str">
        <f t="shared" si="520"/>
        <v>1602-to-kmph</v>
      </c>
      <c r="P1604">
        <f t="shared" si="516"/>
        <v>1601</v>
      </c>
      <c r="Q1604" t="str">
        <f t="shared" si="521"/>
        <v>1601-to-kmph</v>
      </c>
      <c r="R1604">
        <f t="shared" si="517"/>
        <v>1600</v>
      </c>
      <c r="S1604" t="str">
        <f t="shared" si="522"/>
        <v>1600-to-kmph</v>
      </c>
      <c r="T1604" t="str">
        <f t="shared" si="518"/>
        <v>1603-to-kmph</v>
      </c>
    </row>
    <row r="1605" spans="1:20" x14ac:dyDescent="0.3">
      <c r="A1605">
        <v>1604</v>
      </c>
      <c r="B1605">
        <f t="shared" si="519"/>
        <v>2581.387776</v>
      </c>
      <c r="C1605">
        <f t="shared" si="504"/>
        <v>0.44555555555555554</v>
      </c>
      <c r="D1605">
        <f t="shared" si="505"/>
        <v>2581387.7760000001</v>
      </c>
      <c r="E1605">
        <f t="shared" si="506"/>
        <v>717.05215999999996</v>
      </c>
      <c r="F1605">
        <f t="shared" si="507"/>
        <v>8469120</v>
      </c>
      <c r="G1605">
        <f t="shared" si="508"/>
        <v>2352.5333333333333</v>
      </c>
      <c r="H1605">
        <f t="shared" si="509"/>
        <v>1393.8375039999999</v>
      </c>
      <c r="I1605">
        <f t="shared" si="510"/>
        <v>0.38717708444444443</v>
      </c>
      <c r="J1605">
        <f t="shared" si="511"/>
        <v>2823040</v>
      </c>
      <c r="K1605">
        <f t="shared" si="512"/>
        <v>784.17777777777781</v>
      </c>
      <c r="L1605">
        <f t="shared" si="513"/>
        <v>2.0900119999999998</v>
      </c>
      <c r="M1605">
        <f t="shared" si="514"/>
        <v>1393.8375039999999</v>
      </c>
      <c r="N1605">
        <f t="shared" si="515"/>
        <v>1603</v>
      </c>
      <c r="O1605" t="str">
        <f t="shared" si="520"/>
        <v>1603-to-kmph</v>
      </c>
      <c r="P1605">
        <f t="shared" si="516"/>
        <v>1602</v>
      </c>
      <c r="Q1605" t="str">
        <f t="shared" si="521"/>
        <v>1602-to-kmph</v>
      </c>
      <c r="R1605">
        <f t="shared" si="517"/>
        <v>1601</v>
      </c>
      <c r="S1605" t="str">
        <f t="shared" si="522"/>
        <v>1601-to-kmph</v>
      </c>
      <c r="T1605" t="str">
        <f t="shared" si="518"/>
        <v>1604-to-kmph</v>
      </c>
    </row>
    <row r="1606" spans="1:20" x14ac:dyDescent="0.3">
      <c r="A1606">
        <v>1605</v>
      </c>
      <c r="B1606">
        <f t="shared" si="519"/>
        <v>2582.99712</v>
      </c>
      <c r="C1606">
        <f t="shared" si="504"/>
        <v>0.44583333333333336</v>
      </c>
      <c r="D1606">
        <f t="shared" si="505"/>
        <v>2582997.12</v>
      </c>
      <c r="E1606">
        <f t="shared" si="506"/>
        <v>717.49919999999997</v>
      </c>
      <c r="F1606">
        <f t="shared" si="507"/>
        <v>8474400</v>
      </c>
      <c r="G1606">
        <f t="shared" si="508"/>
        <v>2354</v>
      </c>
      <c r="H1606">
        <f t="shared" si="509"/>
        <v>1394.7064800000001</v>
      </c>
      <c r="I1606">
        <f t="shared" si="510"/>
        <v>0.38741846666666663</v>
      </c>
      <c r="J1606">
        <f t="shared" si="511"/>
        <v>2824800</v>
      </c>
      <c r="K1606">
        <f t="shared" si="512"/>
        <v>784.66666666666663</v>
      </c>
      <c r="L1606">
        <f t="shared" si="513"/>
        <v>2.0913149999999998</v>
      </c>
      <c r="M1606">
        <f t="shared" si="514"/>
        <v>1394.7064800000001</v>
      </c>
      <c r="N1606">
        <f t="shared" si="515"/>
        <v>1604</v>
      </c>
      <c r="O1606" t="str">
        <f t="shared" si="520"/>
        <v>1604-to-kmph</v>
      </c>
      <c r="P1606">
        <f t="shared" si="516"/>
        <v>1603</v>
      </c>
      <c r="Q1606" t="str">
        <f t="shared" si="521"/>
        <v>1603-to-kmph</v>
      </c>
      <c r="R1606">
        <f t="shared" si="517"/>
        <v>1602</v>
      </c>
      <c r="S1606" t="str">
        <f t="shared" si="522"/>
        <v>1602-to-kmph</v>
      </c>
      <c r="T1606" t="str">
        <f t="shared" si="518"/>
        <v>1605-to-kmph</v>
      </c>
    </row>
    <row r="1607" spans="1:20" x14ac:dyDescent="0.3">
      <c r="A1607">
        <v>1606</v>
      </c>
      <c r="B1607">
        <f t="shared" si="519"/>
        <v>2584.606464</v>
      </c>
      <c r="C1607">
        <f t="shared" si="504"/>
        <v>0.44611111111111112</v>
      </c>
      <c r="D1607">
        <f t="shared" si="505"/>
        <v>2584606.4640000002</v>
      </c>
      <c r="E1607">
        <f t="shared" si="506"/>
        <v>717.94623999999999</v>
      </c>
      <c r="F1607">
        <f t="shared" si="507"/>
        <v>8479680</v>
      </c>
      <c r="G1607">
        <f t="shared" si="508"/>
        <v>2355.4666666666667</v>
      </c>
      <c r="H1607">
        <f t="shared" si="509"/>
        <v>1395.575456</v>
      </c>
      <c r="I1607">
        <f t="shared" si="510"/>
        <v>0.38765984888888888</v>
      </c>
      <c r="J1607">
        <f t="shared" si="511"/>
        <v>2826560</v>
      </c>
      <c r="K1607">
        <f t="shared" si="512"/>
        <v>785.15555555555557</v>
      </c>
      <c r="L1607">
        <f t="shared" si="513"/>
        <v>2.0926179999999999</v>
      </c>
      <c r="M1607">
        <f t="shared" si="514"/>
        <v>1395.575456</v>
      </c>
      <c r="N1607">
        <f t="shared" si="515"/>
        <v>1605</v>
      </c>
      <c r="O1607" t="str">
        <f t="shared" si="520"/>
        <v>1605-to-kmph</v>
      </c>
      <c r="P1607">
        <f t="shared" si="516"/>
        <v>1604</v>
      </c>
      <c r="Q1607" t="str">
        <f t="shared" si="521"/>
        <v>1604-to-kmph</v>
      </c>
      <c r="R1607">
        <f t="shared" si="517"/>
        <v>1603</v>
      </c>
      <c r="S1607" t="str">
        <f t="shared" si="522"/>
        <v>1603-to-kmph</v>
      </c>
      <c r="T1607" t="str">
        <f t="shared" si="518"/>
        <v>1606-to-kmph</v>
      </c>
    </row>
    <row r="1608" spans="1:20" x14ac:dyDescent="0.3">
      <c r="A1608">
        <v>1607</v>
      </c>
      <c r="B1608">
        <f t="shared" si="519"/>
        <v>2586.2158080000004</v>
      </c>
      <c r="C1608">
        <f t="shared" si="504"/>
        <v>0.44638888888888889</v>
      </c>
      <c r="D1608">
        <f t="shared" si="505"/>
        <v>2586215.8080000002</v>
      </c>
      <c r="E1608">
        <f t="shared" si="506"/>
        <v>718.39328</v>
      </c>
      <c r="F1608">
        <f t="shared" si="507"/>
        <v>8484960</v>
      </c>
      <c r="G1608">
        <f t="shared" si="508"/>
        <v>2356.9333333333334</v>
      </c>
      <c r="H1608">
        <f t="shared" si="509"/>
        <v>1396.444432</v>
      </c>
      <c r="I1608">
        <f t="shared" si="510"/>
        <v>0.38790123111111108</v>
      </c>
      <c r="J1608">
        <f t="shared" si="511"/>
        <v>2828320</v>
      </c>
      <c r="K1608">
        <f t="shared" si="512"/>
        <v>785.64444444444439</v>
      </c>
      <c r="L1608">
        <f t="shared" si="513"/>
        <v>2.0939209999999999</v>
      </c>
      <c r="M1608">
        <f t="shared" si="514"/>
        <v>1396.444432</v>
      </c>
      <c r="N1608">
        <f t="shared" si="515"/>
        <v>1606</v>
      </c>
      <c r="O1608" t="str">
        <f t="shared" si="520"/>
        <v>1606-to-kmph</v>
      </c>
      <c r="P1608">
        <f t="shared" si="516"/>
        <v>1605</v>
      </c>
      <c r="Q1608" t="str">
        <f t="shared" si="521"/>
        <v>1605-to-kmph</v>
      </c>
      <c r="R1608">
        <f t="shared" si="517"/>
        <v>1604</v>
      </c>
      <c r="S1608" t="str">
        <f t="shared" si="522"/>
        <v>1604-to-kmph</v>
      </c>
      <c r="T1608" t="str">
        <f t="shared" si="518"/>
        <v>1607-to-kmph</v>
      </c>
    </row>
    <row r="1609" spans="1:20" x14ac:dyDescent="0.3">
      <c r="A1609">
        <v>1608</v>
      </c>
      <c r="B1609">
        <f t="shared" si="519"/>
        <v>2587.8251520000003</v>
      </c>
      <c r="C1609">
        <f t="shared" si="504"/>
        <v>0.44666666666666666</v>
      </c>
      <c r="D1609">
        <f t="shared" si="505"/>
        <v>2587825.1520000002</v>
      </c>
      <c r="E1609">
        <f t="shared" si="506"/>
        <v>718.84032000000002</v>
      </c>
      <c r="F1609">
        <f t="shared" si="507"/>
        <v>8490240</v>
      </c>
      <c r="G1609">
        <f t="shared" si="508"/>
        <v>2358.3999999999996</v>
      </c>
      <c r="H1609">
        <f t="shared" si="509"/>
        <v>1397.313408</v>
      </c>
      <c r="I1609">
        <f t="shared" si="510"/>
        <v>0.38814261333333333</v>
      </c>
      <c r="J1609">
        <f t="shared" si="511"/>
        <v>2830080</v>
      </c>
      <c r="K1609">
        <f t="shared" si="512"/>
        <v>786.13333333333333</v>
      </c>
      <c r="L1609">
        <f t="shared" si="513"/>
        <v>2.095224</v>
      </c>
      <c r="M1609">
        <f t="shared" si="514"/>
        <v>1397.313408</v>
      </c>
      <c r="N1609">
        <f t="shared" si="515"/>
        <v>1607</v>
      </c>
      <c r="O1609" t="str">
        <f t="shared" si="520"/>
        <v>1607-to-kmph</v>
      </c>
      <c r="P1609">
        <f t="shared" si="516"/>
        <v>1606</v>
      </c>
      <c r="Q1609" t="str">
        <f t="shared" si="521"/>
        <v>1606-to-kmph</v>
      </c>
      <c r="R1609">
        <f t="shared" si="517"/>
        <v>1605</v>
      </c>
      <c r="S1609" t="str">
        <f t="shared" si="522"/>
        <v>1605-to-kmph</v>
      </c>
      <c r="T1609" t="str">
        <f t="shared" si="518"/>
        <v>1608-to-kmph</v>
      </c>
    </row>
    <row r="1610" spans="1:20" x14ac:dyDescent="0.3">
      <c r="A1610">
        <v>1609</v>
      </c>
      <c r="B1610">
        <f t="shared" si="519"/>
        <v>2589.4344960000003</v>
      </c>
      <c r="C1610">
        <f t="shared" si="504"/>
        <v>0.44694444444444442</v>
      </c>
      <c r="D1610">
        <f t="shared" si="505"/>
        <v>2589434.4960000003</v>
      </c>
      <c r="E1610">
        <f t="shared" si="506"/>
        <v>719.28736000000004</v>
      </c>
      <c r="F1610">
        <f t="shared" si="507"/>
        <v>8495520</v>
      </c>
      <c r="G1610">
        <f t="shared" si="508"/>
        <v>2359.8666666666663</v>
      </c>
      <c r="H1610">
        <f t="shared" si="509"/>
        <v>1398.182384</v>
      </c>
      <c r="I1610">
        <f t="shared" si="510"/>
        <v>0.38838399555555553</v>
      </c>
      <c r="J1610">
        <f t="shared" si="511"/>
        <v>2831840</v>
      </c>
      <c r="K1610">
        <f t="shared" si="512"/>
        <v>786.62222222222215</v>
      </c>
      <c r="L1610">
        <f t="shared" si="513"/>
        <v>2.096527</v>
      </c>
      <c r="M1610">
        <f t="shared" si="514"/>
        <v>1398.182384</v>
      </c>
      <c r="N1610">
        <f t="shared" si="515"/>
        <v>1608</v>
      </c>
      <c r="O1610" t="str">
        <f t="shared" si="520"/>
        <v>1608-to-kmph</v>
      </c>
      <c r="P1610">
        <f t="shared" si="516"/>
        <v>1607</v>
      </c>
      <c r="Q1610" t="str">
        <f t="shared" si="521"/>
        <v>1607-to-kmph</v>
      </c>
      <c r="R1610">
        <f t="shared" si="517"/>
        <v>1606</v>
      </c>
      <c r="S1610" t="str">
        <f t="shared" si="522"/>
        <v>1606-to-kmph</v>
      </c>
      <c r="T1610" t="str">
        <f t="shared" si="518"/>
        <v>1609-to-kmph</v>
      </c>
    </row>
    <row r="1611" spans="1:20" x14ac:dyDescent="0.3">
      <c r="A1611">
        <v>1610</v>
      </c>
      <c r="B1611">
        <f t="shared" si="519"/>
        <v>2591.0438400000003</v>
      </c>
      <c r="C1611">
        <f t="shared" si="504"/>
        <v>0.44722222222222224</v>
      </c>
      <c r="D1611">
        <f t="shared" si="505"/>
        <v>2591043.84</v>
      </c>
      <c r="E1611">
        <f t="shared" si="506"/>
        <v>719.73439999999994</v>
      </c>
      <c r="F1611">
        <f t="shared" si="507"/>
        <v>8500800</v>
      </c>
      <c r="G1611">
        <f t="shared" si="508"/>
        <v>2361.333333333333</v>
      </c>
      <c r="H1611">
        <f t="shared" si="509"/>
        <v>1399.0513599999999</v>
      </c>
      <c r="I1611">
        <f t="shared" si="510"/>
        <v>0.38862537777777773</v>
      </c>
      <c r="J1611">
        <f t="shared" si="511"/>
        <v>2833600</v>
      </c>
      <c r="K1611">
        <f t="shared" si="512"/>
        <v>787.11111111111109</v>
      </c>
      <c r="L1611">
        <f t="shared" si="513"/>
        <v>2.0978299999999996</v>
      </c>
      <c r="M1611">
        <f t="shared" si="514"/>
        <v>1399.0513599999999</v>
      </c>
      <c r="N1611">
        <f t="shared" si="515"/>
        <v>1609</v>
      </c>
      <c r="O1611" t="str">
        <f t="shared" si="520"/>
        <v>1609-to-kmph</v>
      </c>
      <c r="P1611">
        <f t="shared" si="516"/>
        <v>1608</v>
      </c>
      <c r="Q1611" t="str">
        <f t="shared" si="521"/>
        <v>1608-to-kmph</v>
      </c>
      <c r="R1611">
        <f t="shared" si="517"/>
        <v>1607</v>
      </c>
      <c r="S1611" t="str">
        <f t="shared" si="522"/>
        <v>1607-to-kmph</v>
      </c>
      <c r="T1611" t="str">
        <f t="shared" si="518"/>
        <v>1610-to-kmph</v>
      </c>
    </row>
    <row r="1612" spans="1:20" x14ac:dyDescent="0.3">
      <c r="A1612">
        <v>1611</v>
      </c>
      <c r="B1612">
        <f t="shared" si="519"/>
        <v>2592.6531840000002</v>
      </c>
      <c r="C1612">
        <f t="shared" si="504"/>
        <v>0.44750000000000001</v>
      </c>
      <c r="D1612">
        <f t="shared" si="505"/>
        <v>2592653.1839999999</v>
      </c>
      <c r="E1612">
        <f t="shared" si="506"/>
        <v>720.18143999999995</v>
      </c>
      <c r="F1612">
        <f t="shared" si="507"/>
        <v>8506080</v>
      </c>
      <c r="G1612">
        <f t="shared" si="508"/>
        <v>2362.7999999999997</v>
      </c>
      <c r="H1612">
        <f t="shared" si="509"/>
        <v>1399.9203359999999</v>
      </c>
      <c r="I1612">
        <f t="shared" si="510"/>
        <v>0.38886675999999998</v>
      </c>
      <c r="J1612">
        <f t="shared" si="511"/>
        <v>2835360</v>
      </c>
      <c r="K1612">
        <f t="shared" si="512"/>
        <v>787.6</v>
      </c>
      <c r="L1612">
        <f t="shared" si="513"/>
        <v>2.0991329999999997</v>
      </c>
      <c r="M1612">
        <f t="shared" si="514"/>
        <v>1399.9203359999999</v>
      </c>
      <c r="N1612">
        <f t="shared" si="515"/>
        <v>1610</v>
      </c>
      <c r="O1612" t="str">
        <f t="shared" si="520"/>
        <v>1610-to-kmph</v>
      </c>
      <c r="P1612">
        <f t="shared" si="516"/>
        <v>1609</v>
      </c>
      <c r="Q1612" t="str">
        <f t="shared" si="521"/>
        <v>1609-to-kmph</v>
      </c>
      <c r="R1612">
        <f t="shared" si="517"/>
        <v>1608</v>
      </c>
      <c r="S1612" t="str">
        <f t="shared" si="522"/>
        <v>1608-to-kmph</v>
      </c>
      <c r="T1612" t="str">
        <f t="shared" si="518"/>
        <v>1611-to-kmph</v>
      </c>
    </row>
    <row r="1613" spans="1:20" x14ac:dyDescent="0.3">
      <c r="A1613">
        <v>1612</v>
      </c>
      <c r="B1613">
        <f t="shared" si="519"/>
        <v>2594.2625280000002</v>
      </c>
      <c r="C1613">
        <f t="shared" si="504"/>
        <v>0.44777777777777777</v>
      </c>
      <c r="D1613">
        <f t="shared" si="505"/>
        <v>2594262.5279999999</v>
      </c>
      <c r="E1613">
        <f t="shared" si="506"/>
        <v>720.62847999999997</v>
      </c>
      <c r="F1613">
        <f t="shared" si="507"/>
        <v>8511360</v>
      </c>
      <c r="G1613">
        <f t="shared" si="508"/>
        <v>2364.2666666666664</v>
      </c>
      <c r="H1613">
        <f t="shared" si="509"/>
        <v>1400.7893119999999</v>
      </c>
      <c r="I1613">
        <f t="shared" si="510"/>
        <v>0.38910814222222218</v>
      </c>
      <c r="J1613">
        <f t="shared" si="511"/>
        <v>2837120</v>
      </c>
      <c r="K1613">
        <f t="shared" si="512"/>
        <v>788.08888888888885</v>
      </c>
      <c r="L1613">
        <f t="shared" si="513"/>
        <v>2.1004359999999997</v>
      </c>
      <c r="M1613">
        <f t="shared" si="514"/>
        <v>1400.7893119999999</v>
      </c>
      <c r="N1613">
        <f t="shared" si="515"/>
        <v>1611</v>
      </c>
      <c r="O1613" t="str">
        <f t="shared" si="520"/>
        <v>1611-to-kmph</v>
      </c>
      <c r="P1613">
        <f t="shared" si="516"/>
        <v>1610</v>
      </c>
      <c r="Q1613" t="str">
        <f t="shared" si="521"/>
        <v>1610-to-kmph</v>
      </c>
      <c r="R1613">
        <f t="shared" si="517"/>
        <v>1609</v>
      </c>
      <c r="S1613" t="str">
        <f t="shared" si="522"/>
        <v>1609-to-kmph</v>
      </c>
      <c r="T1613" t="str">
        <f t="shared" si="518"/>
        <v>1612-to-kmph</v>
      </c>
    </row>
    <row r="1614" spans="1:20" x14ac:dyDescent="0.3">
      <c r="A1614">
        <v>1613</v>
      </c>
      <c r="B1614">
        <f t="shared" si="519"/>
        <v>2595.8718720000002</v>
      </c>
      <c r="C1614">
        <f t="shared" si="504"/>
        <v>0.44805555555555554</v>
      </c>
      <c r="D1614">
        <f t="shared" si="505"/>
        <v>2595871.872</v>
      </c>
      <c r="E1614">
        <f t="shared" si="506"/>
        <v>721.07551999999998</v>
      </c>
      <c r="F1614">
        <f t="shared" si="507"/>
        <v>8516640</v>
      </c>
      <c r="G1614">
        <f t="shared" si="508"/>
        <v>2365.7333333333331</v>
      </c>
      <c r="H1614">
        <f t="shared" si="509"/>
        <v>1401.6582879999999</v>
      </c>
      <c r="I1614">
        <f t="shared" si="510"/>
        <v>0.38934952444444443</v>
      </c>
      <c r="J1614">
        <f t="shared" si="511"/>
        <v>2838880</v>
      </c>
      <c r="K1614">
        <f t="shared" si="512"/>
        <v>788.57777777777778</v>
      </c>
      <c r="L1614">
        <f t="shared" si="513"/>
        <v>2.1017389999999998</v>
      </c>
      <c r="M1614">
        <f t="shared" si="514"/>
        <v>1401.6582879999999</v>
      </c>
      <c r="N1614">
        <f t="shared" si="515"/>
        <v>1612</v>
      </c>
      <c r="O1614" t="str">
        <f t="shared" si="520"/>
        <v>1612-to-kmph</v>
      </c>
      <c r="P1614">
        <f t="shared" si="516"/>
        <v>1611</v>
      </c>
      <c r="Q1614" t="str">
        <f t="shared" si="521"/>
        <v>1611-to-kmph</v>
      </c>
      <c r="R1614">
        <f t="shared" si="517"/>
        <v>1610</v>
      </c>
      <c r="S1614" t="str">
        <f t="shared" si="522"/>
        <v>1610-to-kmph</v>
      </c>
      <c r="T1614" t="str">
        <f t="shared" si="518"/>
        <v>1613-to-kmph</v>
      </c>
    </row>
    <row r="1615" spans="1:20" x14ac:dyDescent="0.3">
      <c r="A1615">
        <v>1614</v>
      </c>
      <c r="B1615">
        <f t="shared" si="519"/>
        <v>2597.4812160000001</v>
      </c>
      <c r="C1615">
        <f t="shared" si="504"/>
        <v>0.44833333333333331</v>
      </c>
      <c r="D1615">
        <f t="shared" si="505"/>
        <v>2597481.216</v>
      </c>
      <c r="E1615">
        <f t="shared" si="506"/>
        <v>721.52256</v>
      </c>
      <c r="F1615">
        <f t="shared" si="507"/>
        <v>8521920</v>
      </c>
      <c r="G1615">
        <f t="shared" si="508"/>
        <v>2367.1999999999998</v>
      </c>
      <c r="H1615">
        <f t="shared" si="509"/>
        <v>1402.5272640000001</v>
      </c>
      <c r="I1615">
        <f t="shared" si="510"/>
        <v>0.38959090666666663</v>
      </c>
      <c r="J1615">
        <f t="shared" si="511"/>
        <v>2840640</v>
      </c>
      <c r="K1615">
        <f t="shared" si="512"/>
        <v>789.06666666666661</v>
      </c>
      <c r="L1615">
        <f t="shared" si="513"/>
        <v>2.1030419999999999</v>
      </c>
      <c r="M1615">
        <f t="shared" si="514"/>
        <v>1402.5272640000001</v>
      </c>
      <c r="N1615">
        <f t="shared" si="515"/>
        <v>1613</v>
      </c>
      <c r="O1615" t="str">
        <f t="shared" si="520"/>
        <v>1613-to-kmph</v>
      </c>
      <c r="P1615">
        <f t="shared" si="516"/>
        <v>1612</v>
      </c>
      <c r="Q1615" t="str">
        <f t="shared" si="521"/>
        <v>1612-to-kmph</v>
      </c>
      <c r="R1615">
        <f t="shared" si="517"/>
        <v>1611</v>
      </c>
      <c r="S1615" t="str">
        <f t="shared" si="522"/>
        <v>1611-to-kmph</v>
      </c>
      <c r="T1615" t="str">
        <f t="shared" si="518"/>
        <v>1614-to-kmph</v>
      </c>
    </row>
    <row r="1616" spans="1:20" x14ac:dyDescent="0.3">
      <c r="A1616">
        <v>1615</v>
      </c>
      <c r="B1616">
        <f t="shared" si="519"/>
        <v>2599.0905600000001</v>
      </c>
      <c r="C1616">
        <f t="shared" si="504"/>
        <v>0.44861111111111113</v>
      </c>
      <c r="D1616">
        <f t="shared" si="505"/>
        <v>2599090.56</v>
      </c>
      <c r="E1616">
        <f t="shared" si="506"/>
        <v>721.96960000000001</v>
      </c>
      <c r="F1616">
        <f t="shared" si="507"/>
        <v>8527200</v>
      </c>
      <c r="G1616">
        <f t="shared" si="508"/>
        <v>2368.6666666666665</v>
      </c>
      <c r="H1616">
        <f t="shared" si="509"/>
        <v>1403.39624</v>
      </c>
      <c r="I1616">
        <f t="shared" si="510"/>
        <v>0.38983228888888888</v>
      </c>
      <c r="J1616">
        <f t="shared" si="511"/>
        <v>2842400</v>
      </c>
      <c r="K1616">
        <f t="shared" si="512"/>
        <v>789.55555555555554</v>
      </c>
      <c r="L1616">
        <f t="shared" si="513"/>
        <v>2.1043449999999999</v>
      </c>
      <c r="M1616">
        <f t="shared" si="514"/>
        <v>1403.39624</v>
      </c>
      <c r="N1616">
        <f t="shared" si="515"/>
        <v>1614</v>
      </c>
      <c r="O1616" t="str">
        <f t="shared" si="520"/>
        <v>1614-to-kmph</v>
      </c>
      <c r="P1616">
        <f t="shared" si="516"/>
        <v>1613</v>
      </c>
      <c r="Q1616" t="str">
        <f t="shared" si="521"/>
        <v>1613-to-kmph</v>
      </c>
      <c r="R1616">
        <f t="shared" si="517"/>
        <v>1612</v>
      </c>
      <c r="S1616" t="str">
        <f t="shared" si="522"/>
        <v>1612-to-kmph</v>
      </c>
      <c r="T1616" t="str">
        <f t="shared" si="518"/>
        <v>1615-to-kmph</v>
      </c>
    </row>
    <row r="1617" spans="1:20" x14ac:dyDescent="0.3">
      <c r="A1617">
        <v>1616</v>
      </c>
      <c r="B1617">
        <f t="shared" si="519"/>
        <v>2600.6999040000001</v>
      </c>
      <c r="C1617">
        <f t="shared" si="504"/>
        <v>0.44888888888888889</v>
      </c>
      <c r="D1617">
        <f t="shared" si="505"/>
        <v>2600699.9040000001</v>
      </c>
      <c r="E1617">
        <f t="shared" si="506"/>
        <v>722.41664000000003</v>
      </c>
      <c r="F1617">
        <f t="shared" si="507"/>
        <v>8532480</v>
      </c>
      <c r="G1617">
        <f t="shared" si="508"/>
        <v>2370.1333333333332</v>
      </c>
      <c r="H1617">
        <f t="shared" si="509"/>
        <v>1404.265216</v>
      </c>
      <c r="I1617">
        <f t="shared" si="510"/>
        <v>0.39007367111111108</v>
      </c>
      <c r="J1617">
        <f t="shared" si="511"/>
        <v>2844160</v>
      </c>
      <c r="K1617">
        <f t="shared" si="512"/>
        <v>790.04444444444437</v>
      </c>
      <c r="L1617">
        <f t="shared" si="513"/>
        <v>2.105648</v>
      </c>
      <c r="M1617">
        <f t="shared" si="514"/>
        <v>1404.265216</v>
      </c>
      <c r="N1617">
        <f t="shared" si="515"/>
        <v>1615</v>
      </c>
      <c r="O1617" t="str">
        <f t="shared" si="520"/>
        <v>1615-to-kmph</v>
      </c>
      <c r="P1617">
        <f t="shared" si="516"/>
        <v>1614</v>
      </c>
      <c r="Q1617" t="str">
        <f t="shared" si="521"/>
        <v>1614-to-kmph</v>
      </c>
      <c r="R1617">
        <f t="shared" si="517"/>
        <v>1613</v>
      </c>
      <c r="S1617" t="str">
        <f t="shared" si="522"/>
        <v>1613-to-kmph</v>
      </c>
      <c r="T1617" t="str">
        <f t="shared" si="518"/>
        <v>1616-to-kmph</v>
      </c>
    </row>
    <row r="1618" spans="1:20" x14ac:dyDescent="0.3">
      <c r="A1618">
        <v>1617</v>
      </c>
      <c r="B1618">
        <f t="shared" si="519"/>
        <v>2602.309248</v>
      </c>
      <c r="C1618">
        <f t="shared" si="504"/>
        <v>0.44916666666666666</v>
      </c>
      <c r="D1618">
        <f t="shared" si="505"/>
        <v>2602309.2480000001</v>
      </c>
      <c r="E1618">
        <f t="shared" si="506"/>
        <v>722.86368000000004</v>
      </c>
      <c r="F1618">
        <f t="shared" si="507"/>
        <v>8537760</v>
      </c>
      <c r="G1618">
        <f t="shared" si="508"/>
        <v>2371.6</v>
      </c>
      <c r="H1618">
        <f t="shared" si="509"/>
        <v>1405.134192</v>
      </c>
      <c r="I1618">
        <f t="shared" si="510"/>
        <v>0.39031505333333333</v>
      </c>
      <c r="J1618">
        <f t="shared" si="511"/>
        <v>2845920</v>
      </c>
      <c r="K1618">
        <f t="shared" si="512"/>
        <v>790.5333333333333</v>
      </c>
      <c r="L1618">
        <f t="shared" si="513"/>
        <v>2.106951</v>
      </c>
      <c r="M1618">
        <f t="shared" si="514"/>
        <v>1405.134192</v>
      </c>
      <c r="N1618">
        <f t="shared" si="515"/>
        <v>1616</v>
      </c>
      <c r="O1618" t="str">
        <f t="shared" si="520"/>
        <v>1616-to-kmph</v>
      </c>
      <c r="P1618">
        <f t="shared" si="516"/>
        <v>1615</v>
      </c>
      <c r="Q1618" t="str">
        <f t="shared" si="521"/>
        <v>1615-to-kmph</v>
      </c>
      <c r="R1618">
        <f t="shared" si="517"/>
        <v>1614</v>
      </c>
      <c r="S1618" t="str">
        <f t="shared" si="522"/>
        <v>1614-to-kmph</v>
      </c>
      <c r="T1618" t="str">
        <f t="shared" si="518"/>
        <v>1617-to-kmph</v>
      </c>
    </row>
    <row r="1619" spans="1:20" x14ac:dyDescent="0.3">
      <c r="A1619">
        <v>1618</v>
      </c>
      <c r="B1619">
        <f t="shared" si="519"/>
        <v>2603.918592</v>
      </c>
      <c r="C1619">
        <f t="shared" si="504"/>
        <v>0.44944444444444442</v>
      </c>
      <c r="D1619">
        <f t="shared" si="505"/>
        <v>2603918.5920000002</v>
      </c>
      <c r="E1619">
        <f t="shared" si="506"/>
        <v>723.31071999999995</v>
      </c>
      <c r="F1619">
        <f t="shared" si="507"/>
        <v>8543040</v>
      </c>
      <c r="G1619">
        <f t="shared" si="508"/>
        <v>2373.0666666666666</v>
      </c>
      <c r="H1619">
        <f t="shared" si="509"/>
        <v>1406.003168</v>
      </c>
      <c r="I1619">
        <f t="shared" si="510"/>
        <v>0.39055643555555553</v>
      </c>
      <c r="J1619">
        <f t="shared" si="511"/>
        <v>2847680</v>
      </c>
      <c r="K1619">
        <f t="shared" si="512"/>
        <v>791.02222222222224</v>
      </c>
      <c r="L1619">
        <f t="shared" si="513"/>
        <v>2.1082539999999996</v>
      </c>
      <c r="M1619">
        <f t="shared" si="514"/>
        <v>1406.003168</v>
      </c>
      <c r="N1619">
        <f t="shared" si="515"/>
        <v>1617</v>
      </c>
      <c r="O1619" t="str">
        <f t="shared" si="520"/>
        <v>1617-to-kmph</v>
      </c>
      <c r="P1619">
        <f t="shared" si="516"/>
        <v>1616</v>
      </c>
      <c r="Q1619" t="str">
        <f t="shared" si="521"/>
        <v>1616-to-kmph</v>
      </c>
      <c r="R1619">
        <f t="shared" si="517"/>
        <v>1615</v>
      </c>
      <c r="S1619" t="str">
        <f t="shared" si="522"/>
        <v>1615-to-kmph</v>
      </c>
      <c r="T1619" t="str">
        <f t="shared" si="518"/>
        <v>1618-to-kmph</v>
      </c>
    </row>
    <row r="1620" spans="1:20" x14ac:dyDescent="0.3">
      <c r="A1620">
        <v>1619</v>
      </c>
      <c r="B1620">
        <f t="shared" si="519"/>
        <v>2605.527936</v>
      </c>
      <c r="C1620">
        <f t="shared" si="504"/>
        <v>0.44972222222222225</v>
      </c>
      <c r="D1620">
        <f t="shared" si="505"/>
        <v>2605527.9360000002</v>
      </c>
      <c r="E1620">
        <f t="shared" si="506"/>
        <v>723.75775999999996</v>
      </c>
      <c r="F1620">
        <f t="shared" si="507"/>
        <v>8548320</v>
      </c>
      <c r="G1620">
        <f t="shared" si="508"/>
        <v>2374.5333333333333</v>
      </c>
      <c r="H1620">
        <f t="shared" si="509"/>
        <v>1406.8721439999999</v>
      </c>
      <c r="I1620">
        <f t="shared" si="510"/>
        <v>0.39079781777777772</v>
      </c>
      <c r="J1620">
        <f t="shared" si="511"/>
        <v>2849440</v>
      </c>
      <c r="K1620">
        <f t="shared" si="512"/>
        <v>791.51111111111106</v>
      </c>
      <c r="L1620">
        <f t="shared" si="513"/>
        <v>2.1095569999999997</v>
      </c>
      <c r="M1620">
        <f t="shared" si="514"/>
        <v>1406.8721439999999</v>
      </c>
      <c r="N1620">
        <f t="shared" si="515"/>
        <v>1618</v>
      </c>
      <c r="O1620" t="str">
        <f t="shared" si="520"/>
        <v>1618-to-kmph</v>
      </c>
      <c r="P1620">
        <f t="shared" si="516"/>
        <v>1617</v>
      </c>
      <c r="Q1620" t="str">
        <f t="shared" si="521"/>
        <v>1617-to-kmph</v>
      </c>
      <c r="R1620">
        <f t="shared" si="517"/>
        <v>1616</v>
      </c>
      <c r="S1620" t="str">
        <f t="shared" si="522"/>
        <v>1616-to-kmph</v>
      </c>
      <c r="T1620" t="str">
        <f t="shared" si="518"/>
        <v>1619-to-kmph</v>
      </c>
    </row>
    <row r="1621" spans="1:20" x14ac:dyDescent="0.3">
      <c r="A1621">
        <v>1620</v>
      </c>
      <c r="B1621">
        <f t="shared" si="519"/>
        <v>2607.1372800000004</v>
      </c>
      <c r="C1621">
        <f t="shared" si="504"/>
        <v>0.45</v>
      </c>
      <c r="D1621">
        <f t="shared" si="505"/>
        <v>2607137.2800000003</v>
      </c>
      <c r="E1621">
        <f t="shared" si="506"/>
        <v>724.20479999999998</v>
      </c>
      <c r="F1621">
        <f t="shared" si="507"/>
        <v>8553600</v>
      </c>
      <c r="G1621">
        <f t="shared" si="508"/>
        <v>2376</v>
      </c>
      <c r="H1621">
        <f t="shared" si="509"/>
        <v>1407.7411199999999</v>
      </c>
      <c r="I1621">
        <f t="shared" si="510"/>
        <v>0.39103919999999998</v>
      </c>
      <c r="J1621">
        <f t="shared" si="511"/>
        <v>2851200</v>
      </c>
      <c r="K1621">
        <f t="shared" si="512"/>
        <v>792</v>
      </c>
      <c r="L1621">
        <f t="shared" si="513"/>
        <v>2.1108599999999997</v>
      </c>
      <c r="M1621">
        <f t="shared" si="514"/>
        <v>1407.7411199999999</v>
      </c>
      <c r="N1621">
        <f t="shared" si="515"/>
        <v>1619</v>
      </c>
      <c r="O1621" t="str">
        <f t="shared" si="520"/>
        <v>1619-to-kmph</v>
      </c>
      <c r="P1621">
        <f t="shared" si="516"/>
        <v>1618</v>
      </c>
      <c r="Q1621" t="str">
        <f t="shared" si="521"/>
        <v>1618-to-kmph</v>
      </c>
      <c r="R1621">
        <f t="shared" si="517"/>
        <v>1617</v>
      </c>
      <c r="S1621" t="str">
        <f t="shared" si="522"/>
        <v>1617-to-kmph</v>
      </c>
      <c r="T1621" t="str">
        <f t="shared" si="518"/>
        <v>1620-to-kmph</v>
      </c>
    </row>
    <row r="1622" spans="1:20" x14ac:dyDescent="0.3">
      <c r="A1622">
        <v>1621</v>
      </c>
      <c r="B1622">
        <f t="shared" si="519"/>
        <v>2608.7466240000003</v>
      </c>
      <c r="C1622">
        <f t="shared" si="504"/>
        <v>0.45027777777777778</v>
      </c>
      <c r="D1622">
        <f t="shared" si="505"/>
        <v>2608746.6240000003</v>
      </c>
      <c r="E1622">
        <f t="shared" si="506"/>
        <v>724.65183999999999</v>
      </c>
      <c r="F1622">
        <f t="shared" si="507"/>
        <v>8558880</v>
      </c>
      <c r="G1622">
        <f t="shared" si="508"/>
        <v>2377.4666666666667</v>
      </c>
      <c r="H1622">
        <f t="shared" si="509"/>
        <v>1408.6100959999999</v>
      </c>
      <c r="I1622">
        <f t="shared" si="510"/>
        <v>0.39128058222222217</v>
      </c>
      <c r="J1622">
        <f t="shared" si="511"/>
        <v>2852960</v>
      </c>
      <c r="K1622">
        <f t="shared" si="512"/>
        <v>792.48888888888882</v>
      </c>
      <c r="L1622">
        <f t="shared" si="513"/>
        <v>2.1121629999999998</v>
      </c>
      <c r="M1622">
        <f t="shared" si="514"/>
        <v>1408.6100959999999</v>
      </c>
      <c r="N1622">
        <f t="shared" si="515"/>
        <v>1620</v>
      </c>
      <c r="O1622" t="str">
        <f t="shared" si="520"/>
        <v>1620-to-kmph</v>
      </c>
      <c r="P1622">
        <f t="shared" si="516"/>
        <v>1619</v>
      </c>
      <c r="Q1622" t="str">
        <f t="shared" si="521"/>
        <v>1619-to-kmph</v>
      </c>
      <c r="R1622">
        <f t="shared" si="517"/>
        <v>1618</v>
      </c>
      <c r="S1622" t="str">
        <f t="shared" si="522"/>
        <v>1618-to-kmph</v>
      </c>
      <c r="T1622" t="str">
        <f t="shared" si="518"/>
        <v>1621-to-kmph</v>
      </c>
    </row>
    <row r="1623" spans="1:20" x14ac:dyDescent="0.3">
      <c r="A1623">
        <v>1622</v>
      </c>
      <c r="B1623">
        <f t="shared" si="519"/>
        <v>2610.3559680000003</v>
      </c>
      <c r="C1623">
        <f t="shared" si="504"/>
        <v>0.45055555555555554</v>
      </c>
      <c r="D1623">
        <f t="shared" si="505"/>
        <v>2610355.9679999999</v>
      </c>
      <c r="E1623">
        <f t="shared" si="506"/>
        <v>725.09888000000001</v>
      </c>
      <c r="F1623">
        <f t="shared" si="507"/>
        <v>8564160</v>
      </c>
      <c r="G1623">
        <f t="shared" si="508"/>
        <v>2378.9333333333329</v>
      </c>
      <c r="H1623">
        <f t="shared" si="509"/>
        <v>1409.4790719999999</v>
      </c>
      <c r="I1623">
        <f t="shared" si="510"/>
        <v>0.39152196444444443</v>
      </c>
      <c r="J1623">
        <f t="shared" si="511"/>
        <v>2854720</v>
      </c>
      <c r="K1623">
        <f t="shared" si="512"/>
        <v>792.97777777777776</v>
      </c>
      <c r="L1623">
        <f t="shared" si="513"/>
        <v>2.1134659999999998</v>
      </c>
      <c r="M1623">
        <f t="shared" si="514"/>
        <v>1409.4790719999999</v>
      </c>
      <c r="N1623">
        <f t="shared" si="515"/>
        <v>1621</v>
      </c>
      <c r="O1623" t="str">
        <f t="shared" si="520"/>
        <v>1621-to-kmph</v>
      </c>
      <c r="P1623">
        <f t="shared" si="516"/>
        <v>1620</v>
      </c>
      <c r="Q1623" t="str">
        <f t="shared" si="521"/>
        <v>1620-to-kmph</v>
      </c>
      <c r="R1623">
        <f t="shared" si="517"/>
        <v>1619</v>
      </c>
      <c r="S1623" t="str">
        <f t="shared" si="522"/>
        <v>1619-to-kmph</v>
      </c>
      <c r="T1623" t="str">
        <f t="shared" si="518"/>
        <v>1622-to-kmph</v>
      </c>
    </row>
    <row r="1624" spans="1:20" x14ac:dyDescent="0.3">
      <c r="A1624">
        <v>1623</v>
      </c>
      <c r="B1624">
        <f t="shared" si="519"/>
        <v>2611.9653120000003</v>
      </c>
      <c r="C1624">
        <f t="shared" ref="C1624:C1687" si="523">A1624/3600</f>
        <v>0.45083333333333331</v>
      </c>
      <c r="D1624">
        <f t="shared" ref="D1624:D1687" si="524">A1624*1609.344</f>
        <v>2611965.3119999999</v>
      </c>
      <c r="E1624">
        <f t="shared" ref="E1624:E1687" si="525">A1624*(1609.344/3600)</f>
        <v>725.54592000000002</v>
      </c>
      <c r="F1624">
        <f t="shared" ref="F1624:F1687" si="526">A1624*5280</f>
        <v>8569440</v>
      </c>
      <c r="G1624">
        <f t="shared" ref="G1624:G1687" si="527">A1624*(5280/3600)</f>
        <v>2380.3999999999996</v>
      </c>
      <c r="H1624">
        <f t="shared" ref="H1624:H1687" si="528">A1624*0.868976</f>
        <v>1410.3480480000001</v>
      </c>
      <c r="I1624">
        <f t="shared" ref="I1624:I1687" si="529">A1624*(0.868976/3600)</f>
        <v>0.39176334666666662</v>
      </c>
      <c r="J1624">
        <f t="shared" ref="J1624:J1687" si="530">A1624*1760</f>
        <v>2856480</v>
      </c>
      <c r="K1624">
        <f t="shared" ref="K1624:K1687" si="531">A1624*(1760/3600)</f>
        <v>793.4666666666667</v>
      </c>
      <c r="L1624">
        <f t="shared" ref="L1624:L1687" si="532">A1624*0.001303</f>
        <v>2.1147689999999999</v>
      </c>
      <c r="M1624">
        <f t="shared" ref="M1624:M1687" si="533">A1624*0.868976</f>
        <v>1410.3480480000001</v>
      </c>
      <c r="N1624">
        <f t="shared" ref="N1624:N1687" si="534">A1624-1</f>
        <v>1622</v>
      </c>
      <c r="O1624" t="str">
        <f t="shared" si="520"/>
        <v>1622-to-kmph</v>
      </c>
      <c r="P1624">
        <f t="shared" ref="P1624:P1687" si="535">A1624-2</f>
        <v>1621</v>
      </c>
      <c r="Q1624" t="str">
        <f t="shared" si="521"/>
        <v>1621-to-kmph</v>
      </c>
      <c r="R1624">
        <f t="shared" ref="R1624:R1687" si="536">A1624-3</f>
        <v>1620</v>
      </c>
      <c r="S1624" t="str">
        <f t="shared" si="522"/>
        <v>1620-to-kmph</v>
      </c>
      <c r="T1624" t="str">
        <f t="shared" ref="T1624:T1687" si="537">A1624&amp;"-to-kmph"</f>
        <v>1623-to-kmph</v>
      </c>
    </row>
    <row r="1625" spans="1:20" x14ac:dyDescent="0.3">
      <c r="A1625">
        <v>1624</v>
      </c>
      <c r="B1625">
        <f t="shared" si="519"/>
        <v>2613.5746560000002</v>
      </c>
      <c r="C1625">
        <f t="shared" si="523"/>
        <v>0.45111111111111113</v>
      </c>
      <c r="D1625">
        <f t="shared" si="524"/>
        <v>2613574.656</v>
      </c>
      <c r="E1625">
        <f t="shared" si="525"/>
        <v>725.99296000000004</v>
      </c>
      <c r="F1625">
        <f t="shared" si="526"/>
        <v>8574720</v>
      </c>
      <c r="G1625">
        <f t="shared" si="527"/>
        <v>2381.8666666666663</v>
      </c>
      <c r="H1625">
        <f t="shared" si="528"/>
        <v>1411.217024</v>
      </c>
      <c r="I1625">
        <f t="shared" si="529"/>
        <v>0.39200472888888888</v>
      </c>
      <c r="J1625">
        <f t="shared" si="530"/>
        <v>2858240</v>
      </c>
      <c r="K1625">
        <f t="shared" si="531"/>
        <v>793.95555555555552</v>
      </c>
      <c r="L1625">
        <f t="shared" si="532"/>
        <v>2.116072</v>
      </c>
      <c r="M1625">
        <f t="shared" si="533"/>
        <v>1411.217024</v>
      </c>
      <c r="N1625">
        <f t="shared" si="534"/>
        <v>1623</v>
      </c>
      <c r="O1625" t="str">
        <f t="shared" si="520"/>
        <v>1623-to-kmph</v>
      </c>
      <c r="P1625">
        <f t="shared" si="535"/>
        <v>1622</v>
      </c>
      <c r="Q1625" t="str">
        <f t="shared" si="521"/>
        <v>1622-to-kmph</v>
      </c>
      <c r="R1625">
        <f t="shared" si="536"/>
        <v>1621</v>
      </c>
      <c r="S1625" t="str">
        <f t="shared" si="522"/>
        <v>1621-to-kmph</v>
      </c>
      <c r="T1625" t="str">
        <f t="shared" si="537"/>
        <v>1624-to-kmph</v>
      </c>
    </row>
    <row r="1626" spans="1:20" x14ac:dyDescent="0.3">
      <c r="A1626">
        <v>1625</v>
      </c>
      <c r="B1626">
        <f t="shared" si="519"/>
        <v>2615.1840000000002</v>
      </c>
      <c r="C1626">
        <f t="shared" si="523"/>
        <v>0.4513888888888889</v>
      </c>
      <c r="D1626">
        <f t="shared" si="524"/>
        <v>2615184</v>
      </c>
      <c r="E1626">
        <f t="shared" si="525"/>
        <v>726.43999999999994</v>
      </c>
      <c r="F1626">
        <f t="shared" si="526"/>
        <v>8580000</v>
      </c>
      <c r="G1626">
        <f t="shared" si="527"/>
        <v>2383.333333333333</v>
      </c>
      <c r="H1626">
        <f t="shared" si="528"/>
        <v>1412.086</v>
      </c>
      <c r="I1626">
        <f t="shared" si="529"/>
        <v>0.39224611111111107</v>
      </c>
      <c r="J1626">
        <f t="shared" si="530"/>
        <v>2860000</v>
      </c>
      <c r="K1626">
        <f t="shared" si="531"/>
        <v>794.44444444444446</v>
      </c>
      <c r="L1626">
        <f t="shared" si="532"/>
        <v>2.117375</v>
      </c>
      <c r="M1626">
        <f t="shared" si="533"/>
        <v>1412.086</v>
      </c>
      <c r="N1626">
        <f t="shared" si="534"/>
        <v>1624</v>
      </c>
      <c r="O1626" t="str">
        <f t="shared" si="520"/>
        <v>1624-to-kmph</v>
      </c>
      <c r="P1626">
        <f t="shared" si="535"/>
        <v>1623</v>
      </c>
      <c r="Q1626" t="str">
        <f t="shared" si="521"/>
        <v>1623-to-kmph</v>
      </c>
      <c r="R1626">
        <f t="shared" si="536"/>
        <v>1622</v>
      </c>
      <c r="S1626" t="str">
        <f t="shared" si="522"/>
        <v>1622-to-kmph</v>
      </c>
      <c r="T1626" t="str">
        <f t="shared" si="537"/>
        <v>1625-to-kmph</v>
      </c>
    </row>
    <row r="1627" spans="1:20" x14ac:dyDescent="0.3">
      <c r="A1627">
        <v>1626</v>
      </c>
      <c r="B1627">
        <f t="shared" si="519"/>
        <v>2616.7933440000002</v>
      </c>
      <c r="C1627">
        <f t="shared" si="523"/>
        <v>0.45166666666666666</v>
      </c>
      <c r="D1627">
        <f t="shared" si="524"/>
        <v>2616793.344</v>
      </c>
      <c r="E1627">
        <f t="shared" si="525"/>
        <v>726.88703999999996</v>
      </c>
      <c r="F1627">
        <f t="shared" si="526"/>
        <v>8585280</v>
      </c>
      <c r="G1627">
        <f t="shared" si="527"/>
        <v>2384.7999999999997</v>
      </c>
      <c r="H1627">
        <f t="shared" si="528"/>
        <v>1412.954976</v>
      </c>
      <c r="I1627">
        <f t="shared" si="529"/>
        <v>0.39248749333333333</v>
      </c>
      <c r="J1627">
        <f t="shared" si="530"/>
        <v>2861760</v>
      </c>
      <c r="K1627">
        <f t="shared" si="531"/>
        <v>794.93333333333328</v>
      </c>
      <c r="L1627">
        <f t="shared" si="532"/>
        <v>2.1186780000000001</v>
      </c>
      <c r="M1627">
        <f t="shared" si="533"/>
        <v>1412.954976</v>
      </c>
      <c r="N1627">
        <f t="shared" si="534"/>
        <v>1625</v>
      </c>
      <c r="O1627" t="str">
        <f t="shared" si="520"/>
        <v>1625-to-kmph</v>
      </c>
      <c r="P1627">
        <f t="shared" si="535"/>
        <v>1624</v>
      </c>
      <c r="Q1627" t="str">
        <f t="shared" si="521"/>
        <v>1624-to-kmph</v>
      </c>
      <c r="R1627">
        <f t="shared" si="536"/>
        <v>1623</v>
      </c>
      <c r="S1627" t="str">
        <f t="shared" si="522"/>
        <v>1623-to-kmph</v>
      </c>
      <c r="T1627" t="str">
        <f t="shared" si="537"/>
        <v>1626-to-kmph</v>
      </c>
    </row>
    <row r="1628" spans="1:20" x14ac:dyDescent="0.3">
      <c r="A1628">
        <v>1627</v>
      </c>
      <c r="B1628">
        <f t="shared" si="519"/>
        <v>2618.4026880000001</v>
      </c>
      <c r="C1628">
        <f t="shared" si="523"/>
        <v>0.45194444444444443</v>
      </c>
      <c r="D1628">
        <f t="shared" si="524"/>
        <v>2618402.6880000001</v>
      </c>
      <c r="E1628">
        <f t="shared" si="525"/>
        <v>727.33407999999997</v>
      </c>
      <c r="F1628">
        <f t="shared" si="526"/>
        <v>8590560</v>
      </c>
      <c r="G1628">
        <f t="shared" si="527"/>
        <v>2386.2666666666664</v>
      </c>
      <c r="H1628">
        <f t="shared" si="528"/>
        <v>1413.823952</v>
      </c>
      <c r="I1628">
        <f t="shared" si="529"/>
        <v>0.39272887555555552</v>
      </c>
      <c r="J1628">
        <f t="shared" si="530"/>
        <v>2863520</v>
      </c>
      <c r="K1628">
        <f t="shared" si="531"/>
        <v>795.42222222222222</v>
      </c>
      <c r="L1628">
        <f t="shared" si="532"/>
        <v>2.1199809999999997</v>
      </c>
      <c r="M1628">
        <f t="shared" si="533"/>
        <v>1413.823952</v>
      </c>
      <c r="N1628">
        <f t="shared" si="534"/>
        <v>1626</v>
      </c>
      <c r="O1628" t="str">
        <f t="shared" si="520"/>
        <v>1626-to-kmph</v>
      </c>
      <c r="P1628">
        <f t="shared" si="535"/>
        <v>1625</v>
      </c>
      <c r="Q1628" t="str">
        <f t="shared" si="521"/>
        <v>1625-to-kmph</v>
      </c>
      <c r="R1628">
        <f t="shared" si="536"/>
        <v>1624</v>
      </c>
      <c r="S1628" t="str">
        <f t="shared" si="522"/>
        <v>1624-to-kmph</v>
      </c>
      <c r="T1628" t="str">
        <f t="shared" si="537"/>
        <v>1627-to-kmph</v>
      </c>
    </row>
    <row r="1629" spans="1:20" x14ac:dyDescent="0.3">
      <c r="A1629">
        <v>1628</v>
      </c>
      <c r="B1629">
        <f t="shared" si="519"/>
        <v>2620.0120320000001</v>
      </c>
      <c r="C1629">
        <f t="shared" si="523"/>
        <v>0.45222222222222225</v>
      </c>
      <c r="D1629">
        <f t="shared" si="524"/>
        <v>2620012.0320000001</v>
      </c>
      <c r="E1629">
        <f t="shared" si="525"/>
        <v>727.78111999999999</v>
      </c>
      <c r="F1629">
        <f t="shared" si="526"/>
        <v>8595840</v>
      </c>
      <c r="G1629">
        <f t="shared" si="527"/>
        <v>2387.7333333333331</v>
      </c>
      <c r="H1629">
        <f t="shared" si="528"/>
        <v>1414.6929279999999</v>
      </c>
      <c r="I1629">
        <f t="shared" si="529"/>
        <v>0.39297025777777778</v>
      </c>
      <c r="J1629">
        <f t="shared" si="530"/>
        <v>2865280</v>
      </c>
      <c r="K1629">
        <f t="shared" si="531"/>
        <v>795.91111111111104</v>
      </c>
      <c r="L1629">
        <f t="shared" si="532"/>
        <v>2.1212839999999997</v>
      </c>
      <c r="M1629">
        <f t="shared" si="533"/>
        <v>1414.6929279999999</v>
      </c>
      <c r="N1629">
        <f t="shared" si="534"/>
        <v>1627</v>
      </c>
      <c r="O1629" t="str">
        <f t="shared" si="520"/>
        <v>1627-to-kmph</v>
      </c>
      <c r="P1629">
        <f t="shared" si="535"/>
        <v>1626</v>
      </c>
      <c r="Q1629" t="str">
        <f t="shared" si="521"/>
        <v>1626-to-kmph</v>
      </c>
      <c r="R1629">
        <f t="shared" si="536"/>
        <v>1625</v>
      </c>
      <c r="S1629" t="str">
        <f t="shared" si="522"/>
        <v>1625-to-kmph</v>
      </c>
      <c r="T1629" t="str">
        <f t="shared" si="537"/>
        <v>1628-to-kmph</v>
      </c>
    </row>
    <row r="1630" spans="1:20" x14ac:dyDescent="0.3">
      <c r="A1630">
        <v>1629</v>
      </c>
      <c r="B1630">
        <f t="shared" si="519"/>
        <v>2621.6213760000001</v>
      </c>
      <c r="C1630">
        <f t="shared" si="523"/>
        <v>0.45250000000000001</v>
      </c>
      <c r="D1630">
        <f t="shared" si="524"/>
        <v>2621621.3760000002</v>
      </c>
      <c r="E1630">
        <f t="shared" si="525"/>
        <v>728.22816</v>
      </c>
      <c r="F1630">
        <f t="shared" si="526"/>
        <v>8601120</v>
      </c>
      <c r="G1630">
        <f t="shared" si="527"/>
        <v>2389.1999999999998</v>
      </c>
      <c r="H1630">
        <f t="shared" si="528"/>
        <v>1415.5619039999999</v>
      </c>
      <c r="I1630">
        <f t="shared" si="529"/>
        <v>0.39321163999999997</v>
      </c>
      <c r="J1630">
        <f t="shared" si="530"/>
        <v>2867040</v>
      </c>
      <c r="K1630">
        <f t="shared" si="531"/>
        <v>796.4</v>
      </c>
      <c r="L1630">
        <f t="shared" si="532"/>
        <v>2.1225869999999998</v>
      </c>
      <c r="M1630">
        <f t="shared" si="533"/>
        <v>1415.5619039999999</v>
      </c>
      <c r="N1630">
        <f t="shared" si="534"/>
        <v>1628</v>
      </c>
      <c r="O1630" t="str">
        <f t="shared" si="520"/>
        <v>1628-to-kmph</v>
      </c>
      <c r="P1630">
        <f t="shared" si="535"/>
        <v>1627</v>
      </c>
      <c r="Q1630" t="str">
        <f t="shared" si="521"/>
        <v>1627-to-kmph</v>
      </c>
      <c r="R1630">
        <f t="shared" si="536"/>
        <v>1626</v>
      </c>
      <c r="S1630" t="str">
        <f t="shared" si="522"/>
        <v>1626-to-kmph</v>
      </c>
      <c r="T1630" t="str">
        <f t="shared" si="537"/>
        <v>1629-to-kmph</v>
      </c>
    </row>
    <row r="1631" spans="1:20" x14ac:dyDescent="0.3">
      <c r="A1631">
        <v>1630</v>
      </c>
      <c r="B1631">
        <f t="shared" si="519"/>
        <v>2623.23072</v>
      </c>
      <c r="C1631">
        <f t="shared" si="523"/>
        <v>0.45277777777777778</v>
      </c>
      <c r="D1631">
        <f t="shared" si="524"/>
        <v>2623230.7200000002</v>
      </c>
      <c r="E1631">
        <f t="shared" si="525"/>
        <v>728.67520000000002</v>
      </c>
      <c r="F1631">
        <f t="shared" si="526"/>
        <v>8606400</v>
      </c>
      <c r="G1631">
        <f t="shared" si="527"/>
        <v>2390.6666666666665</v>
      </c>
      <c r="H1631">
        <f t="shared" si="528"/>
        <v>1416.4308799999999</v>
      </c>
      <c r="I1631">
        <f t="shared" si="529"/>
        <v>0.39345302222222217</v>
      </c>
      <c r="J1631">
        <f t="shared" si="530"/>
        <v>2868800</v>
      </c>
      <c r="K1631">
        <f t="shared" si="531"/>
        <v>796.88888888888891</v>
      </c>
      <c r="L1631">
        <f t="shared" si="532"/>
        <v>2.1238899999999998</v>
      </c>
      <c r="M1631">
        <f t="shared" si="533"/>
        <v>1416.4308799999999</v>
      </c>
      <c r="N1631">
        <f t="shared" si="534"/>
        <v>1629</v>
      </c>
      <c r="O1631" t="str">
        <f t="shared" si="520"/>
        <v>1629-to-kmph</v>
      </c>
      <c r="P1631">
        <f t="shared" si="535"/>
        <v>1628</v>
      </c>
      <c r="Q1631" t="str">
        <f t="shared" si="521"/>
        <v>1628-to-kmph</v>
      </c>
      <c r="R1631">
        <f t="shared" si="536"/>
        <v>1627</v>
      </c>
      <c r="S1631" t="str">
        <f t="shared" si="522"/>
        <v>1627-to-kmph</v>
      </c>
      <c r="T1631" t="str">
        <f t="shared" si="537"/>
        <v>1630-to-kmph</v>
      </c>
    </row>
    <row r="1632" spans="1:20" x14ac:dyDescent="0.3">
      <c r="A1632">
        <v>1631</v>
      </c>
      <c r="B1632">
        <f t="shared" si="519"/>
        <v>2624.840064</v>
      </c>
      <c r="C1632">
        <f t="shared" si="523"/>
        <v>0.45305555555555554</v>
      </c>
      <c r="D1632">
        <f t="shared" si="524"/>
        <v>2624840.0640000002</v>
      </c>
      <c r="E1632">
        <f t="shared" si="525"/>
        <v>729.12224000000003</v>
      </c>
      <c r="F1632">
        <f t="shared" si="526"/>
        <v>8611680</v>
      </c>
      <c r="G1632">
        <f t="shared" si="527"/>
        <v>2392.1333333333332</v>
      </c>
      <c r="H1632">
        <f t="shared" si="528"/>
        <v>1417.2998559999999</v>
      </c>
      <c r="I1632">
        <f t="shared" si="529"/>
        <v>0.39369440444444442</v>
      </c>
      <c r="J1632">
        <f t="shared" si="530"/>
        <v>2870560</v>
      </c>
      <c r="K1632">
        <f t="shared" si="531"/>
        <v>797.37777777777774</v>
      </c>
      <c r="L1632">
        <f t="shared" si="532"/>
        <v>2.1251929999999999</v>
      </c>
      <c r="M1632">
        <f t="shared" si="533"/>
        <v>1417.2998559999999</v>
      </c>
      <c r="N1632">
        <f t="shared" si="534"/>
        <v>1630</v>
      </c>
      <c r="O1632" t="str">
        <f t="shared" si="520"/>
        <v>1630-to-kmph</v>
      </c>
      <c r="P1632">
        <f t="shared" si="535"/>
        <v>1629</v>
      </c>
      <c r="Q1632" t="str">
        <f t="shared" si="521"/>
        <v>1629-to-kmph</v>
      </c>
      <c r="R1632">
        <f t="shared" si="536"/>
        <v>1628</v>
      </c>
      <c r="S1632" t="str">
        <f t="shared" si="522"/>
        <v>1628-to-kmph</v>
      </c>
      <c r="T1632" t="str">
        <f t="shared" si="537"/>
        <v>1631-to-kmph</v>
      </c>
    </row>
    <row r="1633" spans="1:20" x14ac:dyDescent="0.3">
      <c r="A1633">
        <v>1632</v>
      </c>
      <c r="B1633">
        <f t="shared" si="519"/>
        <v>2626.4494080000004</v>
      </c>
      <c r="C1633">
        <f t="shared" si="523"/>
        <v>0.45333333333333331</v>
      </c>
      <c r="D1633">
        <f t="shared" si="524"/>
        <v>2626449.4080000003</v>
      </c>
      <c r="E1633">
        <f t="shared" si="525"/>
        <v>729.56927999999994</v>
      </c>
      <c r="F1633">
        <f t="shared" si="526"/>
        <v>8616960</v>
      </c>
      <c r="G1633">
        <f t="shared" si="527"/>
        <v>2393.6</v>
      </c>
      <c r="H1633">
        <f t="shared" si="528"/>
        <v>1418.1688319999998</v>
      </c>
      <c r="I1633">
        <f t="shared" si="529"/>
        <v>0.39393578666666662</v>
      </c>
      <c r="J1633">
        <f t="shared" si="530"/>
        <v>2872320</v>
      </c>
      <c r="K1633">
        <f t="shared" si="531"/>
        <v>797.86666666666667</v>
      </c>
      <c r="L1633">
        <f t="shared" si="532"/>
        <v>2.1264959999999999</v>
      </c>
      <c r="M1633">
        <f t="shared" si="533"/>
        <v>1418.1688319999998</v>
      </c>
      <c r="N1633">
        <f t="shared" si="534"/>
        <v>1631</v>
      </c>
      <c r="O1633" t="str">
        <f t="shared" si="520"/>
        <v>1631-to-kmph</v>
      </c>
      <c r="P1633">
        <f t="shared" si="535"/>
        <v>1630</v>
      </c>
      <c r="Q1633" t="str">
        <f t="shared" si="521"/>
        <v>1630-to-kmph</v>
      </c>
      <c r="R1633">
        <f t="shared" si="536"/>
        <v>1629</v>
      </c>
      <c r="S1633" t="str">
        <f t="shared" si="522"/>
        <v>1629-to-kmph</v>
      </c>
      <c r="T1633" t="str">
        <f t="shared" si="537"/>
        <v>1632-to-kmph</v>
      </c>
    </row>
    <row r="1634" spans="1:20" x14ac:dyDescent="0.3">
      <c r="A1634">
        <v>1633</v>
      </c>
      <c r="B1634">
        <f t="shared" si="519"/>
        <v>2628.0587520000004</v>
      </c>
      <c r="C1634">
        <f t="shared" si="523"/>
        <v>0.45361111111111113</v>
      </c>
      <c r="D1634">
        <f t="shared" si="524"/>
        <v>2628058.7519999999</v>
      </c>
      <c r="E1634">
        <f t="shared" si="525"/>
        <v>730.01631999999995</v>
      </c>
      <c r="F1634">
        <f t="shared" si="526"/>
        <v>8622240</v>
      </c>
      <c r="G1634">
        <f t="shared" si="527"/>
        <v>2395.0666666666666</v>
      </c>
      <c r="H1634">
        <f t="shared" si="528"/>
        <v>1419.037808</v>
      </c>
      <c r="I1634">
        <f t="shared" si="529"/>
        <v>0.39417716888888887</v>
      </c>
      <c r="J1634">
        <f t="shared" si="530"/>
        <v>2874080</v>
      </c>
      <c r="K1634">
        <f t="shared" si="531"/>
        <v>798.3555555555555</v>
      </c>
      <c r="L1634">
        <f t="shared" si="532"/>
        <v>2.127799</v>
      </c>
      <c r="M1634">
        <f t="shared" si="533"/>
        <v>1419.037808</v>
      </c>
      <c r="N1634">
        <f t="shared" si="534"/>
        <v>1632</v>
      </c>
      <c r="O1634" t="str">
        <f t="shared" si="520"/>
        <v>1632-to-kmph</v>
      </c>
      <c r="P1634">
        <f t="shared" si="535"/>
        <v>1631</v>
      </c>
      <c r="Q1634" t="str">
        <f t="shared" si="521"/>
        <v>1631-to-kmph</v>
      </c>
      <c r="R1634">
        <f t="shared" si="536"/>
        <v>1630</v>
      </c>
      <c r="S1634" t="str">
        <f t="shared" si="522"/>
        <v>1630-to-kmph</v>
      </c>
      <c r="T1634" t="str">
        <f t="shared" si="537"/>
        <v>1633-to-kmph</v>
      </c>
    </row>
    <row r="1635" spans="1:20" x14ac:dyDescent="0.3">
      <c r="A1635">
        <v>1634</v>
      </c>
      <c r="B1635">
        <f t="shared" si="519"/>
        <v>2629.6680960000003</v>
      </c>
      <c r="C1635">
        <f t="shared" si="523"/>
        <v>0.4538888888888889</v>
      </c>
      <c r="D1635">
        <f t="shared" si="524"/>
        <v>2629668.0959999999</v>
      </c>
      <c r="E1635">
        <f t="shared" si="525"/>
        <v>730.46335999999997</v>
      </c>
      <c r="F1635">
        <f t="shared" si="526"/>
        <v>8627520</v>
      </c>
      <c r="G1635">
        <f t="shared" si="527"/>
        <v>2396.5333333333333</v>
      </c>
      <c r="H1635">
        <f t="shared" si="528"/>
        <v>1419.906784</v>
      </c>
      <c r="I1635">
        <f t="shared" si="529"/>
        <v>0.39441855111111107</v>
      </c>
      <c r="J1635">
        <f t="shared" si="530"/>
        <v>2875840</v>
      </c>
      <c r="K1635">
        <f t="shared" si="531"/>
        <v>798.84444444444443</v>
      </c>
      <c r="L1635">
        <f t="shared" si="532"/>
        <v>2.1291020000000001</v>
      </c>
      <c r="M1635">
        <f t="shared" si="533"/>
        <v>1419.906784</v>
      </c>
      <c r="N1635">
        <f t="shared" si="534"/>
        <v>1633</v>
      </c>
      <c r="O1635" t="str">
        <f t="shared" si="520"/>
        <v>1633-to-kmph</v>
      </c>
      <c r="P1635">
        <f t="shared" si="535"/>
        <v>1632</v>
      </c>
      <c r="Q1635" t="str">
        <f t="shared" si="521"/>
        <v>1632-to-kmph</v>
      </c>
      <c r="R1635">
        <f t="shared" si="536"/>
        <v>1631</v>
      </c>
      <c r="S1635" t="str">
        <f t="shared" si="522"/>
        <v>1631-to-kmph</v>
      </c>
      <c r="T1635" t="str">
        <f t="shared" si="537"/>
        <v>1634-to-kmph</v>
      </c>
    </row>
    <row r="1636" spans="1:20" x14ac:dyDescent="0.3">
      <c r="A1636">
        <v>1635</v>
      </c>
      <c r="B1636">
        <f t="shared" si="519"/>
        <v>2631.2774400000003</v>
      </c>
      <c r="C1636">
        <f t="shared" si="523"/>
        <v>0.45416666666666666</v>
      </c>
      <c r="D1636">
        <f t="shared" si="524"/>
        <v>2631277.44</v>
      </c>
      <c r="E1636">
        <f t="shared" si="525"/>
        <v>730.91039999999998</v>
      </c>
      <c r="F1636">
        <f t="shared" si="526"/>
        <v>8632800</v>
      </c>
      <c r="G1636">
        <f t="shared" si="527"/>
        <v>2398</v>
      </c>
      <c r="H1636">
        <f t="shared" si="528"/>
        <v>1420.77576</v>
      </c>
      <c r="I1636">
        <f t="shared" si="529"/>
        <v>0.39465993333333332</v>
      </c>
      <c r="J1636">
        <f t="shared" si="530"/>
        <v>2877600</v>
      </c>
      <c r="K1636">
        <f t="shared" si="531"/>
        <v>799.33333333333326</v>
      </c>
      <c r="L1636">
        <f t="shared" si="532"/>
        <v>2.1304049999999997</v>
      </c>
      <c r="M1636">
        <f t="shared" si="533"/>
        <v>1420.77576</v>
      </c>
      <c r="N1636">
        <f t="shared" si="534"/>
        <v>1634</v>
      </c>
      <c r="O1636" t="str">
        <f t="shared" si="520"/>
        <v>1634-to-kmph</v>
      </c>
      <c r="P1636">
        <f t="shared" si="535"/>
        <v>1633</v>
      </c>
      <c r="Q1636" t="str">
        <f t="shared" si="521"/>
        <v>1633-to-kmph</v>
      </c>
      <c r="R1636">
        <f t="shared" si="536"/>
        <v>1632</v>
      </c>
      <c r="S1636" t="str">
        <f t="shared" si="522"/>
        <v>1632-to-kmph</v>
      </c>
      <c r="T1636" t="str">
        <f t="shared" si="537"/>
        <v>1635-to-kmph</v>
      </c>
    </row>
    <row r="1637" spans="1:20" x14ac:dyDescent="0.3">
      <c r="A1637">
        <v>1636</v>
      </c>
      <c r="B1637">
        <f t="shared" si="519"/>
        <v>2632.8867840000003</v>
      </c>
      <c r="C1637">
        <f t="shared" si="523"/>
        <v>0.45444444444444443</v>
      </c>
      <c r="D1637">
        <f t="shared" si="524"/>
        <v>2632886.784</v>
      </c>
      <c r="E1637">
        <f t="shared" si="525"/>
        <v>731.35744</v>
      </c>
      <c r="F1637">
        <f t="shared" si="526"/>
        <v>8638080</v>
      </c>
      <c r="G1637">
        <f t="shared" si="527"/>
        <v>2399.4666666666667</v>
      </c>
      <c r="H1637">
        <f t="shared" si="528"/>
        <v>1421.644736</v>
      </c>
      <c r="I1637">
        <f t="shared" si="529"/>
        <v>0.39490131555555552</v>
      </c>
      <c r="J1637">
        <f t="shared" si="530"/>
        <v>2879360</v>
      </c>
      <c r="K1637">
        <f t="shared" si="531"/>
        <v>799.82222222222219</v>
      </c>
      <c r="L1637">
        <f t="shared" si="532"/>
        <v>2.1317079999999997</v>
      </c>
      <c r="M1637">
        <f t="shared" si="533"/>
        <v>1421.644736</v>
      </c>
      <c r="N1637">
        <f t="shared" si="534"/>
        <v>1635</v>
      </c>
      <c r="O1637" t="str">
        <f t="shared" si="520"/>
        <v>1635-to-kmph</v>
      </c>
      <c r="P1637">
        <f t="shared" si="535"/>
        <v>1634</v>
      </c>
      <c r="Q1637" t="str">
        <f t="shared" si="521"/>
        <v>1634-to-kmph</v>
      </c>
      <c r="R1637">
        <f t="shared" si="536"/>
        <v>1633</v>
      </c>
      <c r="S1637" t="str">
        <f t="shared" si="522"/>
        <v>1633-to-kmph</v>
      </c>
      <c r="T1637" t="str">
        <f t="shared" si="537"/>
        <v>1636-to-kmph</v>
      </c>
    </row>
    <row r="1638" spans="1:20" x14ac:dyDescent="0.3">
      <c r="A1638">
        <v>1637</v>
      </c>
      <c r="B1638">
        <f t="shared" si="519"/>
        <v>2634.4961280000002</v>
      </c>
      <c r="C1638">
        <f t="shared" si="523"/>
        <v>0.45472222222222225</v>
      </c>
      <c r="D1638">
        <f t="shared" si="524"/>
        <v>2634496.128</v>
      </c>
      <c r="E1638">
        <f t="shared" si="525"/>
        <v>731.80448000000001</v>
      </c>
      <c r="F1638">
        <f t="shared" si="526"/>
        <v>8643360</v>
      </c>
      <c r="G1638">
        <f t="shared" si="527"/>
        <v>2400.9333333333329</v>
      </c>
      <c r="H1638">
        <f t="shared" si="528"/>
        <v>1422.5137119999999</v>
      </c>
      <c r="I1638">
        <f t="shared" si="529"/>
        <v>0.39514269777777777</v>
      </c>
      <c r="J1638">
        <f t="shared" si="530"/>
        <v>2881120</v>
      </c>
      <c r="K1638">
        <f t="shared" si="531"/>
        <v>800.31111111111113</v>
      </c>
      <c r="L1638">
        <f t="shared" si="532"/>
        <v>2.1330109999999998</v>
      </c>
      <c r="M1638">
        <f t="shared" si="533"/>
        <v>1422.5137119999999</v>
      </c>
      <c r="N1638">
        <f t="shared" si="534"/>
        <v>1636</v>
      </c>
      <c r="O1638" t="str">
        <f t="shared" si="520"/>
        <v>1636-to-kmph</v>
      </c>
      <c r="P1638">
        <f t="shared" si="535"/>
        <v>1635</v>
      </c>
      <c r="Q1638" t="str">
        <f t="shared" si="521"/>
        <v>1635-to-kmph</v>
      </c>
      <c r="R1638">
        <f t="shared" si="536"/>
        <v>1634</v>
      </c>
      <c r="S1638" t="str">
        <f t="shared" si="522"/>
        <v>1634-to-kmph</v>
      </c>
      <c r="T1638" t="str">
        <f t="shared" si="537"/>
        <v>1637-to-kmph</v>
      </c>
    </row>
    <row r="1639" spans="1:20" x14ac:dyDescent="0.3">
      <c r="A1639">
        <v>1638</v>
      </c>
      <c r="B1639">
        <f t="shared" si="519"/>
        <v>2636.1054720000002</v>
      </c>
      <c r="C1639">
        <f t="shared" si="523"/>
        <v>0.45500000000000002</v>
      </c>
      <c r="D1639">
        <f t="shared" si="524"/>
        <v>2636105.4720000001</v>
      </c>
      <c r="E1639">
        <f t="shared" si="525"/>
        <v>732.25152000000003</v>
      </c>
      <c r="F1639">
        <f t="shared" si="526"/>
        <v>8648640</v>
      </c>
      <c r="G1639">
        <f t="shared" si="527"/>
        <v>2402.3999999999996</v>
      </c>
      <c r="H1639">
        <f t="shared" si="528"/>
        <v>1423.3826879999999</v>
      </c>
      <c r="I1639">
        <f t="shared" si="529"/>
        <v>0.39538407999999997</v>
      </c>
      <c r="J1639">
        <f t="shared" si="530"/>
        <v>2882880</v>
      </c>
      <c r="K1639">
        <f t="shared" si="531"/>
        <v>800.8</v>
      </c>
      <c r="L1639">
        <f t="shared" si="532"/>
        <v>2.1343139999999998</v>
      </c>
      <c r="M1639">
        <f t="shared" si="533"/>
        <v>1423.3826879999999</v>
      </c>
      <c r="N1639">
        <f t="shared" si="534"/>
        <v>1637</v>
      </c>
      <c r="O1639" t="str">
        <f t="shared" si="520"/>
        <v>1637-to-kmph</v>
      </c>
      <c r="P1639">
        <f t="shared" si="535"/>
        <v>1636</v>
      </c>
      <c r="Q1639" t="str">
        <f t="shared" si="521"/>
        <v>1636-to-kmph</v>
      </c>
      <c r="R1639">
        <f t="shared" si="536"/>
        <v>1635</v>
      </c>
      <c r="S1639" t="str">
        <f t="shared" si="522"/>
        <v>1635-to-kmph</v>
      </c>
      <c r="T1639" t="str">
        <f t="shared" si="537"/>
        <v>1638-to-kmph</v>
      </c>
    </row>
    <row r="1640" spans="1:20" x14ac:dyDescent="0.3">
      <c r="A1640">
        <v>1639</v>
      </c>
      <c r="B1640">
        <f t="shared" si="519"/>
        <v>2637.7148160000002</v>
      </c>
      <c r="C1640">
        <f t="shared" si="523"/>
        <v>0.45527777777777778</v>
      </c>
      <c r="D1640">
        <f t="shared" si="524"/>
        <v>2637714.8160000001</v>
      </c>
      <c r="E1640">
        <f t="shared" si="525"/>
        <v>732.69856000000004</v>
      </c>
      <c r="F1640">
        <f t="shared" si="526"/>
        <v>8653920</v>
      </c>
      <c r="G1640">
        <f t="shared" si="527"/>
        <v>2403.8666666666663</v>
      </c>
      <c r="H1640">
        <f t="shared" si="528"/>
        <v>1424.2516639999999</v>
      </c>
      <c r="I1640">
        <f t="shared" si="529"/>
        <v>0.39562546222222217</v>
      </c>
      <c r="J1640">
        <f t="shared" si="530"/>
        <v>2884640</v>
      </c>
      <c r="K1640">
        <f t="shared" si="531"/>
        <v>801.28888888888889</v>
      </c>
      <c r="L1640">
        <f t="shared" si="532"/>
        <v>2.1356169999999999</v>
      </c>
      <c r="M1640">
        <f t="shared" si="533"/>
        <v>1424.2516639999999</v>
      </c>
      <c r="N1640">
        <f t="shared" si="534"/>
        <v>1638</v>
      </c>
      <c r="O1640" t="str">
        <f t="shared" si="520"/>
        <v>1638-to-kmph</v>
      </c>
      <c r="P1640">
        <f t="shared" si="535"/>
        <v>1637</v>
      </c>
      <c r="Q1640" t="str">
        <f t="shared" si="521"/>
        <v>1637-to-kmph</v>
      </c>
      <c r="R1640">
        <f t="shared" si="536"/>
        <v>1636</v>
      </c>
      <c r="S1640" t="str">
        <f t="shared" si="522"/>
        <v>1636-to-kmph</v>
      </c>
      <c r="T1640" t="str">
        <f t="shared" si="537"/>
        <v>1639-to-kmph</v>
      </c>
    </row>
    <row r="1641" spans="1:20" x14ac:dyDescent="0.3">
      <c r="A1641">
        <v>1640</v>
      </c>
      <c r="B1641">
        <f t="shared" si="519"/>
        <v>2639.3241600000001</v>
      </c>
      <c r="C1641">
        <f t="shared" si="523"/>
        <v>0.45555555555555555</v>
      </c>
      <c r="D1641">
        <f t="shared" si="524"/>
        <v>2639324.1600000001</v>
      </c>
      <c r="E1641">
        <f t="shared" si="525"/>
        <v>733.14559999999994</v>
      </c>
      <c r="F1641">
        <f t="shared" si="526"/>
        <v>8659200</v>
      </c>
      <c r="G1641">
        <f t="shared" si="527"/>
        <v>2405.333333333333</v>
      </c>
      <c r="H1641">
        <f t="shared" si="528"/>
        <v>1425.1206399999999</v>
      </c>
      <c r="I1641">
        <f t="shared" si="529"/>
        <v>0.39586684444444442</v>
      </c>
      <c r="J1641">
        <f t="shared" si="530"/>
        <v>2886400</v>
      </c>
      <c r="K1641">
        <f t="shared" si="531"/>
        <v>801.77777777777771</v>
      </c>
      <c r="L1641">
        <f t="shared" si="532"/>
        <v>2.1369199999999999</v>
      </c>
      <c r="M1641">
        <f t="shared" si="533"/>
        <v>1425.1206399999999</v>
      </c>
      <c r="N1641">
        <f t="shared" si="534"/>
        <v>1639</v>
      </c>
      <c r="O1641" t="str">
        <f t="shared" si="520"/>
        <v>1639-to-kmph</v>
      </c>
      <c r="P1641">
        <f t="shared" si="535"/>
        <v>1638</v>
      </c>
      <c r="Q1641" t="str">
        <f t="shared" si="521"/>
        <v>1638-to-kmph</v>
      </c>
      <c r="R1641">
        <f t="shared" si="536"/>
        <v>1637</v>
      </c>
      <c r="S1641" t="str">
        <f t="shared" si="522"/>
        <v>1637-to-kmph</v>
      </c>
      <c r="T1641" t="str">
        <f t="shared" si="537"/>
        <v>1640-to-kmph</v>
      </c>
    </row>
    <row r="1642" spans="1:20" x14ac:dyDescent="0.3">
      <c r="A1642">
        <v>1641</v>
      </c>
      <c r="B1642">
        <f t="shared" si="519"/>
        <v>2640.9335040000001</v>
      </c>
      <c r="C1642">
        <f t="shared" si="523"/>
        <v>0.45583333333333331</v>
      </c>
      <c r="D1642">
        <f t="shared" si="524"/>
        <v>2640933.5040000002</v>
      </c>
      <c r="E1642">
        <f t="shared" si="525"/>
        <v>733.59263999999996</v>
      </c>
      <c r="F1642">
        <f t="shared" si="526"/>
        <v>8664480</v>
      </c>
      <c r="G1642">
        <f t="shared" si="527"/>
        <v>2406.7999999999997</v>
      </c>
      <c r="H1642">
        <f t="shared" si="528"/>
        <v>1425.9896159999998</v>
      </c>
      <c r="I1642">
        <f t="shared" si="529"/>
        <v>0.39610822666666662</v>
      </c>
      <c r="J1642">
        <f t="shared" si="530"/>
        <v>2888160</v>
      </c>
      <c r="K1642">
        <f t="shared" si="531"/>
        <v>802.26666666666665</v>
      </c>
      <c r="L1642">
        <f t="shared" si="532"/>
        <v>2.138223</v>
      </c>
      <c r="M1642">
        <f t="shared" si="533"/>
        <v>1425.9896159999998</v>
      </c>
      <c r="N1642">
        <f t="shared" si="534"/>
        <v>1640</v>
      </c>
      <c r="O1642" t="str">
        <f t="shared" si="520"/>
        <v>1640-to-kmph</v>
      </c>
      <c r="P1642">
        <f t="shared" si="535"/>
        <v>1639</v>
      </c>
      <c r="Q1642" t="str">
        <f t="shared" si="521"/>
        <v>1639-to-kmph</v>
      </c>
      <c r="R1642">
        <f t="shared" si="536"/>
        <v>1638</v>
      </c>
      <c r="S1642" t="str">
        <f t="shared" si="522"/>
        <v>1638-to-kmph</v>
      </c>
      <c r="T1642" t="str">
        <f t="shared" si="537"/>
        <v>1641-to-kmph</v>
      </c>
    </row>
    <row r="1643" spans="1:20" x14ac:dyDescent="0.3">
      <c r="A1643">
        <v>1642</v>
      </c>
      <c r="B1643">
        <f t="shared" si="519"/>
        <v>2642.542848</v>
      </c>
      <c r="C1643">
        <f t="shared" si="523"/>
        <v>0.45611111111111113</v>
      </c>
      <c r="D1643">
        <f t="shared" si="524"/>
        <v>2642542.8480000002</v>
      </c>
      <c r="E1643">
        <f t="shared" si="525"/>
        <v>734.03967999999998</v>
      </c>
      <c r="F1643">
        <f t="shared" si="526"/>
        <v>8669760</v>
      </c>
      <c r="G1643">
        <f t="shared" si="527"/>
        <v>2408.2666666666664</v>
      </c>
      <c r="H1643">
        <f t="shared" si="528"/>
        <v>1426.858592</v>
      </c>
      <c r="I1643">
        <f t="shared" si="529"/>
        <v>0.39634960888888887</v>
      </c>
      <c r="J1643">
        <f t="shared" si="530"/>
        <v>2889920</v>
      </c>
      <c r="K1643">
        <f t="shared" si="531"/>
        <v>802.75555555555547</v>
      </c>
      <c r="L1643">
        <f t="shared" si="532"/>
        <v>2.139526</v>
      </c>
      <c r="M1643">
        <f t="shared" si="533"/>
        <v>1426.858592</v>
      </c>
      <c r="N1643">
        <f t="shared" si="534"/>
        <v>1641</v>
      </c>
      <c r="O1643" t="str">
        <f t="shared" si="520"/>
        <v>1641-to-kmph</v>
      </c>
      <c r="P1643">
        <f t="shared" si="535"/>
        <v>1640</v>
      </c>
      <c r="Q1643" t="str">
        <f t="shared" si="521"/>
        <v>1640-to-kmph</v>
      </c>
      <c r="R1643">
        <f t="shared" si="536"/>
        <v>1639</v>
      </c>
      <c r="S1643" t="str">
        <f t="shared" si="522"/>
        <v>1639-to-kmph</v>
      </c>
      <c r="T1643" t="str">
        <f t="shared" si="537"/>
        <v>1642-to-kmph</v>
      </c>
    </row>
    <row r="1644" spans="1:20" x14ac:dyDescent="0.3">
      <c r="A1644">
        <v>1643</v>
      </c>
      <c r="B1644">
        <f t="shared" si="519"/>
        <v>2644.152192</v>
      </c>
      <c r="C1644">
        <f t="shared" si="523"/>
        <v>0.4563888888888889</v>
      </c>
      <c r="D1644">
        <f t="shared" si="524"/>
        <v>2644152.1920000003</v>
      </c>
      <c r="E1644">
        <f t="shared" si="525"/>
        <v>734.48671999999999</v>
      </c>
      <c r="F1644">
        <f t="shared" si="526"/>
        <v>8675040</v>
      </c>
      <c r="G1644">
        <f t="shared" si="527"/>
        <v>2409.7333333333331</v>
      </c>
      <c r="H1644">
        <f t="shared" si="528"/>
        <v>1427.727568</v>
      </c>
      <c r="I1644">
        <f t="shared" si="529"/>
        <v>0.39659099111111107</v>
      </c>
      <c r="J1644">
        <f t="shared" si="530"/>
        <v>2891680</v>
      </c>
      <c r="K1644">
        <f t="shared" si="531"/>
        <v>803.24444444444441</v>
      </c>
      <c r="L1644">
        <f t="shared" si="532"/>
        <v>2.1408289999999996</v>
      </c>
      <c r="M1644">
        <f t="shared" si="533"/>
        <v>1427.727568</v>
      </c>
      <c r="N1644">
        <f t="shared" si="534"/>
        <v>1642</v>
      </c>
      <c r="O1644" t="str">
        <f t="shared" si="520"/>
        <v>1642-to-kmph</v>
      </c>
      <c r="P1644">
        <f t="shared" si="535"/>
        <v>1641</v>
      </c>
      <c r="Q1644" t="str">
        <f t="shared" si="521"/>
        <v>1641-to-kmph</v>
      </c>
      <c r="R1644">
        <f t="shared" si="536"/>
        <v>1640</v>
      </c>
      <c r="S1644" t="str">
        <f t="shared" si="522"/>
        <v>1640-to-kmph</v>
      </c>
      <c r="T1644" t="str">
        <f t="shared" si="537"/>
        <v>1643-to-kmph</v>
      </c>
    </row>
    <row r="1645" spans="1:20" x14ac:dyDescent="0.3">
      <c r="A1645">
        <v>1644</v>
      </c>
      <c r="B1645">
        <f t="shared" si="519"/>
        <v>2645.761536</v>
      </c>
      <c r="C1645">
        <f t="shared" si="523"/>
        <v>0.45666666666666667</v>
      </c>
      <c r="D1645">
        <f t="shared" si="524"/>
        <v>2645761.5360000003</v>
      </c>
      <c r="E1645">
        <f t="shared" si="525"/>
        <v>734.93376000000001</v>
      </c>
      <c r="F1645">
        <f t="shared" si="526"/>
        <v>8680320</v>
      </c>
      <c r="G1645">
        <f t="shared" si="527"/>
        <v>2411.1999999999998</v>
      </c>
      <c r="H1645">
        <f t="shared" si="528"/>
        <v>1428.596544</v>
      </c>
      <c r="I1645">
        <f t="shared" si="529"/>
        <v>0.39683237333333332</v>
      </c>
      <c r="J1645">
        <f t="shared" si="530"/>
        <v>2893440</v>
      </c>
      <c r="K1645">
        <f t="shared" si="531"/>
        <v>803.73333333333335</v>
      </c>
      <c r="L1645">
        <f t="shared" si="532"/>
        <v>2.1421319999999997</v>
      </c>
      <c r="M1645">
        <f t="shared" si="533"/>
        <v>1428.596544</v>
      </c>
      <c r="N1645">
        <f t="shared" si="534"/>
        <v>1643</v>
      </c>
      <c r="O1645" t="str">
        <f t="shared" si="520"/>
        <v>1643-to-kmph</v>
      </c>
      <c r="P1645">
        <f t="shared" si="535"/>
        <v>1642</v>
      </c>
      <c r="Q1645" t="str">
        <f t="shared" si="521"/>
        <v>1642-to-kmph</v>
      </c>
      <c r="R1645">
        <f t="shared" si="536"/>
        <v>1641</v>
      </c>
      <c r="S1645" t="str">
        <f t="shared" si="522"/>
        <v>1641-to-kmph</v>
      </c>
      <c r="T1645" t="str">
        <f t="shared" si="537"/>
        <v>1644-to-kmph</v>
      </c>
    </row>
    <row r="1646" spans="1:20" x14ac:dyDescent="0.3">
      <c r="A1646">
        <v>1645</v>
      </c>
      <c r="B1646">
        <f t="shared" si="519"/>
        <v>2647.3708800000004</v>
      </c>
      <c r="C1646">
        <f t="shared" si="523"/>
        <v>0.45694444444444443</v>
      </c>
      <c r="D1646">
        <f t="shared" si="524"/>
        <v>2647370.88</v>
      </c>
      <c r="E1646">
        <f t="shared" si="525"/>
        <v>735.38080000000002</v>
      </c>
      <c r="F1646">
        <f t="shared" si="526"/>
        <v>8685600</v>
      </c>
      <c r="G1646">
        <f t="shared" si="527"/>
        <v>2412.6666666666665</v>
      </c>
      <c r="H1646">
        <f t="shared" si="528"/>
        <v>1429.46552</v>
      </c>
      <c r="I1646">
        <f t="shared" si="529"/>
        <v>0.39707375555555552</v>
      </c>
      <c r="J1646">
        <f t="shared" si="530"/>
        <v>2895200</v>
      </c>
      <c r="K1646">
        <f t="shared" si="531"/>
        <v>804.22222222222217</v>
      </c>
      <c r="L1646">
        <f t="shared" si="532"/>
        <v>2.1434349999999998</v>
      </c>
      <c r="M1646">
        <f t="shared" si="533"/>
        <v>1429.46552</v>
      </c>
      <c r="N1646">
        <f t="shared" si="534"/>
        <v>1644</v>
      </c>
      <c r="O1646" t="str">
        <f t="shared" si="520"/>
        <v>1644-to-kmph</v>
      </c>
      <c r="P1646">
        <f t="shared" si="535"/>
        <v>1643</v>
      </c>
      <c r="Q1646" t="str">
        <f t="shared" si="521"/>
        <v>1643-to-kmph</v>
      </c>
      <c r="R1646">
        <f t="shared" si="536"/>
        <v>1642</v>
      </c>
      <c r="S1646" t="str">
        <f t="shared" si="522"/>
        <v>1642-to-kmph</v>
      </c>
      <c r="T1646" t="str">
        <f t="shared" si="537"/>
        <v>1645-to-kmph</v>
      </c>
    </row>
    <row r="1647" spans="1:20" x14ac:dyDescent="0.3">
      <c r="A1647">
        <v>1646</v>
      </c>
      <c r="B1647">
        <f t="shared" si="519"/>
        <v>2648.9802240000004</v>
      </c>
      <c r="C1647">
        <f t="shared" si="523"/>
        <v>0.4572222222222222</v>
      </c>
      <c r="D1647">
        <f t="shared" si="524"/>
        <v>2648980.2239999999</v>
      </c>
      <c r="E1647">
        <f t="shared" si="525"/>
        <v>735.82784000000004</v>
      </c>
      <c r="F1647">
        <f t="shared" si="526"/>
        <v>8690880</v>
      </c>
      <c r="G1647">
        <f t="shared" si="527"/>
        <v>2414.1333333333332</v>
      </c>
      <c r="H1647">
        <f t="shared" si="528"/>
        <v>1430.3344959999999</v>
      </c>
      <c r="I1647">
        <f t="shared" si="529"/>
        <v>0.39731513777777777</v>
      </c>
      <c r="J1647">
        <f t="shared" si="530"/>
        <v>2896960</v>
      </c>
      <c r="K1647">
        <f t="shared" si="531"/>
        <v>804.71111111111111</v>
      </c>
      <c r="L1647">
        <f t="shared" si="532"/>
        <v>2.1447379999999998</v>
      </c>
      <c r="M1647">
        <f t="shared" si="533"/>
        <v>1430.3344959999999</v>
      </c>
      <c r="N1647">
        <f t="shared" si="534"/>
        <v>1645</v>
      </c>
      <c r="O1647" t="str">
        <f t="shared" si="520"/>
        <v>1645-to-kmph</v>
      </c>
      <c r="P1647">
        <f t="shared" si="535"/>
        <v>1644</v>
      </c>
      <c r="Q1647" t="str">
        <f t="shared" si="521"/>
        <v>1644-to-kmph</v>
      </c>
      <c r="R1647">
        <f t="shared" si="536"/>
        <v>1643</v>
      </c>
      <c r="S1647" t="str">
        <f t="shared" si="522"/>
        <v>1643-to-kmph</v>
      </c>
      <c r="T1647" t="str">
        <f t="shared" si="537"/>
        <v>1646-to-kmph</v>
      </c>
    </row>
    <row r="1648" spans="1:20" x14ac:dyDescent="0.3">
      <c r="A1648">
        <v>1647</v>
      </c>
      <c r="B1648">
        <f t="shared" si="519"/>
        <v>2650.5895680000003</v>
      </c>
      <c r="C1648">
        <f t="shared" si="523"/>
        <v>0.45750000000000002</v>
      </c>
      <c r="D1648">
        <f t="shared" si="524"/>
        <v>2650589.568</v>
      </c>
      <c r="E1648">
        <f t="shared" si="525"/>
        <v>736.27487999999994</v>
      </c>
      <c r="F1648">
        <f t="shared" si="526"/>
        <v>8696160</v>
      </c>
      <c r="G1648">
        <f t="shared" si="527"/>
        <v>2415.6</v>
      </c>
      <c r="H1648">
        <f t="shared" si="528"/>
        <v>1431.2034719999999</v>
      </c>
      <c r="I1648">
        <f t="shared" si="529"/>
        <v>0.39755651999999997</v>
      </c>
      <c r="J1648">
        <f t="shared" si="530"/>
        <v>2898720</v>
      </c>
      <c r="K1648">
        <f t="shared" si="531"/>
        <v>805.19999999999993</v>
      </c>
      <c r="L1648">
        <f t="shared" si="532"/>
        <v>2.1460409999999999</v>
      </c>
      <c r="M1648">
        <f t="shared" si="533"/>
        <v>1431.2034719999999</v>
      </c>
      <c r="N1648">
        <f t="shared" si="534"/>
        <v>1646</v>
      </c>
      <c r="O1648" t="str">
        <f t="shared" si="520"/>
        <v>1646-to-kmph</v>
      </c>
      <c r="P1648">
        <f t="shared" si="535"/>
        <v>1645</v>
      </c>
      <c r="Q1648" t="str">
        <f t="shared" si="521"/>
        <v>1645-to-kmph</v>
      </c>
      <c r="R1648">
        <f t="shared" si="536"/>
        <v>1644</v>
      </c>
      <c r="S1648" t="str">
        <f t="shared" si="522"/>
        <v>1644-to-kmph</v>
      </c>
      <c r="T1648" t="str">
        <f t="shared" si="537"/>
        <v>1647-to-kmph</v>
      </c>
    </row>
    <row r="1649" spans="1:20" x14ac:dyDescent="0.3">
      <c r="A1649">
        <v>1648</v>
      </c>
      <c r="B1649">
        <f t="shared" si="519"/>
        <v>2652.1989120000003</v>
      </c>
      <c r="C1649">
        <f t="shared" si="523"/>
        <v>0.45777777777777778</v>
      </c>
      <c r="D1649">
        <f t="shared" si="524"/>
        <v>2652198.912</v>
      </c>
      <c r="E1649">
        <f t="shared" si="525"/>
        <v>736.72191999999995</v>
      </c>
      <c r="F1649">
        <f t="shared" si="526"/>
        <v>8701440</v>
      </c>
      <c r="G1649">
        <f t="shared" si="527"/>
        <v>2417.0666666666666</v>
      </c>
      <c r="H1649">
        <f t="shared" si="528"/>
        <v>1432.0724479999999</v>
      </c>
      <c r="I1649">
        <f t="shared" si="529"/>
        <v>0.39779790222222222</v>
      </c>
      <c r="J1649">
        <f t="shared" si="530"/>
        <v>2900480</v>
      </c>
      <c r="K1649">
        <f t="shared" si="531"/>
        <v>805.68888888888887</v>
      </c>
      <c r="L1649">
        <f t="shared" si="532"/>
        <v>2.1473439999999999</v>
      </c>
      <c r="M1649">
        <f t="shared" si="533"/>
        <v>1432.0724479999999</v>
      </c>
      <c r="N1649">
        <f t="shared" si="534"/>
        <v>1647</v>
      </c>
      <c r="O1649" t="str">
        <f t="shared" si="520"/>
        <v>1647-to-kmph</v>
      </c>
      <c r="P1649">
        <f t="shared" si="535"/>
        <v>1646</v>
      </c>
      <c r="Q1649" t="str">
        <f t="shared" si="521"/>
        <v>1646-to-kmph</v>
      </c>
      <c r="R1649">
        <f t="shared" si="536"/>
        <v>1645</v>
      </c>
      <c r="S1649" t="str">
        <f t="shared" si="522"/>
        <v>1645-to-kmph</v>
      </c>
      <c r="T1649" t="str">
        <f t="shared" si="537"/>
        <v>1648-to-kmph</v>
      </c>
    </row>
    <row r="1650" spans="1:20" x14ac:dyDescent="0.3">
      <c r="A1650">
        <v>1649</v>
      </c>
      <c r="B1650">
        <f t="shared" si="519"/>
        <v>2653.8082560000003</v>
      </c>
      <c r="C1650">
        <f t="shared" si="523"/>
        <v>0.45805555555555555</v>
      </c>
      <c r="D1650">
        <f t="shared" si="524"/>
        <v>2653808.2560000001</v>
      </c>
      <c r="E1650">
        <f t="shared" si="525"/>
        <v>737.16895999999997</v>
      </c>
      <c r="F1650">
        <f t="shared" si="526"/>
        <v>8706720</v>
      </c>
      <c r="G1650">
        <f t="shared" si="527"/>
        <v>2418.5333333333333</v>
      </c>
      <c r="H1650">
        <f t="shared" si="528"/>
        <v>1432.9414239999999</v>
      </c>
      <c r="I1650">
        <f t="shared" si="529"/>
        <v>0.39803928444444442</v>
      </c>
      <c r="J1650">
        <f t="shared" si="530"/>
        <v>2902240</v>
      </c>
      <c r="K1650">
        <f t="shared" si="531"/>
        <v>806.17777777777781</v>
      </c>
      <c r="L1650">
        <f t="shared" si="532"/>
        <v>2.148647</v>
      </c>
      <c r="M1650">
        <f t="shared" si="533"/>
        <v>1432.9414239999999</v>
      </c>
      <c r="N1650">
        <f t="shared" si="534"/>
        <v>1648</v>
      </c>
      <c r="O1650" t="str">
        <f t="shared" si="520"/>
        <v>1648-to-kmph</v>
      </c>
      <c r="P1650">
        <f t="shared" si="535"/>
        <v>1647</v>
      </c>
      <c r="Q1650" t="str">
        <f t="shared" si="521"/>
        <v>1647-to-kmph</v>
      </c>
      <c r="R1650">
        <f t="shared" si="536"/>
        <v>1646</v>
      </c>
      <c r="S1650" t="str">
        <f t="shared" si="522"/>
        <v>1646-to-kmph</v>
      </c>
      <c r="T1650" t="str">
        <f t="shared" si="537"/>
        <v>1649-to-kmph</v>
      </c>
    </row>
    <row r="1651" spans="1:20" x14ac:dyDescent="0.3">
      <c r="A1651">
        <v>1650</v>
      </c>
      <c r="B1651">
        <f t="shared" si="519"/>
        <v>2655.4176000000002</v>
      </c>
      <c r="C1651">
        <f t="shared" si="523"/>
        <v>0.45833333333333331</v>
      </c>
      <c r="D1651">
        <f t="shared" si="524"/>
        <v>2655417.6</v>
      </c>
      <c r="E1651">
        <f t="shared" si="525"/>
        <v>737.61599999999999</v>
      </c>
      <c r="F1651">
        <f t="shared" si="526"/>
        <v>8712000</v>
      </c>
      <c r="G1651">
        <f t="shared" si="527"/>
        <v>2420</v>
      </c>
      <c r="H1651">
        <f t="shared" si="528"/>
        <v>1433.8103999999998</v>
      </c>
      <c r="I1651">
        <f t="shared" si="529"/>
        <v>0.39828066666666662</v>
      </c>
      <c r="J1651">
        <f t="shared" si="530"/>
        <v>2904000</v>
      </c>
      <c r="K1651">
        <f t="shared" si="531"/>
        <v>806.66666666666663</v>
      </c>
      <c r="L1651">
        <f t="shared" si="532"/>
        <v>2.14995</v>
      </c>
      <c r="M1651">
        <f t="shared" si="533"/>
        <v>1433.8103999999998</v>
      </c>
      <c r="N1651">
        <f t="shared" si="534"/>
        <v>1649</v>
      </c>
      <c r="O1651" t="str">
        <f t="shared" si="520"/>
        <v>1649-to-kmph</v>
      </c>
      <c r="P1651">
        <f t="shared" si="535"/>
        <v>1648</v>
      </c>
      <c r="Q1651" t="str">
        <f t="shared" si="521"/>
        <v>1648-to-kmph</v>
      </c>
      <c r="R1651">
        <f t="shared" si="536"/>
        <v>1647</v>
      </c>
      <c r="S1651" t="str">
        <f t="shared" si="522"/>
        <v>1647-to-kmph</v>
      </c>
      <c r="T1651" t="str">
        <f t="shared" si="537"/>
        <v>1650-to-kmph</v>
      </c>
    </row>
    <row r="1652" spans="1:20" x14ac:dyDescent="0.3">
      <c r="A1652">
        <v>1651</v>
      </c>
      <c r="B1652">
        <f t="shared" si="519"/>
        <v>2657.0269440000002</v>
      </c>
      <c r="C1652">
        <f t="shared" si="523"/>
        <v>0.45861111111111114</v>
      </c>
      <c r="D1652">
        <f t="shared" si="524"/>
        <v>2657026.9440000001</v>
      </c>
      <c r="E1652">
        <f t="shared" si="525"/>
        <v>738.06304</v>
      </c>
      <c r="F1652">
        <f t="shared" si="526"/>
        <v>8717280</v>
      </c>
      <c r="G1652">
        <f t="shared" si="527"/>
        <v>2421.4666666666667</v>
      </c>
      <c r="H1652">
        <f t="shared" si="528"/>
        <v>1434.679376</v>
      </c>
      <c r="I1652">
        <f t="shared" si="529"/>
        <v>0.39852204888888887</v>
      </c>
      <c r="J1652">
        <f t="shared" si="530"/>
        <v>2905760</v>
      </c>
      <c r="K1652">
        <f t="shared" si="531"/>
        <v>807.15555555555557</v>
      </c>
      <c r="L1652">
        <f t="shared" si="532"/>
        <v>2.1512529999999996</v>
      </c>
      <c r="M1652">
        <f t="shared" si="533"/>
        <v>1434.679376</v>
      </c>
      <c r="N1652">
        <f t="shared" si="534"/>
        <v>1650</v>
      </c>
      <c r="O1652" t="str">
        <f t="shared" si="520"/>
        <v>1650-to-kmph</v>
      </c>
      <c r="P1652">
        <f t="shared" si="535"/>
        <v>1649</v>
      </c>
      <c r="Q1652" t="str">
        <f t="shared" si="521"/>
        <v>1649-to-kmph</v>
      </c>
      <c r="R1652">
        <f t="shared" si="536"/>
        <v>1648</v>
      </c>
      <c r="S1652" t="str">
        <f t="shared" si="522"/>
        <v>1648-to-kmph</v>
      </c>
      <c r="T1652" t="str">
        <f t="shared" si="537"/>
        <v>1651-to-kmph</v>
      </c>
    </row>
    <row r="1653" spans="1:20" x14ac:dyDescent="0.3">
      <c r="A1653">
        <v>1652</v>
      </c>
      <c r="B1653">
        <f t="shared" si="519"/>
        <v>2658.6362880000001</v>
      </c>
      <c r="C1653">
        <f t="shared" si="523"/>
        <v>0.4588888888888889</v>
      </c>
      <c r="D1653">
        <f t="shared" si="524"/>
        <v>2658636.2880000002</v>
      </c>
      <c r="E1653">
        <f t="shared" si="525"/>
        <v>738.51008000000002</v>
      </c>
      <c r="F1653">
        <f t="shared" si="526"/>
        <v>8722560</v>
      </c>
      <c r="G1653">
        <f t="shared" si="527"/>
        <v>2422.9333333333329</v>
      </c>
      <c r="H1653">
        <f t="shared" si="528"/>
        <v>1435.548352</v>
      </c>
      <c r="I1653">
        <f t="shared" si="529"/>
        <v>0.39876343111111107</v>
      </c>
      <c r="J1653">
        <f t="shared" si="530"/>
        <v>2907520</v>
      </c>
      <c r="K1653">
        <f t="shared" si="531"/>
        <v>807.64444444444439</v>
      </c>
      <c r="L1653">
        <f t="shared" si="532"/>
        <v>2.1525559999999997</v>
      </c>
      <c r="M1653">
        <f t="shared" si="533"/>
        <v>1435.548352</v>
      </c>
      <c r="N1653">
        <f t="shared" si="534"/>
        <v>1651</v>
      </c>
      <c r="O1653" t="str">
        <f t="shared" si="520"/>
        <v>1651-to-kmph</v>
      </c>
      <c r="P1653">
        <f t="shared" si="535"/>
        <v>1650</v>
      </c>
      <c r="Q1653" t="str">
        <f t="shared" si="521"/>
        <v>1650-to-kmph</v>
      </c>
      <c r="R1653">
        <f t="shared" si="536"/>
        <v>1649</v>
      </c>
      <c r="S1653" t="str">
        <f t="shared" si="522"/>
        <v>1649-to-kmph</v>
      </c>
      <c r="T1653" t="str">
        <f t="shared" si="537"/>
        <v>1652-to-kmph</v>
      </c>
    </row>
    <row r="1654" spans="1:20" x14ac:dyDescent="0.3">
      <c r="A1654">
        <v>1653</v>
      </c>
      <c r="B1654">
        <f t="shared" si="519"/>
        <v>2660.2456320000001</v>
      </c>
      <c r="C1654">
        <f t="shared" si="523"/>
        <v>0.45916666666666667</v>
      </c>
      <c r="D1654">
        <f t="shared" si="524"/>
        <v>2660245.6320000002</v>
      </c>
      <c r="E1654">
        <f t="shared" si="525"/>
        <v>738.95712000000003</v>
      </c>
      <c r="F1654">
        <f t="shared" si="526"/>
        <v>8727840</v>
      </c>
      <c r="G1654">
        <f t="shared" si="527"/>
        <v>2424.3999999999996</v>
      </c>
      <c r="H1654">
        <f t="shared" si="528"/>
        <v>1436.417328</v>
      </c>
      <c r="I1654">
        <f t="shared" si="529"/>
        <v>0.39900481333333332</v>
      </c>
      <c r="J1654">
        <f t="shared" si="530"/>
        <v>2909280</v>
      </c>
      <c r="K1654">
        <f t="shared" si="531"/>
        <v>808.13333333333333</v>
      </c>
      <c r="L1654">
        <f t="shared" si="532"/>
        <v>2.1538589999999997</v>
      </c>
      <c r="M1654">
        <f t="shared" si="533"/>
        <v>1436.417328</v>
      </c>
      <c r="N1654">
        <f t="shared" si="534"/>
        <v>1652</v>
      </c>
      <c r="O1654" t="str">
        <f t="shared" si="520"/>
        <v>1652-to-kmph</v>
      </c>
      <c r="P1654">
        <f t="shared" si="535"/>
        <v>1651</v>
      </c>
      <c r="Q1654" t="str">
        <f t="shared" si="521"/>
        <v>1651-to-kmph</v>
      </c>
      <c r="R1654">
        <f t="shared" si="536"/>
        <v>1650</v>
      </c>
      <c r="S1654" t="str">
        <f t="shared" si="522"/>
        <v>1650-to-kmph</v>
      </c>
      <c r="T1654" t="str">
        <f t="shared" si="537"/>
        <v>1653-to-kmph</v>
      </c>
    </row>
    <row r="1655" spans="1:20" x14ac:dyDescent="0.3">
      <c r="A1655">
        <v>1654</v>
      </c>
      <c r="B1655">
        <f t="shared" si="519"/>
        <v>2661.8549760000001</v>
      </c>
      <c r="C1655">
        <f t="shared" si="523"/>
        <v>0.45944444444444443</v>
      </c>
      <c r="D1655">
        <f t="shared" si="524"/>
        <v>2661854.9760000003</v>
      </c>
      <c r="E1655">
        <f t="shared" si="525"/>
        <v>739.40415999999993</v>
      </c>
      <c r="F1655">
        <f t="shared" si="526"/>
        <v>8733120</v>
      </c>
      <c r="G1655">
        <f t="shared" si="527"/>
        <v>2425.8666666666663</v>
      </c>
      <c r="H1655">
        <f t="shared" si="528"/>
        <v>1437.286304</v>
      </c>
      <c r="I1655">
        <f t="shared" si="529"/>
        <v>0.39924619555555552</v>
      </c>
      <c r="J1655">
        <f t="shared" si="530"/>
        <v>2911040</v>
      </c>
      <c r="K1655">
        <f t="shared" si="531"/>
        <v>808.62222222222215</v>
      </c>
      <c r="L1655">
        <f t="shared" si="532"/>
        <v>2.1551619999999998</v>
      </c>
      <c r="M1655">
        <f t="shared" si="533"/>
        <v>1437.286304</v>
      </c>
      <c r="N1655">
        <f t="shared" si="534"/>
        <v>1653</v>
      </c>
      <c r="O1655" t="str">
        <f t="shared" si="520"/>
        <v>1653-to-kmph</v>
      </c>
      <c r="P1655">
        <f t="shared" si="535"/>
        <v>1652</v>
      </c>
      <c r="Q1655" t="str">
        <f t="shared" si="521"/>
        <v>1652-to-kmph</v>
      </c>
      <c r="R1655">
        <f t="shared" si="536"/>
        <v>1651</v>
      </c>
      <c r="S1655" t="str">
        <f t="shared" si="522"/>
        <v>1651-to-kmph</v>
      </c>
      <c r="T1655" t="str">
        <f t="shared" si="537"/>
        <v>1654-to-kmph</v>
      </c>
    </row>
    <row r="1656" spans="1:20" x14ac:dyDescent="0.3">
      <c r="A1656">
        <v>1655</v>
      </c>
      <c r="B1656">
        <f t="shared" si="519"/>
        <v>2663.46432</v>
      </c>
      <c r="C1656">
        <f t="shared" si="523"/>
        <v>0.4597222222222222</v>
      </c>
      <c r="D1656">
        <f t="shared" si="524"/>
        <v>2663464.3200000003</v>
      </c>
      <c r="E1656">
        <f t="shared" si="525"/>
        <v>739.85119999999995</v>
      </c>
      <c r="F1656">
        <f t="shared" si="526"/>
        <v>8738400</v>
      </c>
      <c r="G1656">
        <f t="shared" si="527"/>
        <v>2427.333333333333</v>
      </c>
      <c r="H1656">
        <f t="shared" si="528"/>
        <v>1438.1552799999999</v>
      </c>
      <c r="I1656">
        <f t="shared" si="529"/>
        <v>0.39948757777777777</v>
      </c>
      <c r="J1656">
        <f t="shared" si="530"/>
        <v>2912800</v>
      </c>
      <c r="K1656">
        <f t="shared" si="531"/>
        <v>809.11111111111109</v>
      </c>
      <c r="L1656">
        <f t="shared" si="532"/>
        <v>2.1564649999999999</v>
      </c>
      <c r="M1656">
        <f t="shared" si="533"/>
        <v>1438.1552799999999</v>
      </c>
      <c r="N1656">
        <f t="shared" si="534"/>
        <v>1654</v>
      </c>
      <c r="O1656" t="str">
        <f t="shared" si="520"/>
        <v>1654-to-kmph</v>
      </c>
      <c r="P1656">
        <f t="shared" si="535"/>
        <v>1653</v>
      </c>
      <c r="Q1656" t="str">
        <f t="shared" si="521"/>
        <v>1653-to-kmph</v>
      </c>
      <c r="R1656">
        <f t="shared" si="536"/>
        <v>1652</v>
      </c>
      <c r="S1656" t="str">
        <f t="shared" si="522"/>
        <v>1652-to-kmph</v>
      </c>
      <c r="T1656" t="str">
        <f t="shared" si="537"/>
        <v>1655-to-kmph</v>
      </c>
    </row>
    <row r="1657" spans="1:20" x14ac:dyDescent="0.3">
      <c r="A1657">
        <v>1656</v>
      </c>
      <c r="B1657">
        <f t="shared" si="519"/>
        <v>2665.073664</v>
      </c>
      <c r="C1657">
        <f t="shared" si="523"/>
        <v>0.46</v>
      </c>
      <c r="D1657">
        <f t="shared" si="524"/>
        <v>2665073.6639999999</v>
      </c>
      <c r="E1657">
        <f t="shared" si="525"/>
        <v>740.29823999999996</v>
      </c>
      <c r="F1657">
        <f t="shared" si="526"/>
        <v>8743680</v>
      </c>
      <c r="G1657">
        <f t="shared" si="527"/>
        <v>2428.7999999999997</v>
      </c>
      <c r="H1657">
        <f t="shared" si="528"/>
        <v>1439.0242559999999</v>
      </c>
      <c r="I1657">
        <f t="shared" si="529"/>
        <v>0.39972895999999997</v>
      </c>
      <c r="J1657">
        <f t="shared" si="530"/>
        <v>2914560</v>
      </c>
      <c r="K1657">
        <f t="shared" si="531"/>
        <v>809.6</v>
      </c>
      <c r="L1657">
        <f t="shared" si="532"/>
        <v>2.1577679999999999</v>
      </c>
      <c r="M1657">
        <f t="shared" si="533"/>
        <v>1439.0242559999999</v>
      </c>
      <c r="N1657">
        <f t="shared" si="534"/>
        <v>1655</v>
      </c>
      <c r="O1657" t="str">
        <f t="shared" si="520"/>
        <v>1655-to-kmph</v>
      </c>
      <c r="P1657">
        <f t="shared" si="535"/>
        <v>1654</v>
      </c>
      <c r="Q1657" t="str">
        <f t="shared" si="521"/>
        <v>1654-to-kmph</v>
      </c>
      <c r="R1657">
        <f t="shared" si="536"/>
        <v>1653</v>
      </c>
      <c r="S1657" t="str">
        <f t="shared" si="522"/>
        <v>1653-to-kmph</v>
      </c>
      <c r="T1657" t="str">
        <f t="shared" si="537"/>
        <v>1656-to-kmph</v>
      </c>
    </row>
    <row r="1658" spans="1:20" x14ac:dyDescent="0.3">
      <c r="A1658">
        <v>1657</v>
      </c>
      <c r="B1658">
        <f t="shared" si="519"/>
        <v>2666.683008</v>
      </c>
      <c r="C1658">
        <f t="shared" si="523"/>
        <v>0.46027777777777779</v>
      </c>
      <c r="D1658">
        <f t="shared" si="524"/>
        <v>2666683.0079999999</v>
      </c>
      <c r="E1658">
        <f t="shared" si="525"/>
        <v>740.74527999999998</v>
      </c>
      <c r="F1658">
        <f t="shared" si="526"/>
        <v>8748960</v>
      </c>
      <c r="G1658">
        <f t="shared" si="527"/>
        <v>2430.2666666666664</v>
      </c>
      <c r="H1658">
        <f t="shared" si="528"/>
        <v>1439.8932319999999</v>
      </c>
      <c r="I1658">
        <f t="shared" si="529"/>
        <v>0.39997034222222222</v>
      </c>
      <c r="J1658">
        <f t="shared" si="530"/>
        <v>2916320</v>
      </c>
      <c r="K1658">
        <f t="shared" si="531"/>
        <v>810.08888888888885</v>
      </c>
      <c r="L1658">
        <f t="shared" si="532"/>
        <v>2.159071</v>
      </c>
      <c r="M1658">
        <f t="shared" si="533"/>
        <v>1439.8932319999999</v>
      </c>
      <c r="N1658">
        <f t="shared" si="534"/>
        <v>1656</v>
      </c>
      <c r="O1658" t="str">
        <f t="shared" si="520"/>
        <v>1656-to-kmph</v>
      </c>
      <c r="P1658">
        <f t="shared" si="535"/>
        <v>1655</v>
      </c>
      <c r="Q1658" t="str">
        <f t="shared" si="521"/>
        <v>1655-to-kmph</v>
      </c>
      <c r="R1658">
        <f t="shared" si="536"/>
        <v>1654</v>
      </c>
      <c r="S1658" t="str">
        <f t="shared" si="522"/>
        <v>1654-to-kmph</v>
      </c>
      <c r="T1658" t="str">
        <f t="shared" si="537"/>
        <v>1657-to-kmph</v>
      </c>
    </row>
    <row r="1659" spans="1:20" x14ac:dyDescent="0.3">
      <c r="A1659">
        <v>1658</v>
      </c>
      <c r="B1659">
        <f t="shared" si="519"/>
        <v>2668.2923520000004</v>
      </c>
      <c r="C1659">
        <f t="shared" si="523"/>
        <v>0.46055555555555555</v>
      </c>
      <c r="D1659">
        <f t="shared" si="524"/>
        <v>2668292.352</v>
      </c>
      <c r="E1659">
        <f t="shared" si="525"/>
        <v>741.19232</v>
      </c>
      <c r="F1659">
        <f t="shared" si="526"/>
        <v>8754240</v>
      </c>
      <c r="G1659">
        <f t="shared" si="527"/>
        <v>2431.7333333333331</v>
      </c>
      <c r="H1659">
        <f t="shared" si="528"/>
        <v>1440.7622079999999</v>
      </c>
      <c r="I1659">
        <f t="shared" si="529"/>
        <v>0.40021172444444442</v>
      </c>
      <c r="J1659">
        <f t="shared" si="530"/>
        <v>2918080</v>
      </c>
      <c r="K1659">
        <f t="shared" si="531"/>
        <v>810.57777777777778</v>
      </c>
      <c r="L1659">
        <f t="shared" si="532"/>
        <v>2.160374</v>
      </c>
      <c r="M1659">
        <f t="shared" si="533"/>
        <v>1440.7622079999999</v>
      </c>
      <c r="N1659">
        <f t="shared" si="534"/>
        <v>1657</v>
      </c>
      <c r="O1659" t="str">
        <f t="shared" si="520"/>
        <v>1657-to-kmph</v>
      </c>
      <c r="P1659">
        <f t="shared" si="535"/>
        <v>1656</v>
      </c>
      <c r="Q1659" t="str">
        <f t="shared" si="521"/>
        <v>1656-to-kmph</v>
      </c>
      <c r="R1659">
        <f t="shared" si="536"/>
        <v>1655</v>
      </c>
      <c r="S1659" t="str">
        <f t="shared" si="522"/>
        <v>1655-to-kmph</v>
      </c>
      <c r="T1659" t="str">
        <f t="shared" si="537"/>
        <v>1658-to-kmph</v>
      </c>
    </row>
    <row r="1660" spans="1:20" x14ac:dyDescent="0.3">
      <c r="A1660">
        <v>1659</v>
      </c>
      <c r="B1660">
        <f t="shared" si="519"/>
        <v>2669.9016960000004</v>
      </c>
      <c r="C1660">
        <f t="shared" si="523"/>
        <v>0.46083333333333332</v>
      </c>
      <c r="D1660">
        <f t="shared" si="524"/>
        <v>2669901.696</v>
      </c>
      <c r="E1660">
        <f t="shared" si="525"/>
        <v>741.63936000000001</v>
      </c>
      <c r="F1660">
        <f t="shared" si="526"/>
        <v>8759520</v>
      </c>
      <c r="G1660">
        <f t="shared" si="527"/>
        <v>2433.1999999999998</v>
      </c>
      <c r="H1660">
        <f t="shared" si="528"/>
        <v>1441.6311839999998</v>
      </c>
      <c r="I1660">
        <f t="shared" si="529"/>
        <v>0.40045310666666661</v>
      </c>
      <c r="J1660">
        <f t="shared" si="530"/>
        <v>2919840</v>
      </c>
      <c r="K1660">
        <f t="shared" si="531"/>
        <v>811.06666666666661</v>
      </c>
      <c r="L1660">
        <f t="shared" si="532"/>
        <v>2.1616769999999996</v>
      </c>
      <c r="M1660">
        <f t="shared" si="533"/>
        <v>1441.6311839999998</v>
      </c>
      <c r="N1660">
        <f t="shared" si="534"/>
        <v>1658</v>
      </c>
      <c r="O1660" t="str">
        <f t="shared" si="520"/>
        <v>1658-to-kmph</v>
      </c>
      <c r="P1660">
        <f t="shared" si="535"/>
        <v>1657</v>
      </c>
      <c r="Q1660" t="str">
        <f t="shared" si="521"/>
        <v>1657-to-kmph</v>
      </c>
      <c r="R1660">
        <f t="shared" si="536"/>
        <v>1656</v>
      </c>
      <c r="S1660" t="str">
        <f t="shared" si="522"/>
        <v>1656-to-kmph</v>
      </c>
      <c r="T1660" t="str">
        <f t="shared" si="537"/>
        <v>1659-to-kmph</v>
      </c>
    </row>
    <row r="1661" spans="1:20" x14ac:dyDescent="0.3">
      <c r="A1661">
        <v>1660</v>
      </c>
      <c r="B1661">
        <f t="shared" si="519"/>
        <v>2671.5110400000003</v>
      </c>
      <c r="C1661">
        <f t="shared" si="523"/>
        <v>0.46111111111111114</v>
      </c>
      <c r="D1661">
        <f t="shared" si="524"/>
        <v>2671511.04</v>
      </c>
      <c r="E1661">
        <f t="shared" si="525"/>
        <v>742.08640000000003</v>
      </c>
      <c r="F1661">
        <f t="shared" si="526"/>
        <v>8764800</v>
      </c>
      <c r="G1661">
        <f t="shared" si="527"/>
        <v>2434.6666666666665</v>
      </c>
      <c r="H1661">
        <f t="shared" si="528"/>
        <v>1442.5001600000001</v>
      </c>
      <c r="I1661">
        <f t="shared" si="529"/>
        <v>0.40069448888888887</v>
      </c>
      <c r="J1661">
        <f t="shared" si="530"/>
        <v>2921600</v>
      </c>
      <c r="K1661">
        <f t="shared" si="531"/>
        <v>811.55555555555554</v>
      </c>
      <c r="L1661">
        <f t="shared" si="532"/>
        <v>2.1629799999999997</v>
      </c>
      <c r="M1661">
        <f t="shared" si="533"/>
        <v>1442.5001600000001</v>
      </c>
      <c r="N1661">
        <f t="shared" si="534"/>
        <v>1659</v>
      </c>
      <c r="O1661" t="str">
        <f t="shared" si="520"/>
        <v>1659-to-kmph</v>
      </c>
      <c r="P1661">
        <f t="shared" si="535"/>
        <v>1658</v>
      </c>
      <c r="Q1661" t="str">
        <f t="shared" si="521"/>
        <v>1658-to-kmph</v>
      </c>
      <c r="R1661">
        <f t="shared" si="536"/>
        <v>1657</v>
      </c>
      <c r="S1661" t="str">
        <f t="shared" si="522"/>
        <v>1657-to-kmph</v>
      </c>
      <c r="T1661" t="str">
        <f t="shared" si="537"/>
        <v>1660-to-kmph</v>
      </c>
    </row>
    <row r="1662" spans="1:20" x14ac:dyDescent="0.3">
      <c r="A1662">
        <v>1661</v>
      </c>
      <c r="B1662">
        <f t="shared" si="519"/>
        <v>2673.1203840000003</v>
      </c>
      <c r="C1662">
        <f t="shared" si="523"/>
        <v>0.4613888888888889</v>
      </c>
      <c r="D1662">
        <f t="shared" si="524"/>
        <v>2673120.3840000001</v>
      </c>
      <c r="E1662">
        <f t="shared" si="525"/>
        <v>742.53344000000004</v>
      </c>
      <c r="F1662">
        <f t="shared" si="526"/>
        <v>8770080</v>
      </c>
      <c r="G1662">
        <f t="shared" si="527"/>
        <v>2436.1333333333332</v>
      </c>
      <c r="H1662">
        <f t="shared" si="528"/>
        <v>1443.369136</v>
      </c>
      <c r="I1662">
        <f t="shared" si="529"/>
        <v>0.40093587111111106</v>
      </c>
      <c r="J1662">
        <f t="shared" si="530"/>
        <v>2923360</v>
      </c>
      <c r="K1662">
        <f t="shared" si="531"/>
        <v>812.04444444444437</v>
      </c>
      <c r="L1662">
        <f t="shared" si="532"/>
        <v>2.1642829999999997</v>
      </c>
      <c r="M1662">
        <f t="shared" si="533"/>
        <v>1443.369136</v>
      </c>
      <c r="N1662">
        <f t="shared" si="534"/>
        <v>1660</v>
      </c>
      <c r="O1662" t="str">
        <f t="shared" si="520"/>
        <v>1660-to-kmph</v>
      </c>
      <c r="P1662">
        <f t="shared" si="535"/>
        <v>1659</v>
      </c>
      <c r="Q1662" t="str">
        <f t="shared" si="521"/>
        <v>1659-to-kmph</v>
      </c>
      <c r="R1662">
        <f t="shared" si="536"/>
        <v>1658</v>
      </c>
      <c r="S1662" t="str">
        <f t="shared" si="522"/>
        <v>1658-to-kmph</v>
      </c>
      <c r="T1662" t="str">
        <f t="shared" si="537"/>
        <v>1661-to-kmph</v>
      </c>
    </row>
    <row r="1663" spans="1:20" x14ac:dyDescent="0.3">
      <c r="A1663">
        <v>1662</v>
      </c>
      <c r="B1663">
        <f t="shared" si="519"/>
        <v>2674.7297280000003</v>
      </c>
      <c r="C1663">
        <f t="shared" si="523"/>
        <v>0.46166666666666667</v>
      </c>
      <c r="D1663">
        <f t="shared" si="524"/>
        <v>2674729.7280000001</v>
      </c>
      <c r="E1663">
        <f t="shared" si="525"/>
        <v>742.98047999999994</v>
      </c>
      <c r="F1663">
        <f t="shared" si="526"/>
        <v>8775360</v>
      </c>
      <c r="G1663">
        <f t="shared" si="527"/>
        <v>2437.6</v>
      </c>
      <c r="H1663">
        <f t="shared" si="528"/>
        <v>1444.238112</v>
      </c>
      <c r="I1663">
        <f t="shared" si="529"/>
        <v>0.40117725333333332</v>
      </c>
      <c r="J1663">
        <f t="shared" si="530"/>
        <v>2925120</v>
      </c>
      <c r="K1663">
        <f t="shared" si="531"/>
        <v>812.5333333333333</v>
      </c>
      <c r="L1663">
        <f t="shared" si="532"/>
        <v>2.1655859999999998</v>
      </c>
      <c r="M1663">
        <f t="shared" si="533"/>
        <v>1444.238112</v>
      </c>
      <c r="N1663">
        <f t="shared" si="534"/>
        <v>1661</v>
      </c>
      <c r="O1663" t="str">
        <f t="shared" si="520"/>
        <v>1661-to-kmph</v>
      </c>
      <c r="P1663">
        <f t="shared" si="535"/>
        <v>1660</v>
      </c>
      <c r="Q1663" t="str">
        <f t="shared" si="521"/>
        <v>1660-to-kmph</v>
      </c>
      <c r="R1663">
        <f t="shared" si="536"/>
        <v>1659</v>
      </c>
      <c r="S1663" t="str">
        <f t="shared" si="522"/>
        <v>1659-to-kmph</v>
      </c>
      <c r="T1663" t="str">
        <f t="shared" si="537"/>
        <v>1662-to-kmph</v>
      </c>
    </row>
    <row r="1664" spans="1:20" x14ac:dyDescent="0.3">
      <c r="A1664">
        <v>1663</v>
      </c>
      <c r="B1664">
        <f t="shared" si="519"/>
        <v>2676.3390720000002</v>
      </c>
      <c r="C1664">
        <f t="shared" si="523"/>
        <v>0.46194444444444444</v>
      </c>
      <c r="D1664">
        <f t="shared" si="524"/>
        <v>2676339.0720000002</v>
      </c>
      <c r="E1664">
        <f t="shared" si="525"/>
        <v>743.42751999999996</v>
      </c>
      <c r="F1664">
        <f t="shared" si="526"/>
        <v>8780640</v>
      </c>
      <c r="G1664">
        <f t="shared" si="527"/>
        <v>2439.0666666666666</v>
      </c>
      <c r="H1664">
        <f t="shared" si="528"/>
        <v>1445.107088</v>
      </c>
      <c r="I1664">
        <f t="shared" si="529"/>
        <v>0.40141863555555551</v>
      </c>
      <c r="J1664">
        <f t="shared" si="530"/>
        <v>2926880</v>
      </c>
      <c r="K1664">
        <f t="shared" si="531"/>
        <v>813.02222222222224</v>
      </c>
      <c r="L1664">
        <f t="shared" si="532"/>
        <v>2.1668889999999998</v>
      </c>
      <c r="M1664">
        <f t="shared" si="533"/>
        <v>1445.107088</v>
      </c>
      <c r="N1664">
        <f t="shared" si="534"/>
        <v>1662</v>
      </c>
      <c r="O1664" t="str">
        <f t="shared" si="520"/>
        <v>1662-to-kmph</v>
      </c>
      <c r="P1664">
        <f t="shared" si="535"/>
        <v>1661</v>
      </c>
      <c r="Q1664" t="str">
        <f t="shared" si="521"/>
        <v>1661-to-kmph</v>
      </c>
      <c r="R1664">
        <f t="shared" si="536"/>
        <v>1660</v>
      </c>
      <c r="S1664" t="str">
        <f t="shared" si="522"/>
        <v>1660-to-kmph</v>
      </c>
      <c r="T1664" t="str">
        <f t="shared" si="537"/>
        <v>1663-to-kmph</v>
      </c>
    </row>
    <row r="1665" spans="1:20" x14ac:dyDescent="0.3">
      <c r="A1665">
        <v>1664</v>
      </c>
      <c r="B1665">
        <f t="shared" si="519"/>
        <v>2677.9484160000002</v>
      </c>
      <c r="C1665">
        <f t="shared" si="523"/>
        <v>0.4622222222222222</v>
      </c>
      <c r="D1665">
        <f t="shared" si="524"/>
        <v>2677948.4160000002</v>
      </c>
      <c r="E1665">
        <f t="shared" si="525"/>
        <v>743.87455999999997</v>
      </c>
      <c r="F1665">
        <f t="shared" si="526"/>
        <v>8785920</v>
      </c>
      <c r="G1665">
        <f t="shared" si="527"/>
        <v>2440.5333333333333</v>
      </c>
      <c r="H1665">
        <f t="shared" si="528"/>
        <v>1445.976064</v>
      </c>
      <c r="I1665">
        <f t="shared" si="529"/>
        <v>0.40166001777777777</v>
      </c>
      <c r="J1665">
        <f t="shared" si="530"/>
        <v>2928640</v>
      </c>
      <c r="K1665">
        <f t="shared" si="531"/>
        <v>813.51111111111106</v>
      </c>
      <c r="L1665">
        <f t="shared" si="532"/>
        <v>2.1681919999999999</v>
      </c>
      <c r="M1665">
        <f t="shared" si="533"/>
        <v>1445.976064</v>
      </c>
      <c r="N1665">
        <f t="shared" si="534"/>
        <v>1663</v>
      </c>
      <c r="O1665" t="str">
        <f t="shared" si="520"/>
        <v>1663-to-kmph</v>
      </c>
      <c r="P1665">
        <f t="shared" si="535"/>
        <v>1662</v>
      </c>
      <c r="Q1665" t="str">
        <f t="shared" si="521"/>
        <v>1662-to-kmph</v>
      </c>
      <c r="R1665">
        <f t="shared" si="536"/>
        <v>1661</v>
      </c>
      <c r="S1665" t="str">
        <f t="shared" si="522"/>
        <v>1661-to-kmph</v>
      </c>
      <c r="T1665" t="str">
        <f t="shared" si="537"/>
        <v>1664-to-kmph</v>
      </c>
    </row>
    <row r="1666" spans="1:20" x14ac:dyDescent="0.3">
      <c r="A1666">
        <v>1665</v>
      </c>
      <c r="B1666">
        <f t="shared" si="519"/>
        <v>2679.5577600000001</v>
      </c>
      <c r="C1666">
        <f t="shared" si="523"/>
        <v>0.46250000000000002</v>
      </c>
      <c r="D1666">
        <f t="shared" si="524"/>
        <v>2679557.7600000002</v>
      </c>
      <c r="E1666">
        <f t="shared" si="525"/>
        <v>744.32159999999999</v>
      </c>
      <c r="F1666">
        <f t="shared" si="526"/>
        <v>8791200</v>
      </c>
      <c r="G1666">
        <f t="shared" si="527"/>
        <v>2442</v>
      </c>
      <c r="H1666">
        <f t="shared" si="528"/>
        <v>1446.8450399999999</v>
      </c>
      <c r="I1666">
        <f t="shared" si="529"/>
        <v>0.40190139999999996</v>
      </c>
      <c r="J1666">
        <f t="shared" si="530"/>
        <v>2930400</v>
      </c>
      <c r="K1666">
        <f t="shared" si="531"/>
        <v>814</v>
      </c>
      <c r="L1666">
        <f t="shared" si="532"/>
        <v>2.169495</v>
      </c>
      <c r="M1666">
        <f t="shared" si="533"/>
        <v>1446.8450399999999</v>
      </c>
      <c r="N1666">
        <f t="shared" si="534"/>
        <v>1664</v>
      </c>
      <c r="O1666" t="str">
        <f t="shared" si="520"/>
        <v>1664-to-kmph</v>
      </c>
      <c r="P1666">
        <f t="shared" si="535"/>
        <v>1663</v>
      </c>
      <c r="Q1666" t="str">
        <f t="shared" si="521"/>
        <v>1663-to-kmph</v>
      </c>
      <c r="R1666">
        <f t="shared" si="536"/>
        <v>1662</v>
      </c>
      <c r="S1666" t="str">
        <f t="shared" si="522"/>
        <v>1662-to-kmph</v>
      </c>
      <c r="T1666" t="str">
        <f t="shared" si="537"/>
        <v>1665-to-kmph</v>
      </c>
    </row>
    <row r="1667" spans="1:20" x14ac:dyDescent="0.3">
      <c r="A1667">
        <v>1666</v>
      </c>
      <c r="B1667">
        <f t="shared" ref="B1667:B1730" si="538">A1667*1.609344</f>
        <v>2681.1671040000001</v>
      </c>
      <c r="C1667">
        <f t="shared" si="523"/>
        <v>0.46277777777777779</v>
      </c>
      <c r="D1667">
        <f t="shared" si="524"/>
        <v>2681167.1040000003</v>
      </c>
      <c r="E1667">
        <f t="shared" si="525"/>
        <v>744.76864</v>
      </c>
      <c r="F1667">
        <f t="shared" si="526"/>
        <v>8796480</v>
      </c>
      <c r="G1667">
        <f t="shared" si="527"/>
        <v>2443.4666666666667</v>
      </c>
      <c r="H1667">
        <f t="shared" si="528"/>
        <v>1447.7140159999999</v>
      </c>
      <c r="I1667">
        <f t="shared" si="529"/>
        <v>0.40214278222222222</v>
      </c>
      <c r="J1667">
        <f t="shared" si="530"/>
        <v>2932160</v>
      </c>
      <c r="K1667">
        <f t="shared" si="531"/>
        <v>814.48888888888882</v>
      </c>
      <c r="L1667">
        <f t="shared" si="532"/>
        <v>2.170798</v>
      </c>
      <c r="M1667">
        <f t="shared" si="533"/>
        <v>1447.7140159999999</v>
      </c>
      <c r="N1667">
        <f t="shared" si="534"/>
        <v>1665</v>
      </c>
      <c r="O1667" t="str">
        <f t="shared" ref="O1667:O1730" si="539">N1667&amp;"-to-kmph"</f>
        <v>1665-to-kmph</v>
      </c>
      <c r="P1667">
        <f t="shared" si="535"/>
        <v>1664</v>
      </c>
      <c r="Q1667" t="str">
        <f t="shared" ref="Q1667:Q1730" si="540">P1667&amp;"-to-kmph"</f>
        <v>1664-to-kmph</v>
      </c>
      <c r="R1667">
        <f t="shared" si="536"/>
        <v>1663</v>
      </c>
      <c r="S1667" t="str">
        <f t="shared" ref="S1667:S1730" si="541">R1667&amp;"-to-kmph"</f>
        <v>1663-to-kmph</v>
      </c>
      <c r="T1667" t="str">
        <f t="shared" si="537"/>
        <v>1666-to-kmph</v>
      </c>
    </row>
    <row r="1668" spans="1:20" x14ac:dyDescent="0.3">
      <c r="A1668">
        <v>1667</v>
      </c>
      <c r="B1668">
        <f t="shared" si="538"/>
        <v>2682.7764480000001</v>
      </c>
      <c r="C1668">
        <f t="shared" si="523"/>
        <v>0.46305555555555555</v>
      </c>
      <c r="D1668">
        <f t="shared" si="524"/>
        <v>2682776.4479999999</v>
      </c>
      <c r="E1668">
        <f t="shared" si="525"/>
        <v>745.21568000000002</v>
      </c>
      <c r="F1668">
        <f t="shared" si="526"/>
        <v>8801760</v>
      </c>
      <c r="G1668">
        <f t="shared" si="527"/>
        <v>2444.9333333333329</v>
      </c>
      <c r="H1668">
        <f t="shared" si="528"/>
        <v>1448.5829919999999</v>
      </c>
      <c r="I1668">
        <f t="shared" si="529"/>
        <v>0.40238416444444441</v>
      </c>
      <c r="J1668">
        <f t="shared" si="530"/>
        <v>2933920</v>
      </c>
      <c r="K1668">
        <f t="shared" si="531"/>
        <v>814.97777777777776</v>
      </c>
      <c r="L1668">
        <f t="shared" si="532"/>
        <v>2.1721010000000001</v>
      </c>
      <c r="M1668">
        <f t="shared" si="533"/>
        <v>1448.5829919999999</v>
      </c>
      <c r="N1668">
        <f t="shared" si="534"/>
        <v>1666</v>
      </c>
      <c r="O1668" t="str">
        <f t="shared" si="539"/>
        <v>1666-to-kmph</v>
      </c>
      <c r="P1668">
        <f t="shared" si="535"/>
        <v>1665</v>
      </c>
      <c r="Q1668" t="str">
        <f t="shared" si="540"/>
        <v>1665-to-kmph</v>
      </c>
      <c r="R1668">
        <f t="shared" si="536"/>
        <v>1664</v>
      </c>
      <c r="S1668" t="str">
        <f t="shared" si="541"/>
        <v>1664-to-kmph</v>
      </c>
      <c r="T1668" t="str">
        <f t="shared" si="537"/>
        <v>1667-to-kmph</v>
      </c>
    </row>
    <row r="1669" spans="1:20" x14ac:dyDescent="0.3">
      <c r="A1669">
        <v>1668</v>
      </c>
      <c r="B1669">
        <f t="shared" si="538"/>
        <v>2684.385792</v>
      </c>
      <c r="C1669">
        <f t="shared" si="523"/>
        <v>0.46333333333333332</v>
      </c>
      <c r="D1669">
        <f t="shared" si="524"/>
        <v>2684385.7919999999</v>
      </c>
      <c r="E1669">
        <f t="shared" si="525"/>
        <v>745.66272000000004</v>
      </c>
      <c r="F1669">
        <f t="shared" si="526"/>
        <v>8807040</v>
      </c>
      <c r="G1669">
        <f t="shared" si="527"/>
        <v>2446.3999999999996</v>
      </c>
      <c r="H1669">
        <f t="shared" si="528"/>
        <v>1449.4519679999999</v>
      </c>
      <c r="I1669">
        <f t="shared" si="529"/>
        <v>0.40262554666666661</v>
      </c>
      <c r="J1669">
        <f t="shared" si="530"/>
        <v>2935680</v>
      </c>
      <c r="K1669">
        <f t="shared" si="531"/>
        <v>815.46666666666658</v>
      </c>
      <c r="L1669">
        <f t="shared" si="532"/>
        <v>2.1734039999999997</v>
      </c>
      <c r="M1669">
        <f t="shared" si="533"/>
        <v>1449.4519679999999</v>
      </c>
      <c r="N1669">
        <f t="shared" si="534"/>
        <v>1667</v>
      </c>
      <c r="O1669" t="str">
        <f t="shared" si="539"/>
        <v>1667-to-kmph</v>
      </c>
      <c r="P1669">
        <f t="shared" si="535"/>
        <v>1666</v>
      </c>
      <c r="Q1669" t="str">
        <f t="shared" si="540"/>
        <v>1666-to-kmph</v>
      </c>
      <c r="R1669">
        <f t="shared" si="536"/>
        <v>1665</v>
      </c>
      <c r="S1669" t="str">
        <f t="shared" si="541"/>
        <v>1665-to-kmph</v>
      </c>
      <c r="T1669" t="str">
        <f t="shared" si="537"/>
        <v>1668-to-kmph</v>
      </c>
    </row>
    <row r="1670" spans="1:20" x14ac:dyDescent="0.3">
      <c r="A1670">
        <v>1669</v>
      </c>
      <c r="B1670">
        <f t="shared" si="538"/>
        <v>2685.995136</v>
      </c>
      <c r="C1670">
        <f t="shared" si="523"/>
        <v>0.46361111111111108</v>
      </c>
      <c r="D1670">
        <f t="shared" si="524"/>
        <v>2685995.1359999999</v>
      </c>
      <c r="E1670">
        <f t="shared" si="525"/>
        <v>746.10975999999994</v>
      </c>
      <c r="F1670">
        <f t="shared" si="526"/>
        <v>8812320</v>
      </c>
      <c r="G1670">
        <f t="shared" si="527"/>
        <v>2447.8666666666663</v>
      </c>
      <c r="H1670">
        <f t="shared" si="528"/>
        <v>1450.3209440000001</v>
      </c>
      <c r="I1670">
        <f t="shared" si="529"/>
        <v>0.40286692888888886</v>
      </c>
      <c r="J1670">
        <f t="shared" si="530"/>
        <v>2937440</v>
      </c>
      <c r="K1670">
        <f t="shared" si="531"/>
        <v>815.95555555555552</v>
      </c>
      <c r="L1670">
        <f t="shared" si="532"/>
        <v>2.1747069999999997</v>
      </c>
      <c r="M1670">
        <f t="shared" si="533"/>
        <v>1450.3209440000001</v>
      </c>
      <c r="N1670">
        <f t="shared" si="534"/>
        <v>1668</v>
      </c>
      <c r="O1670" t="str">
        <f t="shared" si="539"/>
        <v>1668-to-kmph</v>
      </c>
      <c r="P1670">
        <f t="shared" si="535"/>
        <v>1667</v>
      </c>
      <c r="Q1670" t="str">
        <f t="shared" si="540"/>
        <v>1667-to-kmph</v>
      </c>
      <c r="R1670">
        <f t="shared" si="536"/>
        <v>1666</v>
      </c>
      <c r="S1670" t="str">
        <f t="shared" si="541"/>
        <v>1666-to-kmph</v>
      </c>
      <c r="T1670" t="str">
        <f t="shared" si="537"/>
        <v>1669-to-kmph</v>
      </c>
    </row>
    <row r="1671" spans="1:20" x14ac:dyDescent="0.3">
      <c r="A1671">
        <v>1670</v>
      </c>
      <c r="B1671">
        <f t="shared" si="538"/>
        <v>2687.60448</v>
      </c>
      <c r="C1671">
        <f t="shared" si="523"/>
        <v>0.46388888888888891</v>
      </c>
      <c r="D1671">
        <f t="shared" si="524"/>
        <v>2687604.48</v>
      </c>
      <c r="E1671">
        <f t="shared" si="525"/>
        <v>746.55679999999995</v>
      </c>
      <c r="F1671">
        <f t="shared" si="526"/>
        <v>8817600</v>
      </c>
      <c r="G1671">
        <f t="shared" si="527"/>
        <v>2449.333333333333</v>
      </c>
      <c r="H1671">
        <f t="shared" si="528"/>
        <v>1451.18992</v>
      </c>
      <c r="I1671">
        <f t="shared" si="529"/>
        <v>0.40310831111111106</v>
      </c>
      <c r="J1671">
        <f t="shared" si="530"/>
        <v>2939200</v>
      </c>
      <c r="K1671">
        <f t="shared" si="531"/>
        <v>816.44444444444446</v>
      </c>
      <c r="L1671">
        <f t="shared" si="532"/>
        <v>2.1760099999999998</v>
      </c>
      <c r="M1671">
        <f t="shared" si="533"/>
        <v>1451.18992</v>
      </c>
      <c r="N1671">
        <f t="shared" si="534"/>
        <v>1669</v>
      </c>
      <c r="O1671" t="str">
        <f t="shared" si="539"/>
        <v>1669-to-kmph</v>
      </c>
      <c r="P1671">
        <f t="shared" si="535"/>
        <v>1668</v>
      </c>
      <c r="Q1671" t="str">
        <f t="shared" si="540"/>
        <v>1668-to-kmph</v>
      </c>
      <c r="R1671">
        <f t="shared" si="536"/>
        <v>1667</v>
      </c>
      <c r="S1671" t="str">
        <f t="shared" si="541"/>
        <v>1667-to-kmph</v>
      </c>
      <c r="T1671" t="str">
        <f t="shared" si="537"/>
        <v>1670-to-kmph</v>
      </c>
    </row>
    <row r="1672" spans="1:20" x14ac:dyDescent="0.3">
      <c r="A1672">
        <v>1671</v>
      </c>
      <c r="B1672">
        <f t="shared" si="538"/>
        <v>2689.2138240000004</v>
      </c>
      <c r="C1672">
        <f t="shared" si="523"/>
        <v>0.46416666666666667</v>
      </c>
      <c r="D1672">
        <f t="shared" si="524"/>
        <v>2689213.824</v>
      </c>
      <c r="E1672">
        <f t="shared" si="525"/>
        <v>747.00383999999997</v>
      </c>
      <c r="F1672">
        <f t="shared" si="526"/>
        <v>8822880</v>
      </c>
      <c r="G1672">
        <f t="shared" si="527"/>
        <v>2450.7999999999997</v>
      </c>
      <c r="H1672">
        <f t="shared" si="528"/>
        <v>1452.058896</v>
      </c>
      <c r="I1672">
        <f t="shared" si="529"/>
        <v>0.40334969333333331</v>
      </c>
      <c r="J1672">
        <f t="shared" si="530"/>
        <v>2940960</v>
      </c>
      <c r="K1672">
        <f t="shared" si="531"/>
        <v>816.93333333333328</v>
      </c>
      <c r="L1672">
        <f t="shared" si="532"/>
        <v>2.1773129999999998</v>
      </c>
      <c r="M1672">
        <f t="shared" si="533"/>
        <v>1452.058896</v>
      </c>
      <c r="N1672">
        <f t="shared" si="534"/>
        <v>1670</v>
      </c>
      <c r="O1672" t="str">
        <f t="shared" si="539"/>
        <v>1670-to-kmph</v>
      </c>
      <c r="P1672">
        <f t="shared" si="535"/>
        <v>1669</v>
      </c>
      <c r="Q1672" t="str">
        <f t="shared" si="540"/>
        <v>1669-to-kmph</v>
      </c>
      <c r="R1672">
        <f t="shared" si="536"/>
        <v>1668</v>
      </c>
      <c r="S1672" t="str">
        <f t="shared" si="541"/>
        <v>1668-to-kmph</v>
      </c>
      <c r="T1672" t="str">
        <f t="shared" si="537"/>
        <v>1671-to-kmph</v>
      </c>
    </row>
    <row r="1673" spans="1:20" x14ac:dyDescent="0.3">
      <c r="A1673">
        <v>1672</v>
      </c>
      <c r="B1673">
        <f t="shared" si="538"/>
        <v>2690.8231680000004</v>
      </c>
      <c r="C1673">
        <f t="shared" si="523"/>
        <v>0.46444444444444444</v>
      </c>
      <c r="D1673">
        <f t="shared" si="524"/>
        <v>2690823.1680000001</v>
      </c>
      <c r="E1673">
        <f t="shared" si="525"/>
        <v>747.45087999999998</v>
      </c>
      <c r="F1673">
        <f t="shared" si="526"/>
        <v>8828160</v>
      </c>
      <c r="G1673">
        <f t="shared" si="527"/>
        <v>2452.2666666666664</v>
      </c>
      <c r="H1673">
        <f t="shared" si="528"/>
        <v>1452.927872</v>
      </c>
      <c r="I1673">
        <f t="shared" si="529"/>
        <v>0.40359107555555551</v>
      </c>
      <c r="J1673">
        <f t="shared" si="530"/>
        <v>2942720</v>
      </c>
      <c r="K1673">
        <f t="shared" si="531"/>
        <v>817.42222222222222</v>
      </c>
      <c r="L1673">
        <f t="shared" si="532"/>
        <v>2.1786159999999999</v>
      </c>
      <c r="M1673">
        <f t="shared" si="533"/>
        <v>1452.927872</v>
      </c>
      <c r="N1673">
        <f t="shared" si="534"/>
        <v>1671</v>
      </c>
      <c r="O1673" t="str">
        <f t="shared" si="539"/>
        <v>1671-to-kmph</v>
      </c>
      <c r="P1673">
        <f t="shared" si="535"/>
        <v>1670</v>
      </c>
      <c r="Q1673" t="str">
        <f t="shared" si="540"/>
        <v>1670-to-kmph</v>
      </c>
      <c r="R1673">
        <f t="shared" si="536"/>
        <v>1669</v>
      </c>
      <c r="S1673" t="str">
        <f t="shared" si="541"/>
        <v>1669-to-kmph</v>
      </c>
      <c r="T1673" t="str">
        <f t="shared" si="537"/>
        <v>1672-to-kmph</v>
      </c>
    </row>
    <row r="1674" spans="1:20" x14ac:dyDescent="0.3">
      <c r="A1674">
        <v>1673</v>
      </c>
      <c r="B1674">
        <f t="shared" si="538"/>
        <v>2692.4325120000003</v>
      </c>
      <c r="C1674">
        <f t="shared" si="523"/>
        <v>0.4647222222222222</v>
      </c>
      <c r="D1674">
        <f t="shared" si="524"/>
        <v>2692432.5120000001</v>
      </c>
      <c r="E1674">
        <f t="shared" si="525"/>
        <v>747.89792</v>
      </c>
      <c r="F1674">
        <f t="shared" si="526"/>
        <v>8833440</v>
      </c>
      <c r="G1674">
        <f t="shared" si="527"/>
        <v>2453.7333333333331</v>
      </c>
      <c r="H1674">
        <f t="shared" si="528"/>
        <v>1453.796848</v>
      </c>
      <c r="I1674">
        <f t="shared" si="529"/>
        <v>0.40383245777777776</v>
      </c>
      <c r="J1674">
        <f t="shared" si="530"/>
        <v>2944480</v>
      </c>
      <c r="K1674">
        <f t="shared" si="531"/>
        <v>817.91111111111104</v>
      </c>
      <c r="L1674">
        <f t="shared" si="532"/>
        <v>2.1799189999999999</v>
      </c>
      <c r="M1674">
        <f t="shared" si="533"/>
        <v>1453.796848</v>
      </c>
      <c r="N1674">
        <f t="shared" si="534"/>
        <v>1672</v>
      </c>
      <c r="O1674" t="str">
        <f t="shared" si="539"/>
        <v>1672-to-kmph</v>
      </c>
      <c r="P1674">
        <f t="shared" si="535"/>
        <v>1671</v>
      </c>
      <c r="Q1674" t="str">
        <f t="shared" si="540"/>
        <v>1671-to-kmph</v>
      </c>
      <c r="R1674">
        <f t="shared" si="536"/>
        <v>1670</v>
      </c>
      <c r="S1674" t="str">
        <f t="shared" si="541"/>
        <v>1670-to-kmph</v>
      </c>
      <c r="T1674" t="str">
        <f t="shared" si="537"/>
        <v>1673-to-kmph</v>
      </c>
    </row>
    <row r="1675" spans="1:20" x14ac:dyDescent="0.3">
      <c r="A1675">
        <v>1674</v>
      </c>
      <c r="B1675">
        <f t="shared" si="538"/>
        <v>2694.0418560000003</v>
      </c>
      <c r="C1675">
        <f t="shared" si="523"/>
        <v>0.46500000000000002</v>
      </c>
      <c r="D1675">
        <f t="shared" si="524"/>
        <v>2694041.8560000001</v>
      </c>
      <c r="E1675">
        <f t="shared" si="525"/>
        <v>748.34496000000001</v>
      </c>
      <c r="F1675">
        <f t="shared" si="526"/>
        <v>8838720</v>
      </c>
      <c r="G1675">
        <f t="shared" si="527"/>
        <v>2455.1999999999998</v>
      </c>
      <c r="H1675">
        <f t="shared" si="528"/>
        <v>1454.6658239999999</v>
      </c>
      <c r="I1675">
        <f t="shared" si="529"/>
        <v>0.40407383999999996</v>
      </c>
      <c r="J1675">
        <f t="shared" si="530"/>
        <v>2946240</v>
      </c>
      <c r="K1675">
        <f t="shared" si="531"/>
        <v>818.4</v>
      </c>
      <c r="L1675">
        <f t="shared" si="532"/>
        <v>2.181222</v>
      </c>
      <c r="M1675">
        <f t="shared" si="533"/>
        <v>1454.6658239999999</v>
      </c>
      <c r="N1675">
        <f t="shared" si="534"/>
        <v>1673</v>
      </c>
      <c r="O1675" t="str">
        <f t="shared" si="539"/>
        <v>1673-to-kmph</v>
      </c>
      <c r="P1675">
        <f t="shared" si="535"/>
        <v>1672</v>
      </c>
      <c r="Q1675" t="str">
        <f t="shared" si="540"/>
        <v>1672-to-kmph</v>
      </c>
      <c r="R1675">
        <f t="shared" si="536"/>
        <v>1671</v>
      </c>
      <c r="S1675" t="str">
        <f t="shared" si="541"/>
        <v>1671-to-kmph</v>
      </c>
      <c r="T1675" t="str">
        <f t="shared" si="537"/>
        <v>1674-to-kmph</v>
      </c>
    </row>
    <row r="1676" spans="1:20" x14ac:dyDescent="0.3">
      <c r="A1676">
        <v>1675</v>
      </c>
      <c r="B1676">
        <f t="shared" si="538"/>
        <v>2695.6512000000002</v>
      </c>
      <c r="C1676">
        <f t="shared" si="523"/>
        <v>0.46527777777777779</v>
      </c>
      <c r="D1676">
        <f t="shared" si="524"/>
        <v>2695651.2</v>
      </c>
      <c r="E1676">
        <f t="shared" si="525"/>
        <v>748.79200000000003</v>
      </c>
      <c r="F1676">
        <f t="shared" si="526"/>
        <v>8844000</v>
      </c>
      <c r="G1676">
        <f t="shared" si="527"/>
        <v>2456.6666666666665</v>
      </c>
      <c r="H1676">
        <f t="shared" si="528"/>
        <v>1455.5347999999999</v>
      </c>
      <c r="I1676">
        <f t="shared" si="529"/>
        <v>0.40431522222222221</v>
      </c>
      <c r="J1676">
        <f t="shared" si="530"/>
        <v>2948000</v>
      </c>
      <c r="K1676">
        <f t="shared" si="531"/>
        <v>818.88888888888891</v>
      </c>
      <c r="L1676">
        <f t="shared" si="532"/>
        <v>2.182525</v>
      </c>
      <c r="M1676">
        <f t="shared" si="533"/>
        <v>1455.5347999999999</v>
      </c>
      <c r="N1676">
        <f t="shared" si="534"/>
        <v>1674</v>
      </c>
      <c r="O1676" t="str">
        <f t="shared" si="539"/>
        <v>1674-to-kmph</v>
      </c>
      <c r="P1676">
        <f t="shared" si="535"/>
        <v>1673</v>
      </c>
      <c r="Q1676" t="str">
        <f t="shared" si="540"/>
        <v>1673-to-kmph</v>
      </c>
      <c r="R1676">
        <f t="shared" si="536"/>
        <v>1672</v>
      </c>
      <c r="S1676" t="str">
        <f t="shared" si="541"/>
        <v>1672-to-kmph</v>
      </c>
      <c r="T1676" t="str">
        <f t="shared" si="537"/>
        <v>1675-to-kmph</v>
      </c>
    </row>
    <row r="1677" spans="1:20" x14ac:dyDescent="0.3">
      <c r="A1677">
        <v>1676</v>
      </c>
      <c r="B1677">
        <f t="shared" si="538"/>
        <v>2697.2605440000002</v>
      </c>
      <c r="C1677">
        <f t="shared" si="523"/>
        <v>0.46555555555555556</v>
      </c>
      <c r="D1677">
        <f t="shared" si="524"/>
        <v>2697260.5440000002</v>
      </c>
      <c r="E1677">
        <f t="shared" si="525"/>
        <v>749.23903999999993</v>
      </c>
      <c r="F1677">
        <f t="shared" si="526"/>
        <v>8849280</v>
      </c>
      <c r="G1677">
        <f t="shared" si="527"/>
        <v>2458.1333333333332</v>
      </c>
      <c r="H1677">
        <f t="shared" si="528"/>
        <v>1456.4037759999999</v>
      </c>
      <c r="I1677">
        <f t="shared" si="529"/>
        <v>0.40455660444444441</v>
      </c>
      <c r="J1677">
        <f t="shared" si="530"/>
        <v>2949760</v>
      </c>
      <c r="K1677">
        <f t="shared" si="531"/>
        <v>819.37777777777774</v>
      </c>
      <c r="L1677">
        <f t="shared" si="532"/>
        <v>2.1838279999999997</v>
      </c>
      <c r="M1677">
        <f t="shared" si="533"/>
        <v>1456.4037759999999</v>
      </c>
      <c r="N1677">
        <f t="shared" si="534"/>
        <v>1675</v>
      </c>
      <c r="O1677" t="str">
        <f t="shared" si="539"/>
        <v>1675-to-kmph</v>
      </c>
      <c r="P1677">
        <f t="shared" si="535"/>
        <v>1674</v>
      </c>
      <c r="Q1677" t="str">
        <f t="shared" si="540"/>
        <v>1674-to-kmph</v>
      </c>
      <c r="R1677">
        <f t="shared" si="536"/>
        <v>1673</v>
      </c>
      <c r="S1677" t="str">
        <f t="shared" si="541"/>
        <v>1673-to-kmph</v>
      </c>
      <c r="T1677" t="str">
        <f t="shared" si="537"/>
        <v>1676-to-kmph</v>
      </c>
    </row>
    <row r="1678" spans="1:20" x14ac:dyDescent="0.3">
      <c r="A1678">
        <v>1677</v>
      </c>
      <c r="B1678">
        <f t="shared" si="538"/>
        <v>2698.8698880000002</v>
      </c>
      <c r="C1678">
        <f t="shared" si="523"/>
        <v>0.46583333333333332</v>
      </c>
      <c r="D1678">
        <f t="shared" si="524"/>
        <v>2698869.8880000003</v>
      </c>
      <c r="E1678">
        <f t="shared" si="525"/>
        <v>749.68607999999995</v>
      </c>
      <c r="F1678">
        <f t="shared" si="526"/>
        <v>8854560</v>
      </c>
      <c r="G1678">
        <f t="shared" si="527"/>
        <v>2459.6</v>
      </c>
      <c r="H1678">
        <f t="shared" si="528"/>
        <v>1457.2727519999999</v>
      </c>
      <c r="I1678">
        <f t="shared" si="529"/>
        <v>0.40479798666666666</v>
      </c>
      <c r="J1678">
        <f t="shared" si="530"/>
        <v>2951520</v>
      </c>
      <c r="K1678">
        <f t="shared" si="531"/>
        <v>819.86666666666667</v>
      </c>
      <c r="L1678">
        <f t="shared" si="532"/>
        <v>2.1851309999999997</v>
      </c>
      <c r="M1678">
        <f t="shared" si="533"/>
        <v>1457.2727519999999</v>
      </c>
      <c r="N1678">
        <f t="shared" si="534"/>
        <v>1676</v>
      </c>
      <c r="O1678" t="str">
        <f t="shared" si="539"/>
        <v>1676-to-kmph</v>
      </c>
      <c r="P1678">
        <f t="shared" si="535"/>
        <v>1675</v>
      </c>
      <c r="Q1678" t="str">
        <f t="shared" si="540"/>
        <v>1675-to-kmph</v>
      </c>
      <c r="R1678">
        <f t="shared" si="536"/>
        <v>1674</v>
      </c>
      <c r="S1678" t="str">
        <f t="shared" si="541"/>
        <v>1674-to-kmph</v>
      </c>
      <c r="T1678" t="str">
        <f t="shared" si="537"/>
        <v>1677-to-kmph</v>
      </c>
    </row>
    <row r="1679" spans="1:20" x14ac:dyDescent="0.3">
      <c r="A1679">
        <v>1678</v>
      </c>
      <c r="B1679">
        <f t="shared" si="538"/>
        <v>2700.4792320000001</v>
      </c>
      <c r="C1679">
        <f t="shared" si="523"/>
        <v>0.46611111111111109</v>
      </c>
      <c r="D1679">
        <f t="shared" si="524"/>
        <v>2700479.2320000003</v>
      </c>
      <c r="E1679">
        <f t="shared" si="525"/>
        <v>750.13311999999996</v>
      </c>
      <c r="F1679">
        <f t="shared" si="526"/>
        <v>8859840</v>
      </c>
      <c r="G1679">
        <f t="shared" si="527"/>
        <v>2461.0666666666666</v>
      </c>
      <c r="H1679">
        <f t="shared" si="528"/>
        <v>1458.1417280000001</v>
      </c>
      <c r="I1679">
        <f t="shared" si="529"/>
        <v>0.40503936888888886</v>
      </c>
      <c r="J1679">
        <f t="shared" si="530"/>
        <v>2953280</v>
      </c>
      <c r="K1679">
        <f t="shared" si="531"/>
        <v>820.3555555555555</v>
      </c>
      <c r="L1679">
        <f t="shared" si="532"/>
        <v>2.1864339999999998</v>
      </c>
      <c r="M1679">
        <f t="shared" si="533"/>
        <v>1458.1417280000001</v>
      </c>
      <c r="N1679">
        <f t="shared" si="534"/>
        <v>1677</v>
      </c>
      <c r="O1679" t="str">
        <f t="shared" si="539"/>
        <v>1677-to-kmph</v>
      </c>
      <c r="P1679">
        <f t="shared" si="535"/>
        <v>1676</v>
      </c>
      <c r="Q1679" t="str">
        <f t="shared" si="540"/>
        <v>1676-to-kmph</v>
      </c>
      <c r="R1679">
        <f t="shared" si="536"/>
        <v>1675</v>
      </c>
      <c r="S1679" t="str">
        <f t="shared" si="541"/>
        <v>1675-to-kmph</v>
      </c>
      <c r="T1679" t="str">
        <f t="shared" si="537"/>
        <v>1678-to-kmph</v>
      </c>
    </row>
    <row r="1680" spans="1:20" x14ac:dyDescent="0.3">
      <c r="A1680">
        <v>1679</v>
      </c>
      <c r="B1680">
        <f t="shared" si="538"/>
        <v>2702.0885760000001</v>
      </c>
      <c r="C1680">
        <f t="shared" si="523"/>
        <v>0.46638888888888891</v>
      </c>
      <c r="D1680">
        <f t="shared" si="524"/>
        <v>2702088.5759999999</v>
      </c>
      <c r="E1680">
        <f t="shared" si="525"/>
        <v>750.58015999999998</v>
      </c>
      <c r="F1680">
        <f t="shared" si="526"/>
        <v>8865120</v>
      </c>
      <c r="G1680">
        <f t="shared" si="527"/>
        <v>2462.5333333333333</v>
      </c>
      <c r="H1680">
        <f t="shared" si="528"/>
        <v>1459.010704</v>
      </c>
      <c r="I1680">
        <f t="shared" si="529"/>
        <v>0.40528075111111106</v>
      </c>
      <c r="J1680">
        <f t="shared" si="530"/>
        <v>2955040</v>
      </c>
      <c r="K1680">
        <f t="shared" si="531"/>
        <v>820.84444444444443</v>
      </c>
      <c r="L1680">
        <f t="shared" si="532"/>
        <v>2.1877369999999998</v>
      </c>
      <c r="M1680">
        <f t="shared" si="533"/>
        <v>1459.010704</v>
      </c>
      <c r="N1680">
        <f t="shared" si="534"/>
        <v>1678</v>
      </c>
      <c r="O1680" t="str">
        <f t="shared" si="539"/>
        <v>1678-to-kmph</v>
      </c>
      <c r="P1680">
        <f t="shared" si="535"/>
        <v>1677</v>
      </c>
      <c r="Q1680" t="str">
        <f t="shared" si="540"/>
        <v>1677-to-kmph</v>
      </c>
      <c r="R1680">
        <f t="shared" si="536"/>
        <v>1676</v>
      </c>
      <c r="S1680" t="str">
        <f t="shared" si="541"/>
        <v>1676-to-kmph</v>
      </c>
      <c r="T1680" t="str">
        <f t="shared" si="537"/>
        <v>1679-to-kmph</v>
      </c>
    </row>
    <row r="1681" spans="1:20" x14ac:dyDescent="0.3">
      <c r="A1681">
        <v>1680</v>
      </c>
      <c r="B1681">
        <f t="shared" si="538"/>
        <v>2703.6979200000001</v>
      </c>
      <c r="C1681">
        <f t="shared" si="523"/>
        <v>0.46666666666666667</v>
      </c>
      <c r="D1681">
        <f t="shared" si="524"/>
        <v>2703697.9199999999</v>
      </c>
      <c r="E1681">
        <f t="shared" si="525"/>
        <v>751.02719999999999</v>
      </c>
      <c r="F1681">
        <f t="shared" si="526"/>
        <v>8870400</v>
      </c>
      <c r="G1681">
        <f t="shared" si="527"/>
        <v>2464</v>
      </c>
      <c r="H1681">
        <f t="shared" si="528"/>
        <v>1459.87968</v>
      </c>
      <c r="I1681">
        <f t="shared" si="529"/>
        <v>0.40552213333333331</v>
      </c>
      <c r="J1681">
        <f t="shared" si="530"/>
        <v>2956800</v>
      </c>
      <c r="K1681">
        <f t="shared" si="531"/>
        <v>821.33333333333326</v>
      </c>
      <c r="L1681">
        <f t="shared" si="532"/>
        <v>2.1890399999999999</v>
      </c>
      <c r="M1681">
        <f t="shared" si="533"/>
        <v>1459.87968</v>
      </c>
      <c r="N1681">
        <f t="shared" si="534"/>
        <v>1679</v>
      </c>
      <c r="O1681" t="str">
        <f t="shared" si="539"/>
        <v>1679-to-kmph</v>
      </c>
      <c r="P1681">
        <f t="shared" si="535"/>
        <v>1678</v>
      </c>
      <c r="Q1681" t="str">
        <f t="shared" si="540"/>
        <v>1678-to-kmph</v>
      </c>
      <c r="R1681">
        <f t="shared" si="536"/>
        <v>1677</v>
      </c>
      <c r="S1681" t="str">
        <f t="shared" si="541"/>
        <v>1677-to-kmph</v>
      </c>
      <c r="T1681" t="str">
        <f t="shared" si="537"/>
        <v>1680-to-kmph</v>
      </c>
    </row>
    <row r="1682" spans="1:20" x14ac:dyDescent="0.3">
      <c r="A1682">
        <v>1681</v>
      </c>
      <c r="B1682">
        <f t="shared" si="538"/>
        <v>2705.307264</v>
      </c>
      <c r="C1682">
        <f t="shared" si="523"/>
        <v>0.46694444444444444</v>
      </c>
      <c r="D1682">
        <f t="shared" si="524"/>
        <v>2705307.264</v>
      </c>
      <c r="E1682">
        <f t="shared" si="525"/>
        <v>751.47424000000001</v>
      </c>
      <c r="F1682">
        <f t="shared" si="526"/>
        <v>8875680</v>
      </c>
      <c r="G1682">
        <f t="shared" si="527"/>
        <v>2465.4666666666667</v>
      </c>
      <c r="H1682">
        <f t="shared" si="528"/>
        <v>1460.748656</v>
      </c>
      <c r="I1682">
        <f t="shared" si="529"/>
        <v>0.40576351555555551</v>
      </c>
      <c r="J1682">
        <f t="shared" si="530"/>
        <v>2958560</v>
      </c>
      <c r="K1682">
        <f t="shared" si="531"/>
        <v>821.82222222222219</v>
      </c>
      <c r="L1682">
        <f t="shared" si="532"/>
        <v>2.1903429999999999</v>
      </c>
      <c r="M1682">
        <f t="shared" si="533"/>
        <v>1460.748656</v>
      </c>
      <c r="N1682">
        <f t="shared" si="534"/>
        <v>1680</v>
      </c>
      <c r="O1682" t="str">
        <f t="shared" si="539"/>
        <v>1680-to-kmph</v>
      </c>
      <c r="P1682">
        <f t="shared" si="535"/>
        <v>1679</v>
      </c>
      <c r="Q1682" t="str">
        <f t="shared" si="540"/>
        <v>1679-to-kmph</v>
      </c>
      <c r="R1682">
        <f t="shared" si="536"/>
        <v>1678</v>
      </c>
      <c r="S1682" t="str">
        <f t="shared" si="541"/>
        <v>1678-to-kmph</v>
      </c>
      <c r="T1682" t="str">
        <f t="shared" si="537"/>
        <v>1681-to-kmph</v>
      </c>
    </row>
    <row r="1683" spans="1:20" x14ac:dyDescent="0.3">
      <c r="A1683">
        <v>1682</v>
      </c>
      <c r="B1683">
        <f t="shared" si="538"/>
        <v>2706.916608</v>
      </c>
      <c r="C1683">
        <f t="shared" si="523"/>
        <v>0.46722222222222221</v>
      </c>
      <c r="D1683">
        <f t="shared" si="524"/>
        <v>2706916.608</v>
      </c>
      <c r="E1683">
        <f t="shared" si="525"/>
        <v>751.92128000000002</v>
      </c>
      <c r="F1683">
        <f t="shared" si="526"/>
        <v>8880960</v>
      </c>
      <c r="G1683">
        <f t="shared" si="527"/>
        <v>2466.9333333333329</v>
      </c>
      <c r="H1683">
        <f t="shared" si="528"/>
        <v>1461.617632</v>
      </c>
      <c r="I1683">
        <f t="shared" si="529"/>
        <v>0.40600489777777776</v>
      </c>
      <c r="J1683">
        <f t="shared" si="530"/>
        <v>2960320</v>
      </c>
      <c r="K1683">
        <f t="shared" si="531"/>
        <v>822.31111111111113</v>
      </c>
      <c r="L1683">
        <f t="shared" si="532"/>
        <v>2.191646</v>
      </c>
      <c r="M1683">
        <f t="shared" si="533"/>
        <v>1461.617632</v>
      </c>
      <c r="N1683">
        <f t="shared" si="534"/>
        <v>1681</v>
      </c>
      <c r="O1683" t="str">
        <f t="shared" si="539"/>
        <v>1681-to-kmph</v>
      </c>
      <c r="P1683">
        <f t="shared" si="535"/>
        <v>1680</v>
      </c>
      <c r="Q1683" t="str">
        <f t="shared" si="540"/>
        <v>1680-to-kmph</v>
      </c>
      <c r="R1683">
        <f t="shared" si="536"/>
        <v>1679</v>
      </c>
      <c r="S1683" t="str">
        <f t="shared" si="541"/>
        <v>1679-to-kmph</v>
      </c>
      <c r="T1683" t="str">
        <f t="shared" si="537"/>
        <v>1682-to-kmph</v>
      </c>
    </row>
    <row r="1684" spans="1:20" x14ac:dyDescent="0.3">
      <c r="A1684">
        <v>1683</v>
      </c>
      <c r="B1684">
        <f t="shared" si="538"/>
        <v>2708.525952</v>
      </c>
      <c r="C1684">
        <f t="shared" si="523"/>
        <v>0.46750000000000003</v>
      </c>
      <c r="D1684">
        <f t="shared" si="524"/>
        <v>2708525.952</v>
      </c>
      <c r="E1684">
        <f t="shared" si="525"/>
        <v>752.36832000000004</v>
      </c>
      <c r="F1684">
        <f t="shared" si="526"/>
        <v>8886240</v>
      </c>
      <c r="G1684">
        <f t="shared" si="527"/>
        <v>2468.3999999999996</v>
      </c>
      <c r="H1684">
        <f t="shared" si="528"/>
        <v>1462.4866079999999</v>
      </c>
      <c r="I1684">
        <f t="shared" si="529"/>
        <v>0.40624627999999996</v>
      </c>
      <c r="J1684">
        <f t="shared" si="530"/>
        <v>2962080</v>
      </c>
      <c r="K1684">
        <f t="shared" si="531"/>
        <v>822.8</v>
      </c>
      <c r="L1684">
        <f t="shared" si="532"/>
        <v>2.192949</v>
      </c>
      <c r="M1684">
        <f t="shared" si="533"/>
        <v>1462.4866079999999</v>
      </c>
      <c r="N1684">
        <f t="shared" si="534"/>
        <v>1682</v>
      </c>
      <c r="O1684" t="str">
        <f t="shared" si="539"/>
        <v>1682-to-kmph</v>
      </c>
      <c r="P1684">
        <f t="shared" si="535"/>
        <v>1681</v>
      </c>
      <c r="Q1684" t="str">
        <f t="shared" si="540"/>
        <v>1681-to-kmph</v>
      </c>
      <c r="R1684">
        <f t="shared" si="536"/>
        <v>1680</v>
      </c>
      <c r="S1684" t="str">
        <f t="shared" si="541"/>
        <v>1680-to-kmph</v>
      </c>
      <c r="T1684" t="str">
        <f t="shared" si="537"/>
        <v>1683-to-kmph</v>
      </c>
    </row>
    <row r="1685" spans="1:20" x14ac:dyDescent="0.3">
      <c r="A1685">
        <v>1684</v>
      </c>
      <c r="B1685">
        <f t="shared" si="538"/>
        <v>2710.1352960000004</v>
      </c>
      <c r="C1685">
        <f t="shared" si="523"/>
        <v>0.46777777777777779</v>
      </c>
      <c r="D1685">
        <f t="shared" si="524"/>
        <v>2710135.2960000001</v>
      </c>
      <c r="E1685">
        <f t="shared" si="525"/>
        <v>752.81535999999994</v>
      </c>
      <c r="F1685">
        <f t="shared" si="526"/>
        <v>8891520</v>
      </c>
      <c r="G1685">
        <f t="shared" si="527"/>
        <v>2469.8666666666663</v>
      </c>
      <c r="H1685">
        <f t="shared" si="528"/>
        <v>1463.3555839999999</v>
      </c>
      <c r="I1685">
        <f t="shared" si="529"/>
        <v>0.40648766222222221</v>
      </c>
      <c r="J1685">
        <f t="shared" si="530"/>
        <v>2963840</v>
      </c>
      <c r="K1685">
        <f t="shared" si="531"/>
        <v>823.28888888888889</v>
      </c>
      <c r="L1685">
        <f t="shared" si="532"/>
        <v>2.1942519999999996</v>
      </c>
      <c r="M1685">
        <f t="shared" si="533"/>
        <v>1463.3555839999999</v>
      </c>
      <c r="N1685">
        <f t="shared" si="534"/>
        <v>1683</v>
      </c>
      <c r="O1685" t="str">
        <f t="shared" si="539"/>
        <v>1683-to-kmph</v>
      </c>
      <c r="P1685">
        <f t="shared" si="535"/>
        <v>1682</v>
      </c>
      <c r="Q1685" t="str">
        <f t="shared" si="540"/>
        <v>1682-to-kmph</v>
      </c>
      <c r="R1685">
        <f t="shared" si="536"/>
        <v>1681</v>
      </c>
      <c r="S1685" t="str">
        <f t="shared" si="541"/>
        <v>1681-to-kmph</v>
      </c>
      <c r="T1685" t="str">
        <f t="shared" si="537"/>
        <v>1684-to-kmph</v>
      </c>
    </row>
    <row r="1686" spans="1:20" x14ac:dyDescent="0.3">
      <c r="A1686">
        <v>1685</v>
      </c>
      <c r="B1686">
        <f t="shared" si="538"/>
        <v>2711.7446400000003</v>
      </c>
      <c r="C1686">
        <f t="shared" si="523"/>
        <v>0.46805555555555556</v>
      </c>
      <c r="D1686">
        <f t="shared" si="524"/>
        <v>2711744.64</v>
      </c>
      <c r="E1686">
        <f t="shared" si="525"/>
        <v>753.26239999999996</v>
      </c>
      <c r="F1686">
        <f t="shared" si="526"/>
        <v>8896800</v>
      </c>
      <c r="G1686">
        <f t="shared" si="527"/>
        <v>2471.333333333333</v>
      </c>
      <c r="H1686">
        <f t="shared" si="528"/>
        <v>1464.2245599999999</v>
      </c>
      <c r="I1686">
        <f t="shared" si="529"/>
        <v>0.40672904444444441</v>
      </c>
      <c r="J1686">
        <f t="shared" si="530"/>
        <v>2965600</v>
      </c>
      <c r="K1686">
        <f t="shared" si="531"/>
        <v>823.77777777777771</v>
      </c>
      <c r="L1686">
        <f t="shared" si="532"/>
        <v>2.1955549999999997</v>
      </c>
      <c r="M1686">
        <f t="shared" si="533"/>
        <v>1464.2245599999999</v>
      </c>
      <c r="N1686">
        <f t="shared" si="534"/>
        <v>1684</v>
      </c>
      <c r="O1686" t="str">
        <f t="shared" si="539"/>
        <v>1684-to-kmph</v>
      </c>
      <c r="P1686">
        <f t="shared" si="535"/>
        <v>1683</v>
      </c>
      <c r="Q1686" t="str">
        <f t="shared" si="540"/>
        <v>1683-to-kmph</v>
      </c>
      <c r="R1686">
        <f t="shared" si="536"/>
        <v>1682</v>
      </c>
      <c r="S1686" t="str">
        <f t="shared" si="541"/>
        <v>1682-to-kmph</v>
      </c>
      <c r="T1686" t="str">
        <f t="shared" si="537"/>
        <v>1685-to-kmph</v>
      </c>
    </row>
    <row r="1687" spans="1:20" x14ac:dyDescent="0.3">
      <c r="A1687">
        <v>1686</v>
      </c>
      <c r="B1687">
        <f t="shared" si="538"/>
        <v>2713.3539840000003</v>
      </c>
      <c r="C1687">
        <f t="shared" si="523"/>
        <v>0.46833333333333332</v>
      </c>
      <c r="D1687">
        <f t="shared" si="524"/>
        <v>2713353.9840000002</v>
      </c>
      <c r="E1687">
        <f t="shared" si="525"/>
        <v>753.70943999999997</v>
      </c>
      <c r="F1687">
        <f t="shared" si="526"/>
        <v>8902080</v>
      </c>
      <c r="G1687">
        <f t="shared" si="527"/>
        <v>2472.7999999999997</v>
      </c>
      <c r="H1687">
        <f t="shared" si="528"/>
        <v>1465.0935359999999</v>
      </c>
      <c r="I1687">
        <f t="shared" si="529"/>
        <v>0.40697042666666666</v>
      </c>
      <c r="J1687">
        <f t="shared" si="530"/>
        <v>2967360</v>
      </c>
      <c r="K1687">
        <f t="shared" si="531"/>
        <v>824.26666666666665</v>
      </c>
      <c r="L1687">
        <f t="shared" si="532"/>
        <v>2.1968579999999998</v>
      </c>
      <c r="M1687">
        <f t="shared" si="533"/>
        <v>1465.0935359999999</v>
      </c>
      <c r="N1687">
        <f t="shared" si="534"/>
        <v>1685</v>
      </c>
      <c r="O1687" t="str">
        <f t="shared" si="539"/>
        <v>1685-to-kmph</v>
      </c>
      <c r="P1687">
        <f t="shared" si="535"/>
        <v>1684</v>
      </c>
      <c r="Q1687" t="str">
        <f t="shared" si="540"/>
        <v>1684-to-kmph</v>
      </c>
      <c r="R1687">
        <f t="shared" si="536"/>
        <v>1683</v>
      </c>
      <c r="S1687" t="str">
        <f t="shared" si="541"/>
        <v>1683-to-kmph</v>
      </c>
      <c r="T1687" t="str">
        <f t="shared" si="537"/>
        <v>1686-to-kmph</v>
      </c>
    </row>
    <row r="1688" spans="1:20" x14ac:dyDescent="0.3">
      <c r="A1688">
        <v>1687</v>
      </c>
      <c r="B1688">
        <f t="shared" si="538"/>
        <v>2714.9633280000003</v>
      </c>
      <c r="C1688">
        <f t="shared" ref="C1688:C1751" si="542">A1688/3600</f>
        <v>0.46861111111111109</v>
      </c>
      <c r="D1688">
        <f t="shared" ref="D1688:D1751" si="543">A1688*1609.344</f>
        <v>2714963.3280000002</v>
      </c>
      <c r="E1688">
        <f t="shared" ref="E1688:E1751" si="544">A1688*(1609.344/3600)</f>
        <v>754.15647999999999</v>
      </c>
      <c r="F1688">
        <f t="shared" ref="F1688:F1751" si="545">A1688*5280</f>
        <v>8907360</v>
      </c>
      <c r="G1688">
        <f t="shared" ref="G1688:G1751" si="546">A1688*(5280/3600)</f>
        <v>2474.2666666666664</v>
      </c>
      <c r="H1688">
        <f t="shared" ref="H1688:H1751" si="547">A1688*0.868976</f>
        <v>1465.9625120000001</v>
      </c>
      <c r="I1688">
        <f t="shared" ref="I1688:I1751" si="548">A1688*(0.868976/3600)</f>
        <v>0.40721180888888886</v>
      </c>
      <c r="J1688">
        <f t="shared" ref="J1688:J1751" si="549">A1688*1760</f>
        <v>2969120</v>
      </c>
      <c r="K1688">
        <f t="shared" ref="K1688:K1751" si="550">A1688*(1760/3600)</f>
        <v>824.75555555555547</v>
      </c>
      <c r="L1688">
        <f t="shared" ref="L1688:L1751" si="551">A1688*0.001303</f>
        <v>2.1981609999999998</v>
      </c>
      <c r="M1688">
        <f t="shared" ref="M1688:M1751" si="552">A1688*0.868976</f>
        <v>1465.9625120000001</v>
      </c>
      <c r="N1688">
        <f t="shared" ref="N1688:N1751" si="553">A1688-1</f>
        <v>1686</v>
      </c>
      <c r="O1688" t="str">
        <f t="shared" si="539"/>
        <v>1686-to-kmph</v>
      </c>
      <c r="P1688">
        <f t="shared" ref="P1688:P1751" si="554">A1688-2</f>
        <v>1685</v>
      </c>
      <c r="Q1688" t="str">
        <f t="shared" si="540"/>
        <v>1685-to-kmph</v>
      </c>
      <c r="R1688">
        <f t="shared" ref="R1688:R1751" si="555">A1688-3</f>
        <v>1684</v>
      </c>
      <c r="S1688" t="str">
        <f t="shared" si="541"/>
        <v>1684-to-kmph</v>
      </c>
      <c r="T1688" t="str">
        <f t="shared" ref="T1688:T1751" si="556">A1688&amp;"-to-kmph"</f>
        <v>1687-to-kmph</v>
      </c>
    </row>
    <row r="1689" spans="1:20" x14ac:dyDescent="0.3">
      <c r="A1689">
        <v>1688</v>
      </c>
      <c r="B1689">
        <f t="shared" si="538"/>
        <v>2716.5726720000002</v>
      </c>
      <c r="C1689">
        <f t="shared" si="542"/>
        <v>0.46888888888888891</v>
      </c>
      <c r="D1689">
        <f t="shared" si="543"/>
        <v>2716572.6720000003</v>
      </c>
      <c r="E1689">
        <f t="shared" si="544"/>
        <v>754.60352</v>
      </c>
      <c r="F1689">
        <f t="shared" si="545"/>
        <v>8912640</v>
      </c>
      <c r="G1689">
        <f t="shared" si="546"/>
        <v>2475.7333333333331</v>
      </c>
      <c r="H1689">
        <f t="shared" si="547"/>
        <v>1466.831488</v>
      </c>
      <c r="I1689">
        <f t="shared" si="548"/>
        <v>0.40745319111111106</v>
      </c>
      <c r="J1689">
        <f t="shared" si="549"/>
        <v>2970880</v>
      </c>
      <c r="K1689">
        <f t="shared" si="550"/>
        <v>825.24444444444441</v>
      </c>
      <c r="L1689">
        <f t="shared" si="551"/>
        <v>2.1994639999999999</v>
      </c>
      <c r="M1689">
        <f t="shared" si="552"/>
        <v>1466.831488</v>
      </c>
      <c r="N1689">
        <f t="shared" si="553"/>
        <v>1687</v>
      </c>
      <c r="O1689" t="str">
        <f t="shared" si="539"/>
        <v>1687-to-kmph</v>
      </c>
      <c r="P1689">
        <f t="shared" si="554"/>
        <v>1686</v>
      </c>
      <c r="Q1689" t="str">
        <f t="shared" si="540"/>
        <v>1686-to-kmph</v>
      </c>
      <c r="R1689">
        <f t="shared" si="555"/>
        <v>1685</v>
      </c>
      <c r="S1689" t="str">
        <f t="shared" si="541"/>
        <v>1685-to-kmph</v>
      </c>
      <c r="T1689" t="str">
        <f t="shared" si="556"/>
        <v>1688-to-kmph</v>
      </c>
    </row>
    <row r="1690" spans="1:20" x14ac:dyDescent="0.3">
      <c r="A1690">
        <v>1689</v>
      </c>
      <c r="B1690">
        <f t="shared" si="538"/>
        <v>2718.1820160000002</v>
      </c>
      <c r="C1690">
        <f t="shared" si="542"/>
        <v>0.46916666666666668</v>
      </c>
      <c r="D1690">
        <f t="shared" si="543"/>
        <v>2718182.0160000003</v>
      </c>
      <c r="E1690">
        <f t="shared" si="544"/>
        <v>755.05056000000002</v>
      </c>
      <c r="F1690">
        <f t="shared" si="545"/>
        <v>8917920</v>
      </c>
      <c r="G1690">
        <f t="shared" si="546"/>
        <v>2477.1999999999998</v>
      </c>
      <c r="H1690">
        <f t="shared" si="547"/>
        <v>1467.700464</v>
      </c>
      <c r="I1690">
        <f t="shared" si="548"/>
        <v>0.40769457333333331</v>
      </c>
      <c r="J1690">
        <f t="shared" si="549"/>
        <v>2972640</v>
      </c>
      <c r="K1690">
        <f t="shared" si="550"/>
        <v>825.73333333333335</v>
      </c>
      <c r="L1690">
        <f t="shared" si="551"/>
        <v>2.2007669999999999</v>
      </c>
      <c r="M1690">
        <f t="shared" si="552"/>
        <v>1467.700464</v>
      </c>
      <c r="N1690">
        <f t="shared" si="553"/>
        <v>1688</v>
      </c>
      <c r="O1690" t="str">
        <f t="shared" si="539"/>
        <v>1688-to-kmph</v>
      </c>
      <c r="P1690">
        <f t="shared" si="554"/>
        <v>1687</v>
      </c>
      <c r="Q1690" t="str">
        <f t="shared" si="540"/>
        <v>1687-to-kmph</v>
      </c>
      <c r="R1690">
        <f t="shared" si="555"/>
        <v>1686</v>
      </c>
      <c r="S1690" t="str">
        <f t="shared" si="541"/>
        <v>1686-to-kmph</v>
      </c>
      <c r="T1690" t="str">
        <f t="shared" si="556"/>
        <v>1689-to-kmph</v>
      </c>
    </row>
    <row r="1691" spans="1:20" x14ac:dyDescent="0.3">
      <c r="A1691">
        <v>1690</v>
      </c>
      <c r="B1691">
        <f t="shared" si="538"/>
        <v>2719.7913600000002</v>
      </c>
      <c r="C1691">
        <f t="shared" si="542"/>
        <v>0.46944444444444444</v>
      </c>
      <c r="D1691">
        <f t="shared" si="543"/>
        <v>2719791.36</v>
      </c>
      <c r="E1691">
        <f t="shared" si="544"/>
        <v>755.49760000000003</v>
      </c>
      <c r="F1691">
        <f t="shared" si="545"/>
        <v>8923200</v>
      </c>
      <c r="G1691">
        <f t="shared" si="546"/>
        <v>2478.6666666666665</v>
      </c>
      <c r="H1691">
        <f t="shared" si="547"/>
        <v>1468.56944</v>
      </c>
      <c r="I1691">
        <f t="shared" si="548"/>
        <v>0.40793595555555551</v>
      </c>
      <c r="J1691">
        <f t="shared" si="549"/>
        <v>2974400</v>
      </c>
      <c r="K1691">
        <f t="shared" si="550"/>
        <v>826.22222222222217</v>
      </c>
      <c r="L1691">
        <f t="shared" si="551"/>
        <v>2.20207</v>
      </c>
      <c r="M1691">
        <f t="shared" si="552"/>
        <v>1468.56944</v>
      </c>
      <c r="N1691">
        <f t="shared" si="553"/>
        <v>1689</v>
      </c>
      <c r="O1691" t="str">
        <f t="shared" si="539"/>
        <v>1689-to-kmph</v>
      </c>
      <c r="P1691">
        <f t="shared" si="554"/>
        <v>1688</v>
      </c>
      <c r="Q1691" t="str">
        <f t="shared" si="540"/>
        <v>1688-to-kmph</v>
      </c>
      <c r="R1691">
        <f t="shared" si="555"/>
        <v>1687</v>
      </c>
      <c r="S1691" t="str">
        <f t="shared" si="541"/>
        <v>1687-to-kmph</v>
      </c>
      <c r="T1691" t="str">
        <f t="shared" si="556"/>
        <v>1690-to-kmph</v>
      </c>
    </row>
    <row r="1692" spans="1:20" x14ac:dyDescent="0.3">
      <c r="A1692">
        <v>1691</v>
      </c>
      <c r="B1692">
        <f t="shared" si="538"/>
        <v>2721.4007040000001</v>
      </c>
      <c r="C1692">
        <f t="shared" si="542"/>
        <v>0.46972222222222221</v>
      </c>
      <c r="D1692">
        <f t="shared" si="543"/>
        <v>2721400.7039999999</v>
      </c>
      <c r="E1692">
        <f t="shared" si="544"/>
        <v>755.94463999999994</v>
      </c>
      <c r="F1692">
        <f t="shared" si="545"/>
        <v>8928480</v>
      </c>
      <c r="G1692">
        <f t="shared" si="546"/>
        <v>2480.1333333333332</v>
      </c>
      <c r="H1692">
        <f t="shared" si="547"/>
        <v>1469.438416</v>
      </c>
      <c r="I1692">
        <f t="shared" si="548"/>
        <v>0.40817733777777776</v>
      </c>
      <c r="J1692">
        <f t="shared" si="549"/>
        <v>2976160</v>
      </c>
      <c r="K1692">
        <f t="shared" si="550"/>
        <v>826.71111111111111</v>
      </c>
      <c r="L1692">
        <f t="shared" si="551"/>
        <v>2.203373</v>
      </c>
      <c r="M1692">
        <f t="shared" si="552"/>
        <v>1469.438416</v>
      </c>
      <c r="N1692">
        <f t="shared" si="553"/>
        <v>1690</v>
      </c>
      <c r="O1692" t="str">
        <f t="shared" si="539"/>
        <v>1690-to-kmph</v>
      </c>
      <c r="P1692">
        <f t="shared" si="554"/>
        <v>1689</v>
      </c>
      <c r="Q1692" t="str">
        <f t="shared" si="540"/>
        <v>1689-to-kmph</v>
      </c>
      <c r="R1692">
        <f t="shared" si="555"/>
        <v>1688</v>
      </c>
      <c r="S1692" t="str">
        <f t="shared" si="541"/>
        <v>1688-to-kmph</v>
      </c>
      <c r="T1692" t="str">
        <f t="shared" si="556"/>
        <v>1691-to-kmph</v>
      </c>
    </row>
    <row r="1693" spans="1:20" x14ac:dyDescent="0.3">
      <c r="A1693">
        <v>1692</v>
      </c>
      <c r="B1693">
        <f t="shared" si="538"/>
        <v>2723.0100480000001</v>
      </c>
      <c r="C1693">
        <f t="shared" si="542"/>
        <v>0.47</v>
      </c>
      <c r="D1693">
        <f t="shared" si="543"/>
        <v>2723010.048</v>
      </c>
      <c r="E1693">
        <f t="shared" si="544"/>
        <v>756.39167999999995</v>
      </c>
      <c r="F1693">
        <f t="shared" si="545"/>
        <v>8933760</v>
      </c>
      <c r="G1693">
        <f t="shared" si="546"/>
        <v>2481.6</v>
      </c>
      <c r="H1693">
        <f t="shared" si="547"/>
        <v>1470.3073919999999</v>
      </c>
      <c r="I1693">
        <f t="shared" si="548"/>
        <v>0.40841871999999996</v>
      </c>
      <c r="J1693">
        <f t="shared" si="549"/>
        <v>2977920</v>
      </c>
      <c r="K1693">
        <f t="shared" si="550"/>
        <v>827.19999999999993</v>
      </c>
      <c r="L1693">
        <f t="shared" si="551"/>
        <v>2.2046759999999996</v>
      </c>
      <c r="M1693">
        <f t="shared" si="552"/>
        <v>1470.3073919999999</v>
      </c>
      <c r="N1693">
        <f t="shared" si="553"/>
        <v>1691</v>
      </c>
      <c r="O1693" t="str">
        <f t="shared" si="539"/>
        <v>1691-to-kmph</v>
      </c>
      <c r="P1693">
        <f t="shared" si="554"/>
        <v>1690</v>
      </c>
      <c r="Q1693" t="str">
        <f t="shared" si="540"/>
        <v>1690-to-kmph</v>
      </c>
      <c r="R1693">
        <f t="shared" si="555"/>
        <v>1689</v>
      </c>
      <c r="S1693" t="str">
        <f t="shared" si="541"/>
        <v>1689-to-kmph</v>
      </c>
      <c r="T1693" t="str">
        <f t="shared" si="556"/>
        <v>1692-to-kmph</v>
      </c>
    </row>
    <row r="1694" spans="1:20" x14ac:dyDescent="0.3">
      <c r="A1694">
        <v>1693</v>
      </c>
      <c r="B1694">
        <f t="shared" si="538"/>
        <v>2724.6193920000001</v>
      </c>
      <c r="C1694">
        <f t="shared" si="542"/>
        <v>0.47027777777777779</v>
      </c>
      <c r="D1694">
        <f t="shared" si="543"/>
        <v>2724619.392</v>
      </c>
      <c r="E1694">
        <f t="shared" si="544"/>
        <v>756.83871999999997</v>
      </c>
      <c r="F1694">
        <f t="shared" si="545"/>
        <v>8939040</v>
      </c>
      <c r="G1694">
        <f t="shared" si="546"/>
        <v>2483.0666666666666</v>
      </c>
      <c r="H1694">
        <f t="shared" si="547"/>
        <v>1471.1763679999999</v>
      </c>
      <c r="I1694">
        <f t="shared" si="548"/>
        <v>0.40866010222222221</v>
      </c>
      <c r="J1694">
        <f t="shared" si="549"/>
        <v>2979680</v>
      </c>
      <c r="K1694">
        <f t="shared" si="550"/>
        <v>827.68888888888887</v>
      </c>
      <c r="L1694">
        <f t="shared" si="551"/>
        <v>2.2059789999999997</v>
      </c>
      <c r="M1694">
        <f t="shared" si="552"/>
        <v>1471.1763679999999</v>
      </c>
      <c r="N1694">
        <f t="shared" si="553"/>
        <v>1692</v>
      </c>
      <c r="O1694" t="str">
        <f t="shared" si="539"/>
        <v>1692-to-kmph</v>
      </c>
      <c r="P1694">
        <f t="shared" si="554"/>
        <v>1691</v>
      </c>
      <c r="Q1694" t="str">
        <f t="shared" si="540"/>
        <v>1691-to-kmph</v>
      </c>
      <c r="R1694">
        <f t="shared" si="555"/>
        <v>1690</v>
      </c>
      <c r="S1694" t="str">
        <f t="shared" si="541"/>
        <v>1690-to-kmph</v>
      </c>
      <c r="T1694" t="str">
        <f t="shared" si="556"/>
        <v>1693-to-kmph</v>
      </c>
    </row>
    <row r="1695" spans="1:20" x14ac:dyDescent="0.3">
      <c r="A1695">
        <v>1694</v>
      </c>
      <c r="B1695">
        <f t="shared" si="538"/>
        <v>2726.228736</v>
      </c>
      <c r="C1695">
        <f t="shared" si="542"/>
        <v>0.47055555555555556</v>
      </c>
      <c r="D1695">
        <f t="shared" si="543"/>
        <v>2726228.736</v>
      </c>
      <c r="E1695">
        <f t="shared" si="544"/>
        <v>757.28575999999998</v>
      </c>
      <c r="F1695">
        <f t="shared" si="545"/>
        <v>8944320</v>
      </c>
      <c r="G1695">
        <f t="shared" si="546"/>
        <v>2484.5333333333333</v>
      </c>
      <c r="H1695">
        <f t="shared" si="547"/>
        <v>1472.0453439999999</v>
      </c>
      <c r="I1695">
        <f t="shared" si="548"/>
        <v>0.40890148444444441</v>
      </c>
      <c r="J1695">
        <f t="shared" si="549"/>
        <v>2981440</v>
      </c>
      <c r="K1695">
        <f t="shared" si="550"/>
        <v>828.17777777777781</v>
      </c>
      <c r="L1695">
        <f t="shared" si="551"/>
        <v>2.2072819999999997</v>
      </c>
      <c r="M1695">
        <f t="shared" si="552"/>
        <v>1472.0453439999999</v>
      </c>
      <c r="N1695">
        <f t="shared" si="553"/>
        <v>1693</v>
      </c>
      <c r="O1695" t="str">
        <f t="shared" si="539"/>
        <v>1693-to-kmph</v>
      </c>
      <c r="P1695">
        <f t="shared" si="554"/>
        <v>1692</v>
      </c>
      <c r="Q1695" t="str">
        <f t="shared" si="540"/>
        <v>1692-to-kmph</v>
      </c>
      <c r="R1695">
        <f t="shared" si="555"/>
        <v>1691</v>
      </c>
      <c r="S1695" t="str">
        <f t="shared" si="541"/>
        <v>1691-to-kmph</v>
      </c>
      <c r="T1695" t="str">
        <f t="shared" si="556"/>
        <v>1694-to-kmph</v>
      </c>
    </row>
    <row r="1696" spans="1:20" x14ac:dyDescent="0.3">
      <c r="A1696">
        <v>1695</v>
      </c>
      <c r="B1696">
        <f t="shared" si="538"/>
        <v>2727.83808</v>
      </c>
      <c r="C1696">
        <f t="shared" si="542"/>
        <v>0.47083333333333333</v>
      </c>
      <c r="D1696">
        <f t="shared" si="543"/>
        <v>2727838.08</v>
      </c>
      <c r="E1696">
        <f t="shared" si="544"/>
        <v>757.7328</v>
      </c>
      <c r="F1696">
        <f t="shared" si="545"/>
        <v>8949600</v>
      </c>
      <c r="G1696">
        <f t="shared" si="546"/>
        <v>2486</v>
      </c>
      <c r="H1696">
        <f t="shared" si="547"/>
        <v>1472.9143199999999</v>
      </c>
      <c r="I1696">
        <f t="shared" si="548"/>
        <v>0.40914286666666666</v>
      </c>
      <c r="J1696">
        <f t="shared" si="549"/>
        <v>2983200</v>
      </c>
      <c r="K1696">
        <f t="shared" si="550"/>
        <v>828.66666666666663</v>
      </c>
      <c r="L1696">
        <f t="shared" si="551"/>
        <v>2.2085849999999998</v>
      </c>
      <c r="M1696">
        <f t="shared" si="552"/>
        <v>1472.9143199999999</v>
      </c>
      <c r="N1696">
        <f t="shared" si="553"/>
        <v>1694</v>
      </c>
      <c r="O1696" t="str">
        <f t="shared" si="539"/>
        <v>1694-to-kmph</v>
      </c>
      <c r="P1696">
        <f t="shared" si="554"/>
        <v>1693</v>
      </c>
      <c r="Q1696" t="str">
        <f t="shared" si="540"/>
        <v>1693-to-kmph</v>
      </c>
      <c r="R1696">
        <f t="shared" si="555"/>
        <v>1692</v>
      </c>
      <c r="S1696" t="str">
        <f t="shared" si="541"/>
        <v>1692-to-kmph</v>
      </c>
      <c r="T1696" t="str">
        <f t="shared" si="556"/>
        <v>1695-to-kmph</v>
      </c>
    </row>
    <row r="1697" spans="1:20" x14ac:dyDescent="0.3">
      <c r="A1697">
        <v>1696</v>
      </c>
      <c r="B1697">
        <f t="shared" si="538"/>
        <v>2729.447424</v>
      </c>
      <c r="C1697">
        <f t="shared" si="542"/>
        <v>0.47111111111111109</v>
      </c>
      <c r="D1697">
        <f t="shared" si="543"/>
        <v>2729447.4240000001</v>
      </c>
      <c r="E1697">
        <f t="shared" si="544"/>
        <v>758.17984000000001</v>
      </c>
      <c r="F1697">
        <f t="shared" si="545"/>
        <v>8954880</v>
      </c>
      <c r="G1697">
        <f t="shared" si="546"/>
        <v>2487.4666666666667</v>
      </c>
      <c r="H1697">
        <f t="shared" si="547"/>
        <v>1473.7832960000001</v>
      </c>
      <c r="I1697">
        <f t="shared" si="548"/>
        <v>0.40938424888888886</v>
      </c>
      <c r="J1697">
        <f t="shared" si="549"/>
        <v>2984960</v>
      </c>
      <c r="K1697">
        <f t="shared" si="550"/>
        <v>829.15555555555557</v>
      </c>
      <c r="L1697">
        <f t="shared" si="551"/>
        <v>2.2098879999999999</v>
      </c>
      <c r="M1697">
        <f t="shared" si="552"/>
        <v>1473.7832960000001</v>
      </c>
      <c r="N1697">
        <f t="shared" si="553"/>
        <v>1695</v>
      </c>
      <c r="O1697" t="str">
        <f t="shared" si="539"/>
        <v>1695-to-kmph</v>
      </c>
      <c r="P1697">
        <f t="shared" si="554"/>
        <v>1694</v>
      </c>
      <c r="Q1697" t="str">
        <f t="shared" si="540"/>
        <v>1694-to-kmph</v>
      </c>
      <c r="R1697">
        <f t="shared" si="555"/>
        <v>1693</v>
      </c>
      <c r="S1697" t="str">
        <f t="shared" si="541"/>
        <v>1693-to-kmph</v>
      </c>
      <c r="T1697" t="str">
        <f t="shared" si="556"/>
        <v>1696-to-kmph</v>
      </c>
    </row>
    <row r="1698" spans="1:20" x14ac:dyDescent="0.3">
      <c r="A1698">
        <v>1697</v>
      </c>
      <c r="B1698">
        <f t="shared" si="538"/>
        <v>2731.0567680000004</v>
      </c>
      <c r="C1698">
        <f t="shared" si="542"/>
        <v>0.47138888888888891</v>
      </c>
      <c r="D1698">
        <f t="shared" si="543"/>
        <v>2731056.7680000002</v>
      </c>
      <c r="E1698">
        <f t="shared" si="544"/>
        <v>758.62688000000003</v>
      </c>
      <c r="F1698">
        <f t="shared" si="545"/>
        <v>8960160</v>
      </c>
      <c r="G1698">
        <f t="shared" si="546"/>
        <v>2488.9333333333329</v>
      </c>
      <c r="H1698">
        <f t="shared" si="547"/>
        <v>1474.652272</v>
      </c>
      <c r="I1698">
        <f t="shared" si="548"/>
        <v>0.40962563111111105</v>
      </c>
      <c r="J1698">
        <f t="shared" si="549"/>
        <v>2986720</v>
      </c>
      <c r="K1698">
        <f t="shared" si="550"/>
        <v>829.64444444444439</v>
      </c>
      <c r="L1698">
        <f t="shared" si="551"/>
        <v>2.2111909999999999</v>
      </c>
      <c r="M1698">
        <f t="shared" si="552"/>
        <v>1474.652272</v>
      </c>
      <c r="N1698">
        <f t="shared" si="553"/>
        <v>1696</v>
      </c>
      <c r="O1698" t="str">
        <f t="shared" si="539"/>
        <v>1696-to-kmph</v>
      </c>
      <c r="P1698">
        <f t="shared" si="554"/>
        <v>1695</v>
      </c>
      <c r="Q1698" t="str">
        <f t="shared" si="540"/>
        <v>1695-to-kmph</v>
      </c>
      <c r="R1698">
        <f t="shared" si="555"/>
        <v>1694</v>
      </c>
      <c r="S1698" t="str">
        <f t="shared" si="541"/>
        <v>1694-to-kmph</v>
      </c>
      <c r="T1698" t="str">
        <f t="shared" si="556"/>
        <v>1697-to-kmph</v>
      </c>
    </row>
    <row r="1699" spans="1:20" x14ac:dyDescent="0.3">
      <c r="A1699">
        <v>1698</v>
      </c>
      <c r="B1699">
        <f t="shared" si="538"/>
        <v>2732.6661120000003</v>
      </c>
      <c r="C1699">
        <f t="shared" si="542"/>
        <v>0.47166666666666668</v>
      </c>
      <c r="D1699">
        <f t="shared" si="543"/>
        <v>2732666.1120000002</v>
      </c>
      <c r="E1699">
        <f t="shared" si="544"/>
        <v>759.07392000000004</v>
      </c>
      <c r="F1699">
        <f t="shared" si="545"/>
        <v>8965440</v>
      </c>
      <c r="G1699">
        <f t="shared" si="546"/>
        <v>2490.3999999999996</v>
      </c>
      <c r="H1699">
        <f t="shared" si="547"/>
        <v>1475.521248</v>
      </c>
      <c r="I1699">
        <f t="shared" si="548"/>
        <v>0.40986701333333331</v>
      </c>
      <c r="J1699">
        <f t="shared" si="549"/>
        <v>2988480</v>
      </c>
      <c r="K1699">
        <f t="shared" si="550"/>
        <v>830.13333333333333</v>
      </c>
      <c r="L1699">
        <f t="shared" si="551"/>
        <v>2.212494</v>
      </c>
      <c r="M1699">
        <f t="shared" si="552"/>
        <v>1475.521248</v>
      </c>
      <c r="N1699">
        <f t="shared" si="553"/>
        <v>1697</v>
      </c>
      <c r="O1699" t="str">
        <f t="shared" si="539"/>
        <v>1697-to-kmph</v>
      </c>
      <c r="P1699">
        <f t="shared" si="554"/>
        <v>1696</v>
      </c>
      <c r="Q1699" t="str">
        <f t="shared" si="540"/>
        <v>1696-to-kmph</v>
      </c>
      <c r="R1699">
        <f t="shared" si="555"/>
        <v>1695</v>
      </c>
      <c r="S1699" t="str">
        <f t="shared" si="541"/>
        <v>1695-to-kmph</v>
      </c>
      <c r="T1699" t="str">
        <f t="shared" si="556"/>
        <v>1698-to-kmph</v>
      </c>
    </row>
    <row r="1700" spans="1:20" x14ac:dyDescent="0.3">
      <c r="A1700">
        <v>1699</v>
      </c>
      <c r="B1700">
        <f t="shared" si="538"/>
        <v>2734.2754560000003</v>
      </c>
      <c r="C1700">
        <f t="shared" si="542"/>
        <v>0.47194444444444444</v>
      </c>
      <c r="D1700">
        <f t="shared" si="543"/>
        <v>2734275.4560000002</v>
      </c>
      <c r="E1700">
        <f t="shared" si="544"/>
        <v>759.52095999999995</v>
      </c>
      <c r="F1700">
        <f t="shared" si="545"/>
        <v>8970720</v>
      </c>
      <c r="G1700">
        <f t="shared" si="546"/>
        <v>2491.8666666666663</v>
      </c>
      <c r="H1700">
        <f t="shared" si="547"/>
        <v>1476.390224</v>
      </c>
      <c r="I1700">
        <f t="shared" si="548"/>
        <v>0.4101083955555555</v>
      </c>
      <c r="J1700">
        <f t="shared" si="549"/>
        <v>2990240</v>
      </c>
      <c r="K1700">
        <f t="shared" si="550"/>
        <v>830.62222222222215</v>
      </c>
      <c r="L1700">
        <f t="shared" si="551"/>
        <v>2.213797</v>
      </c>
      <c r="M1700">
        <f t="shared" si="552"/>
        <v>1476.390224</v>
      </c>
      <c r="N1700">
        <f t="shared" si="553"/>
        <v>1698</v>
      </c>
      <c r="O1700" t="str">
        <f t="shared" si="539"/>
        <v>1698-to-kmph</v>
      </c>
      <c r="P1700">
        <f t="shared" si="554"/>
        <v>1697</v>
      </c>
      <c r="Q1700" t="str">
        <f t="shared" si="540"/>
        <v>1697-to-kmph</v>
      </c>
      <c r="R1700">
        <f t="shared" si="555"/>
        <v>1696</v>
      </c>
      <c r="S1700" t="str">
        <f t="shared" si="541"/>
        <v>1696-to-kmph</v>
      </c>
      <c r="T1700" t="str">
        <f t="shared" si="556"/>
        <v>1699-to-kmph</v>
      </c>
    </row>
    <row r="1701" spans="1:20" x14ac:dyDescent="0.3">
      <c r="A1701">
        <v>1700</v>
      </c>
      <c r="B1701">
        <f t="shared" si="538"/>
        <v>2735.8848000000003</v>
      </c>
      <c r="C1701">
        <f t="shared" si="542"/>
        <v>0.47222222222222221</v>
      </c>
      <c r="D1701">
        <f t="shared" si="543"/>
        <v>2735884.8000000003</v>
      </c>
      <c r="E1701">
        <f t="shared" si="544"/>
        <v>759.96799999999996</v>
      </c>
      <c r="F1701">
        <f t="shared" si="545"/>
        <v>8976000</v>
      </c>
      <c r="G1701">
        <f t="shared" si="546"/>
        <v>2493.333333333333</v>
      </c>
      <c r="H1701">
        <f t="shared" si="547"/>
        <v>1477.2592</v>
      </c>
      <c r="I1701">
        <f t="shared" si="548"/>
        <v>0.41034977777777776</v>
      </c>
      <c r="J1701">
        <f t="shared" si="549"/>
        <v>2992000</v>
      </c>
      <c r="K1701">
        <f t="shared" si="550"/>
        <v>831.11111111111109</v>
      </c>
      <c r="L1701">
        <f t="shared" si="551"/>
        <v>2.2150999999999996</v>
      </c>
      <c r="M1701">
        <f t="shared" si="552"/>
        <v>1477.2592</v>
      </c>
      <c r="N1701">
        <f t="shared" si="553"/>
        <v>1699</v>
      </c>
      <c r="O1701" t="str">
        <f t="shared" si="539"/>
        <v>1699-to-kmph</v>
      </c>
      <c r="P1701">
        <f t="shared" si="554"/>
        <v>1698</v>
      </c>
      <c r="Q1701" t="str">
        <f t="shared" si="540"/>
        <v>1698-to-kmph</v>
      </c>
      <c r="R1701">
        <f t="shared" si="555"/>
        <v>1697</v>
      </c>
      <c r="S1701" t="str">
        <f t="shared" si="541"/>
        <v>1697-to-kmph</v>
      </c>
      <c r="T1701" t="str">
        <f t="shared" si="556"/>
        <v>1700-to-kmph</v>
      </c>
    </row>
    <row r="1702" spans="1:20" x14ac:dyDescent="0.3">
      <c r="A1702">
        <v>1701</v>
      </c>
      <c r="B1702">
        <f t="shared" si="538"/>
        <v>2737.4941440000002</v>
      </c>
      <c r="C1702">
        <f t="shared" si="542"/>
        <v>0.47249999999999998</v>
      </c>
      <c r="D1702">
        <f t="shared" si="543"/>
        <v>2737494.1439999999</v>
      </c>
      <c r="E1702">
        <f t="shared" si="544"/>
        <v>760.41503999999998</v>
      </c>
      <c r="F1702">
        <f t="shared" si="545"/>
        <v>8981280</v>
      </c>
      <c r="G1702">
        <f t="shared" si="546"/>
        <v>2494.7999999999997</v>
      </c>
      <c r="H1702">
        <f t="shared" si="547"/>
        <v>1478.1281759999999</v>
      </c>
      <c r="I1702">
        <f t="shared" si="548"/>
        <v>0.41059115999999996</v>
      </c>
      <c r="J1702">
        <f t="shared" si="549"/>
        <v>2993760</v>
      </c>
      <c r="K1702">
        <f t="shared" si="550"/>
        <v>831.6</v>
      </c>
      <c r="L1702">
        <f t="shared" si="551"/>
        <v>2.2164029999999997</v>
      </c>
      <c r="M1702">
        <f t="shared" si="552"/>
        <v>1478.1281759999999</v>
      </c>
      <c r="N1702">
        <f t="shared" si="553"/>
        <v>1700</v>
      </c>
      <c r="O1702" t="str">
        <f t="shared" si="539"/>
        <v>1700-to-kmph</v>
      </c>
      <c r="P1702">
        <f t="shared" si="554"/>
        <v>1699</v>
      </c>
      <c r="Q1702" t="str">
        <f t="shared" si="540"/>
        <v>1699-to-kmph</v>
      </c>
      <c r="R1702">
        <f t="shared" si="555"/>
        <v>1698</v>
      </c>
      <c r="S1702" t="str">
        <f t="shared" si="541"/>
        <v>1698-to-kmph</v>
      </c>
      <c r="T1702" t="str">
        <f t="shared" si="556"/>
        <v>1701-to-kmph</v>
      </c>
    </row>
    <row r="1703" spans="1:20" x14ac:dyDescent="0.3">
      <c r="A1703">
        <v>1702</v>
      </c>
      <c r="B1703">
        <f t="shared" si="538"/>
        <v>2739.1034880000002</v>
      </c>
      <c r="C1703">
        <f t="shared" si="542"/>
        <v>0.4727777777777778</v>
      </c>
      <c r="D1703">
        <f t="shared" si="543"/>
        <v>2739103.4879999999</v>
      </c>
      <c r="E1703">
        <f t="shared" si="544"/>
        <v>760.86207999999999</v>
      </c>
      <c r="F1703">
        <f t="shared" si="545"/>
        <v>8986560</v>
      </c>
      <c r="G1703">
        <f t="shared" si="546"/>
        <v>2496.2666666666664</v>
      </c>
      <c r="H1703">
        <f t="shared" si="547"/>
        <v>1478.9971519999999</v>
      </c>
      <c r="I1703">
        <f t="shared" si="548"/>
        <v>0.41083254222222221</v>
      </c>
      <c r="J1703">
        <f t="shared" si="549"/>
        <v>2995520</v>
      </c>
      <c r="K1703">
        <f t="shared" si="550"/>
        <v>832.08888888888885</v>
      </c>
      <c r="L1703">
        <f t="shared" si="551"/>
        <v>2.2177059999999997</v>
      </c>
      <c r="M1703">
        <f t="shared" si="552"/>
        <v>1478.9971519999999</v>
      </c>
      <c r="N1703">
        <f t="shared" si="553"/>
        <v>1701</v>
      </c>
      <c r="O1703" t="str">
        <f t="shared" si="539"/>
        <v>1701-to-kmph</v>
      </c>
      <c r="P1703">
        <f t="shared" si="554"/>
        <v>1700</v>
      </c>
      <c r="Q1703" t="str">
        <f t="shared" si="540"/>
        <v>1700-to-kmph</v>
      </c>
      <c r="R1703">
        <f t="shared" si="555"/>
        <v>1699</v>
      </c>
      <c r="S1703" t="str">
        <f t="shared" si="541"/>
        <v>1699-to-kmph</v>
      </c>
      <c r="T1703" t="str">
        <f t="shared" si="556"/>
        <v>1702-to-kmph</v>
      </c>
    </row>
    <row r="1704" spans="1:20" x14ac:dyDescent="0.3">
      <c r="A1704">
        <v>1703</v>
      </c>
      <c r="B1704">
        <f t="shared" si="538"/>
        <v>2740.7128320000002</v>
      </c>
      <c r="C1704">
        <f t="shared" si="542"/>
        <v>0.47305555555555556</v>
      </c>
      <c r="D1704">
        <f t="shared" si="543"/>
        <v>2740712.8319999999</v>
      </c>
      <c r="E1704">
        <f t="shared" si="544"/>
        <v>761.30912000000001</v>
      </c>
      <c r="F1704">
        <f t="shared" si="545"/>
        <v>8991840</v>
      </c>
      <c r="G1704">
        <f t="shared" si="546"/>
        <v>2497.7333333333331</v>
      </c>
      <c r="H1704">
        <f t="shared" si="547"/>
        <v>1479.8661279999999</v>
      </c>
      <c r="I1704">
        <f t="shared" si="548"/>
        <v>0.41107392444444441</v>
      </c>
      <c r="J1704">
        <f t="shared" si="549"/>
        <v>2997280</v>
      </c>
      <c r="K1704">
        <f t="shared" si="550"/>
        <v>832.57777777777778</v>
      </c>
      <c r="L1704">
        <f t="shared" si="551"/>
        <v>2.2190089999999998</v>
      </c>
      <c r="M1704">
        <f t="shared" si="552"/>
        <v>1479.8661279999999</v>
      </c>
      <c r="N1704">
        <f t="shared" si="553"/>
        <v>1702</v>
      </c>
      <c r="O1704" t="str">
        <f t="shared" si="539"/>
        <v>1702-to-kmph</v>
      </c>
      <c r="P1704">
        <f t="shared" si="554"/>
        <v>1701</v>
      </c>
      <c r="Q1704" t="str">
        <f t="shared" si="540"/>
        <v>1701-to-kmph</v>
      </c>
      <c r="R1704">
        <f t="shared" si="555"/>
        <v>1700</v>
      </c>
      <c r="S1704" t="str">
        <f t="shared" si="541"/>
        <v>1700-to-kmph</v>
      </c>
      <c r="T1704" t="str">
        <f t="shared" si="556"/>
        <v>1703-to-kmph</v>
      </c>
    </row>
    <row r="1705" spans="1:20" x14ac:dyDescent="0.3">
      <c r="A1705">
        <v>1704</v>
      </c>
      <c r="B1705">
        <f t="shared" si="538"/>
        <v>2742.3221760000001</v>
      </c>
      <c r="C1705">
        <f t="shared" si="542"/>
        <v>0.47333333333333333</v>
      </c>
      <c r="D1705">
        <f t="shared" si="543"/>
        <v>2742322.176</v>
      </c>
      <c r="E1705">
        <f t="shared" si="544"/>
        <v>761.75616000000002</v>
      </c>
      <c r="F1705">
        <f t="shared" si="545"/>
        <v>8997120</v>
      </c>
      <c r="G1705">
        <f t="shared" si="546"/>
        <v>2499.1999999999998</v>
      </c>
      <c r="H1705">
        <f t="shared" si="547"/>
        <v>1480.7351039999999</v>
      </c>
      <c r="I1705">
        <f t="shared" si="548"/>
        <v>0.41131530666666666</v>
      </c>
      <c r="J1705">
        <f t="shared" si="549"/>
        <v>2999040</v>
      </c>
      <c r="K1705">
        <f t="shared" si="550"/>
        <v>833.06666666666661</v>
      </c>
      <c r="L1705">
        <f t="shared" si="551"/>
        <v>2.2203119999999998</v>
      </c>
      <c r="M1705">
        <f t="shared" si="552"/>
        <v>1480.7351039999999</v>
      </c>
      <c r="N1705">
        <f t="shared" si="553"/>
        <v>1703</v>
      </c>
      <c r="O1705" t="str">
        <f t="shared" si="539"/>
        <v>1703-to-kmph</v>
      </c>
      <c r="P1705">
        <f t="shared" si="554"/>
        <v>1702</v>
      </c>
      <c r="Q1705" t="str">
        <f t="shared" si="540"/>
        <v>1702-to-kmph</v>
      </c>
      <c r="R1705">
        <f t="shared" si="555"/>
        <v>1701</v>
      </c>
      <c r="S1705" t="str">
        <f t="shared" si="541"/>
        <v>1701-to-kmph</v>
      </c>
      <c r="T1705" t="str">
        <f t="shared" si="556"/>
        <v>1704-to-kmph</v>
      </c>
    </row>
    <row r="1706" spans="1:20" x14ac:dyDescent="0.3">
      <c r="A1706">
        <v>1705</v>
      </c>
      <c r="B1706">
        <f t="shared" si="538"/>
        <v>2743.9315200000001</v>
      </c>
      <c r="C1706">
        <f t="shared" si="542"/>
        <v>0.47361111111111109</v>
      </c>
      <c r="D1706">
        <f t="shared" si="543"/>
        <v>2743931.52</v>
      </c>
      <c r="E1706">
        <f t="shared" si="544"/>
        <v>762.20320000000004</v>
      </c>
      <c r="F1706">
        <f t="shared" si="545"/>
        <v>9002400</v>
      </c>
      <c r="G1706">
        <f t="shared" si="546"/>
        <v>2500.6666666666665</v>
      </c>
      <c r="H1706">
        <f t="shared" si="547"/>
        <v>1481.6040799999998</v>
      </c>
      <c r="I1706">
        <f t="shared" si="548"/>
        <v>0.41155668888888886</v>
      </c>
      <c r="J1706">
        <f t="shared" si="549"/>
        <v>3000800</v>
      </c>
      <c r="K1706">
        <f t="shared" si="550"/>
        <v>833.55555555555554</v>
      </c>
      <c r="L1706">
        <f t="shared" si="551"/>
        <v>2.2216149999999999</v>
      </c>
      <c r="M1706">
        <f t="shared" si="552"/>
        <v>1481.6040799999998</v>
      </c>
      <c r="N1706">
        <f t="shared" si="553"/>
        <v>1704</v>
      </c>
      <c r="O1706" t="str">
        <f t="shared" si="539"/>
        <v>1704-to-kmph</v>
      </c>
      <c r="P1706">
        <f t="shared" si="554"/>
        <v>1703</v>
      </c>
      <c r="Q1706" t="str">
        <f t="shared" si="540"/>
        <v>1703-to-kmph</v>
      </c>
      <c r="R1706">
        <f t="shared" si="555"/>
        <v>1702</v>
      </c>
      <c r="S1706" t="str">
        <f t="shared" si="541"/>
        <v>1702-to-kmph</v>
      </c>
      <c r="T1706" t="str">
        <f t="shared" si="556"/>
        <v>1705-to-kmph</v>
      </c>
    </row>
    <row r="1707" spans="1:20" x14ac:dyDescent="0.3">
      <c r="A1707">
        <v>1706</v>
      </c>
      <c r="B1707">
        <f t="shared" si="538"/>
        <v>2745.5408640000001</v>
      </c>
      <c r="C1707">
        <f t="shared" si="542"/>
        <v>0.47388888888888892</v>
      </c>
      <c r="D1707">
        <f t="shared" si="543"/>
        <v>2745540.8640000001</v>
      </c>
      <c r="E1707">
        <f t="shared" si="544"/>
        <v>762.65023999999994</v>
      </c>
      <c r="F1707">
        <f t="shared" si="545"/>
        <v>9007680</v>
      </c>
      <c r="G1707">
        <f t="shared" si="546"/>
        <v>2502.1333333333332</v>
      </c>
      <c r="H1707">
        <f t="shared" si="547"/>
        <v>1482.473056</v>
      </c>
      <c r="I1707">
        <f t="shared" si="548"/>
        <v>0.41179807111111111</v>
      </c>
      <c r="J1707">
        <f t="shared" si="549"/>
        <v>3002560</v>
      </c>
      <c r="K1707">
        <f t="shared" si="550"/>
        <v>834.04444444444437</v>
      </c>
      <c r="L1707">
        <f t="shared" si="551"/>
        <v>2.2229179999999999</v>
      </c>
      <c r="M1707">
        <f t="shared" si="552"/>
        <v>1482.473056</v>
      </c>
      <c r="N1707">
        <f t="shared" si="553"/>
        <v>1705</v>
      </c>
      <c r="O1707" t="str">
        <f t="shared" si="539"/>
        <v>1705-to-kmph</v>
      </c>
      <c r="P1707">
        <f t="shared" si="554"/>
        <v>1704</v>
      </c>
      <c r="Q1707" t="str">
        <f t="shared" si="540"/>
        <v>1704-to-kmph</v>
      </c>
      <c r="R1707">
        <f t="shared" si="555"/>
        <v>1703</v>
      </c>
      <c r="S1707" t="str">
        <f t="shared" si="541"/>
        <v>1703-to-kmph</v>
      </c>
      <c r="T1707" t="str">
        <f t="shared" si="556"/>
        <v>1706-to-kmph</v>
      </c>
    </row>
    <row r="1708" spans="1:20" x14ac:dyDescent="0.3">
      <c r="A1708">
        <v>1707</v>
      </c>
      <c r="B1708">
        <f t="shared" si="538"/>
        <v>2747.150208</v>
      </c>
      <c r="C1708">
        <f t="shared" si="542"/>
        <v>0.47416666666666668</v>
      </c>
      <c r="D1708">
        <f t="shared" si="543"/>
        <v>2747150.2080000001</v>
      </c>
      <c r="E1708">
        <f t="shared" si="544"/>
        <v>763.09727999999996</v>
      </c>
      <c r="F1708">
        <f t="shared" si="545"/>
        <v>9012960</v>
      </c>
      <c r="G1708">
        <f t="shared" si="546"/>
        <v>2503.6</v>
      </c>
      <c r="H1708">
        <f t="shared" si="547"/>
        <v>1483.342032</v>
      </c>
      <c r="I1708">
        <f t="shared" si="548"/>
        <v>0.41203945333333331</v>
      </c>
      <c r="J1708">
        <f t="shared" si="549"/>
        <v>3004320</v>
      </c>
      <c r="K1708">
        <f t="shared" si="550"/>
        <v>834.5333333333333</v>
      </c>
      <c r="L1708">
        <f t="shared" si="551"/>
        <v>2.224221</v>
      </c>
      <c r="M1708">
        <f t="shared" si="552"/>
        <v>1483.342032</v>
      </c>
      <c r="N1708">
        <f t="shared" si="553"/>
        <v>1706</v>
      </c>
      <c r="O1708" t="str">
        <f t="shared" si="539"/>
        <v>1706-to-kmph</v>
      </c>
      <c r="P1708">
        <f t="shared" si="554"/>
        <v>1705</v>
      </c>
      <c r="Q1708" t="str">
        <f t="shared" si="540"/>
        <v>1705-to-kmph</v>
      </c>
      <c r="R1708">
        <f t="shared" si="555"/>
        <v>1704</v>
      </c>
      <c r="S1708" t="str">
        <f t="shared" si="541"/>
        <v>1704-to-kmph</v>
      </c>
      <c r="T1708" t="str">
        <f t="shared" si="556"/>
        <v>1707-to-kmph</v>
      </c>
    </row>
    <row r="1709" spans="1:20" x14ac:dyDescent="0.3">
      <c r="A1709">
        <v>1708</v>
      </c>
      <c r="B1709">
        <f t="shared" si="538"/>
        <v>2748.759552</v>
      </c>
      <c r="C1709">
        <f t="shared" si="542"/>
        <v>0.47444444444444445</v>
      </c>
      <c r="D1709">
        <f t="shared" si="543"/>
        <v>2748759.5520000001</v>
      </c>
      <c r="E1709">
        <f t="shared" si="544"/>
        <v>763.54431999999997</v>
      </c>
      <c r="F1709">
        <f t="shared" si="545"/>
        <v>9018240</v>
      </c>
      <c r="G1709">
        <f t="shared" si="546"/>
        <v>2505.0666666666666</v>
      </c>
      <c r="H1709">
        <f t="shared" si="547"/>
        <v>1484.211008</v>
      </c>
      <c r="I1709">
        <f t="shared" si="548"/>
        <v>0.4122808355555555</v>
      </c>
      <c r="J1709">
        <f t="shared" si="549"/>
        <v>3006080</v>
      </c>
      <c r="K1709">
        <f t="shared" si="550"/>
        <v>835.02222222222224</v>
      </c>
      <c r="L1709">
        <f t="shared" si="551"/>
        <v>2.2255240000000001</v>
      </c>
      <c r="M1709">
        <f t="shared" si="552"/>
        <v>1484.211008</v>
      </c>
      <c r="N1709">
        <f t="shared" si="553"/>
        <v>1707</v>
      </c>
      <c r="O1709" t="str">
        <f t="shared" si="539"/>
        <v>1707-to-kmph</v>
      </c>
      <c r="P1709">
        <f t="shared" si="554"/>
        <v>1706</v>
      </c>
      <c r="Q1709" t="str">
        <f t="shared" si="540"/>
        <v>1706-to-kmph</v>
      </c>
      <c r="R1709">
        <f t="shared" si="555"/>
        <v>1705</v>
      </c>
      <c r="S1709" t="str">
        <f t="shared" si="541"/>
        <v>1705-to-kmph</v>
      </c>
      <c r="T1709" t="str">
        <f t="shared" si="556"/>
        <v>1708-to-kmph</v>
      </c>
    </row>
    <row r="1710" spans="1:20" x14ac:dyDescent="0.3">
      <c r="A1710">
        <v>1709</v>
      </c>
      <c r="B1710">
        <f t="shared" si="538"/>
        <v>2750.3688960000004</v>
      </c>
      <c r="C1710">
        <f t="shared" si="542"/>
        <v>0.47472222222222221</v>
      </c>
      <c r="D1710">
        <f t="shared" si="543"/>
        <v>2750368.8960000002</v>
      </c>
      <c r="E1710">
        <f t="shared" si="544"/>
        <v>763.99135999999999</v>
      </c>
      <c r="F1710">
        <f t="shared" si="545"/>
        <v>9023520</v>
      </c>
      <c r="G1710">
        <f t="shared" si="546"/>
        <v>2506.5333333333333</v>
      </c>
      <c r="H1710">
        <f t="shared" si="547"/>
        <v>1485.079984</v>
      </c>
      <c r="I1710">
        <f t="shared" si="548"/>
        <v>0.41252221777777776</v>
      </c>
      <c r="J1710">
        <f t="shared" si="549"/>
        <v>3007840</v>
      </c>
      <c r="K1710">
        <f t="shared" si="550"/>
        <v>835.51111111111106</v>
      </c>
      <c r="L1710">
        <f t="shared" si="551"/>
        <v>2.2268269999999997</v>
      </c>
      <c r="M1710">
        <f t="shared" si="552"/>
        <v>1485.079984</v>
      </c>
      <c r="N1710">
        <f t="shared" si="553"/>
        <v>1708</v>
      </c>
      <c r="O1710" t="str">
        <f t="shared" si="539"/>
        <v>1708-to-kmph</v>
      </c>
      <c r="P1710">
        <f t="shared" si="554"/>
        <v>1707</v>
      </c>
      <c r="Q1710" t="str">
        <f t="shared" si="540"/>
        <v>1707-to-kmph</v>
      </c>
      <c r="R1710">
        <f t="shared" si="555"/>
        <v>1706</v>
      </c>
      <c r="S1710" t="str">
        <f t="shared" si="541"/>
        <v>1706-to-kmph</v>
      </c>
      <c r="T1710" t="str">
        <f t="shared" si="556"/>
        <v>1709-to-kmph</v>
      </c>
    </row>
    <row r="1711" spans="1:20" x14ac:dyDescent="0.3">
      <c r="A1711">
        <v>1710</v>
      </c>
      <c r="B1711">
        <f t="shared" si="538"/>
        <v>2751.9782400000004</v>
      </c>
      <c r="C1711">
        <f t="shared" si="542"/>
        <v>0.47499999999999998</v>
      </c>
      <c r="D1711">
        <f t="shared" si="543"/>
        <v>2751978.24</v>
      </c>
      <c r="E1711">
        <f t="shared" si="544"/>
        <v>764.4384</v>
      </c>
      <c r="F1711">
        <f t="shared" si="545"/>
        <v>9028800</v>
      </c>
      <c r="G1711">
        <f t="shared" si="546"/>
        <v>2508</v>
      </c>
      <c r="H1711">
        <f t="shared" si="547"/>
        <v>1485.9489599999999</v>
      </c>
      <c r="I1711">
        <f t="shared" si="548"/>
        <v>0.41276359999999995</v>
      </c>
      <c r="J1711">
        <f t="shared" si="549"/>
        <v>3009600</v>
      </c>
      <c r="K1711">
        <f t="shared" si="550"/>
        <v>836</v>
      </c>
      <c r="L1711">
        <f t="shared" si="551"/>
        <v>2.2281299999999997</v>
      </c>
      <c r="M1711">
        <f t="shared" si="552"/>
        <v>1485.9489599999999</v>
      </c>
      <c r="N1711">
        <f t="shared" si="553"/>
        <v>1709</v>
      </c>
      <c r="O1711" t="str">
        <f t="shared" si="539"/>
        <v>1709-to-kmph</v>
      </c>
      <c r="P1711">
        <f t="shared" si="554"/>
        <v>1708</v>
      </c>
      <c r="Q1711" t="str">
        <f t="shared" si="540"/>
        <v>1708-to-kmph</v>
      </c>
      <c r="R1711">
        <f t="shared" si="555"/>
        <v>1707</v>
      </c>
      <c r="S1711" t="str">
        <f t="shared" si="541"/>
        <v>1707-to-kmph</v>
      </c>
      <c r="T1711" t="str">
        <f t="shared" si="556"/>
        <v>1710-to-kmph</v>
      </c>
    </row>
    <row r="1712" spans="1:20" x14ac:dyDescent="0.3">
      <c r="A1712">
        <v>1711</v>
      </c>
      <c r="B1712">
        <f t="shared" si="538"/>
        <v>2753.5875840000003</v>
      </c>
      <c r="C1712">
        <f t="shared" si="542"/>
        <v>0.4752777777777778</v>
      </c>
      <c r="D1712">
        <f t="shared" si="543"/>
        <v>2753587.5840000003</v>
      </c>
      <c r="E1712">
        <f t="shared" si="544"/>
        <v>764.88544000000002</v>
      </c>
      <c r="F1712">
        <f t="shared" si="545"/>
        <v>9034080</v>
      </c>
      <c r="G1712">
        <f t="shared" si="546"/>
        <v>2509.4666666666667</v>
      </c>
      <c r="H1712">
        <f t="shared" si="547"/>
        <v>1486.8179359999999</v>
      </c>
      <c r="I1712">
        <f t="shared" si="548"/>
        <v>0.41300498222222221</v>
      </c>
      <c r="J1712">
        <f t="shared" si="549"/>
        <v>3011360</v>
      </c>
      <c r="K1712">
        <f t="shared" si="550"/>
        <v>836.48888888888882</v>
      </c>
      <c r="L1712">
        <f t="shared" si="551"/>
        <v>2.2294329999999998</v>
      </c>
      <c r="M1712">
        <f t="shared" si="552"/>
        <v>1486.8179359999999</v>
      </c>
      <c r="N1712">
        <f t="shared" si="553"/>
        <v>1710</v>
      </c>
      <c r="O1712" t="str">
        <f t="shared" si="539"/>
        <v>1710-to-kmph</v>
      </c>
      <c r="P1712">
        <f t="shared" si="554"/>
        <v>1709</v>
      </c>
      <c r="Q1712" t="str">
        <f t="shared" si="540"/>
        <v>1709-to-kmph</v>
      </c>
      <c r="R1712">
        <f t="shared" si="555"/>
        <v>1708</v>
      </c>
      <c r="S1712" t="str">
        <f t="shared" si="541"/>
        <v>1708-to-kmph</v>
      </c>
      <c r="T1712" t="str">
        <f t="shared" si="556"/>
        <v>1711-to-kmph</v>
      </c>
    </row>
    <row r="1713" spans="1:20" x14ac:dyDescent="0.3">
      <c r="A1713">
        <v>1712</v>
      </c>
      <c r="B1713">
        <f t="shared" si="538"/>
        <v>2755.1969280000003</v>
      </c>
      <c r="C1713">
        <f t="shared" si="542"/>
        <v>0.47555555555555556</v>
      </c>
      <c r="D1713">
        <f t="shared" si="543"/>
        <v>2755196.9280000003</v>
      </c>
      <c r="E1713">
        <f t="shared" si="544"/>
        <v>765.33248000000003</v>
      </c>
      <c r="F1713">
        <f t="shared" si="545"/>
        <v>9039360</v>
      </c>
      <c r="G1713">
        <f t="shared" si="546"/>
        <v>2510.9333333333329</v>
      </c>
      <c r="H1713">
        <f t="shared" si="547"/>
        <v>1487.6869119999999</v>
      </c>
      <c r="I1713">
        <f t="shared" si="548"/>
        <v>0.4132463644444444</v>
      </c>
      <c r="J1713">
        <f t="shared" si="549"/>
        <v>3013120</v>
      </c>
      <c r="K1713">
        <f t="shared" si="550"/>
        <v>836.97777777777776</v>
      </c>
      <c r="L1713">
        <f t="shared" si="551"/>
        <v>2.2307359999999998</v>
      </c>
      <c r="M1713">
        <f t="shared" si="552"/>
        <v>1487.6869119999999</v>
      </c>
      <c r="N1713">
        <f t="shared" si="553"/>
        <v>1711</v>
      </c>
      <c r="O1713" t="str">
        <f t="shared" si="539"/>
        <v>1711-to-kmph</v>
      </c>
      <c r="P1713">
        <f t="shared" si="554"/>
        <v>1710</v>
      </c>
      <c r="Q1713" t="str">
        <f t="shared" si="540"/>
        <v>1710-to-kmph</v>
      </c>
      <c r="R1713">
        <f t="shared" si="555"/>
        <v>1709</v>
      </c>
      <c r="S1713" t="str">
        <f t="shared" si="541"/>
        <v>1709-to-kmph</v>
      </c>
      <c r="T1713" t="str">
        <f t="shared" si="556"/>
        <v>1712-to-kmph</v>
      </c>
    </row>
    <row r="1714" spans="1:20" x14ac:dyDescent="0.3">
      <c r="A1714">
        <v>1713</v>
      </c>
      <c r="B1714">
        <f t="shared" si="538"/>
        <v>2756.8062720000003</v>
      </c>
      <c r="C1714">
        <f t="shared" si="542"/>
        <v>0.47583333333333333</v>
      </c>
      <c r="D1714">
        <f t="shared" si="543"/>
        <v>2756806.2719999999</v>
      </c>
      <c r="E1714">
        <f t="shared" si="544"/>
        <v>765.77951999999993</v>
      </c>
      <c r="F1714">
        <f t="shared" si="545"/>
        <v>9044640</v>
      </c>
      <c r="G1714">
        <f t="shared" si="546"/>
        <v>2512.3999999999996</v>
      </c>
      <c r="H1714">
        <f t="shared" si="547"/>
        <v>1488.5558879999999</v>
      </c>
      <c r="I1714">
        <f t="shared" si="548"/>
        <v>0.41348774666666666</v>
      </c>
      <c r="J1714">
        <f t="shared" si="549"/>
        <v>3014880</v>
      </c>
      <c r="K1714">
        <f t="shared" si="550"/>
        <v>837.46666666666658</v>
      </c>
      <c r="L1714">
        <f t="shared" si="551"/>
        <v>2.2320389999999999</v>
      </c>
      <c r="M1714">
        <f t="shared" si="552"/>
        <v>1488.5558879999999</v>
      </c>
      <c r="N1714">
        <f t="shared" si="553"/>
        <v>1712</v>
      </c>
      <c r="O1714" t="str">
        <f t="shared" si="539"/>
        <v>1712-to-kmph</v>
      </c>
      <c r="P1714">
        <f t="shared" si="554"/>
        <v>1711</v>
      </c>
      <c r="Q1714" t="str">
        <f t="shared" si="540"/>
        <v>1711-to-kmph</v>
      </c>
      <c r="R1714">
        <f t="shared" si="555"/>
        <v>1710</v>
      </c>
      <c r="S1714" t="str">
        <f t="shared" si="541"/>
        <v>1710-to-kmph</v>
      </c>
      <c r="T1714" t="str">
        <f t="shared" si="556"/>
        <v>1713-to-kmph</v>
      </c>
    </row>
    <row r="1715" spans="1:20" x14ac:dyDescent="0.3">
      <c r="A1715">
        <v>1714</v>
      </c>
      <c r="B1715">
        <f t="shared" si="538"/>
        <v>2758.4156160000002</v>
      </c>
      <c r="C1715">
        <f t="shared" si="542"/>
        <v>0.4761111111111111</v>
      </c>
      <c r="D1715">
        <f t="shared" si="543"/>
        <v>2758415.6159999999</v>
      </c>
      <c r="E1715">
        <f t="shared" si="544"/>
        <v>766.22655999999995</v>
      </c>
      <c r="F1715">
        <f t="shared" si="545"/>
        <v>9049920</v>
      </c>
      <c r="G1715">
        <f t="shared" si="546"/>
        <v>2513.8666666666663</v>
      </c>
      <c r="H1715">
        <f t="shared" si="547"/>
        <v>1489.4248639999998</v>
      </c>
      <c r="I1715">
        <f t="shared" si="548"/>
        <v>0.41372912888888885</v>
      </c>
      <c r="J1715">
        <f t="shared" si="549"/>
        <v>3016640</v>
      </c>
      <c r="K1715">
        <f t="shared" si="550"/>
        <v>837.95555555555552</v>
      </c>
      <c r="L1715">
        <f t="shared" si="551"/>
        <v>2.2333419999999999</v>
      </c>
      <c r="M1715">
        <f t="shared" si="552"/>
        <v>1489.4248639999998</v>
      </c>
      <c r="N1715">
        <f t="shared" si="553"/>
        <v>1713</v>
      </c>
      <c r="O1715" t="str">
        <f t="shared" si="539"/>
        <v>1713-to-kmph</v>
      </c>
      <c r="P1715">
        <f t="shared" si="554"/>
        <v>1712</v>
      </c>
      <c r="Q1715" t="str">
        <f t="shared" si="540"/>
        <v>1712-to-kmph</v>
      </c>
      <c r="R1715">
        <f t="shared" si="555"/>
        <v>1711</v>
      </c>
      <c r="S1715" t="str">
        <f t="shared" si="541"/>
        <v>1711-to-kmph</v>
      </c>
      <c r="T1715" t="str">
        <f t="shared" si="556"/>
        <v>1714-to-kmph</v>
      </c>
    </row>
    <row r="1716" spans="1:20" x14ac:dyDescent="0.3">
      <c r="A1716">
        <v>1715</v>
      </c>
      <c r="B1716">
        <f t="shared" si="538"/>
        <v>2760.0249600000002</v>
      </c>
      <c r="C1716">
        <f t="shared" si="542"/>
        <v>0.47638888888888886</v>
      </c>
      <c r="D1716">
        <f t="shared" si="543"/>
        <v>2760024.96</v>
      </c>
      <c r="E1716">
        <f t="shared" si="544"/>
        <v>766.67359999999996</v>
      </c>
      <c r="F1716">
        <f t="shared" si="545"/>
        <v>9055200</v>
      </c>
      <c r="G1716">
        <f t="shared" si="546"/>
        <v>2515.333333333333</v>
      </c>
      <c r="H1716">
        <f t="shared" si="547"/>
        <v>1490.29384</v>
      </c>
      <c r="I1716">
        <f t="shared" si="548"/>
        <v>0.41397051111111111</v>
      </c>
      <c r="J1716">
        <f t="shared" si="549"/>
        <v>3018400</v>
      </c>
      <c r="K1716">
        <f t="shared" si="550"/>
        <v>838.44444444444446</v>
      </c>
      <c r="L1716">
        <f t="shared" si="551"/>
        <v>2.234645</v>
      </c>
      <c r="M1716">
        <f t="shared" si="552"/>
        <v>1490.29384</v>
      </c>
      <c r="N1716">
        <f t="shared" si="553"/>
        <v>1714</v>
      </c>
      <c r="O1716" t="str">
        <f t="shared" si="539"/>
        <v>1714-to-kmph</v>
      </c>
      <c r="P1716">
        <f t="shared" si="554"/>
        <v>1713</v>
      </c>
      <c r="Q1716" t="str">
        <f t="shared" si="540"/>
        <v>1713-to-kmph</v>
      </c>
      <c r="R1716">
        <f t="shared" si="555"/>
        <v>1712</v>
      </c>
      <c r="S1716" t="str">
        <f t="shared" si="541"/>
        <v>1712-to-kmph</v>
      </c>
      <c r="T1716" t="str">
        <f t="shared" si="556"/>
        <v>1715-to-kmph</v>
      </c>
    </row>
    <row r="1717" spans="1:20" x14ac:dyDescent="0.3">
      <c r="A1717">
        <v>1716</v>
      </c>
      <c r="B1717">
        <f t="shared" si="538"/>
        <v>2761.6343040000002</v>
      </c>
      <c r="C1717">
        <f t="shared" si="542"/>
        <v>0.47666666666666668</v>
      </c>
      <c r="D1717">
        <f t="shared" si="543"/>
        <v>2761634.304</v>
      </c>
      <c r="E1717">
        <f t="shared" si="544"/>
        <v>767.12063999999998</v>
      </c>
      <c r="F1717">
        <f t="shared" si="545"/>
        <v>9060480</v>
      </c>
      <c r="G1717">
        <f t="shared" si="546"/>
        <v>2516.7999999999997</v>
      </c>
      <c r="H1717">
        <f t="shared" si="547"/>
        <v>1491.162816</v>
      </c>
      <c r="I1717">
        <f t="shared" si="548"/>
        <v>0.4142118933333333</v>
      </c>
      <c r="J1717">
        <f t="shared" si="549"/>
        <v>3020160</v>
      </c>
      <c r="K1717">
        <f t="shared" si="550"/>
        <v>838.93333333333328</v>
      </c>
      <c r="L1717">
        <f t="shared" si="551"/>
        <v>2.235948</v>
      </c>
      <c r="M1717">
        <f t="shared" si="552"/>
        <v>1491.162816</v>
      </c>
      <c r="N1717">
        <f t="shared" si="553"/>
        <v>1715</v>
      </c>
      <c r="O1717" t="str">
        <f t="shared" si="539"/>
        <v>1715-to-kmph</v>
      </c>
      <c r="P1717">
        <f t="shared" si="554"/>
        <v>1714</v>
      </c>
      <c r="Q1717" t="str">
        <f t="shared" si="540"/>
        <v>1714-to-kmph</v>
      </c>
      <c r="R1717">
        <f t="shared" si="555"/>
        <v>1713</v>
      </c>
      <c r="S1717" t="str">
        <f t="shared" si="541"/>
        <v>1713-to-kmph</v>
      </c>
      <c r="T1717" t="str">
        <f t="shared" si="556"/>
        <v>1716-to-kmph</v>
      </c>
    </row>
    <row r="1718" spans="1:20" x14ac:dyDescent="0.3">
      <c r="A1718">
        <v>1717</v>
      </c>
      <c r="B1718">
        <f t="shared" si="538"/>
        <v>2763.2436480000001</v>
      </c>
      <c r="C1718">
        <f t="shared" si="542"/>
        <v>0.47694444444444445</v>
      </c>
      <c r="D1718">
        <f t="shared" si="543"/>
        <v>2763243.648</v>
      </c>
      <c r="E1718">
        <f t="shared" si="544"/>
        <v>767.56768</v>
      </c>
      <c r="F1718">
        <f t="shared" si="545"/>
        <v>9065760</v>
      </c>
      <c r="G1718">
        <f t="shared" si="546"/>
        <v>2518.2666666666664</v>
      </c>
      <c r="H1718">
        <f t="shared" si="547"/>
        <v>1492.031792</v>
      </c>
      <c r="I1718">
        <f t="shared" si="548"/>
        <v>0.4144532755555555</v>
      </c>
      <c r="J1718">
        <f t="shared" si="549"/>
        <v>3021920</v>
      </c>
      <c r="K1718">
        <f t="shared" si="550"/>
        <v>839.42222222222222</v>
      </c>
      <c r="L1718">
        <f t="shared" si="551"/>
        <v>2.2372509999999997</v>
      </c>
      <c r="M1718">
        <f t="shared" si="552"/>
        <v>1492.031792</v>
      </c>
      <c r="N1718">
        <f t="shared" si="553"/>
        <v>1716</v>
      </c>
      <c r="O1718" t="str">
        <f t="shared" si="539"/>
        <v>1716-to-kmph</v>
      </c>
      <c r="P1718">
        <f t="shared" si="554"/>
        <v>1715</v>
      </c>
      <c r="Q1718" t="str">
        <f t="shared" si="540"/>
        <v>1715-to-kmph</v>
      </c>
      <c r="R1718">
        <f t="shared" si="555"/>
        <v>1714</v>
      </c>
      <c r="S1718" t="str">
        <f t="shared" si="541"/>
        <v>1714-to-kmph</v>
      </c>
      <c r="T1718" t="str">
        <f t="shared" si="556"/>
        <v>1717-to-kmph</v>
      </c>
    </row>
    <row r="1719" spans="1:20" x14ac:dyDescent="0.3">
      <c r="A1719">
        <v>1718</v>
      </c>
      <c r="B1719">
        <f t="shared" si="538"/>
        <v>2764.8529920000001</v>
      </c>
      <c r="C1719">
        <f t="shared" si="542"/>
        <v>0.47722222222222221</v>
      </c>
      <c r="D1719">
        <f t="shared" si="543"/>
        <v>2764852.9920000001</v>
      </c>
      <c r="E1719">
        <f t="shared" si="544"/>
        <v>768.01472000000001</v>
      </c>
      <c r="F1719">
        <f t="shared" si="545"/>
        <v>9071040</v>
      </c>
      <c r="G1719">
        <f t="shared" si="546"/>
        <v>2519.7333333333331</v>
      </c>
      <c r="H1719">
        <f t="shared" si="547"/>
        <v>1492.900768</v>
      </c>
      <c r="I1719">
        <f t="shared" si="548"/>
        <v>0.41469465777777775</v>
      </c>
      <c r="J1719">
        <f t="shared" si="549"/>
        <v>3023680</v>
      </c>
      <c r="K1719">
        <f t="shared" si="550"/>
        <v>839.91111111111104</v>
      </c>
      <c r="L1719">
        <f t="shared" si="551"/>
        <v>2.2385539999999997</v>
      </c>
      <c r="M1719">
        <f t="shared" si="552"/>
        <v>1492.900768</v>
      </c>
      <c r="N1719">
        <f t="shared" si="553"/>
        <v>1717</v>
      </c>
      <c r="O1719" t="str">
        <f t="shared" si="539"/>
        <v>1717-to-kmph</v>
      </c>
      <c r="P1719">
        <f t="shared" si="554"/>
        <v>1716</v>
      </c>
      <c r="Q1719" t="str">
        <f t="shared" si="540"/>
        <v>1716-to-kmph</v>
      </c>
      <c r="R1719">
        <f t="shared" si="555"/>
        <v>1715</v>
      </c>
      <c r="S1719" t="str">
        <f t="shared" si="541"/>
        <v>1715-to-kmph</v>
      </c>
      <c r="T1719" t="str">
        <f t="shared" si="556"/>
        <v>1718-to-kmph</v>
      </c>
    </row>
    <row r="1720" spans="1:20" x14ac:dyDescent="0.3">
      <c r="A1720">
        <v>1719</v>
      </c>
      <c r="B1720">
        <f t="shared" si="538"/>
        <v>2766.4623360000001</v>
      </c>
      <c r="C1720">
        <f t="shared" si="542"/>
        <v>0.47749999999999998</v>
      </c>
      <c r="D1720">
        <f t="shared" si="543"/>
        <v>2766462.3360000001</v>
      </c>
      <c r="E1720">
        <f t="shared" si="544"/>
        <v>768.46176000000003</v>
      </c>
      <c r="F1720">
        <f t="shared" si="545"/>
        <v>9076320</v>
      </c>
      <c r="G1720">
        <f t="shared" si="546"/>
        <v>2521.1999999999998</v>
      </c>
      <c r="H1720">
        <f t="shared" si="547"/>
        <v>1493.7697439999999</v>
      </c>
      <c r="I1720">
        <f t="shared" si="548"/>
        <v>0.41493603999999995</v>
      </c>
      <c r="J1720">
        <f t="shared" si="549"/>
        <v>3025440</v>
      </c>
      <c r="K1720">
        <f t="shared" si="550"/>
        <v>840.4</v>
      </c>
      <c r="L1720">
        <f t="shared" si="551"/>
        <v>2.2398569999999998</v>
      </c>
      <c r="M1720">
        <f t="shared" si="552"/>
        <v>1493.7697439999999</v>
      </c>
      <c r="N1720">
        <f t="shared" si="553"/>
        <v>1718</v>
      </c>
      <c r="O1720" t="str">
        <f t="shared" si="539"/>
        <v>1718-to-kmph</v>
      </c>
      <c r="P1720">
        <f t="shared" si="554"/>
        <v>1717</v>
      </c>
      <c r="Q1720" t="str">
        <f t="shared" si="540"/>
        <v>1717-to-kmph</v>
      </c>
      <c r="R1720">
        <f t="shared" si="555"/>
        <v>1716</v>
      </c>
      <c r="S1720" t="str">
        <f t="shared" si="541"/>
        <v>1716-to-kmph</v>
      </c>
      <c r="T1720" t="str">
        <f t="shared" si="556"/>
        <v>1719-to-kmph</v>
      </c>
    </row>
    <row r="1721" spans="1:20" x14ac:dyDescent="0.3">
      <c r="A1721">
        <v>1720</v>
      </c>
      <c r="B1721">
        <f t="shared" si="538"/>
        <v>2768.07168</v>
      </c>
      <c r="C1721">
        <f t="shared" si="542"/>
        <v>0.4777777777777778</v>
      </c>
      <c r="D1721">
        <f t="shared" si="543"/>
        <v>2768071.68</v>
      </c>
      <c r="E1721">
        <f t="shared" si="544"/>
        <v>768.90880000000004</v>
      </c>
      <c r="F1721">
        <f t="shared" si="545"/>
        <v>9081600</v>
      </c>
      <c r="G1721">
        <f t="shared" si="546"/>
        <v>2522.6666666666665</v>
      </c>
      <c r="H1721">
        <f t="shared" si="547"/>
        <v>1494.6387199999999</v>
      </c>
      <c r="I1721">
        <f t="shared" si="548"/>
        <v>0.4151774222222222</v>
      </c>
      <c r="J1721">
        <f t="shared" si="549"/>
        <v>3027200</v>
      </c>
      <c r="K1721">
        <f t="shared" si="550"/>
        <v>840.88888888888891</v>
      </c>
      <c r="L1721">
        <f t="shared" si="551"/>
        <v>2.2411599999999998</v>
      </c>
      <c r="M1721">
        <f t="shared" si="552"/>
        <v>1494.6387199999999</v>
      </c>
      <c r="N1721">
        <f t="shared" si="553"/>
        <v>1719</v>
      </c>
      <c r="O1721" t="str">
        <f t="shared" si="539"/>
        <v>1719-to-kmph</v>
      </c>
      <c r="P1721">
        <f t="shared" si="554"/>
        <v>1718</v>
      </c>
      <c r="Q1721" t="str">
        <f t="shared" si="540"/>
        <v>1718-to-kmph</v>
      </c>
      <c r="R1721">
        <f t="shared" si="555"/>
        <v>1717</v>
      </c>
      <c r="S1721" t="str">
        <f t="shared" si="541"/>
        <v>1717-to-kmph</v>
      </c>
      <c r="T1721" t="str">
        <f t="shared" si="556"/>
        <v>1720-to-kmph</v>
      </c>
    </row>
    <row r="1722" spans="1:20" x14ac:dyDescent="0.3">
      <c r="A1722">
        <v>1721</v>
      </c>
      <c r="B1722">
        <f t="shared" si="538"/>
        <v>2769.681024</v>
      </c>
      <c r="C1722">
        <f t="shared" si="542"/>
        <v>0.47805555555555557</v>
      </c>
      <c r="D1722">
        <f t="shared" si="543"/>
        <v>2769681.0240000002</v>
      </c>
      <c r="E1722">
        <f t="shared" si="544"/>
        <v>769.35583999999994</v>
      </c>
      <c r="F1722">
        <f t="shared" si="545"/>
        <v>9086880</v>
      </c>
      <c r="G1722">
        <f t="shared" si="546"/>
        <v>2524.1333333333332</v>
      </c>
      <c r="H1722">
        <f t="shared" si="547"/>
        <v>1495.5076959999999</v>
      </c>
      <c r="I1722">
        <f t="shared" si="548"/>
        <v>0.4154188044444444</v>
      </c>
      <c r="J1722">
        <f t="shared" si="549"/>
        <v>3028960</v>
      </c>
      <c r="K1722">
        <f t="shared" si="550"/>
        <v>841.37777777777774</v>
      </c>
      <c r="L1722">
        <f t="shared" si="551"/>
        <v>2.2424629999999999</v>
      </c>
      <c r="M1722">
        <f t="shared" si="552"/>
        <v>1495.5076959999999</v>
      </c>
      <c r="N1722">
        <f t="shared" si="553"/>
        <v>1720</v>
      </c>
      <c r="O1722" t="str">
        <f t="shared" si="539"/>
        <v>1720-to-kmph</v>
      </c>
      <c r="P1722">
        <f t="shared" si="554"/>
        <v>1719</v>
      </c>
      <c r="Q1722" t="str">
        <f t="shared" si="540"/>
        <v>1719-to-kmph</v>
      </c>
      <c r="R1722">
        <f t="shared" si="555"/>
        <v>1718</v>
      </c>
      <c r="S1722" t="str">
        <f t="shared" si="541"/>
        <v>1718-to-kmph</v>
      </c>
      <c r="T1722" t="str">
        <f t="shared" si="556"/>
        <v>1721-to-kmph</v>
      </c>
    </row>
    <row r="1723" spans="1:20" x14ac:dyDescent="0.3">
      <c r="A1723">
        <v>1722</v>
      </c>
      <c r="B1723">
        <f t="shared" si="538"/>
        <v>2771.2903680000004</v>
      </c>
      <c r="C1723">
        <f t="shared" si="542"/>
        <v>0.47833333333333333</v>
      </c>
      <c r="D1723">
        <f t="shared" si="543"/>
        <v>2771290.3680000002</v>
      </c>
      <c r="E1723">
        <f t="shared" si="544"/>
        <v>769.80287999999996</v>
      </c>
      <c r="F1723">
        <f t="shared" si="545"/>
        <v>9092160</v>
      </c>
      <c r="G1723">
        <f t="shared" si="546"/>
        <v>2525.6</v>
      </c>
      <c r="H1723">
        <f t="shared" si="547"/>
        <v>1496.3766719999999</v>
      </c>
      <c r="I1723">
        <f t="shared" si="548"/>
        <v>0.41566018666666665</v>
      </c>
      <c r="J1723">
        <f t="shared" si="549"/>
        <v>3030720</v>
      </c>
      <c r="K1723">
        <f t="shared" si="550"/>
        <v>841.86666666666667</v>
      </c>
      <c r="L1723">
        <f t="shared" si="551"/>
        <v>2.2437659999999999</v>
      </c>
      <c r="M1723">
        <f t="shared" si="552"/>
        <v>1496.3766719999999</v>
      </c>
      <c r="N1723">
        <f t="shared" si="553"/>
        <v>1721</v>
      </c>
      <c r="O1723" t="str">
        <f t="shared" si="539"/>
        <v>1721-to-kmph</v>
      </c>
      <c r="P1723">
        <f t="shared" si="554"/>
        <v>1720</v>
      </c>
      <c r="Q1723" t="str">
        <f t="shared" si="540"/>
        <v>1720-to-kmph</v>
      </c>
      <c r="R1723">
        <f t="shared" si="555"/>
        <v>1719</v>
      </c>
      <c r="S1723" t="str">
        <f t="shared" si="541"/>
        <v>1719-to-kmph</v>
      </c>
      <c r="T1723" t="str">
        <f t="shared" si="556"/>
        <v>1722-to-kmph</v>
      </c>
    </row>
    <row r="1724" spans="1:20" x14ac:dyDescent="0.3">
      <c r="A1724">
        <v>1723</v>
      </c>
      <c r="B1724">
        <f t="shared" si="538"/>
        <v>2772.8997120000004</v>
      </c>
      <c r="C1724">
        <f t="shared" si="542"/>
        <v>0.4786111111111111</v>
      </c>
      <c r="D1724">
        <f t="shared" si="543"/>
        <v>2772899.7120000003</v>
      </c>
      <c r="E1724">
        <f t="shared" si="544"/>
        <v>770.24991999999997</v>
      </c>
      <c r="F1724">
        <f t="shared" si="545"/>
        <v>9097440</v>
      </c>
      <c r="G1724">
        <f t="shared" si="546"/>
        <v>2527.0666666666666</v>
      </c>
      <c r="H1724">
        <f t="shared" si="547"/>
        <v>1497.2456479999998</v>
      </c>
      <c r="I1724">
        <f t="shared" si="548"/>
        <v>0.41590156888888885</v>
      </c>
      <c r="J1724">
        <f t="shared" si="549"/>
        <v>3032480</v>
      </c>
      <c r="K1724">
        <f t="shared" si="550"/>
        <v>842.3555555555555</v>
      </c>
      <c r="L1724">
        <f t="shared" si="551"/>
        <v>2.245069</v>
      </c>
      <c r="M1724">
        <f t="shared" si="552"/>
        <v>1497.2456479999998</v>
      </c>
      <c r="N1724">
        <f t="shared" si="553"/>
        <v>1722</v>
      </c>
      <c r="O1724" t="str">
        <f t="shared" si="539"/>
        <v>1722-to-kmph</v>
      </c>
      <c r="P1724">
        <f t="shared" si="554"/>
        <v>1721</v>
      </c>
      <c r="Q1724" t="str">
        <f t="shared" si="540"/>
        <v>1721-to-kmph</v>
      </c>
      <c r="R1724">
        <f t="shared" si="555"/>
        <v>1720</v>
      </c>
      <c r="S1724" t="str">
        <f t="shared" si="541"/>
        <v>1720-to-kmph</v>
      </c>
      <c r="T1724" t="str">
        <f t="shared" si="556"/>
        <v>1723-to-kmph</v>
      </c>
    </row>
    <row r="1725" spans="1:20" x14ac:dyDescent="0.3">
      <c r="A1725">
        <v>1724</v>
      </c>
      <c r="B1725">
        <f t="shared" si="538"/>
        <v>2774.5090560000003</v>
      </c>
      <c r="C1725">
        <f t="shared" si="542"/>
        <v>0.47888888888888886</v>
      </c>
      <c r="D1725">
        <f t="shared" si="543"/>
        <v>2774509.0559999999</v>
      </c>
      <c r="E1725">
        <f t="shared" si="544"/>
        <v>770.69695999999999</v>
      </c>
      <c r="F1725">
        <f t="shared" si="545"/>
        <v>9102720</v>
      </c>
      <c r="G1725">
        <f t="shared" si="546"/>
        <v>2528.5333333333333</v>
      </c>
      <c r="H1725">
        <f t="shared" si="547"/>
        <v>1498.114624</v>
      </c>
      <c r="I1725">
        <f t="shared" si="548"/>
        <v>0.4161429511111111</v>
      </c>
      <c r="J1725">
        <f t="shared" si="549"/>
        <v>3034240</v>
      </c>
      <c r="K1725">
        <f t="shared" si="550"/>
        <v>842.84444444444443</v>
      </c>
      <c r="L1725">
        <f t="shared" si="551"/>
        <v>2.246372</v>
      </c>
      <c r="M1725">
        <f t="shared" si="552"/>
        <v>1498.114624</v>
      </c>
      <c r="N1725">
        <f t="shared" si="553"/>
        <v>1723</v>
      </c>
      <c r="O1725" t="str">
        <f t="shared" si="539"/>
        <v>1723-to-kmph</v>
      </c>
      <c r="P1725">
        <f t="shared" si="554"/>
        <v>1722</v>
      </c>
      <c r="Q1725" t="str">
        <f t="shared" si="540"/>
        <v>1722-to-kmph</v>
      </c>
      <c r="R1725">
        <f t="shared" si="555"/>
        <v>1721</v>
      </c>
      <c r="S1725" t="str">
        <f t="shared" si="541"/>
        <v>1721-to-kmph</v>
      </c>
      <c r="T1725" t="str">
        <f t="shared" si="556"/>
        <v>1724-to-kmph</v>
      </c>
    </row>
    <row r="1726" spans="1:20" x14ac:dyDescent="0.3">
      <c r="A1726">
        <v>1725</v>
      </c>
      <c r="B1726">
        <f t="shared" si="538"/>
        <v>2776.1184000000003</v>
      </c>
      <c r="C1726">
        <f t="shared" si="542"/>
        <v>0.47916666666666669</v>
      </c>
      <c r="D1726">
        <f t="shared" si="543"/>
        <v>2776118.4</v>
      </c>
      <c r="E1726">
        <f t="shared" si="544"/>
        <v>771.14400000000001</v>
      </c>
      <c r="F1726">
        <f t="shared" si="545"/>
        <v>9108000</v>
      </c>
      <c r="G1726">
        <f t="shared" si="546"/>
        <v>2530</v>
      </c>
      <c r="H1726">
        <f t="shared" si="547"/>
        <v>1498.9836</v>
      </c>
      <c r="I1726">
        <f t="shared" si="548"/>
        <v>0.4163843333333333</v>
      </c>
      <c r="J1726">
        <f t="shared" si="549"/>
        <v>3036000</v>
      </c>
      <c r="K1726">
        <f t="shared" si="550"/>
        <v>843.33333333333326</v>
      </c>
      <c r="L1726">
        <f t="shared" si="551"/>
        <v>2.2476749999999996</v>
      </c>
      <c r="M1726">
        <f t="shared" si="552"/>
        <v>1498.9836</v>
      </c>
      <c r="N1726">
        <f t="shared" si="553"/>
        <v>1724</v>
      </c>
      <c r="O1726" t="str">
        <f t="shared" si="539"/>
        <v>1724-to-kmph</v>
      </c>
      <c r="P1726">
        <f t="shared" si="554"/>
        <v>1723</v>
      </c>
      <c r="Q1726" t="str">
        <f t="shared" si="540"/>
        <v>1723-to-kmph</v>
      </c>
      <c r="R1726">
        <f t="shared" si="555"/>
        <v>1722</v>
      </c>
      <c r="S1726" t="str">
        <f t="shared" si="541"/>
        <v>1722-to-kmph</v>
      </c>
      <c r="T1726" t="str">
        <f t="shared" si="556"/>
        <v>1725-to-kmph</v>
      </c>
    </row>
    <row r="1727" spans="1:20" x14ac:dyDescent="0.3">
      <c r="A1727">
        <v>1726</v>
      </c>
      <c r="B1727">
        <f t="shared" si="538"/>
        <v>2777.7277440000003</v>
      </c>
      <c r="C1727">
        <f t="shared" si="542"/>
        <v>0.47944444444444445</v>
      </c>
      <c r="D1727">
        <f t="shared" si="543"/>
        <v>2777727.7439999999</v>
      </c>
      <c r="E1727">
        <f t="shared" si="544"/>
        <v>771.59104000000002</v>
      </c>
      <c r="F1727">
        <f t="shared" si="545"/>
        <v>9113280</v>
      </c>
      <c r="G1727">
        <f t="shared" si="546"/>
        <v>2531.4666666666667</v>
      </c>
      <c r="H1727">
        <f t="shared" si="547"/>
        <v>1499.852576</v>
      </c>
      <c r="I1727">
        <f t="shared" si="548"/>
        <v>0.41662571555555555</v>
      </c>
      <c r="J1727">
        <f t="shared" si="549"/>
        <v>3037760</v>
      </c>
      <c r="K1727">
        <f t="shared" si="550"/>
        <v>843.82222222222219</v>
      </c>
      <c r="L1727">
        <f t="shared" si="551"/>
        <v>2.2489779999999997</v>
      </c>
      <c r="M1727">
        <f t="shared" si="552"/>
        <v>1499.852576</v>
      </c>
      <c r="N1727">
        <f t="shared" si="553"/>
        <v>1725</v>
      </c>
      <c r="O1727" t="str">
        <f t="shared" si="539"/>
        <v>1725-to-kmph</v>
      </c>
      <c r="P1727">
        <f t="shared" si="554"/>
        <v>1724</v>
      </c>
      <c r="Q1727" t="str">
        <f t="shared" si="540"/>
        <v>1724-to-kmph</v>
      </c>
      <c r="R1727">
        <f t="shared" si="555"/>
        <v>1723</v>
      </c>
      <c r="S1727" t="str">
        <f t="shared" si="541"/>
        <v>1723-to-kmph</v>
      </c>
      <c r="T1727" t="str">
        <f t="shared" si="556"/>
        <v>1726-to-kmph</v>
      </c>
    </row>
    <row r="1728" spans="1:20" x14ac:dyDescent="0.3">
      <c r="A1728">
        <v>1727</v>
      </c>
      <c r="B1728">
        <f t="shared" si="538"/>
        <v>2779.3370880000002</v>
      </c>
      <c r="C1728">
        <f t="shared" si="542"/>
        <v>0.47972222222222222</v>
      </c>
      <c r="D1728">
        <f t="shared" si="543"/>
        <v>2779337.088</v>
      </c>
      <c r="E1728">
        <f t="shared" si="544"/>
        <v>772.03808000000004</v>
      </c>
      <c r="F1728">
        <f t="shared" si="545"/>
        <v>9118560</v>
      </c>
      <c r="G1728">
        <f t="shared" si="546"/>
        <v>2532.9333333333329</v>
      </c>
      <c r="H1728">
        <f t="shared" si="547"/>
        <v>1500.721552</v>
      </c>
      <c r="I1728">
        <f t="shared" si="548"/>
        <v>0.41686709777777775</v>
      </c>
      <c r="J1728">
        <f t="shared" si="549"/>
        <v>3039520</v>
      </c>
      <c r="K1728">
        <f t="shared" si="550"/>
        <v>844.31111111111113</v>
      </c>
      <c r="L1728">
        <f t="shared" si="551"/>
        <v>2.2502809999999998</v>
      </c>
      <c r="M1728">
        <f t="shared" si="552"/>
        <v>1500.721552</v>
      </c>
      <c r="N1728">
        <f t="shared" si="553"/>
        <v>1726</v>
      </c>
      <c r="O1728" t="str">
        <f t="shared" si="539"/>
        <v>1726-to-kmph</v>
      </c>
      <c r="P1728">
        <f t="shared" si="554"/>
        <v>1725</v>
      </c>
      <c r="Q1728" t="str">
        <f t="shared" si="540"/>
        <v>1725-to-kmph</v>
      </c>
      <c r="R1728">
        <f t="shared" si="555"/>
        <v>1724</v>
      </c>
      <c r="S1728" t="str">
        <f t="shared" si="541"/>
        <v>1724-to-kmph</v>
      </c>
      <c r="T1728" t="str">
        <f t="shared" si="556"/>
        <v>1727-to-kmph</v>
      </c>
    </row>
    <row r="1729" spans="1:20" x14ac:dyDescent="0.3">
      <c r="A1729">
        <v>1728</v>
      </c>
      <c r="B1729">
        <f t="shared" si="538"/>
        <v>2780.9464320000002</v>
      </c>
      <c r="C1729">
        <f t="shared" si="542"/>
        <v>0.48</v>
      </c>
      <c r="D1729">
        <f t="shared" si="543"/>
        <v>2780946.432</v>
      </c>
      <c r="E1729">
        <f t="shared" si="544"/>
        <v>772.48511999999994</v>
      </c>
      <c r="F1729">
        <f t="shared" si="545"/>
        <v>9123840</v>
      </c>
      <c r="G1729">
        <f t="shared" si="546"/>
        <v>2534.3999999999996</v>
      </c>
      <c r="H1729">
        <f t="shared" si="547"/>
        <v>1501.5905279999999</v>
      </c>
      <c r="I1729">
        <f t="shared" si="548"/>
        <v>0.41710847999999995</v>
      </c>
      <c r="J1729">
        <f t="shared" si="549"/>
        <v>3041280</v>
      </c>
      <c r="K1729">
        <f t="shared" si="550"/>
        <v>844.8</v>
      </c>
      <c r="L1729">
        <f t="shared" si="551"/>
        <v>2.2515839999999998</v>
      </c>
      <c r="M1729">
        <f t="shared" si="552"/>
        <v>1501.5905279999999</v>
      </c>
      <c r="N1729">
        <f t="shared" si="553"/>
        <v>1727</v>
      </c>
      <c r="O1729" t="str">
        <f t="shared" si="539"/>
        <v>1727-to-kmph</v>
      </c>
      <c r="P1729">
        <f t="shared" si="554"/>
        <v>1726</v>
      </c>
      <c r="Q1729" t="str">
        <f t="shared" si="540"/>
        <v>1726-to-kmph</v>
      </c>
      <c r="R1729">
        <f t="shared" si="555"/>
        <v>1725</v>
      </c>
      <c r="S1729" t="str">
        <f t="shared" si="541"/>
        <v>1725-to-kmph</v>
      </c>
      <c r="T1729" t="str">
        <f t="shared" si="556"/>
        <v>1728-to-kmph</v>
      </c>
    </row>
    <row r="1730" spans="1:20" x14ac:dyDescent="0.3">
      <c r="A1730">
        <v>1729</v>
      </c>
      <c r="B1730">
        <f t="shared" si="538"/>
        <v>2782.5557760000002</v>
      </c>
      <c r="C1730">
        <f t="shared" si="542"/>
        <v>0.4802777777777778</v>
      </c>
      <c r="D1730">
        <f t="shared" si="543"/>
        <v>2782555.7760000001</v>
      </c>
      <c r="E1730">
        <f t="shared" si="544"/>
        <v>772.93215999999995</v>
      </c>
      <c r="F1730">
        <f t="shared" si="545"/>
        <v>9129120</v>
      </c>
      <c r="G1730">
        <f t="shared" si="546"/>
        <v>2535.8666666666663</v>
      </c>
      <c r="H1730">
        <f t="shared" si="547"/>
        <v>1502.4595039999999</v>
      </c>
      <c r="I1730">
        <f t="shared" si="548"/>
        <v>0.4173498622222222</v>
      </c>
      <c r="J1730">
        <f t="shared" si="549"/>
        <v>3043040</v>
      </c>
      <c r="K1730">
        <f t="shared" si="550"/>
        <v>845.28888888888889</v>
      </c>
      <c r="L1730">
        <f t="shared" si="551"/>
        <v>2.2528869999999999</v>
      </c>
      <c r="M1730">
        <f t="shared" si="552"/>
        <v>1502.4595039999999</v>
      </c>
      <c r="N1730">
        <f t="shared" si="553"/>
        <v>1728</v>
      </c>
      <c r="O1730" t="str">
        <f t="shared" si="539"/>
        <v>1728-to-kmph</v>
      </c>
      <c r="P1730">
        <f t="shared" si="554"/>
        <v>1727</v>
      </c>
      <c r="Q1730" t="str">
        <f t="shared" si="540"/>
        <v>1727-to-kmph</v>
      </c>
      <c r="R1730">
        <f t="shared" si="555"/>
        <v>1726</v>
      </c>
      <c r="S1730" t="str">
        <f t="shared" si="541"/>
        <v>1726-to-kmph</v>
      </c>
      <c r="T1730" t="str">
        <f t="shared" si="556"/>
        <v>1729-to-kmph</v>
      </c>
    </row>
    <row r="1731" spans="1:20" x14ac:dyDescent="0.3">
      <c r="A1731">
        <v>1730</v>
      </c>
      <c r="B1731">
        <f t="shared" ref="B1731:B1794" si="557">A1731*1.609344</f>
        <v>2784.1651200000001</v>
      </c>
      <c r="C1731">
        <f t="shared" si="542"/>
        <v>0.48055555555555557</v>
      </c>
      <c r="D1731">
        <f t="shared" si="543"/>
        <v>2784165.12</v>
      </c>
      <c r="E1731">
        <f t="shared" si="544"/>
        <v>773.37919999999997</v>
      </c>
      <c r="F1731">
        <f t="shared" si="545"/>
        <v>9134400</v>
      </c>
      <c r="G1731">
        <f t="shared" si="546"/>
        <v>2537.333333333333</v>
      </c>
      <c r="H1731">
        <f t="shared" si="547"/>
        <v>1503.3284799999999</v>
      </c>
      <c r="I1731">
        <f t="shared" si="548"/>
        <v>0.4175912444444444</v>
      </c>
      <c r="J1731">
        <f t="shared" si="549"/>
        <v>3044800</v>
      </c>
      <c r="K1731">
        <f t="shared" si="550"/>
        <v>845.77777777777771</v>
      </c>
      <c r="L1731">
        <f t="shared" si="551"/>
        <v>2.2541899999999999</v>
      </c>
      <c r="M1731">
        <f t="shared" si="552"/>
        <v>1503.3284799999999</v>
      </c>
      <c r="N1731">
        <f t="shared" si="553"/>
        <v>1729</v>
      </c>
      <c r="O1731" t="str">
        <f t="shared" ref="O1731:O1794" si="558">N1731&amp;"-to-kmph"</f>
        <v>1729-to-kmph</v>
      </c>
      <c r="P1731">
        <f t="shared" si="554"/>
        <v>1728</v>
      </c>
      <c r="Q1731" t="str">
        <f t="shared" ref="Q1731:Q1794" si="559">P1731&amp;"-to-kmph"</f>
        <v>1728-to-kmph</v>
      </c>
      <c r="R1731">
        <f t="shared" si="555"/>
        <v>1727</v>
      </c>
      <c r="S1731" t="str">
        <f t="shared" ref="S1731:S1794" si="560">R1731&amp;"-to-kmph"</f>
        <v>1727-to-kmph</v>
      </c>
      <c r="T1731" t="str">
        <f t="shared" si="556"/>
        <v>1730-to-kmph</v>
      </c>
    </row>
    <row r="1732" spans="1:20" x14ac:dyDescent="0.3">
      <c r="A1732">
        <v>1731</v>
      </c>
      <c r="B1732">
        <f t="shared" si="557"/>
        <v>2785.7744640000001</v>
      </c>
      <c r="C1732">
        <f t="shared" si="542"/>
        <v>0.48083333333333333</v>
      </c>
      <c r="D1732">
        <f t="shared" si="543"/>
        <v>2785774.4640000002</v>
      </c>
      <c r="E1732">
        <f t="shared" si="544"/>
        <v>773.82623999999998</v>
      </c>
      <c r="F1732">
        <f t="shared" si="545"/>
        <v>9139680</v>
      </c>
      <c r="G1732">
        <f t="shared" si="546"/>
        <v>2538.7999999999997</v>
      </c>
      <c r="H1732">
        <f t="shared" si="547"/>
        <v>1504.1974559999999</v>
      </c>
      <c r="I1732">
        <f t="shared" si="548"/>
        <v>0.41783262666666665</v>
      </c>
      <c r="J1732">
        <f t="shared" si="549"/>
        <v>3046560</v>
      </c>
      <c r="K1732">
        <f t="shared" si="550"/>
        <v>846.26666666666665</v>
      </c>
      <c r="L1732">
        <f t="shared" si="551"/>
        <v>2.255493</v>
      </c>
      <c r="M1732">
        <f t="shared" si="552"/>
        <v>1504.1974559999999</v>
      </c>
      <c r="N1732">
        <f t="shared" si="553"/>
        <v>1730</v>
      </c>
      <c r="O1732" t="str">
        <f t="shared" si="558"/>
        <v>1730-to-kmph</v>
      </c>
      <c r="P1732">
        <f t="shared" si="554"/>
        <v>1729</v>
      </c>
      <c r="Q1732" t="str">
        <f t="shared" si="559"/>
        <v>1729-to-kmph</v>
      </c>
      <c r="R1732">
        <f t="shared" si="555"/>
        <v>1728</v>
      </c>
      <c r="S1732" t="str">
        <f t="shared" si="560"/>
        <v>1728-to-kmph</v>
      </c>
      <c r="T1732" t="str">
        <f t="shared" si="556"/>
        <v>1731-to-kmph</v>
      </c>
    </row>
    <row r="1733" spans="1:20" x14ac:dyDescent="0.3">
      <c r="A1733">
        <v>1732</v>
      </c>
      <c r="B1733">
        <f t="shared" si="557"/>
        <v>2787.383808</v>
      </c>
      <c r="C1733">
        <f t="shared" si="542"/>
        <v>0.4811111111111111</v>
      </c>
      <c r="D1733">
        <f t="shared" si="543"/>
        <v>2787383.8080000002</v>
      </c>
      <c r="E1733">
        <f t="shared" si="544"/>
        <v>774.27328</v>
      </c>
      <c r="F1733">
        <f t="shared" si="545"/>
        <v>9144960</v>
      </c>
      <c r="G1733">
        <f t="shared" si="546"/>
        <v>2540.2666666666664</v>
      </c>
      <c r="H1733">
        <f t="shared" si="547"/>
        <v>1505.0664319999998</v>
      </c>
      <c r="I1733">
        <f t="shared" si="548"/>
        <v>0.41807400888888885</v>
      </c>
      <c r="J1733">
        <f t="shared" si="549"/>
        <v>3048320</v>
      </c>
      <c r="K1733">
        <f t="shared" si="550"/>
        <v>846.75555555555547</v>
      </c>
      <c r="L1733">
        <f t="shared" si="551"/>
        <v>2.256796</v>
      </c>
      <c r="M1733">
        <f t="shared" si="552"/>
        <v>1505.0664319999998</v>
      </c>
      <c r="N1733">
        <f t="shared" si="553"/>
        <v>1731</v>
      </c>
      <c r="O1733" t="str">
        <f t="shared" si="558"/>
        <v>1731-to-kmph</v>
      </c>
      <c r="P1733">
        <f t="shared" si="554"/>
        <v>1730</v>
      </c>
      <c r="Q1733" t="str">
        <f t="shared" si="559"/>
        <v>1730-to-kmph</v>
      </c>
      <c r="R1733">
        <f t="shared" si="555"/>
        <v>1729</v>
      </c>
      <c r="S1733" t="str">
        <f t="shared" si="560"/>
        <v>1729-to-kmph</v>
      </c>
      <c r="T1733" t="str">
        <f t="shared" si="556"/>
        <v>1732-to-kmph</v>
      </c>
    </row>
    <row r="1734" spans="1:20" x14ac:dyDescent="0.3">
      <c r="A1734">
        <v>1733</v>
      </c>
      <c r="B1734">
        <f t="shared" si="557"/>
        <v>2788.993152</v>
      </c>
      <c r="C1734">
        <f t="shared" si="542"/>
        <v>0.48138888888888887</v>
      </c>
      <c r="D1734">
        <f t="shared" si="543"/>
        <v>2788993.1520000002</v>
      </c>
      <c r="E1734">
        <f t="shared" si="544"/>
        <v>774.72032000000002</v>
      </c>
      <c r="F1734">
        <f t="shared" si="545"/>
        <v>9150240</v>
      </c>
      <c r="G1734">
        <f t="shared" si="546"/>
        <v>2541.7333333333331</v>
      </c>
      <c r="H1734">
        <f t="shared" si="547"/>
        <v>1505.9354080000001</v>
      </c>
      <c r="I1734">
        <f t="shared" si="548"/>
        <v>0.4183153911111111</v>
      </c>
      <c r="J1734">
        <f t="shared" si="549"/>
        <v>3050080</v>
      </c>
      <c r="K1734">
        <f t="shared" si="550"/>
        <v>847.24444444444441</v>
      </c>
      <c r="L1734">
        <f t="shared" si="551"/>
        <v>2.2580989999999996</v>
      </c>
      <c r="M1734">
        <f t="shared" si="552"/>
        <v>1505.9354080000001</v>
      </c>
      <c r="N1734">
        <f t="shared" si="553"/>
        <v>1732</v>
      </c>
      <c r="O1734" t="str">
        <f t="shared" si="558"/>
        <v>1732-to-kmph</v>
      </c>
      <c r="P1734">
        <f t="shared" si="554"/>
        <v>1731</v>
      </c>
      <c r="Q1734" t="str">
        <f t="shared" si="559"/>
        <v>1731-to-kmph</v>
      </c>
      <c r="R1734">
        <f t="shared" si="555"/>
        <v>1730</v>
      </c>
      <c r="S1734" t="str">
        <f t="shared" si="560"/>
        <v>1730-to-kmph</v>
      </c>
      <c r="T1734" t="str">
        <f t="shared" si="556"/>
        <v>1733-to-kmph</v>
      </c>
    </row>
    <row r="1735" spans="1:20" x14ac:dyDescent="0.3">
      <c r="A1735">
        <v>1734</v>
      </c>
      <c r="B1735">
        <f t="shared" si="557"/>
        <v>2790.602496</v>
      </c>
      <c r="C1735">
        <f t="shared" si="542"/>
        <v>0.48166666666666669</v>
      </c>
      <c r="D1735">
        <f t="shared" si="543"/>
        <v>2790602.4960000003</v>
      </c>
      <c r="E1735">
        <f t="shared" si="544"/>
        <v>775.16736000000003</v>
      </c>
      <c r="F1735">
        <f t="shared" si="545"/>
        <v>9155520</v>
      </c>
      <c r="G1735">
        <f t="shared" si="546"/>
        <v>2543.1999999999998</v>
      </c>
      <c r="H1735">
        <f t="shared" si="547"/>
        <v>1506.804384</v>
      </c>
      <c r="I1735">
        <f t="shared" si="548"/>
        <v>0.4185567733333333</v>
      </c>
      <c r="J1735">
        <f t="shared" si="549"/>
        <v>3051840</v>
      </c>
      <c r="K1735">
        <f t="shared" si="550"/>
        <v>847.73333333333335</v>
      </c>
      <c r="L1735">
        <f t="shared" si="551"/>
        <v>2.2594019999999997</v>
      </c>
      <c r="M1735">
        <f t="shared" si="552"/>
        <v>1506.804384</v>
      </c>
      <c r="N1735">
        <f t="shared" si="553"/>
        <v>1733</v>
      </c>
      <c r="O1735" t="str">
        <f t="shared" si="558"/>
        <v>1733-to-kmph</v>
      </c>
      <c r="P1735">
        <f t="shared" si="554"/>
        <v>1732</v>
      </c>
      <c r="Q1735" t="str">
        <f t="shared" si="559"/>
        <v>1732-to-kmph</v>
      </c>
      <c r="R1735">
        <f t="shared" si="555"/>
        <v>1731</v>
      </c>
      <c r="S1735" t="str">
        <f t="shared" si="560"/>
        <v>1731-to-kmph</v>
      </c>
      <c r="T1735" t="str">
        <f t="shared" si="556"/>
        <v>1734-to-kmph</v>
      </c>
    </row>
    <row r="1736" spans="1:20" x14ac:dyDescent="0.3">
      <c r="A1736">
        <v>1735</v>
      </c>
      <c r="B1736">
        <f t="shared" si="557"/>
        <v>2792.2118400000004</v>
      </c>
      <c r="C1736">
        <f t="shared" si="542"/>
        <v>0.48194444444444445</v>
      </c>
      <c r="D1736">
        <f t="shared" si="543"/>
        <v>2792211.8400000003</v>
      </c>
      <c r="E1736">
        <f t="shared" si="544"/>
        <v>775.61439999999993</v>
      </c>
      <c r="F1736">
        <f t="shared" si="545"/>
        <v>9160800</v>
      </c>
      <c r="G1736">
        <f t="shared" si="546"/>
        <v>2544.6666666666665</v>
      </c>
      <c r="H1736">
        <f t="shared" si="547"/>
        <v>1507.67336</v>
      </c>
      <c r="I1736">
        <f t="shared" si="548"/>
        <v>0.41879815555555555</v>
      </c>
      <c r="J1736">
        <f t="shared" si="549"/>
        <v>3053600</v>
      </c>
      <c r="K1736">
        <f t="shared" si="550"/>
        <v>848.22222222222217</v>
      </c>
      <c r="L1736">
        <f t="shared" si="551"/>
        <v>2.2607049999999997</v>
      </c>
      <c r="M1736">
        <f t="shared" si="552"/>
        <v>1507.67336</v>
      </c>
      <c r="N1736">
        <f t="shared" si="553"/>
        <v>1734</v>
      </c>
      <c r="O1736" t="str">
        <f t="shared" si="558"/>
        <v>1734-to-kmph</v>
      </c>
      <c r="P1736">
        <f t="shared" si="554"/>
        <v>1733</v>
      </c>
      <c r="Q1736" t="str">
        <f t="shared" si="559"/>
        <v>1733-to-kmph</v>
      </c>
      <c r="R1736">
        <f t="shared" si="555"/>
        <v>1732</v>
      </c>
      <c r="S1736" t="str">
        <f t="shared" si="560"/>
        <v>1732-to-kmph</v>
      </c>
      <c r="T1736" t="str">
        <f t="shared" si="556"/>
        <v>1735-to-kmph</v>
      </c>
    </row>
    <row r="1737" spans="1:20" x14ac:dyDescent="0.3">
      <c r="A1737">
        <v>1736</v>
      </c>
      <c r="B1737">
        <f t="shared" si="557"/>
        <v>2793.8211840000004</v>
      </c>
      <c r="C1737">
        <f t="shared" si="542"/>
        <v>0.48222222222222222</v>
      </c>
      <c r="D1737">
        <f t="shared" si="543"/>
        <v>2793821.1839999999</v>
      </c>
      <c r="E1737">
        <f t="shared" si="544"/>
        <v>776.06143999999995</v>
      </c>
      <c r="F1737">
        <f t="shared" si="545"/>
        <v>9166080</v>
      </c>
      <c r="G1737">
        <f t="shared" si="546"/>
        <v>2546.1333333333332</v>
      </c>
      <c r="H1737">
        <f t="shared" si="547"/>
        <v>1508.542336</v>
      </c>
      <c r="I1737">
        <f t="shared" si="548"/>
        <v>0.41903953777777775</v>
      </c>
      <c r="J1737">
        <f t="shared" si="549"/>
        <v>3055360</v>
      </c>
      <c r="K1737">
        <f t="shared" si="550"/>
        <v>848.71111111111111</v>
      </c>
      <c r="L1737">
        <f t="shared" si="551"/>
        <v>2.2620079999999998</v>
      </c>
      <c r="M1737">
        <f t="shared" si="552"/>
        <v>1508.542336</v>
      </c>
      <c r="N1737">
        <f t="shared" si="553"/>
        <v>1735</v>
      </c>
      <c r="O1737" t="str">
        <f t="shared" si="558"/>
        <v>1735-to-kmph</v>
      </c>
      <c r="P1737">
        <f t="shared" si="554"/>
        <v>1734</v>
      </c>
      <c r="Q1737" t="str">
        <f t="shared" si="559"/>
        <v>1734-to-kmph</v>
      </c>
      <c r="R1737">
        <f t="shared" si="555"/>
        <v>1733</v>
      </c>
      <c r="S1737" t="str">
        <f t="shared" si="560"/>
        <v>1733-to-kmph</v>
      </c>
      <c r="T1737" t="str">
        <f t="shared" si="556"/>
        <v>1736-to-kmph</v>
      </c>
    </row>
    <row r="1738" spans="1:20" x14ac:dyDescent="0.3">
      <c r="A1738">
        <v>1737</v>
      </c>
      <c r="B1738">
        <f t="shared" si="557"/>
        <v>2795.4305280000003</v>
      </c>
      <c r="C1738">
        <f t="shared" si="542"/>
        <v>0.48249999999999998</v>
      </c>
      <c r="D1738">
        <f t="shared" si="543"/>
        <v>2795430.5279999999</v>
      </c>
      <c r="E1738">
        <f t="shared" si="544"/>
        <v>776.50847999999996</v>
      </c>
      <c r="F1738">
        <f t="shared" si="545"/>
        <v>9171360</v>
      </c>
      <c r="G1738">
        <f t="shared" si="546"/>
        <v>2547.6</v>
      </c>
      <c r="H1738">
        <f t="shared" si="547"/>
        <v>1509.411312</v>
      </c>
      <c r="I1738">
        <f t="shared" si="548"/>
        <v>0.41928091999999995</v>
      </c>
      <c r="J1738">
        <f t="shared" si="549"/>
        <v>3057120</v>
      </c>
      <c r="K1738">
        <f t="shared" si="550"/>
        <v>849.19999999999993</v>
      </c>
      <c r="L1738">
        <f t="shared" si="551"/>
        <v>2.2633109999999999</v>
      </c>
      <c r="M1738">
        <f t="shared" si="552"/>
        <v>1509.411312</v>
      </c>
      <c r="N1738">
        <f t="shared" si="553"/>
        <v>1736</v>
      </c>
      <c r="O1738" t="str">
        <f t="shared" si="558"/>
        <v>1736-to-kmph</v>
      </c>
      <c r="P1738">
        <f t="shared" si="554"/>
        <v>1735</v>
      </c>
      <c r="Q1738" t="str">
        <f t="shared" si="559"/>
        <v>1735-to-kmph</v>
      </c>
      <c r="R1738">
        <f t="shared" si="555"/>
        <v>1734</v>
      </c>
      <c r="S1738" t="str">
        <f t="shared" si="560"/>
        <v>1734-to-kmph</v>
      </c>
      <c r="T1738" t="str">
        <f t="shared" si="556"/>
        <v>1737-to-kmph</v>
      </c>
    </row>
    <row r="1739" spans="1:20" x14ac:dyDescent="0.3">
      <c r="A1739">
        <v>1738</v>
      </c>
      <c r="B1739">
        <f t="shared" si="557"/>
        <v>2797.0398720000003</v>
      </c>
      <c r="C1739">
        <f t="shared" si="542"/>
        <v>0.48277777777777775</v>
      </c>
      <c r="D1739">
        <f t="shared" si="543"/>
        <v>2797039.872</v>
      </c>
      <c r="E1739">
        <f t="shared" si="544"/>
        <v>776.95551999999998</v>
      </c>
      <c r="F1739">
        <f t="shared" si="545"/>
        <v>9176640</v>
      </c>
      <c r="G1739">
        <f t="shared" si="546"/>
        <v>2549.0666666666666</v>
      </c>
      <c r="H1739">
        <f t="shared" si="547"/>
        <v>1510.2802879999999</v>
      </c>
      <c r="I1739">
        <f t="shared" si="548"/>
        <v>0.4195223022222222</v>
      </c>
      <c r="J1739">
        <f t="shared" si="549"/>
        <v>3058880</v>
      </c>
      <c r="K1739">
        <f t="shared" si="550"/>
        <v>849.68888888888887</v>
      </c>
      <c r="L1739">
        <f t="shared" si="551"/>
        <v>2.2646139999999999</v>
      </c>
      <c r="M1739">
        <f t="shared" si="552"/>
        <v>1510.2802879999999</v>
      </c>
      <c r="N1739">
        <f t="shared" si="553"/>
        <v>1737</v>
      </c>
      <c r="O1739" t="str">
        <f t="shared" si="558"/>
        <v>1737-to-kmph</v>
      </c>
      <c r="P1739">
        <f t="shared" si="554"/>
        <v>1736</v>
      </c>
      <c r="Q1739" t="str">
        <f t="shared" si="559"/>
        <v>1736-to-kmph</v>
      </c>
      <c r="R1739">
        <f t="shared" si="555"/>
        <v>1735</v>
      </c>
      <c r="S1739" t="str">
        <f t="shared" si="560"/>
        <v>1735-to-kmph</v>
      </c>
      <c r="T1739" t="str">
        <f t="shared" si="556"/>
        <v>1738-to-kmph</v>
      </c>
    </row>
    <row r="1740" spans="1:20" x14ac:dyDescent="0.3">
      <c r="A1740">
        <v>1739</v>
      </c>
      <c r="B1740">
        <f t="shared" si="557"/>
        <v>2798.6492160000003</v>
      </c>
      <c r="C1740">
        <f t="shared" si="542"/>
        <v>0.48305555555555557</v>
      </c>
      <c r="D1740">
        <f t="shared" si="543"/>
        <v>2798649.216</v>
      </c>
      <c r="E1740">
        <f t="shared" si="544"/>
        <v>777.40255999999999</v>
      </c>
      <c r="F1740">
        <f t="shared" si="545"/>
        <v>9181920</v>
      </c>
      <c r="G1740">
        <f t="shared" si="546"/>
        <v>2550.5333333333333</v>
      </c>
      <c r="H1740">
        <f t="shared" si="547"/>
        <v>1511.1492639999999</v>
      </c>
      <c r="I1740">
        <f t="shared" si="548"/>
        <v>0.4197636844444444</v>
      </c>
      <c r="J1740">
        <f t="shared" si="549"/>
        <v>3060640</v>
      </c>
      <c r="K1740">
        <f t="shared" si="550"/>
        <v>850.17777777777781</v>
      </c>
      <c r="L1740">
        <f t="shared" si="551"/>
        <v>2.265917</v>
      </c>
      <c r="M1740">
        <f t="shared" si="552"/>
        <v>1511.1492639999999</v>
      </c>
      <c r="N1740">
        <f t="shared" si="553"/>
        <v>1738</v>
      </c>
      <c r="O1740" t="str">
        <f t="shared" si="558"/>
        <v>1738-to-kmph</v>
      </c>
      <c r="P1740">
        <f t="shared" si="554"/>
        <v>1737</v>
      </c>
      <c r="Q1740" t="str">
        <f t="shared" si="559"/>
        <v>1737-to-kmph</v>
      </c>
      <c r="R1740">
        <f t="shared" si="555"/>
        <v>1736</v>
      </c>
      <c r="S1740" t="str">
        <f t="shared" si="560"/>
        <v>1736-to-kmph</v>
      </c>
      <c r="T1740" t="str">
        <f t="shared" si="556"/>
        <v>1739-to-kmph</v>
      </c>
    </row>
    <row r="1741" spans="1:20" x14ac:dyDescent="0.3">
      <c r="A1741">
        <v>1740</v>
      </c>
      <c r="B1741">
        <f t="shared" si="557"/>
        <v>2800.2585600000002</v>
      </c>
      <c r="C1741">
        <f t="shared" si="542"/>
        <v>0.48333333333333334</v>
      </c>
      <c r="D1741">
        <f t="shared" si="543"/>
        <v>2800258.56</v>
      </c>
      <c r="E1741">
        <f t="shared" si="544"/>
        <v>777.84960000000001</v>
      </c>
      <c r="F1741">
        <f t="shared" si="545"/>
        <v>9187200</v>
      </c>
      <c r="G1741">
        <f t="shared" si="546"/>
        <v>2552</v>
      </c>
      <c r="H1741">
        <f t="shared" si="547"/>
        <v>1512.0182399999999</v>
      </c>
      <c r="I1741">
        <f t="shared" si="548"/>
        <v>0.42000506666666665</v>
      </c>
      <c r="J1741">
        <f t="shared" si="549"/>
        <v>3062400</v>
      </c>
      <c r="K1741">
        <f t="shared" si="550"/>
        <v>850.66666666666663</v>
      </c>
      <c r="L1741">
        <f t="shared" si="551"/>
        <v>2.26722</v>
      </c>
      <c r="M1741">
        <f t="shared" si="552"/>
        <v>1512.0182399999999</v>
      </c>
      <c r="N1741">
        <f t="shared" si="553"/>
        <v>1739</v>
      </c>
      <c r="O1741" t="str">
        <f t="shared" si="558"/>
        <v>1739-to-kmph</v>
      </c>
      <c r="P1741">
        <f t="shared" si="554"/>
        <v>1738</v>
      </c>
      <c r="Q1741" t="str">
        <f t="shared" si="559"/>
        <v>1738-to-kmph</v>
      </c>
      <c r="R1741">
        <f t="shared" si="555"/>
        <v>1737</v>
      </c>
      <c r="S1741" t="str">
        <f t="shared" si="560"/>
        <v>1737-to-kmph</v>
      </c>
      <c r="T1741" t="str">
        <f t="shared" si="556"/>
        <v>1740-to-kmph</v>
      </c>
    </row>
    <row r="1742" spans="1:20" x14ac:dyDescent="0.3">
      <c r="A1742">
        <v>1741</v>
      </c>
      <c r="B1742">
        <f t="shared" si="557"/>
        <v>2801.8679040000002</v>
      </c>
      <c r="C1742">
        <f t="shared" si="542"/>
        <v>0.4836111111111111</v>
      </c>
      <c r="D1742">
        <f t="shared" si="543"/>
        <v>2801867.9040000001</v>
      </c>
      <c r="E1742">
        <f t="shared" si="544"/>
        <v>778.29664000000002</v>
      </c>
      <c r="F1742">
        <f t="shared" si="545"/>
        <v>9192480</v>
      </c>
      <c r="G1742">
        <f t="shared" si="546"/>
        <v>2553.4666666666667</v>
      </c>
      <c r="H1742">
        <f t="shared" si="547"/>
        <v>1512.8872159999999</v>
      </c>
      <c r="I1742">
        <f t="shared" si="548"/>
        <v>0.42024644888888885</v>
      </c>
      <c r="J1742">
        <f t="shared" si="549"/>
        <v>3064160</v>
      </c>
      <c r="K1742">
        <f t="shared" si="550"/>
        <v>851.15555555555557</v>
      </c>
      <c r="L1742">
        <f t="shared" si="551"/>
        <v>2.2685229999999996</v>
      </c>
      <c r="M1742">
        <f t="shared" si="552"/>
        <v>1512.8872159999999</v>
      </c>
      <c r="N1742">
        <f t="shared" si="553"/>
        <v>1740</v>
      </c>
      <c r="O1742" t="str">
        <f t="shared" si="558"/>
        <v>1740-to-kmph</v>
      </c>
      <c r="P1742">
        <f t="shared" si="554"/>
        <v>1739</v>
      </c>
      <c r="Q1742" t="str">
        <f t="shared" si="559"/>
        <v>1739-to-kmph</v>
      </c>
      <c r="R1742">
        <f t="shared" si="555"/>
        <v>1738</v>
      </c>
      <c r="S1742" t="str">
        <f t="shared" si="560"/>
        <v>1738-to-kmph</v>
      </c>
      <c r="T1742" t="str">
        <f t="shared" si="556"/>
        <v>1741-to-kmph</v>
      </c>
    </row>
    <row r="1743" spans="1:20" x14ac:dyDescent="0.3">
      <c r="A1743">
        <v>1742</v>
      </c>
      <c r="B1743">
        <f t="shared" si="557"/>
        <v>2803.4772480000001</v>
      </c>
      <c r="C1743">
        <f t="shared" si="542"/>
        <v>0.48388888888888887</v>
      </c>
      <c r="D1743">
        <f t="shared" si="543"/>
        <v>2803477.2480000001</v>
      </c>
      <c r="E1743">
        <f t="shared" si="544"/>
        <v>778.74368000000004</v>
      </c>
      <c r="F1743">
        <f t="shared" si="545"/>
        <v>9197760</v>
      </c>
      <c r="G1743">
        <f t="shared" si="546"/>
        <v>2554.9333333333329</v>
      </c>
      <c r="H1743">
        <f t="shared" si="547"/>
        <v>1513.7561920000001</v>
      </c>
      <c r="I1743">
        <f t="shared" si="548"/>
        <v>0.4204878311111111</v>
      </c>
      <c r="J1743">
        <f t="shared" si="549"/>
        <v>3065920</v>
      </c>
      <c r="K1743">
        <f t="shared" si="550"/>
        <v>851.64444444444439</v>
      </c>
      <c r="L1743">
        <f t="shared" si="551"/>
        <v>2.2698259999999997</v>
      </c>
      <c r="M1743">
        <f t="shared" si="552"/>
        <v>1513.7561920000001</v>
      </c>
      <c r="N1743">
        <f t="shared" si="553"/>
        <v>1741</v>
      </c>
      <c r="O1743" t="str">
        <f t="shared" si="558"/>
        <v>1741-to-kmph</v>
      </c>
      <c r="P1743">
        <f t="shared" si="554"/>
        <v>1740</v>
      </c>
      <c r="Q1743" t="str">
        <f t="shared" si="559"/>
        <v>1740-to-kmph</v>
      </c>
      <c r="R1743">
        <f t="shared" si="555"/>
        <v>1739</v>
      </c>
      <c r="S1743" t="str">
        <f t="shared" si="560"/>
        <v>1739-to-kmph</v>
      </c>
      <c r="T1743" t="str">
        <f t="shared" si="556"/>
        <v>1742-to-kmph</v>
      </c>
    </row>
    <row r="1744" spans="1:20" x14ac:dyDescent="0.3">
      <c r="A1744">
        <v>1743</v>
      </c>
      <c r="B1744">
        <f t="shared" si="557"/>
        <v>2805.0865920000001</v>
      </c>
      <c r="C1744">
        <f t="shared" si="542"/>
        <v>0.48416666666666669</v>
      </c>
      <c r="D1744">
        <f t="shared" si="543"/>
        <v>2805086.5920000002</v>
      </c>
      <c r="E1744">
        <f t="shared" si="544"/>
        <v>779.19071999999994</v>
      </c>
      <c r="F1744">
        <f t="shared" si="545"/>
        <v>9203040</v>
      </c>
      <c r="G1744">
        <f t="shared" si="546"/>
        <v>2556.3999999999996</v>
      </c>
      <c r="H1744">
        <f t="shared" si="547"/>
        <v>1514.625168</v>
      </c>
      <c r="I1744">
        <f t="shared" si="548"/>
        <v>0.4207292133333333</v>
      </c>
      <c r="J1744">
        <f t="shared" si="549"/>
        <v>3067680</v>
      </c>
      <c r="K1744">
        <f t="shared" si="550"/>
        <v>852.13333333333333</v>
      </c>
      <c r="L1744">
        <f t="shared" si="551"/>
        <v>2.2711289999999997</v>
      </c>
      <c r="M1744">
        <f t="shared" si="552"/>
        <v>1514.625168</v>
      </c>
      <c r="N1744">
        <f t="shared" si="553"/>
        <v>1742</v>
      </c>
      <c r="O1744" t="str">
        <f t="shared" si="558"/>
        <v>1742-to-kmph</v>
      </c>
      <c r="P1744">
        <f t="shared" si="554"/>
        <v>1741</v>
      </c>
      <c r="Q1744" t="str">
        <f t="shared" si="559"/>
        <v>1741-to-kmph</v>
      </c>
      <c r="R1744">
        <f t="shared" si="555"/>
        <v>1740</v>
      </c>
      <c r="S1744" t="str">
        <f t="shared" si="560"/>
        <v>1740-to-kmph</v>
      </c>
      <c r="T1744" t="str">
        <f t="shared" si="556"/>
        <v>1743-to-kmph</v>
      </c>
    </row>
    <row r="1745" spans="1:20" x14ac:dyDescent="0.3">
      <c r="A1745">
        <v>1744</v>
      </c>
      <c r="B1745">
        <f t="shared" si="557"/>
        <v>2806.6959360000001</v>
      </c>
      <c r="C1745">
        <f t="shared" si="542"/>
        <v>0.48444444444444446</v>
      </c>
      <c r="D1745">
        <f t="shared" si="543"/>
        <v>2806695.9360000002</v>
      </c>
      <c r="E1745">
        <f t="shared" si="544"/>
        <v>779.63775999999996</v>
      </c>
      <c r="F1745">
        <f t="shared" si="545"/>
        <v>9208320</v>
      </c>
      <c r="G1745">
        <f t="shared" si="546"/>
        <v>2557.8666666666663</v>
      </c>
      <c r="H1745">
        <f t="shared" si="547"/>
        <v>1515.494144</v>
      </c>
      <c r="I1745">
        <f t="shared" si="548"/>
        <v>0.42097059555555555</v>
      </c>
      <c r="J1745">
        <f t="shared" si="549"/>
        <v>3069440</v>
      </c>
      <c r="K1745">
        <f t="shared" si="550"/>
        <v>852.62222222222215</v>
      </c>
      <c r="L1745">
        <f t="shared" si="551"/>
        <v>2.2724319999999998</v>
      </c>
      <c r="M1745">
        <f t="shared" si="552"/>
        <v>1515.494144</v>
      </c>
      <c r="N1745">
        <f t="shared" si="553"/>
        <v>1743</v>
      </c>
      <c r="O1745" t="str">
        <f t="shared" si="558"/>
        <v>1743-to-kmph</v>
      </c>
      <c r="P1745">
        <f t="shared" si="554"/>
        <v>1742</v>
      </c>
      <c r="Q1745" t="str">
        <f t="shared" si="559"/>
        <v>1742-to-kmph</v>
      </c>
      <c r="R1745">
        <f t="shared" si="555"/>
        <v>1741</v>
      </c>
      <c r="S1745" t="str">
        <f t="shared" si="560"/>
        <v>1741-to-kmph</v>
      </c>
      <c r="T1745" t="str">
        <f t="shared" si="556"/>
        <v>1744-to-kmph</v>
      </c>
    </row>
    <row r="1746" spans="1:20" x14ac:dyDescent="0.3">
      <c r="A1746">
        <v>1745</v>
      </c>
      <c r="B1746">
        <f t="shared" si="557"/>
        <v>2808.30528</v>
      </c>
      <c r="C1746">
        <f t="shared" si="542"/>
        <v>0.48472222222222222</v>
      </c>
      <c r="D1746">
        <f t="shared" si="543"/>
        <v>2808305.2800000003</v>
      </c>
      <c r="E1746">
        <f t="shared" si="544"/>
        <v>780.08479999999997</v>
      </c>
      <c r="F1746">
        <f t="shared" si="545"/>
        <v>9213600</v>
      </c>
      <c r="G1746">
        <f t="shared" si="546"/>
        <v>2559.333333333333</v>
      </c>
      <c r="H1746">
        <f t="shared" si="547"/>
        <v>1516.36312</v>
      </c>
      <c r="I1746">
        <f t="shared" si="548"/>
        <v>0.42121197777777775</v>
      </c>
      <c r="J1746">
        <f t="shared" si="549"/>
        <v>3071200</v>
      </c>
      <c r="K1746">
        <f t="shared" si="550"/>
        <v>853.11111111111109</v>
      </c>
      <c r="L1746">
        <f t="shared" si="551"/>
        <v>2.2737349999999998</v>
      </c>
      <c r="M1746">
        <f t="shared" si="552"/>
        <v>1516.36312</v>
      </c>
      <c r="N1746">
        <f t="shared" si="553"/>
        <v>1744</v>
      </c>
      <c r="O1746" t="str">
        <f t="shared" si="558"/>
        <v>1744-to-kmph</v>
      </c>
      <c r="P1746">
        <f t="shared" si="554"/>
        <v>1743</v>
      </c>
      <c r="Q1746" t="str">
        <f t="shared" si="559"/>
        <v>1743-to-kmph</v>
      </c>
      <c r="R1746">
        <f t="shared" si="555"/>
        <v>1742</v>
      </c>
      <c r="S1746" t="str">
        <f t="shared" si="560"/>
        <v>1742-to-kmph</v>
      </c>
      <c r="T1746" t="str">
        <f t="shared" si="556"/>
        <v>1745-to-kmph</v>
      </c>
    </row>
    <row r="1747" spans="1:20" x14ac:dyDescent="0.3">
      <c r="A1747">
        <v>1746</v>
      </c>
      <c r="B1747">
        <f t="shared" si="557"/>
        <v>2809.914624</v>
      </c>
      <c r="C1747">
        <f t="shared" si="542"/>
        <v>0.48499999999999999</v>
      </c>
      <c r="D1747">
        <f t="shared" si="543"/>
        <v>2809914.6240000003</v>
      </c>
      <c r="E1747">
        <f t="shared" si="544"/>
        <v>780.53183999999999</v>
      </c>
      <c r="F1747">
        <f t="shared" si="545"/>
        <v>9218880</v>
      </c>
      <c r="G1747">
        <f t="shared" si="546"/>
        <v>2560.7999999999997</v>
      </c>
      <c r="H1747">
        <f t="shared" si="547"/>
        <v>1517.232096</v>
      </c>
      <c r="I1747">
        <f t="shared" si="548"/>
        <v>0.42145335999999994</v>
      </c>
      <c r="J1747">
        <f t="shared" si="549"/>
        <v>3072960</v>
      </c>
      <c r="K1747">
        <f t="shared" si="550"/>
        <v>853.6</v>
      </c>
      <c r="L1747">
        <f t="shared" si="551"/>
        <v>2.2750379999999999</v>
      </c>
      <c r="M1747">
        <f t="shared" si="552"/>
        <v>1517.232096</v>
      </c>
      <c r="N1747">
        <f t="shared" si="553"/>
        <v>1745</v>
      </c>
      <c r="O1747" t="str">
        <f t="shared" si="558"/>
        <v>1745-to-kmph</v>
      </c>
      <c r="P1747">
        <f t="shared" si="554"/>
        <v>1744</v>
      </c>
      <c r="Q1747" t="str">
        <f t="shared" si="559"/>
        <v>1744-to-kmph</v>
      </c>
      <c r="R1747">
        <f t="shared" si="555"/>
        <v>1743</v>
      </c>
      <c r="S1747" t="str">
        <f t="shared" si="560"/>
        <v>1743-to-kmph</v>
      </c>
      <c r="T1747" t="str">
        <f t="shared" si="556"/>
        <v>1746-to-kmph</v>
      </c>
    </row>
    <row r="1748" spans="1:20" x14ac:dyDescent="0.3">
      <c r="A1748">
        <v>1747</v>
      </c>
      <c r="B1748">
        <f t="shared" si="557"/>
        <v>2811.523968</v>
      </c>
      <c r="C1748">
        <f t="shared" si="542"/>
        <v>0.48527777777777775</v>
      </c>
      <c r="D1748">
        <f t="shared" si="543"/>
        <v>2811523.9679999999</v>
      </c>
      <c r="E1748">
        <f t="shared" si="544"/>
        <v>780.97888</v>
      </c>
      <c r="F1748">
        <f t="shared" si="545"/>
        <v>9224160</v>
      </c>
      <c r="G1748">
        <f t="shared" si="546"/>
        <v>2562.2666666666664</v>
      </c>
      <c r="H1748">
        <f t="shared" si="547"/>
        <v>1518.1010719999999</v>
      </c>
      <c r="I1748">
        <f t="shared" si="548"/>
        <v>0.4216947422222222</v>
      </c>
      <c r="J1748">
        <f t="shared" si="549"/>
        <v>3074720</v>
      </c>
      <c r="K1748">
        <f t="shared" si="550"/>
        <v>854.08888888888885</v>
      </c>
      <c r="L1748">
        <f t="shared" si="551"/>
        <v>2.2763409999999999</v>
      </c>
      <c r="M1748">
        <f t="shared" si="552"/>
        <v>1518.1010719999999</v>
      </c>
      <c r="N1748">
        <f t="shared" si="553"/>
        <v>1746</v>
      </c>
      <c r="O1748" t="str">
        <f t="shared" si="558"/>
        <v>1746-to-kmph</v>
      </c>
      <c r="P1748">
        <f t="shared" si="554"/>
        <v>1745</v>
      </c>
      <c r="Q1748" t="str">
        <f t="shared" si="559"/>
        <v>1745-to-kmph</v>
      </c>
      <c r="R1748">
        <f t="shared" si="555"/>
        <v>1744</v>
      </c>
      <c r="S1748" t="str">
        <f t="shared" si="560"/>
        <v>1744-to-kmph</v>
      </c>
      <c r="T1748" t="str">
        <f t="shared" si="556"/>
        <v>1747-to-kmph</v>
      </c>
    </row>
    <row r="1749" spans="1:20" x14ac:dyDescent="0.3">
      <c r="A1749">
        <v>1748</v>
      </c>
      <c r="B1749">
        <f t="shared" si="557"/>
        <v>2813.1333120000004</v>
      </c>
      <c r="C1749">
        <f t="shared" si="542"/>
        <v>0.48555555555555557</v>
      </c>
      <c r="D1749">
        <f t="shared" si="543"/>
        <v>2813133.3119999999</v>
      </c>
      <c r="E1749">
        <f t="shared" si="544"/>
        <v>781.42592000000002</v>
      </c>
      <c r="F1749">
        <f t="shared" si="545"/>
        <v>9229440</v>
      </c>
      <c r="G1749">
        <f t="shared" si="546"/>
        <v>2563.7333333333331</v>
      </c>
      <c r="H1749">
        <f t="shared" si="547"/>
        <v>1518.9700479999999</v>
      </c>
      <c r="I1749">
        <f t="shared" si="548"/>
        <v>0.42193612444444439</v>
      </c>
      <c r="J1749">
        <f t="shared" si="549"/>
        <v>3076480</v>
      </c>
      <c r="K1749">
        <f t="shared" si="550"/>
        <v>854.57777777777778</v>
      </c>
      <c r="L1749">
        <f t="shared" si="551"/>
        <v>2.277644</v>
      </c>
      <c r="M1749">
        <f t="shared" si="552"/>
        <v>1518.9700479999999</v>
      </c>
      <c r="N1749">
        <f t="shared" si="553"/>
        <v>1747</v>
      </c>
      <c r="O1749" t="str">
        <f t="shared" si="558"/>
        <v>1747-to-kmph</v>
      </c>
      <c r="P1749">
        <f t="shared" si="554"/>
        <v>1746</v>
      </c>
      <c r="Q1749" t="str">
        <f t="shared" si="559"/>
        <v>1746-to-kmph</v>
      </c>
      <c r="R1749">
        <f t="shared" si="555"/>
        <v>1745</v>
      </c>
      <c r="S1749" t="str">
        <f t="shared" si="560"/>
        <v>1745-to-kmph</v>
      </c>
      <c r="T1749" t="str">
        <f t="shared" si="556"/>
        <v>1748-to-kmph</v>
      </c>
    </row>
    <row r="1750" spans="1:20" x14ac:dyDescent="0.3">
      <c r="A1750">
        <v>1749</v>
      </c>
      <c r="B1750">
        <f t="shared" si="557"/>
        <v>2814.7426560000004</v>
      </c>
      <c r="C1750">
        <f t="shared" si="542"/>
        <v>0.48583333333333334</v>
      </c>
      <c r="D1750">
        <f t="shared" si="543"/>
        <v>2814742.656</v>
      </c>
      <c r="E1750">
        <f t="shared" si="544"/>
        <v>781.87296000000003</v>
      </c>
      <c r="F1750">
        <f t="shared" si="545"/>
        <v>9234720</v>
      </c>
      <c r="G1750">
        <f t="shared" si="546"/>
        <v>2565.1999999999998</v>
      </c>
      <c r="H1750">
        <f t="shared" si="547"/>
        <v>1519.8390239999999</v>
      </c>
      <c r="I1750">
        <f t="shared" si="548"/>
        <v>0.42217750666666665</v>
      </c>
      <c r="J1750">
        <f t="shared" si="549"/>
        <v>3078240</v>
      </c>
      <c r="K1750">
        <f t="shared" si="550"/>
        <v>855.06666666666661</v>
      </c>
      <c r="L1750">
        <f t="shared" si="551"/>
        <v>2.2789469999999996</v>
      </c>
      <c r="M1750">
        <f t="shared" si="552"/>
        <v>1519.8390239999999</v>
      </c>
      <c r="N1750">
        <f t="shared" si="553"/>
        <v>1748</v>
      </c>
      <c r="O1750" t="str">
        <f t="shared" si="558"/>
        <v>1748-to-kmph</v>
      </c>
      <c r="P1750">
        <f t="shared" si="554"/>
        <v>1747</v>
      </c>
      <c r="Q1750" t="str">
        <f t="shared" si="559"/>
        <v>1747-to-kmph</v>
      </c>
      <c r="R1750">
        <f t="shared" si="555"/>
        <v>1746</v>
      </c>
      <c r="S1750" t="str">
        <f t="shared" si="560"/>
        <v>1746-to-kmph</v>
      </c>
      <c r="T1750" t="str">
        <f t="shared" si="556"/>
        <v>1749-to-kmph</v>
      </c>
    </row>
    <row r="1751" spans="1:20" x14ac:dyDescent="0.3">
      <c r="A1751">
        <v>1750</v>
      </c>
      <c r="B1751">
        <f t="shared" si="557"/>
        <v>2816.3520000000003</v>
      </c>
      <c r="C1751">
        <f t="shared" si="542"/>
        <v>0.4861111111111111</v>
      </c>
      <c r="D1751">
        <f t="shared" si="543"/>
        <v>2816352</v>
      </c>
      <c r="E1751">
        <f t="shared" si="544"/>
        <v>782.31999999999994</v>
      </c>
      <c r="F1751">
        <f t="shared" si="545"/>
        <v>9240000</v>
      </c>
      <c r="G1751">
        <f t="shared" si="546"/>
        <v>2566.6666666666665</v>
      </c>
      <c r="H1751">
        <f t="shared" si="547"/>
        <v>1520.7079999999999</v>
      </c>
      <c r="I1751">
        <f t="shared" si="548"/>
        <v>0.42241888888888884</v>
      </c>
      <c r="J1751">
        <f t="shared" si="549"/>
        <v>3080000</v>
      </c>
      <c r="K1751">
        <f t="shared" si="550"/>
        <v>855.55555555555554</v>
      </c>
      <c r="L1751">
        <f t="shared" si="551"/>
        <v>2.2802499999999997</v>
      </c>
      <c r="M1751">
        <f t="shared" si="552"/>
        <v>1520.7079999999999</v>
      </c>
      <c r="N1751">
        <f t="shared" si="553"/>
        <v>1749</v>
      </c>
      <c r="O1751" t="str">
        <f t="shared" si="558"/>
        <v>1749-to-kmph</v>
      </c>
      <c r="P1751">
        <f t="shared" si="554"/>
        <v>1748</v>
      </c>
      <c r="Q1751" t="str">
        <f t="shared" si="559"/>
        <v>1748-to-kmph</v>
      </c>
      <c r="R1751">
        <f t="shared" si="555"/>
        <v>1747</v>
      </c>
      <c r="S1751" t="str">
        <f t="shared" si="560"/>
        <v>1747-to-kmph</v>
      </c>
      <c r="T1751" t="str">
        <f t="shared" si="556"/>
        <v>1750-to-kmph</v>
      </c>
    </row>
    <row r="1752" spans="1:20" x14ac:dyDescent="0.3">
      <c r="A1752">
        <v>1751</v>
      </c>
      <c r="B1752">
        <f t="shared" si="557"/>
        <v>2817.9613440000003</v>
      </c>
      <c r="C1752">
        <f t="shared" ref="C1752:C1815" si="561">A1752/3600</f>
        <v>0.48638888888888887</v>
      </c>
      <c r="D1752">
        <f t="shared" ref="D1752:D1815" si="562">A1752*1609.344</f>
        <v>2817961.344</v>
      </c>
      <c r="E1752">
        <f t="shared" ref="E1752:E1815" si="563">A1752*(1609.344/3600)</f>
        <v>782.76703999999995</v>
      </c>
      <c r="F1752">
        <f t="shared" ref="F1752:F1815" si="564">A1752*5280</f>
        <v>9245280</v>
      </c>
      <c r="G1752">
        <f t="shared" ref="G1752:G1815" si="565">A1752*(5280/3600)</f>
        <v>2568.1333333333332</v>
      </c>
      <c r="H1752">
        <f t="shared" ref="H1752:H1815" si="566">A1752*0.868976</f>
        <v>1521.5769760000001</v>
      </c>
      <c r="I1752">
        <f t="shared" ref="I1752:I1815" si="567">A1752*(0.868976/3600)</f>
        <v>0.4226602711111111</v>
      </c>
      <c r="J1752">
        <f t="shared" ref="J1752:J1815" si="568">A1752*1760</f>
        <v>3081760</v>
      </c>
      <c r="K1752">
        <f t="shared" ref="K1752:K1815" si="569">A1752*(1760/3600)</f>
        <v>856.04444444444437</v>
      </c>
      <c r="L1752">
        <f t="shared" ref="L1752:L1815" si="570">A1752*0.001303</f>
        <v>2.2815529999999997</v>
      </c>
      <c r="M1752">
        <f t="shared" ref="M1752:M1815" si="571">A1752*0.868976</f>
        <v>1521.5769760000001</v>
      </c>
      <c r="N1752">
        <f t="shared" ref="N1752:N1815" si="572">A1752-1</f>
        <v>1750</v>
      </c>
      <c r="O1752" t="str">
        <f t="shared" si="558"/>
        <v>1750-to-kmph</v>
      </c>
      <c r="P1752">
        <f t="shared" ref="P1752:P1815" si="573">A1752-2</f>
        <v>1749</v>
      </c>
      <c r="Q1752" t="str">
        <f t="shared" si="559"/>
        <v>1749-to-kmph</v>
      </c>
      <c r="R1752">
        <f t="shared" ref="R1752:R1815" si="574">A1752-3</f>
        <v>1748</v>
      </c>
      <c r="S1752" t="str">
        <f t="shared" si="560"/>
        <v>1748-to-kmph</v>
      </c>
      <c r="T1752" t="str">
        <f t="shared" ref="T1752:T1815" si="575">A1752&amp;"-to-kmph"</f>
        <v>1751-to-kmph</v>
      </c>
    </row>
    <row r="1753" spans="1:20" x14ac:dyDescent="0.3">
      <c r="A1753">
        <v>1752</v>
      </c>
      <c r="B1753">
        <f t="shared" si="557"/>
        <v>2819.5706880000002</v>
      </c>
      <c r="C1753">
        <f t="shared" si="561"/>
        <v>0.48666666666666669</v>
      </c>
      <c r="D1753">
        <f t="shared" si="562"/>
        <v>2819570.6880000001</v>
      </c>
      <c r="E1753">
        <f t="shared" si="563"/>
        <v>783.21407999999997</v>
      </c>
      <c r="F1753">
        <f t="shared" si="564"/>
        <v>9250560</v>
      </c>
      <c r="G1753">
        <f t="shared" si="565"/>
        <v>2569.6</v>
      </c>
      <c r="H1753">
        <f t="shared" si="566"/>
        <v>1522.445952</v>
      </c>
      <c r="I1753">
        <f t="shared" si="567"/>
        <v>0.42290165333333329</v>
      </c>
      <c r="J1753">
        <f t="shared" si="568"/>
        <v>3083520</v>
      </c>
      <c r="K1753">
        <f t="shared" si="569"/>
        <v>856.5333333333333</v>
      </c>
      <c r="L1753">
        <f t="shared" si="570"/>
        <v>2.2828559999999998</v>
      </c>
      <c r="M1753">
        <f t="shared" si="571"/>
        <v>1522.445952</v>
      </c>
      <c r="N1753">
        <f t="shared" si="572"/>
        <v>1751</v>
      </c>
      <c r="O1753" t="str">
        <f t="shared" si="558"/>
        <v>1751-to-kmph</v>
      </c>
      <c r="P1753">
        <f t="shared" si="573"/>
        <v>1750</v>
      </c>
      <c r="Q1753" t="str">
        <f t="shared" si="559"/>
        <v>1750-to-kmph</v>
      </c>
      <c r="R1753">
        <f t="shared" si="574"/>
        <v>1749</v>
      </c>
      <c r="S1753" t="str">
        <f t="shared" si="560"/>
        <v>1749-to-kmph</v>
      </c>
      <c r="T1753" t="str">
        <f t="shared" si="575"/>
        <v>1752-to-kmph</v>
      </c>
    </row>
    <row r="1754" spans="1:20" x14ac:dyDescent="0.3">
      <c r="A1754">
        <v>1753</v>
      </c>
      <c r="B1754">
        <f t="shared" si="557"/>
        <v>2821.1800320000002</v>
      </c>
      <c r="C1754">
        <f t="shared" si="561"/>
        <v>0.48694444444444446</v>
      </c>
      <c r="D1754">
        <f t="shared" si="562"/>
        <v>2821180.0320000001</v>
      </c>
      <c r="E1754">
        <f t="shared" si="563"/>
        <v>783.66111999999998</v>
      </c>
      <c r="F1754">
        <f t="shared" si="564"/>
        <v>9255840</v>
      </c>
      <c r="G1754">
        <f t="shared" si="565"/>
        <v>2571.0666666666666</v>
      </c>
      <c r="H1754">
        <f t="shared" si="566"/>
        <v>1523.314928</v>
      </c>
      <c r="I1754">
        <f t="shared" si="567"/>
        <v>0.42314303555555555</v>
      </c>
      <c r="J1754">
        <f t="shared" si="568"/>
        <v>3085280</v>
      </c>
      <c r="K1754">
        <f t="shared" si="569"/>
        <v>857.02222222222224</v>
      </c>
      <c r="L1754">
        <f t="shared" si="570"/>
        <v>2.2841589999999998</v>
      </c>
      <c r="M1754">
        <f t="shared" si="571"/>
        <v>1523.314928</v>
      </c>
      <c r="N1754">
        <f t="shared" si="572"/>
        <v>1752</v>
      </c>
      <c r="O1754" t="str">
        <f t="shared" si="558"/>
        <v>1752-to-kmph</v>
      </c>
      <c r="P1754">
        <f t="shared" si="573"/>
        <v>1751</v>
      </c>
      <c r="Q1754" t="str">
        <f t="shared" si="559"/>
        <v>1751-to-kmph</v>
      </c>
      <c r="R1754">
        <f t="shared" si="574"/>
        <v>1750</v>
      </c>
      <c r="S1754" t="str">
        <f t="shared" si="560"/>
        <v>1750-to-kmph</v>
      </c>
      <c r="T1754" t="str">
        <f t="shared" si="575"/>
        <v>1753-to-kmph</v>
      </c>
    </row>
    <row r="1755" spans="1:20" x14ac:dyDescent="0.3">
      <c r="A1755">
        <v>1754</v>
      </c>
      <c r="B1755">
        <f t="shared" si="557"/>
        <v>2822.7893760000002</v>
      </c>
      <c r="C1755">
        <f t="shared" si="561"/>
        <v>0.48722222222222222</v>
      </c>
      <c r="D1755">
        <f t="shared" si="562"/>
        <v>2822789.3760000002</v>
      </c>
      <c r="E1755">
        <f t="shared" si="563"/>
        <v>784.10816</v>
      </c>
      <c r="F1755">
        <f t="shared" si="564"/>
        <v>9261120</v>
      </c>
      <c r="G1755">
        <f t="shared" si="565"/>
        <v>2572.5333333333333</v>
      </c>
      <c r="H1755">
        <f t="shared" si="566"/>
        <v>1524.183904</v>
      </c>
      <c r="I1755">
        <f t="shared" si="567"/>
        <v>0.42338441777777774</v>
      </c>
      <c r="J1755">
        <f t="shared" si="568"/>
        <v>3087040</v>
      </c>
      <c r="K1755">
        <f t="shared" si="569"/>
        <v>857.51111111111106</v>
      </c>
      <c r="L1755">
        <f t="shared" si="570"/>
        <v>2.2854619999999999</v>
      </c>
      <c r="M1755">
        <f t="shared" si="571"/>
        <v>1524.183904</v>
      </c>
      <c r="N1755">
        <f t="shared" si="572"/>
        <v>1753</v>
      </c>
      <c r="O1755" t="str">
        <f t="shared" si="558"/>
        <v>1753-to-kmph</v>
      </c>
      <c r="P1755">
        <f t="shared" si="573"/>
        <v>1752</v>
      </c>
      <c r="Q1755" t="str">
        <f t="shared" si="559"/>
        <v>1752-to-kmph</v>
      </c>
      <c r="R1755">
        <f t="shared" si="574"/>
        <v>1751</v>
      </c>
      <c r="S1755" t="str">
        <f t="shared" si="560"/>
        <v>1751-to-kmph</v>
      </c>
      <c r="T1755" t="str">
        <f t="shared" si="575"/>
        <v>1754-to-kmph</v>
      </c>
    </row>
    <row r="1756" spans="1:20" x14ac:dyDescent="0.3">
      <c r="A1756">
        <v>1755</v>
      </c>
      <c r="B1756">
        <f t="shared" si="557"/>
        <v>2824.3987200000001</v>
      </c>
      <c r="C1756">
        <f t="shared" si="561"/>
        <v>0.48749999999999999</v>
      </c>
      <c r="D1756">
        <f t="shared" si="562"/>
        <v>2824398.72</v>
      </c>
      <c r="E1756">
        <f t="shared" si="563"/>
        <v>784.55520000000001</v>
      </c>
      <c r="F1756">
        <f t="shared" si="564"/>
        <v>9266400</v>
      </c>
      <c r="G1756">
        <f t="shared" si="565"/>
        <v>2574</v>
      </c>
      <c r="H1756">
        <f t="shared" si="566"/>
        <v>1525.05288</v>
      </c>
      <c r="I1756">
        <f t="shared" si="567"/>
        <v>0.4236258</v>
      </c>
      <c r="J1756">
        <f t="shared" si="568"/>
        <v>3088800</v>
      </c>
      <c r="K1756">
        <f t="shared" si="569"/>
        <v>858</v>
      </c>
      <c r="L1756">
        <f t="shared" si="570"/>
        <v>2.2867649999999999</v>
      </c>
      <c r="M1756">
        <f t="shared" si="571"/>
        <v>1525.05288</v>
      </c>
      <c r="N1756">
        <f t="shared" si="572"/>
        <v>1754</v>
      </c>
      <c r="O1756" t="str">
        <f t="shared" si="558"/>
        <v>1754-to-kmph</v>
      </c>
      <c r="P1756">
        <f t="shared" si="573"/>
        <v>1753</v>
      </c>
      <c r="Q1756" t="str">
        <f t="shared" si="559"/>
        <v>1753-to-kmph</v>
      </c>
      <c r="R1756">
        <f t="shared" si="574"/>
        <v>1752</v>
      </c>
      <c r="S1756" t="str">
        <f t="shared" si="560"/>
        <v>1752-to-kmph</v>
      </c>
      <c r="T1756" t="str">
        <f t="shared" si="575"/>
        <v>1755-to-kmph</v>
      </c>
    </row>
    <row r="1757" spans="1:20" x14ac:dyDescent="0.3">
      <c r="A1757">
        <v>1756</v>
      </c>
      <c r="B1757">
        <f t="shared" si="557"/>
        <v>2826.0080640000001</v>
      </c>
      <c r="C1757">
        <f t="shared" si="561"/>
        <v>0.48777777777777775</v>
      </c>
      <c r="D1757">
        <f t="shared" si="562"/>
        <v>2826008.0640000002</v>
      </c>
      <c r="E1757">
        <f t="shared" si="563"/>
        <v>785.00224000000003</v>
      </c>
      <c r="F1757">
        <f t="shared" si="564"/>
        <v>9271680</v>
      </c>
      <c r="G1757">
        <f t="shared" si="565"/>
        <v>2575.4666666666667</v>
      </c>
      <c r="H1757">
        <f t="shared" si="566"/>
        <v>1525.9218559999999</v>
      </c>
      <c r="I1757">
        <f t="shared" si="567"/>
        <v>0.42386718222222219</v>
      </c>
      <c r="J1757">
        <f t="shared" si="568"/>
        <v>3090560</v>
      </c>
      <c r="K1757">
        <f t="shared" si="569"/>
        <v>858.48888888888882</v>
      </c>
      <c r="L1757">
        <f t="shared" si="570"/>
        <v>2.288068</v>
      </c>
      <c r="M1757">
        <f t="shared" si="571"/>
        <v>1525.9218559999999</v>
      </c>
      <c r="N1757">
        <f t="shared" si="572"/>
        <v>1755</v>
      </c>
      <c r="O1757" t="str">
        <f t="shared" si="558"/>
        <v>1755-to-kmph</v>
      </c>
      <c r="P1757">
        <f t="shared" si="573"/>
        <v>1754</v>
      </c>
      <c r="Q1757" t="str">
        <f t="shared" si="559"/>
        <v>1754-to-kmph</v>
      </c>
      <c r="R1757">
        <f t="shared" si="574"/>
        <v>1753</v>
      </c>
      <c r="S1757" t="str">
        <f t="shared" si="560"/>
        <v>1753-to-kmph</v>
      </c>
      <c r="T1757" t="str">
        <f t="shared" si="575"/>
        <v>1756-to-kmph</v>
      </c>
    </row>
    <row r="1758" spans="1:20" x14ac:dyDescent="0.3">
      <c r="A1758">
        <v>1757</v>
      </c>
      <c r="B1758">
        <f t="shared" si="557"/>
        <v>2827.6174080000001</v>
      </c>
      <c r="C1758">
        <f t="shared" si="561"/>
        <v>0.48805555555555558</v>
      </c>
      <c r="D1758">
        <f t="shared" si="562"/>
        <v>2827617.4080000003</v>
      </c>
      <c r="E1758">
        <f t="shared" si="563"/>
        <v>785.44928000000004</v>
      </c>
      <c r="F1758">
        <f t="shared" si="564"/>
        <v>9276960</v>
      </c>
      <c r="G1758">
        <f t="shared" si="565"/>
        <v>2576.9333333333329</v>
      </c>
      <c r="H1758">
        <f t="shared" si="566"/>
        <v>1526.7908319999999</v>
      </c>
      <c r="I1758">
        <f t="shared" si="567"/>
        <v>0.42410856444444439</v>
      </c>
      <c r="J1758">
        <f t="shared" si="568"/>
        <v>3092320</v>
      </c>
      <c r="K1758">
        <f t="shared" si="569"/>
        <v>858.97777777777776</v>
      </c>
      <c r="L1758">
        <f t="shared" si="570"/>
        <v>2.289371</v>
      </c>
      <c r="M1758">
        <f t="shared" si="571"/>
        <v>1526.7908319999999</v>
      </c>
      <c r="N1758">
        <f t="shared" si="572"/>
        <v>1756</v>
      </c>
      <c r="O1758" t="str">
        <f t="shared" si="558"/>
        <v>1756-to-kmph</v>
      </c>
      <c r="P1758">
        <f t="shared" si="573"/>
        <v>1755</v>
      </c>
      <c r="Q1758" t="str">
        <f t="shared" si="559"/>
        <v>1755-to-kmph</v>
      </c>
      <c r="R1758">
        <f t="shared" si="574"/>
        <v>1754</v>
      </c>
      <c r="S1758" t="str">
        <f t="shared" si="560"/>
        <v>1754-to-kmph</v>
      </c>
      <c r="T1758" t="str">
        <f t="shared" si="575"/>
        <v>1757-to-kmph</v>
      </c>
    </row>
    <row r="1759" spans="1:20" x14ac:dyDescent="0.3">
      <c r="A1759">
        <v>1758</v>
      </c>
      <c r="B1759">
        <f t="shared" si="557"/>
        <v>2829.226752</v>
      </c>
      <c r="C1759">
        <f t="shared" si="561"/>
        <v>0.48833333333333334</v>
      </c>
      <c r="D1759">
        <f t="shared" si="562"/>
        <v>2829226.7519999999</v>
      </c>
      <c r="E1759">
        <f t="shared" si="563"/>
        <v>785.89631999999995</v>
      </c>
      <c r="F1759">
        <f t="shared" si="564"/>
        <v>9282240</v>
      </c>
      <c r="G1759">
        <f t="shared" si="565"/>
        <v>2578.3999999999996</v>
      </c>
      <c r="H1759">
        <f t="shared" si="566"/>
        <v>1527.6598079999999</v>
      </c>
      <c r="I1759">
        <f t="shared" si="567"/>
        <v>0.42434994666666664</v>
      </c>
      <c r="J1759">
        <f t="shared" si="568"/>
        <v>3094080</v>
      </c>
      <c r="K1759">
        <f t="shared" si="569"/>
        <v>859.46666666666658</v>
      </c>
      <c r="L1759">
        <f t="shared" si="570"/>
        <v>2.2906739999999997</v>
      </c>
      <c r="M1759">
        <f t="shared" si="571"/>
        <v>1527.6598079999999</v>
      </c>
      <c r="N1759">
        <f t="shared" si="572"/>
        <v>1757</v>
      </c>
      <c r="O1759" t="str">
        <f t="shared" si="558"/>
        <v>1757-to-kmph</v>
      </c>
      <c r="P1759">
        <f t="shared" si="573"/>
        <v>1756</v>
      </c>
      <c r="Q1759" t="str">
        <f t="shared" si="559"/>
        <v>1756-to-kmph</v>
      </c>
      <c r="R1759">
        <f t="shared" si="574"/>
        <v>1755</v>
      </c>
      <c r="S1759" t="str">
        <f t="shared" si="560"/>
        <v>1755-to-kmph</v>
      </c>
      <c r="T1759" t="str">
        <f t="shared" si="575"/>
        <v>1758-to-kmph</v>
      </c>
    </row>
    <row r="1760" spans="1:20" x14ac:dyDescent="0.3">
      <c r="A1760">
        <v>1759</v>
      </c>
      <c r="B1760">
        <f t="shared" si="557"/>
        <v>2830.836096</v>
      </c>
      <c r="C1760">
        <f t="shared" si="561"/>
        <v>0.48861111111111111</v>
      </c>
      <c r="D1760">
        <f t="shared" si="562"/>
        <v>2830836.0959999999</v>
      </c>
      <c r="E1760">
        <f t="shared" si="563"/>
        <v>786.34335999999996</v>
      </c>
      <c r="F1760">
        <f t="shared" si="564"/>
        <v>9287520</v>
      </c>
      <c r="G1760">
        <f t="shared" si="565"/>
        <v>2579.8666666666663</v>
      </c>
      <c r="H1760">
        <f t="shared" si="566"/>
        <v>1528.5287839999999</v>
      </c>
      <c r="I1760">
        <f t="shared" si="567"/>
        <v>0.42459132888888884</v>
      </c>
      <c r="J1760">
        <f t="shared" si="568"/>
        <v>3095840</v>
      </c>
      <c r="K1760">
        <f t="shared" si="569"/>
        <v>859.95555555555552</v>
      </c>
      <c r="L1760">
        <f t="shared" si="570"/>
        <v>2.2919769999999997</v>
      </c>
      <c r="M1760">
        <f t="shared" si="571"/>
        <v>1528.5287839999999</v>
      </c>
      <c r="N1760">
        <f t="shared" si="572"/>
        <v>1758</v>
      </c>
      <c r="O1760" t="str">
        <f t="shared" si="558"/>
        <v>1758-to-kmph</v>
      </c>
      <c r="P1760">
        <f t="shared" si="573"/>
        <v>1757</v>
      </c>
      <c r="Q1760" t="str">
        <f t="shared" si="559"/>
        <v>1757-to-kmph</v>
      </c>
      <c r="R1760">
        <f t="shared" si="574"/>
        <v>1756</v>
      </c>
      <c r="S1760" t="str">
        <f t="shared" si="560"/>
        <v>1756-to-kmph</v>
      </c>
      <c r="T1760" t="str">
        <f t="shared" si="575"/>
        <v>1759-to-kmph</v>
      </c>
    </row>
    <row r="1761" spans="1:20" x14ac:dyDescent="0.3">
      <c r="A1761">
        <v>1760</v>
      </c>
      <c r="B1761">
        <f t="shared" si="557"/>
        <v>2832.4454400000004</v>
      </c>
      <c r="C1761">
        <f t="shared" si="561"/>
        <v>0.48888888888888887</v>
      </c>
      <c r="D1761">
        <f t="shared" si="562"/>
        <v>2832445.4399999999</v>
      </c>
      <c r="E1761">
        <f t="shared" si="563"/>
        <v>786.79039999999998</v>
      </c>
      <c r="F1761">
        <f t="shared" si="564"/>
        <v>9292800</v>
      </c>
      <c r="G1761">
        <f t="shared" si="565"/>
        <v>2581.333333333333</v>
      </c>
      <c r="H1761">
        <f t="shared" si="566"/>
        <v>1529.3977599999998</v>
      </c>
      <c r="I1761">
        <f t="shared" si="567"/>
        <v>0.42483271111111109</v>
      </c>
      <c r="J1761">
        <f t="shared" si="568"/>
        <v>3097600</v>
      </c>
      <c r="K1761">
        <f t="shared" si="569"/>
        <v>860.44444444444446</v>
      </c>
      <c r="L1761">
        <f t="shared" si="570"/>
        <v>2.2932799999999998</v>
      </c>
      <c r="M1761">
        <f t="shared" si="571"/>
        <v>1529.3977599999998</v>
      </c>
      <c r="N1761">
        <f t="shared" si="572"/>
        <v>1759</v>
      </c>
      <c r="O1761" t="str">
        <f t="shared" si="558"/>
        <v>1759-to-kmph</v>
      </c>
      <c r="P1761">
        <f t="shared" si="573"/>
        <v>1758</v>
      </c>
      <c r="Q1761" t="str">
        <f t="shared" si="559"/>
        <v>1758-to-kmph</v>
      </c>
      <c r="R1761">
        <f t="shared" si="574"/>
        <v>1757</v>
      </c>
      <c r="S1761" t="str">
        <f t="shared" si="560"/>
        <v>1757-to-kmph</v>
      </c>
      <c r="T1761" t="str">
        <f t="shared" si="575"/>
        <v>1760-to-kmph</v>
      </c>
    </row>
    <row r="1762" spans="1:20" x14ac:dyDescent="0.3">
      <c r="A1762">
        <v>1761</v>
      </c>
      <c r="B1762">
        <f t="shared" si="557"/>
        <v>2834.0547840000004</v>
      </c>
      <c r="C1762">
        <f t="shared" si="561"/>
        <v>0.48916666666666669</v>
      </c>
      <c r="D1762">
        <f t="shared" si="562"/>
        <v>2834054.784</v>
      </c>
      <c r="E1762">
        <f t="shared" si="563"/>
        <v>787.23743999999999</v>
      </c>
      <c r="F1762">
        <f t="shared" si="564"/>
        <v>9298080</v>
      </c>
      <c r="G1762">
        <f t="shared" si="565"/>
        <v>2582.7999999999997</v>
      </c>
      <c r="H1762">
        <f t="shared" si="566"/>
        <v>1530.266736</v>
      </c>
      <c r="I1762">
        <f t="shared" si="567"/>
        <v>0.42507409333333329</v>
      </c>
      <c r="J1762">
        <f t="shared" si="568"/>
        <v>3099360</v>
      </c>
      <c r="K1762">
        <f t="shared" si="569"/>
        <v>860.93333333333328</v>
      </c>
      <c r="L1762">
        <f t="shared" si="570"/>
        <v>2.2945829999999998</v>
      </c>
      <c r="M1762">
        <f t="shared" si="571"/>
        <v>1530.266736</v>
      </c>
      <c r="N1762">
        <f t="shared" si="572"/>
        <v>1760</v>
      </c>
      <c r="O1762" t="str">
        <f t="shared" si="558"/>
        <v>1760-to-kmph</v>
      </c>
      <c r="P1762">
        <f t="shared" si="573"/>
        <v>1759</v>
      </c>
      <c r="Q1762" t="str">
        <f t="shared" si="559"/>
        <v>1759-to-kmph</v>
      </c>
      <c r="R1762">
        <f t="shared" si="574"/>
        <v>1758</v>
      </c>
      <c r="S1762" t="str">
        <f t="shared" si="560"/>
        <v>1758-to-kmph</v>
      </c>
      <c r="T1762" t="str">
        <f t="shared" si="575"/>
        <v>1761-to-kmph</v>
      </c>
    </row>
    <row r="1763" spans="1:20" x14ac:dyDescent="0.3">
      <c r="A1763">
        <v>1762</v>
      </c>
      <c r="B1763">
        <f t="shared" si="557"/>
        <v>2835.6641280000003</v>
      </c>
      <c r="C1763">
        <f t="shared" si="561"/>
        <v>0.48944444444444446</v>
      </c>
      <c r="D1763">
        <f t="shared" si="562"/>
        <v>2835664.128</v>
      </c>
      <c r="E1763">
        <f t="shared" si="563"/>
        <v>787.68448000000001</v>
      </c>
      <c r="F1763">
        <f t="shared" si="564"/>
        <v>9303360</v>
      </c>
      <c r="G1763">
        <f t="shared" si="565"/>
        <v>2584.2666666666664</v>
      </c>
      <c r="H1763">
        <f t="shared" si="566"/>
        <v>1531.135712</v>
      </c>
      <c r="I1763">
        <f t="shared" si="567"/>
        <v>0.42531547555555554</v>
      </c>
      <c r="J1763">
        <f t="shared" si="568"/>
        <v>3101120</v>
      </c>
      <c r="K1763">
        <f t="shared" si="569"/>
        <v>861.42222222222222</v>
      </c>
      <c r="L1763">
        <f t="shared" si="570"/>
        <v>2.2958859999999999</v>
      </c>
      <c r="M1763">
        <f t="shared" si="571"/>
        <v>1531.135712</v>
      </c>
      <c r="N1763">
        <f t="shared" si="572"/>
        <v>1761</v>
      </c>
      <c r="O1763" t="str">
        <f t="shared" si="558"/>
        <v>1761-to-kmph</v>
      </c>
      <c r="P1763">
        <f t="shared" si="573"/>
        <v>1760</v>
      </c>
      <c r="Q1763" t="str">
        <f t="shared" si="559"/>
        <v>1760-to-kmph</v>
      </c>
      <c r="R1763">
        <f t="shared" si="574"/>
        <v>1759</v>
      </c>
      <c r="S1763" t="str">
        <f t="shared" si="560"/>
        <v>1759-to-kmph</v>
      </c>
      <c r="T1763" t="str">
        <f t="shared" si="575"/>
        <v>1762-to-kmph</v>
      </c>
    </row>
    <row r="1764" spans="1:20" x14ac:dyDescent="0.3">
      <c r="A1764">
        <v>1763</v>
      </c>
      <c r="B1764">
        <f t="shared" si="557"/>
        <v>2837.2734720000003</v>
      </c>
      <c r="C1764">
        <f t="shared" si="561"/>
        <v>0.48972222222222223</v>
      </c>
      <c r="D1764">
        <f t="shared" si="562"/>
        <v>2837273.4720000001</v>
      </c>
      <c r="E1764">
        <f t="shared" si="563"/>
        <v>788.13152000000002</v>
      </c>
      <c r="F1764">
        <f t="shared" si="564"/>
        <v>9308640</v>
      </c>
      <c r="G1764">
        <f t="shared" si="565"/>
        <v>2585.7333333333331</v>
      </c>
      <c r="H1764">
        <f t="shared" si="566"/>
        <v>1532.004688</v>
      </c>
      <c r="I1764">
        <f t="shared" si="567"/>
        <v>0.42555685777777774</v>
      </c>
      <c r="J1764">
        <f t="shared" si="568"/>
        <v>3102880</v>
      </c>
      <c r="K1764">
        <f t="shared" si="569"/>
        <v>861.91111111111104</v>
      </c>
      <c r="L1764">
        <f t="shared" si="570"/>
        <v>2.2971889999999999</v>
      </c>
      <c r="M1764">
        <f t="shared" si="571"/>
        <v>1532.004688</v>
      </c>
      <c r="N1764">
        <f t="shared" si="572"/>
        <v>1762</v>
      </c>
      <c r="O1764" t="str">
        <f t="shared" si="558"/>
        <v>1762-to-kmph</v>
      </c>
      <c r="P1764">
        <f t="shared" si="573"/>
        <v>1761</v>
      </c>
      <c r="Q1764" t="str">
        <f t="shared" si="559"/>
        <v>1761-to-kmph</v>
      </c>
      <c r="R1764">
        <f t="shared" si="574"/>
        <v>1760</v>
      </c>
      <c r="S1764" t="str">
        <f t="shared" si="560"/>
        <v>1760-to-kmph</v>
      </c>
      <c r="T1764" t="str">
        <f t="shared" si="575"/>
        <v>1763-to-kmph</v>
      </c>
    </row>
    <row r="1765" spans="1:20" x14ac:dyDescent="0.3">
      <c r="A1765">
        <v>1764</v>
      </c>
      <c r="B1765">
        <f t="shared" si="557"/>
        <v>2838.8828160000003</v>
      </c>
      <c r="C1765">
        <f t="shared" si="561"/>
        <v>0.49</v>
      </c>
      <c r="D1765">
        <f t="shared" si="562"/>
        <v>2838882.8160000001</v>
      </c>
      <c r="E1765">
        <f t="shared" si="563"/>
        <v>788.57856000000004</v>
      </c>
      <c r="F1765">
        <f t="shared" si="564"/>
        <v>9313920</v>
      </c>
      <c r="G1765">
        <f t="shared" si="565"/>
        <v>2587.1999999999998</v>
      </c>
      <c r="H1765">
        <f t="shared" si="566"/>
        <v>1532.873664</v>
      </c>
      <c r="I1765">
        <f t="shared" si="567"/>
        <v>0.42579823999999999</v>
      </c>
      <c r="J1765">
        <f t="shared" si="568"/>
        <v>3104640</v>
      </c>
      <c r="K1765">
        <f t="shared" si="569"/>
        <v>862.4</v>
      </c>
      <c r="L1765">
        <f t="shared" si="570"/>
        <v>2.298492</v>
      </c>
      <c r="M1765">
        <f t="shared" si="571"/>
        <v>1532.873664</v>
      </c>
      <c r="N1765">
        <f t="shared" si="572"/>
        <v>1763</v>
      </c>
      <c r="O1765" t="str">
        <f t="shared" si="558"/>
        <v>1763-to-kmph</v>
      </c>
      <c r="P1765">
        <f t="shared" si="573"/>
        <v>1762</v>
      </c>
      <c r="Q1765" t="str">
        <f t="shared" si="559"/>
        <v>1762-to-kmph</v>
      </c>
      <c r="R1765">
        <f t="shared" si="574"/>
        <v>1761</v>
      </c>
      <c r="S1765" t="str">
        <f t="shared" si="560"/>
        <v>1761-to-kmph</v>
      </c>
      <c r="T1765" t="str">
        <f t="shared" si="575"/>
        <v>1764-to-kmph</v>
      </c>
    </row>
    <row r="1766" spans="1:20" x14ac:dyDescent="0.3">
      <c r="A1766">
        <v>1765</v>
      </c>
      <c r="B1766">
        <f t="shared" si="557"/>
        <v>2840.4921600000002</v>
      </c>
      <c r="C1766">
        <f t="shared" si="561"/>
        <v>0.49027777777777776</v>
      </c>
      <c r="D1766">
        <f t="shared" si="562"/>
        <v>2840492.16</v>
      </c>
      <c r="E1766">
        <f t="shared" si="563"/>
        <v>789.02559999999994</v>
      </c>
      <c r="F1766">
        <f t="shared" si="564"/>
        <v>9319200</v>
      </c>
      <c r="G1766">
        <f t="shared" si="565"/>
        <v>2588.6666666666665</v>
      </c>
      <c r="H1766">
        <f t="shared" si="566"/>
        <v>1533.7426399999999</v>
      </c>
      <c r="I1766">
        <f t="shared" si="567"/>
        <v>0.42603962222222219</v>
      </c>
      <c r="J1766">
        <f t="shared" si="568"/>
        <v>3106400</v>
      </c>
      <c r="K1766">
        <f t="shared" si="569"/>
        <v>862.88888888888891</v>
      </c>
      <c r="L1766">
        <f t="shared" si="570"/>
        <v>2.299795</v>
      </c>
      <c r="M1766">
        <f t="shared" si="571"/>
        <v>1533.7426399999999</v>
      </c>
      <c r="N1766">
        <f t="shared" si="572"/>
        <v>1764</v>
      </c>
      <c r="O1766" t="str">
        <f t="shared" si="558"/>
        <v>1764-to-kmph</v>
      </c>
      <c r="P1766">
        <f t="shared" si="573"/>
        <v>1763</v>
      </c>
      <c r="Q1766" t="str">
        <f t="shared" si="559"/>
        <v>1763-to-kmph</v>
      </c>
      <c r="R1766">
        <f t="shared" si="574"/>
        <v>1762</v>
      </c>
      <c r="S1766" t="str">
        <f t="shared" si="560"/>
        <v>1762-to-kmph</v>
      </c>
      <c r="T1766" t="str">
        <f t="shared" si="575"/>
        <v>1765-to-kmph</v>
      </c>
    </row>
    <row r="1767" spans="1:20" x14ac:dyDescent="0.3">
      <c r="A1767">
        <v>1766</v>
      </c>
      <c r="B1767">
        <f t="shared" si="557"/>
        <v>2842.1015040000002</v>
      </c>
      <c r="C1767">
        <f t="shared" si="561"/>
        <v>0.49055555555555558</v>
      </c>
      <c r="D1767">
        <f t="shared" si="562"/>
        <v>2842101.5040000002</v>
      </c>
      <c r="E1767">
        <f t="shared" si="563"/>
        <v>789.47263999999996</v>
      </c>
      <c r="F1767">
        <f t="shared" si="564"/>
        <v>9324480</v>
      </c>
      <c r="G1767">
        <f t="shared" si="565"/>
        <v>2590.1333333333332</v>
      </c>
      <c r="H1767">
        <f t="shared" si="566"/>
        <v>1534.6116159999999</v>
      </c>
      <c r="I1767">
        <f t="shared" si="567"/>
        <v>0.42628100444444439</v>
      </c>
      <c r="J1767">
        <f t="shared" si="568"/>
        <v>3108160</v>
      </c>
      <c r="K1767">
        <f t="shared" si="569"/>
        <v>863.37777777777774</v>
      </c>
      <c r="L1767">
        <f t="shared" si="570"/>
        <v>2.3010979999999996</v>
      </c>
      <c r="M1767">
        <f t="shared" si="571"/>
        <v>1534.6116159999999</v>
      </c>
      <c r="N1767">
        <f t="shared" si="572"/>
        <v>1765</v>
      </c>
      <c r="O1767" t="str">
        <f t="shared" si="558"/>
        <v>1765-to-kmph</v>
      </c>
      <c r="P1767">
        <f t="shared" si="573"/>
        <v>1764</v>
      </c>
      <c r="Q1767" t="str">
        <f t="shared" si="559"/>
        <v>1764-to-kmph</v>
      </c>
      <c r="R1767">
        <f t="shared" si="574"/>
        <v>1763</v>
      </c>
      <c r="S1767" t="str">
        <f t="shared" si="560"/>
        <v>1763-to-kmph</v>
      </c>
      <c r="T1767" t="str">
        <f t="shared" si="575"/>
        <v>1766-to-kmph</v>
      </c>
    </row>
    <row r="1768" spans="1:20" x14ac:dyDescent="0.3">
      <c r="A1768">
        <v>1767</v>
      </c>
      <c r="B1768">
        <f t="shared" si="557"/>
        <v>2843.7108480000002</v>
      </c>
      <c r="C1768">
        <f t="shared" si="561"/>
        <v>0.49083333333333334</v>
      </c>
      <c r="D1768">
        <f t="shared" si="562"/>
        <v>2843710.8480000002</v>
      </c>
      <c r="E1768">
        <f t="shared" si="563"/>
        <v>789.91967999999997</v>
      </c>
      <c r="F1768">
        <f t="shared" si="564"/>
        <v>9329760</v>
      </c>
      <c r="G1768">
        <f t="shared" si="565"/>
        <v>2591.6</v>
      </c>
      <c r="H1768">
        <f t="shared" si="566"/>
        <v>1535.4805919999999</v>
      </c>
      <c r="I1768">
        <f t="shared" si="567"/>
        <v>0.42652238666666664</v>
      </c>
      <c r="J1768">
        <f t="shared" si="568"/>
        <v>3109920</v>
      </c>
      <c r="K1768">
        <f t="shared" si="569"/>
        <v>863.86666666666667</v>
      </c>
      <c r="L1768">
        <f t="shared" si="570"/>
        <v>2.3024009999999997</v>
      </c>
      <c r="M1768">
        <f t="shared" si="571"/>
        <v>1535.4805919999999</v>
      </c>
      <c r="N1768">
        <f t="shared" si="572"/>
        <v>1766</v>
      </c>
      <c r="O1768" t="str">
        <f t="shared" si="558"/>
        <v>1766-to-kmph</v>
      </c>
      <c r="P1768">
        <f t="shared" si="573"/>
        <v>1765</v>
      </c>
      <c r="Q1768" t="str">
        <f t="shared" si="559"/>
        <v>1765-to-kmph</v>
      </c>
      <c r="R1768">
        <f t="shared" si="574"/>
        <v>1764</v>
      </c>
      <c r="S1768" t="str">
        <f t="shared" si="560"/>
        <v>1764-to-kmph</v>
      </c>
      <c r="T1768" t="str">
        <f t="shared" si="575"/>
        <v>1767-to-kmph</v>
      </c>
    </row>
    <row r="1769" spans="1:20" x14ac:dyDescent="0.3">
      <c r="A1769">
        <v>1768</v>
      </c>
      <c r="B1769">
        <f t="shared" si="557"/>
        <v>2845.3201920000001</v>
      </c>
      <c r="C1769">
        <f t="shared" si="561"/>
        <v>0.49111111111111111</v>
      </c>
      <c r="D1769">
        <f t="shared" si="562"/>
        <v>2845320.1920000003</v>
      </c>
      <c r="E1769">
        <f t="shared" si="563"/>
        <v>790.36671999999999</v>
      </c>
      <c r="F1769">
        <f t="shared" si="564"/>
        <v>9335040</v>
      </c>
      <c r="G1769">
        <f t="shared" si="565"/>
        <v>2593.0666666666666</v>
      </c>
      <c r="H1769">
        <f t="shared" si="566"/>
        <v>1536.3495679999999</v>
      </c>
      <c r="I1769">
        <f t="shared" si="567"/>
        <v>0.42676376888888884</v>
      </c>
      <c r="J1769">
        <f t="shared" si="568"/>
        <v>3111680</v>
      </c>
      <c r="K1769">
        <f t="shared" si="569"/>
        <v>864.3555555555555</v>
      </c>
      <c r="L1769">
        <f t="shared" si="570"/>
        <v>2.3037039999999998</v>
      </c>
      <c r="M1769">
        <f t="shared" si="571"/>
        <v>1536.3495679999999</v>
      </c>
      <c r="N1769">
        <f t="shared" si="572"/>
        <v>1767</v>
      </c>
      <c r="O1769" t="str">
        <f t="shared" si="558"/>
        <v>1767-to-kmph</v>
      </c>
      <c r="P1769">
        <f t="shared" si="573"/>
        <v>1766</v>
      </c>
      <c r="Q1769" t="str">
        <f t="shared" si="559"/>
        <v>1766-to-kmph</v>
      </c>
      <c r="R1769">
        <f t="shared" si="574"/>
        <v>1765</v>
      </c>
      <c r="S1769" t="str">
        <f t="shared" si="560"/>
        <v>1765-to-kmph</v>
      </c>
      <c r="T1769" t="str">
        <f t="shared" si="575"/>
        <v>1768-to-kmph</v>
      </c>
    </row>
    <row r="1770" spans="1:20" x14ac:dyDescent="0.3">
      <c r="A1770">
        <v>1769</v>
      </c>
      <c r="B1770">
        <f t="shared" si="557"/>
        <v>2846.9295360000001</v>
      </c>
      <c r="C1770">
        <f t="shared" si="561"/>
        <v>0.49138888888888888</v>
      </c>
      <c r="D1770">
        <f t="shared" si="562"/>
        <v>2846929.5360000003</v>
      </c>
      <c r="E1770">
        <f t="shared" si="563"/>
        <v>790.81376</v>
      </c>
      <c r="F1770">
        <f t="shared" si="564"/>
        <v>9340320</v>
      </c>
      <c r="G1770">
        <f t="shared" si="565"/>
        <v>2594.5333333333333</v>
      </c>
      <c r="H1770">
        <f t="shared" si="566"/>
        <v>1537.2185439999998</v>
      </c>
      <c r="I1770">
        <f t="shared" si="567"/>
        <v>0.42700515111111109</v>
      </c>
      <c r="J1770">
        <f t="shared" si="568"/>
        <v>3113440</v>
      </c>
      <c r="K1770">
        <f t="shared" si="569"/>
        <v>864.84444444444443</v>
      </c>
      <c r="L1770">
        <f t="shared" si="570"/>
        <v>2.3050069999999998</v>
      </c>
      <c r="M1770">
        <f t="shared" si="571"/>
        <v>1537.2185439999998</v>
      </c>
      <c r="N1770">
        <f t="shared" si="572"/>
        <v>1768</v>
      </c>
      <c r="O1770" t="str">
        <f t="shared" si="558"/>
        <v>1768-to-kmph</v>
      </c>
      <c r="P1770">
        <f t="shared" si="573"/>
        <v>1767</v>
      </c>
      <c r="Q1770" t="str">
        <f t="shared" si="559"/>
        <v>1767-to-kmph</v>
      </c>
      <c r="R1770">
        <f t="shared" si="574"/>
        <v>1766</v>
      </c>
      <c r="S1770" t="str">
        <f t="shared" si="560"/>
        <v>1766-to-kmph</v>
      </c>
      <c r="T1770" t="str">
        <f t="shared" si="575"/>
        <v>1769-to-kmph</v>
      </c>
    </row>
    <row r="1771" spans="1:20" x14ac:dyDescent="0.3">
      <c r="A1771">
        <v>1770</v>
      </c>
      <c r="B1771">
        <f t="shared" si="557"/>
        <v>2848.5388800000001</v>
      </c>
      <c r="C1771">
        <f t="shared" si="561"/>
        <v>0.49166666666666664</v>
      </c>
      <c r="D1771">
        <f t="shared" si="562"/>
        <v>2848538.88</v>
      </c>
      <c r="E1771">
        <f t="shared" si="563"/>
        <v>791.26080000000002</v>
      </c>
      <c r="F1771">
        <f t="shared" si="564"/>
        <v>9345600</v>
      </c>
      <c r="G1771">
        <f t="shared" si="565"/>
        <v>2596</v>
      </c>
      <c r="H1771">
        <f t="shared" si="566"/>
        <v>1538.08752</v>
      </c>
      <c r="I1771">
        <f t="shared" si="567"/>
        <v>0.42724653333333329</v>
      </c>
      <c r="J1771">
        <f t="shared" si="568"/>
        <v>3115200</v>
      </c>
      <c r="K1771">
        <f t="shared" si="569"/>
        <v>865.33333333333326</v>
      </c>
      <c r="L1771">
        <f t="shared" si="570"/>
        <v>2.3063099999999999</v>
      </c>
      <c r="M1771">
        <f t="shared" si="571"/>
        <v>1538.08752</v>
      </c>
      <c r="N1771">
        <f t="shared" si="572"/>
        <v>1769</v>
      </c>
      <c r="O1771" t="str">
        <f t="shared" si="558"/>
        <v>1769-to-kmph</v>
      </c>
      <c r="P1771">
        <f t="shared" si="573"/>
        <v>1768</v>
      </c>
      <c r="Q1771" t="str">
        <f t="shared" si="559"/>
        <v>1768-to-kmph</v>
      </c>
      <c r="R1771">
        <f t="shared" si="574"/>
        <v>1767</v>
      </c>
      <c r="S1771" t="str">
        <f t="shared" si="560"/>
        <v>1767-to-kmph</v>
      </c>
      <c r="T1771" t="str">
        <f t="shared" si="575"/>
        <v>1770-to-kmph</v>
      </c>
    </row>
    <row r="1772" spans="1:20" x14ac:dyDescent="0.3">
      <c r="A1772">
        <v>1771</v>
      </c>
      <c r="B1772">
        <f t="shared" si="557"/>
        <v>2850.148224</v>
      </c>
      <c r="C1772">
        <f t="shared" si="561"/>
        <v>0.49194444444444446</v>
      </c>
      <c r="D1772">
        <f t="shared" si="562"/>
        <v>2850148.2239999999</v>
      </c>
      <c r="E1772">
        <f t="shared" si="563"/>
        <v>791.70784000000003</v>
      </c>
      <c r="F1772">
        <f t="shared" si="564"/>
        <v>9350880</v>
      </c>
      <c r="G1772">
        <f t="shared" si="565"/>
        <v>2597.4666666666667</v>
      </c>
      <c r="H1772">
        <f t="shared" si="566"/>
        <v>1538.956496</v>
      </c>
      <c r="I1772">
        <f t="shared" si="567"/>
        <v>0.42748791555555554</v>
      </c>
      <c r="J1772">
        <f t="shared" si="568"/>
        <v>3116960</v>
      </c>
      <c r="K1772">
        <f t="shared" si="569"/>
        <v>865.82222222222219</v>
      </c>
      <c r="L1772">
        <f t="shared" si="570"/>
        <v>2.3076129999999999</v>
      </c>
      <c r="M1772">
        <f t="shared" si="571"/>
        <v>1538.956496</v>
      </c>
      <c r="N1772">
        <f t="shared" si="572"/>
        <v>1770</v>
      </c>
      <c r="O1772" t="str">
        <f t="shared" si="558"/>
        <v>1770-to-kmph</v>
      </c>
      <c r="P1772">
        <f t="shared" si="573"/>
        <v>1769</v>
      </c>
      <c r="Q1772" t="str">
        <f t="shared" si="559"/>
        <v>1769-to-kmph</v>
      </c>
      <c r="R1772">
        <f t="shared" si="574"/>
        <v>1768</v>
      </c>
      <c r="S1772" t="str">
        <f t="shared" si="560"/>
        <v>1768-to-kmph</v>
      </c>
      <c r="T1772" t="str">
        <f t="shared" si="575"/>
        <v>1771-to-kmph</v>
      </c>
    </row>
    <row r="1773" spans="1:20" x14ac:dyDescent="0.3">
      <c r="A1773">
        <v>1772</v>
      </c>
      <c r="B1773">
        <f t="shared" si="557"/>
        <v>2851.757568</v>
      </c>
      <c r="C1773">
        <f t="shared" si="561"/>
        <v>0.49222222222222223</v>
      </c>
      <c r="D1773">
        <f t="shared" si="562"/>
        <v>2851757.568</v>
      </c>
      <c r="E1773">
        <f t="shared" si="563"/>
        <v>792.15487999999993</v>
      </c>
      <c r="F1773">
        <f t="shared" si="564"/>
        <v>9356160</v>
      </c>
      <c r="G1773">
        <f t="shared" si="565"/>
        <v>2598.9333333333329</v>
      </c>
      <c r="H1773">
        <f t="shared" si="566"/>
        <v>1539.825472</v>
      </c>
      <c r="I1773">
        <f t="shared" si="567"/>
        <v>0.42772929777777774</v>
      </c>
      <c r="J1773">
        <f t="shared" si="568"/>
        <v>3118720</v>
      </c>
      <c r="K1773">
        <f t="shared" si="569"/>
        <v>866.31111111111113</v>
      </c>
      <c r="L1773">
        <f t="shared" si="570"/>
        <v>2.308916</v>
      </c>
      <c r="M1773">
        <f t="shared" si="571"/>
        <v>1539.825472</v>
      </c>
      <c r="N1773">
        <f t="shared" si="572"/>
        <v>1771</v>
      </c>
      <c r="O1773" t="str">
        <f t="shared" si="558"/>
        <v>1771-to-kmph</v>
      </c>
      <c r="P1773">
        <f t="shared" si="573"/>
        <v>1770</v>
      </c>
      <c r="Q1773" t="str">
        <f t="shared" si="559"/>
        <v>1770-to-kmph</v>
      </c>
      <c r="R1773">
        <f t="shared" si="574"/>
        <v>1769</v>
      </c>
      <c r="S1773" t="str">
        <f t="shared" si="560"/>
        <v>1769-to-kmph</v>
      </c>
      <c r="T1773" t="str">
        <f t="shared" si="575"/>
        <v>1772-to-kmph</v>
      </c>
    </row>
    <row r="1774" spans="1:20" x14ac:dyDescent="0.3">
      <c r="A1774">
        <v>1773</v>
      </c>
      <c r="B1774">
        <f t="shared" si="557"/>
        <v>2853.3669120000004</v>
      </c>
      <c r="C1774">
        <f t="shared" si="561"/>
        <v>0.49249999999999999</v>
      </c>
      <c r="D1774">
        <f t="shared" si="562"/>
        <v>2853366.912</v>
      </c>
      <c r="E1774">
        <f t="shared" si="563"/>
        <v>792.60191999999995</v>
      </c>
      <c r="F1774">
        <f t="shared" si="564"/>
        <v>9361440</v>
      </c>
      <c r="G1774">
        <f t="shared" si="565"/>
        <v>2600.3999999999996</v>
      </c>
      <c r="H1774">
        <f t="shared" si="566"/>
        <v>1540.694448</v>
      </c>
      <c r="I1774">
        <f t="shared" si="567"/>
        <v>0.42797067999999999</v>
      </c>
      <c r="J1774">
        <f t="shared" si="568"/>
        <v>3120480</v>
      </c>
      <c r="K1774">
        <f t="shared" si="569"/>
        <v>866.8</v>
      </c>
      <c r="L1774">
        <f t="shared" si="570"/>
        <v>2.310219</v>
      </c>
      <c r="M1774">
        <f t="shared" si="571"/>
        <v>1540.694448</v>
      </c>
      <c r="N1774">
        <f t="shared" si="572"/>
        <v>1772</v>
      </c>
      <c r="O1774" t="str">
        <f t="shared" si="558"/>
        <v>1772-to-kmph</v>
      </c>
      <c r="P1774">
        <f t="shared" si="573"/>
        <v>1771</v>
      </c>
      <c r="Q1774" t="str">
        <f t="shared" si="559"/>
        <v>1771-to-kmph</v>
      </c>
      <c r="R1774">
        <f t="shared" si="574"/>
        <v>1770</v>
      </c>
      <c r="S1774" t="str">
        <f t="shared" si="560"/>
        <v>1770-to-kmph</v>
      </c>
      <c r="T1774" t="str">
        <f t="shared" si="575"/>
        <v>1773-to-kmph</v>
      </c>
    </row>
    <row r="1775" spans="1:20" x14ac:dyDescent="0.3">
      <c r="A1775">
        <v>1774</v>
      </c>
      <c r="B1775">
        <f t="shared" si="557"/>
        <v>2854.9762560000004</v>
      </c>
      <c r="C1775">
        <f t="shared" si="561"/>
        <v>0.49277777777777776</v>
      </c>
      <c r="D1775">
        <f t="shared" si="562"/>
        <v>2854976.2560000001</v>
      </c>
      <c r="E1775">
        <f t="shared" si="563"/>
        <v>793.04895999999997</v>
      </c>
      <c r="F1775">
        <f t="shared" si="564"/>
        <v>9366720</v>
      </c>
      <c r="G1775">
        <f t="shared" si="565"/>
        <v>2601.8666666666663</v>
      </c>
      <c r="H1775">
        <f t="shared" si="566"/>
        <v>1541.5634239999999</v>
      </c>
      <c r="I1775">
        <f t="shared" si="567"/>
        <v>0.42821206222222219</v>
      </c>
      <c r="J1775">
        <f t="shared" si="568"/>
        <v>3122240</v>
      </c>
      <c r="K1775">
        <f t="shared" si="569"/>
        <v>867.28888888888889</v>
      </c>
      <c r="L1775">
        <f t="shared" si="570"/>
        <v>2.3115219999999996</v>
      </c>
      <c r="M1775">
        <f t="shared" si="571"/>
        <v>1541.5634239999999</v>
      </c>
      <c r="N1775">
        <f t="shared" si="572"/>
        <v>1773</v>
      </c>
      <c r="O1775" t="str">
        <f t="shared" si="558"/>
        <v>1773-to-kmph</v>
      </c>
      <c r="P1775">
        <f t="shared" si="573"/>
        <v>1772</v>
      </c>
      <c r="Q1775" t="str">
        <f t="shared" si="559"/>
        <v>1772-to-kmph</v>
      </c>
      <c r="R1775">
        <f t="shared" si="574"/>
        <v>1771</v>
      </c>
      <c r="S1775" t="str">
        <f t="shared" si="560"/>
        <v>1771-to-kmph</v>
      </c>
      <c r="T1775" t="str">
        <f t="shared" si="575"/>
        <v>1774-to-kmph</v>
      </c>
    </row>
    <row r="1776" spans="1:20" x14ac:dyDescent="0.3">
      <c r="A1776">
        <v>1775</v>
      </c>
      <c r="B1776">
        <f t="shared" si="557"/>
        <v>2856.5856000000003</v>
      </c>
      <c r="C1776">
        <f t="shared" si="561"/>
        <v>0.49305555555555558</v>
      </c>
      <c r="D1776">
        <f t="shared" si="562"/>
        <v>2856585.6</v>
      </c>
      <c r="E1776">
        <f t="shared" si="563"/>
        <v>793.49599999999998</v>
      </c>
      <c r="F1776">
        <f t="shared" si="564"/>
        <v>9372000</v>
      </c>
      <c r="G1776">
        <f t="shared" si="565"/>
        <v>2603.333333333333</v>
      </c>
      <c r="H1776">
        <f t="shared" si="566"/>
        <v>1542.4323999999999</v>
      </c>
      <c r="I1776">
        <f t="shared" si="567"/>
        <v>0.42845344444444439</v>
      </c>
      <c r="J1776">
        <f t="shared" si="568"/>
        <v>3124000</v>
      </c>
      <c r="K1776">
        <f t="shared" si="569"/>
        <v>867.77777777777771</v>
      </c>
      <c r="L1776">
        <f t="shared" si="570"/>
        <v>2.3128249999999997</v>
      </c>
      <c r="M1776">
        <f t="shared" si="571"/>
        <v>1542.4323999999999</v>
      </c>
      <c r="N1776">
        <f t="shared" si="572"/>
        <v>1774</v>
      </c>
      <c r="O1776" t="str">
        <f t="shared" si="558"/>
        <v>1774-to-kmph</v>
      </c>
      <c r="P1776">
        <f t="shared" si="573"/>
        <v>1773</v>
      </c>
      <c r="Q1776" t="str">
        <f t="shared" si="559"/>
        <v>1773-to-kmph</v>
      </c>
      <c r="R1776">
        <f t="shared" si="574"/>
        <v>1772</v>
      </c>
      <c r="S1776" t="str">
        <f t="shared" si="560"/>
        <v>1772-to-kmph</v>
      </c>
      <c r="T1776" t="str">
        <f t="shared" si="575"/>
        <v>1775-to-kmph</v>
      </c>
    </row>
    <row r="1777" spans="1:20" x14ac:dyDescent="0.3">
      <c r="A1777">
        <v>1776</v>
      </c>
      <c r="B1777">
        <f t="shared" si="557"/>
        <v>2858.1949440000003</v>
      </c>
      <c r="C1777">
        <f t="shared" si="561"/>
        <v>0.49333333333333335</v>
      </c>
      <c r="D1777">
        <f t="shared" si="562"/>
        <v>2858194.9440000001</v>
      </c>
      <c r="E1777">
        <f t="shared" si="563"/>
        <v>793.94304</v>
      </c>
      <c r="F1777">
        <f t="shared" si="564"/>
        <v>9377280</v>
      </c>
      <c r="G1777">
        <f t="shared" si="565"/>
        <v>2604.7999999999997</v>
      </c>
      <c r="H1777">
        <f t="shared" si="566"/>
        <v>1543.3013759999999</v>
      </c>
      <c r="I1777">
        <f t="shared" si="567"/>
        <v>0.42869482666666664</v>
      </c>
      <c r="J1777">
        <f t="shared" si="568"/>
        <v>3125760</v>
      </c>
      <c r="K1777">
        <f t="shared" si="569"/>
        <v>868.26666666666665</v>
      </c>
      <c r="L1777">
        <f t="shared" si="570"/>
        <v>2.3141279999999997</v>
      </c>
      <c r="M1777">
        <f t="shared" si="571"/>
        <v>1543.3013759999999</v>
      </c>
      <c r="N1777">
        <f t="shared" si="572"/>
        <v>1775</v>
      </c>
      <c r="O1777" t="str">
        <f t="shared" si="558"/>
        <v>1775-to-kmph</v>
      </c>
      <c r="P1777">
        <f t="shared" si="573"/>
        <v>1774</v>
      </c>
      <c r="Q1777" t="str">
        <f t="shared" si="559"/>
        <v>1774-to-kmph</v>
      </c>
      <c r="R1777">
        <f t="shared" si="574"/>
        <v>1773</v>
      </c>
      <c r="S1777" t="str">
        <f t="shared" si="560"/>
        <v>1773-to-kmph</v>
      </c>
      <c r="T1777" t="str">
        <f t="shared" si="575"/>
        <v>1776-to-kmph</v>
      </c>
    </row>
    <row r="1778" spans="1:20" x14ac:dyDescent="0.3">
      <c r="A1778">
        <v>1777</v>
      </c>
      <c r="B1778">
        <f t="shared" si="557"/>
        <v>2859.8042880000003</v>
      </c>
      <c r="C1778">
        <f t="shared" si="561"/>
        <v>0.49361111111111111</v>
      </c>
      <c r="D1778">
        <f t="shared" si="562"/>
        <v>2859804.2880000002</v>
      </c>
      <c r="E1778">
        <f t="shared" si="563"/>
        <v>794.39008000000001</v>
      </c>
      <c r="F1778">
        <f t="shared" si="564"/>
        <v>9382560</v>
      </c>
      <c r="G1778">
        <f t="shared" si="565"/>
        <v>2606.2666666666664</v>
      </c>
      <c r="H1778">
        <f t="shared" si="566"/>
        <v>1544.1703519999999</v>
      </c>
      <c r="I1778">
        <f t="shared" si="567"/>
        <v>0.42893620888888884</v>
      </c>
      <c r="J1778">
        <f t="shared" si="568"/>
        <v>3127520</v>
      </c>
      <c r="K1778">
        <f t="shared" si="569"/>
        <v>868.75555555555547</v>
      </c>
      <c r="L1778">
        <f t="shared" si="570"/>
        <v>2.3154309999999998</v>
      </c>
      <c r="M1778">
        <f t="shared" si="571"/>
        <v>1544.1703519999999</v>
      </c>
      <c r="N1778">
        <f t="shared" si="572"/>
        <v>1776</v>
      </c>
      <c r="O1778" t="str">
        <f t="shared" si="558"/>
        <v>1776-to-kmph</v>
      </c>
      <c r="P1778">
        <f t="shared" si="573"/>
        <v>1775</v>
      </c>
      <c r="Q1778" t="str">
        <f t="shared" si="559"/>
        <v>1775-to-kmph</v>
      </c>
      <c r="R1778">
        <f t="shared" si="574"/>
        <v>1774</v>
      </c>
      <c r="S1778" t="str">
        <f t="shared" si="560"/>
        <v>1774-to-kmph</v>
      </c>
      <c r="T1778" t="str">
        <f t="shared" si="575"/>
        <v>1777-to-kmph</v>
      </c>
    </row>
    <row r="1779" spans="1:20" x14ac:dyDescent="0.3">
      <c r="A1779">
        <v>1778</v>
      </c>
      <c r="B1779">
        <f t="shared" si="557"/>
        <v>2861.4136320000002</v>
      </c>
      <c r="C1779">
        <f t="shared" si="561"/>
        <v>0.49388888888888888</v>
      </c>
      <c r="D1779">
        <f t="shared" si="562"/>
        <v>2861413.6320000002</v>
      </c>
      <c r="E1779">
        <f t="shared" si="563"/>
        <v>794.83712000000003</v>
      </c>
      <c r="F1779">
        <f t="shared" si="564"/>
        <v>9387840</v>
      </c>
      <c r="G1779">
        <f t="shared" si="565"/>
        <v>2607.7333333333331</v>
      </c>
      <c r="H1779">
        <f t="shared" si="566"/>
        <v>1545.0393279999998</v>
      </c>
      <c r="I1779">
        <f t="shared" si="567"/>
        <v>0.42917759111111109</v>
      </c>
      <c r="J1779">
        <f t="shared" si="568"/>
        <v>3129280</v>
      </c>
      <c r="K1779">
        <f t="shared" si="569"/>
        <v>869.24444444444441</v>
      </c>
      <c r="L1779">
        <f t="shared" si="570"/>
        <v>2.3167339999999998</v>
      </c>
      <c r="M1779">
        <f t="shared" si="571"/>
        <v>1545.0393279999998</v>
      </c>
      <c r="N1779">
        <f t="shared" si="572"/>
        <v>1777</v>
      </c>
      <c r="O1779" t="str">
        <f t="shared" si="558"/>
        <v>1777-to-kmph</v>
      </c>
      <c r="P1779">
        <f t="shared" si="573"/>
        <v>1776</v>
      </c>
      <c r="Q1779" t="str">
        <f t="shared" si="559"/>
        <v>1776-to-kmph</v>
      </c>
      <c r="R1779">
        <f t="shared" si="574"/>
        <v>1775</v>
      </c>
      <c r="S1779" t="str">
        <f t="shared" si="560"/>
        <v>1775-to-kmph</v>
      </c>
      <c r="T1779" t="str">
        <f t="shared" si="575"/>
        <v>1778-to-kmph</v>
      </c>
    </row>
    <row r="1780" spans="1:20" x14ac:dyDescent="0.3">
      <c r="A1780">
        <v>1779</v>
      </c>
      <c r="B1780">
        <f t="shared" si="557"/>
        <v>2863.0229760000002</v>
      </c>
      <c r="C1780">
        <f t="shared" si="561"/>
        <v>0.49416666666666664</v>
      </c>
      <c r="D1780">
        <f t="shared" si="562"/>
        <v>2863022.9760000003</v>
      </c>
      <c r="E1780">
        <f t="shared" si="563"/>
        <v>795.28416000000004</v>
      </c>
      <c r="F1780">
        <f t="shared" si="564"/>
        <v>9393120</v>
      </c>
      <c r="G1780">
        <f t="shared" si="565"/>
        <v>2609.1999999999998</v>
      </c>
      <c r="H1780">
        <f t="shared" si="566"/>
        <v>1545.908304</v>
      </c>
      <c r="I1780">
        <f t="shared" si="567"/>
        <v>0.42941897333333329</v>
      </c>
      <c r="J1780">
        <f t="shared" si="568"/>
        <v>3131040</v>
      </c>
      <c r="K1780">
        <f t="shared" si="569"/>
        <v>869.73333333333335</v>
      </c>
      <c r="L1780">
        <f t="shared" si="570"/>
        <v>2.3180369999999999</v>
      </c>
      <c r="M1780">
        <f t="shared" si="571"/>
        <v>1545.908304</v>
      </c>
      <c r="N1780">
        <f t="shared" si="572"/>
        <v>1778</v>
      </c>
      <c r="O1780" t="str">
        <f t="shared" si="558"/>
        <v>1778-to-kmph</v>
      </c>
      <c r="P1780">
        <f t="shared" si="573"/>
        <v>1777</v>
      </c>
      <c r="Q1780" t="str">
        <f t="shared" si="559"/>
        <v>1777-to-kmph</v>
      </c>
      <c r="R1780">
        <f t="shared" si="574"/>
        <v>1776</v>
      </c>
      <c r="S1780" t="str">
        <f t="shared" si="560"/>
        <v>1776-to-kmph</v>
      </c>
      <c r="T1780" t="str">
        <f t="shared" si="575"/>
        <v>1779-to-kmph</v>
      </c>
    </row>
    <row r="1781" spans="1:20" x14ac:dyDescent="0.3">
      <c r="A1781">
        <v>1780</v>
      </c>
      <c r="B1781">
        <f t="shared" si="557"/>
        <v>2864.6323200000002</v>
      </c>
      <c r="C1781">
        <f t="shared" si="561"/>
        <v>0.49444444444444446</v>
      </c>
      <c r="D1781">
        <f t="shared" si="562"/>
        <v>2864632.3200000003</v>
      </c>
      <c r="E1781">
        <f t="shared" si="563"/>
        <v>795.73119999999994</v>
      </c>
      <c r="F1781">
        <f t="shared" si="564"/>
        <v>9398400</v>
      </c>
      <c r="G1781">
        <f t="shared" si="565"/>
        <v>2610.6666666666665</v>
      </c>
      <c r="H1781">
        <f t="shared" si="566"/>
        <v>1546.77728</v>
      </c>
      <c r="I1781">
        <f t="shared" si="567"/>
        <v>0.42966035555555554</v>
      </c>
      <c r="J1781">
        <f t="shared" si="568"/>
        <v>3132800</v>
      </c>
      <c r="K1781">
        <f t="shared" si="569"/>
        <v>870.22222222222217</v>
      </c>
      <c r="L1781">
        <f t="shared" si="570"/>
        <v>2.31934</v>
      </c>
      <c r="M1781">
        <f t="shared" si="571"/>
        <v>1546.77728</v>
      </c>
      <c r="N1781">
        <f t="shared" si="572"/>
        <v>1779</v>
      </c>
      <c r="O1781" t="str">
        <f t="shared" si="558"/>
        <v>1779-to-kmph</v>
      </c>
      <c r="P1781">
        <f t="shared" si="573"/>
        <v>1778</v>
      </c>
      <c r="Q1781" t="str">
        <f t="shared" si="559"/>
        <v>1778-to-kmph</v>
      </c>
      <c r="R1781">
        <f t="shared" si="574"/>
        <v>1777</v>
      </c>
      <c r="S1781" t="str">
        <f t="shared" si="560"/>
        <v>1777-to-kmph</v>
      </c>
      <c r="T1781" t="str">
        <f t="shared" si="575"/>
        <v>1780-to-kmph</v>
      </c>
    </row>
    <row r="1782" spans="1:20" x14ac:dyDescent="0.3">
      <c r="A1782">
        <v>1781</v>
      </c>
      <c r="B1782">
        <f t="shared" si="557"/>
        <v>2866.2416640000001</v>
      </c>
      <c r="C1782">
        <f t="shared" si="561"/>
        <v>0.49472222222222223</v>
      </c>
      <c r="D1782">
        <f t="shared" si="562"/>
        <v>2866241.6639999999</v>
      </c>
      <c r="E1782">
        <f t="shared" si="563"/>
        <v>796.17823999999996</v>
      </c>
      <c r="F1782">
        <f t="shared" si="564"/>
        <v>9403680</v>
      </c>
      <c r="G1782">
        <f t="shared" si="565"/>
        <v>2612.1333333333332</v>
      </c>
      <c r="H1782">
        <f t="shared" si="566"/>
        <v>1547.646256</v>
      </c>
      <c r="I1782">
        <f t="shared" si="567"/>
        <v>0.42990173777777774</v>
      </c>
      <c r="J1782">
        <f t="shared" si="568"/>
        <v>3134560</v>
      </c>
      <c r="K1782">
        <f t="shared" si="569"/>
        <v>870.71111111111111</v>
      </c>
      <c r="L1782">
        <f t="shared" si="570"/>
        <v>2.320643</v>
      </c>
      <c r="M1782">
        <f t="shared" si="571"/>
        <v>1547.646256</v>
      </c>
      <c r="N1782">
        <f t="shared" si="572"/>
        <v>1780</v>
      </c>
      <c r="O1782" t="str">
        <f t="shared" si="558"/>
        <v>1780-to-kmph</v>
      </c>
      <c r="P1782">
        <f t="shared" si="573"/>
        <v>1779</v>
      </c>
      <c r="Q1782" t="str">
        <f t="shared" si="559"/>
        <v>1779-to-kmph</v>
      </c>
      <c r="R1782">
        <f t="shared" si="574"/>
        <v>1778</v>
      </c>
      <c r="S1782" t="str">
        <f t="shared" si="560"/>
        <v>1778-to-kmph</v>
      </c>
      <c r="T1782" t="str">
        <f t="shared" si="575"/>
        <v>1781-to-kmph</v>
      </c>
    </row>
    <row r="1783" spans="1:20" x14ac:dyDescent="0.3">
      <c r="A1783">
        <v>1782</v>
      </c>
      <c r="B1783">
        <f t="shared" si="557"/>
        <v>2867.8510080000001</v>
      </c>
      <c r="C1783">
        <f t="shared" si="561"/>
        <v>0.495</v>
      </c>
      <c r="D1783">
        <f t="shared" si="562"/>
        <v>2867851.0079999999</v>
      </c>
      <c r="E1783">
        <f t="shared" si="563"/>
        <v>796.62527999999998</v>
      </c>
      <c r="F1783">
        <f t="shared" si="564"/>
        <v>9408960</v>
      </c>
      <c r="G1783">
        <f t="shared" si="565"/>
        <v>2613.6</v>
      </c>
      <c r="H1783">
        <f t="shared" si="566"/>
        <v>1548.515232</v>
      </c>
      <c r="I1783">
        <f t="shared" si="567"/>
        <v>0.43014311999999999</v>
      </c>
      <c r="J1783">
        <f t="shared" si="568"/>
        <v>3136320</v>
      </c>
      <c r="K1783">
        <f t="shared" si="569"/>
        <v>871.19999999999993</v>
      </c>
      <c r="L1783">
        <f t="shared" si="570"/>
        <v>2.3219459999999996</v>
      </c>
      <c r="M1783">
        <f t="shared" si="571"/>
        <v>1548.515232</v>
      </c>
      <c r="N1783">
        <f t="shared" si="572"/>
        <v>1781</v>
      </c>
      <c r="O1783" t="str">
        <f t="shared" si="558"/>
        <v>1781-to-kmph</v>
      </c>
      <c r="P1783">
        <f t="shared" si="573"/>
        <v>1780</v>
      </c>
      <c r="Q1783" t="str">
        <f t="shared" si="559"/>
        <v>1780-to-kmph</v>
      </c>
      <c r="R1783">
        <f t="shared" si="574"/>
        <v>1779</v>
      </c>
      <c r="S1783" t="str">
        <f t="shared" si="560"/>
        <v>1779-to-kmph</v>
      </c>
      <c r="T1783" t="str">
        <f t="shared" si="575"/>
        <v>1782-to-kmph</v>
      </c>
    </row>
    <row r="1784" spans="1:20" x14ac:dyDescent="0.3">
      <c r="A1784">
        <v>1783</v>
      </c>
      <c r="B1784">
        <f t="shared" si="557"/>
        <v>2869.4603520000001</v>
      </c>
      <c r="C1784">
        <f t="shared" si="561"/>
        <v>0.49527777777777776</v>
      </c>
      <c r="D1784">
        <f t="shared" si="562"/>
        <v>2869460.352</v>
      </c>
      <c r="E1784">
        <f t="shared" si="563"/>
        <v>797.07231999999999</v>
      </c>
      <c r="F1784">
        <f t="shared" si="564"/>
        <v>9414240</v>
      </c>
      <c r="G1784">
        <f t="shared" si="565"/>
        <v>2615.0666666666666</v>
      </c>
      <c r="H1784">
        <f t="shared" si="566"/>
        <v>1549.3842079999999</v>
      </c>
      <c r="I1784">
        <f t="shared" si="567"/>
        <v>0.43038450222222219</v>
      </c>
      <c r="J1784">
        <f t="shared" si="568"/>
        <v>3138080</v>
      </c>
      <c r="K1784">
        <f t="shared" si="569"/>
        <v>871.68888888888887</v>
      </c>
      <c r="L1784">
        <f t="shared" si="570"/>
        <v>2.3232489999999997</v>
      </c>
      <c r="M1784">
        <f t="shared" si="571"/>
        <v>1549.3842079999999</v>
      </c>
      <c r="N1784">
        <f t="shared" si="572"/>
        <v>1782</v>
      </c>
      <c r="O1784" t="str">
        <f t="shared" si="558"/>
        <v>1782-to-kmph</v>
      </c>
      <c r="P1784">
        <f t="shared" si="573"/>
        <v>1781</v>
      </c>
      <c r="Q1784" t="str">
        <f t="shared" si="559"/>
        <v>1781-to-kmph</v>
      </c>
      <c r="R1784">
        <f t="shared" si="574"/>
        <v>1780</v>
      </c>
      <c r="S1784" t="str">
        <f t="shared" si="560"/>
        <v>1780-to-kmph</v>
      </c>
      <c r="T1784" t="str">
        <f t="shared" si="575"/>
        <v>1783-to-kmph</v>
      </c>
    </row>
    <row r="1785" spans="1:20" x14ac:dyDescent="0.3">
      <c r="A1785">
        <v>1784</v>
      </c>
      <c r="B1785">
        <f t="shared" si="557"/>
        <v>2871.069696</v>
      </c>
      <c r="C1785">
        <f t="shared" si="561"/>
        <v>0.49555555555555558</v>
      </c>
      <c r="D1785">
        <f t="shared" si="562"/>
        <v>2871069.696</v>
      </c>
      <c r="E1785">
        <f t="shared" si="563"/>
        <v>797.51936000000001</v>
      </c>
      <c r="F1785">
        <f t="shared" si="564"/>
        <v>9419520</v>
      </c>
      <c r="G1785">
        <f t="shared" si="565"/>
        <v>2616.5333333333333</v>
      </c>
      <c r="H1785">
        <f t="shared" si="566"/>
        <v>1550.2531839999999</v>
      </c>
      <c r="I1785">
        <f t="shared" si="567"/>
        <v>0.43062588444444444</v>
      </c>
      <c r="J1785">
        <f t="shared" si="568"/>
        <v>3139840</v>
      </c>
      <c r="K1785">
        <f t="shared" si="569"/>
        <v>872.17777777777781</v>
      </c>
      <c r="L1785">
        <f t="shared" si="570"/>
        <v>2.3245519999999997</v>
      </c>
      <c r="M1785">
        <f t="shared" si="571"/>
        <v>1550.2531839999999</v>
      </c>
      <c r="N1785">
        <f t="shared" si="572"/>
        <v>1783</v>
      </c>
      <c r="O1785" t="str">
        <f t="shared" si="558"/>
        <v>1783-to-kmph</v>
      </c>
      <c r="P1785">
        <f t="shared" si="573"/>
        <v>1782</v>
      </c>
      <c r="Q1785" t="str">
        <f t="shared" si="559"/>
        <v>1782-to-kmph</v>
      </c>
      <c r="R1785">
        <f t="shared" si="574"/>
        <v>1781</v>
      </c>
      <c r="S1785" t="str">
        <f t="shared" si="560"/>
        <v>1781-to-kmph</v>
      </c>
      <c r="T1785" t="str">
        <f t="shared" si="575"/>
        <v>1784-to-kmph</v>
      </c>
    </row>
    <row r="1786" spans="1:20" x14ac:dyDescent="0.3">
      <c r="A1786">
        <v>1785</v>
      </c>
      <c r="B1786">
        <f t="shared" si="557"/>
        <v>2872.67904</v>
      </c>
      <c r="C1786">
        <f t="shared" si="561"/>
        <v>0.49583333333333335</v>
      </c>
      <c r="D1786">
        <f t="shared" si="562"/>
        <v>2872679.04</v>
      </c>
      <c r="E1786">
        <f t="shared" si="563"/>
        <v>797.96640000000002</v>
      </c>
      <c r="F1786">
        <f t="shared" si="564"/>
        <v>9424800</v>
      </c>
      <c r="G1786">
        <f t="shared" si="565"/>
        <v>2618</v>
      </c>
      <c r="H1786">
        <f t="shared" si="566"/>
        <v>1551.1221599999999</v>
      </c>
      <c r="I1786">
        <f t="shared" si="567"/>
        <v>0.43086726666666664</v>
      </c>
      <c r="J1786">
        <f t="shared" si="568"/>
        <v>3141600</v>
      </c>
      <c r="K1786">
        <f t="shared" si="569"/>
        <v>872.66666666666663</v>
      </c>
      <c r="L1786">
        <f t="shared" si="570"/>
        <v>2.3258549999999998</v>
      </c>
      <c r="M1786">
        <f t="shared" si="571"/>
        <v>1551.1221599999999</v>
      </c>
      <c r="N1786">
        <f t="shared" si="572"/>
        <v>1784</v>
      </c>
      <c r="O1786" t="str">
        <f t="shared" si="558"/>
        <v>1784-to-kmph</v>
      </c>
      <c r="P1786">
        <f t="shared" si="573"/>
        <v>1783</v>
      </c>
      <c r="Q1786" t="str">
        <f t="shared" si="559"/>
        <v>1783-to-kmph</v>
      </c>
      <c r="R1786">
        <f t="shared" si="574"/>
        <v>1782</v>
      </c>
      <c r="S1786" t="str">
        <f t="shared" si="560"/>
        <v>1782-to-kmph</v>
      </c>
      <c r="T1786" t="str">
        <f t="shared" si="575"/>
        <v>1785-to-kmph</v>
      </c>
    </row>
    <row r="1787" spans="1:20" x14ac:dyDescent="0.3">
      <c r="A1787">
        <v>1786</v>
      </c>
      <c r="B1787">
        <f t="shared" si="557"/>
        <v>2874.2883840000004</v>
      </c>
      <c r="C1787">
        <f t="shared" si="561"/>
        <v>0.49611111111111111</v>
      </c>
      <c r="D1787">
        <f t="shared" si="562"/>
        <v>2874288.3840000001</v>
      </c>
      <c r="E1787">
        <f t="shared" si="563"/>
        <v>798.41344000000004</v>
      </c>
      <c r="F1787">
        <f t="shared" si="564"/>
        <v>9430080</v>
      </c>
      <c r="G1787">
        <f t="shared" si="565"/>
        <v>2619.4666666666667</v>
      </c>
      <c r="H1787">
        <f t="shared" si="566"/>
        <v>1551.9911359999999</v>
      </c>
      <c r="I1787">
        <f t="shared" si="567"/>
        <v>0.43110864888888883</v>
      </c>
      <c r="J1787">
        <f t="shared" si="568"/>
        <v>3143360</v>
      </c>
      <c r="K1787">
        <f t="shared" si="569"/>
        <v>873.15555555555557</v>
      </c>
      <c r="L1787">
        <f t="shared" si="570"/>
        <v>2.3271579999999998</v>
      </c>
      <c r="M1787">
        <f t="shared" si="571"/>
        <v>1551.9911359999999</v>
      </c>
      <c r="N1787">
        <f t="shared" si="572"/>
        <v>1785</v>
      </c>
      <c r="O1787" t="str">
        <f t="shared" si="558"/>
        <v>1785-to-kmph</v>
      </c>
      <c r="P1787">
        <f t="shared" si="573"/>
        <v>1784</v>
      </c>
      <c r="Q1787" t="str">
        <f t="shared" si="559"/>
        <v>1784-to-kmph</v>
      </c>
      <c r="R1787">
        <f t="shared" si="574"/>
        <v>1783</v>
      </c>
      <c r="S1787" t="str">
        <f t="shared" si="560"/>
        <v>1783-to-kmph</v>
      </c>
      <c r="T1787" t="str">
        <f t="shared" si="575"/>
        <v>1786-to-kmph</v>
      </c>
    </row>
    <row r="1788" spans="1:20" x14ac:dyDescent="0.3">
      <c r="A1788">
        <v>1787</v>
      </c>
      <c r="B1788">
        <f t="shared" si="557"/>
        <v>2875.8977280000004</v>
      </c>
      <c r="C1788">
        <f t="shared" si="561"/>
        <v>0.49638888888888888</v>
      </c>
      <c r="D1788">
        <f t="shared" si="562"/>
        <v>2875897.7280000001</v>
      </c>
      <c r="E1788">
        <f t="shared" si="563"/>
        <v>798.86047999999994</v>
      </c>
      <c r="F1788">
        <f t="shared" si="564"/>
        <v>9435360</v>
      </c>
      <c r="G1788">
        <f t="shared" si="565"/>
        <v>2620.9333333333329</v>
      </c>
      <c r="H1788">
        <f t="shared" si="566"/>
        <v>1552.8601119999998</v>
      </c>
      <c r="I1788">
        <f t="shared" si="567"/>
        <v>0.43135003111111109</v>
      </c>
      <c r="J1788">
        <f t="shared" si="568"/>
        <v>3145120</v>
      </c>
      <c r="K1788">
        <f t="shared" si="569"/>
        <v>873.64444444444439</v>
      </c>
      <c r="L1788">
        <f t="shared" si="570"/>
        <v>2.3284609999999999</v>
      </c>
      <c r="M1788">
        <f t="shared" si="571"/>
        <v>1552.8601119999998</v>
      </c>
      <c r="N1788">
        <f t="shared" si="572"/>
        <v>1786</v>
      </c>
      <c r="O1788" t="str">
        <f t="shared" si="558"/>
        <v>1786-to-kmph</v>
      </c>
      <c r="P1788">
        <f t="shared" si="573"/>
        <v>1785</v>
      </c>
      <c r="Q1788" t="str">
        <f t="shared" si="559"/>
        <v>1785-to-kmph</v>
      </c>
      <c r="R1788">
        <f t="shared" si="574"/>
        <v>1784</v>
      </c>
      <c r="S1788" t="str">
        <f t="shared" si="560"/>
        <v>1784-to-kmph</v>
      </c>
      <c r="T1788" t="str">
        <f t="shared" si="575"/>
        <v>1787-to-kmph</v>
      </c>
    </row>
    <row r="1789" spans="1:20" x14ac:dyDescent="0.3">
      <c r="A1789">
        <v>1788</v>
      </c>
      <c r="B1789">
        <f t="shared" si="557"/>
        <v>2877.5070720000003</v>
      </c>
      <c r="C1789">
        <f t="shared" si="561"/>
        <v>0.49666666666666665</v>
      </c>
      <c r="D1789">
        <f t="shared" si="562"/>
        <v>2877507.0720000002</v>
      </c>
      <c r="E1789">
        <f t="shared" si="563"/>
        <v>799.30751999999995</v>
      </c>
      <c r="F1789">
        <f t="shared" si="564"/>
        <v>9440640</v>
      </c>
      <c r="G1789">
        <f t="shared" si="565"/>
        <v>2622.3999999999996</v>
      </c>
      <c r="H1789">
        <f t="shared" si="566"/>
        <v>1553.729088</v>
      </c>
      <c r="I1789">
        <f t="shared" si="567"/>
        <v>0.43159141333333328</v>
      </c>
      <c r="J1789">
        <f t="shared" si="568"/>
        <v>3146880</v>
      </c>
      <c r="K1789">
        <f t="shared" si="569"/>
        <v>874.13333333333333</v>
      </c>
      <c r="L1789">
        <f t="shared" si="570"/>
        <v>2.3297639999999999</v>
      </c>
      <c r="M1789">
        <f t="shared" si="571"/>
        <v>1553.729088</v>
      </c>
      <c r="N1789">
        <f t="shared" si="572"/>
        <v>1787</v>
      </c>
      <c r="O1789" t="str">
        <f t="shared" si="558"/>
        <v>1787-to-kmph</v>
      </c>
      <c r="P1789">
        <f t="shared" si="573"/>
        <v>1786</v>
      </c>
      <c r="Q1789" t="str">
        <f t="shared" si="559"/>
        <v>1786-to-kmph</v>
      </c>
      <c r="R1789">
        <f t="shared" si="574"/>
        <v>1785</v>
      </c>
      <c r="S1789" t="str">
        <f t="shared" si="560"/>
        <v>1785-to-kmph</v>
      </c>
      <c r="T1789" t="str">
        <f t="shared" si="575"/>
        <v>1788-to-kmph</v>
      </c>
    </row>
    <row r="1790" spans="1:20" x14ac:dyDescent="0.3">
      <c r="A1790">
        <v>1789</v>
      </c>
      <c r="B1790">
        <f t="shared" si="557"/>
        <v>2879.1164160000003</v>
      </c>
      <c r="C1790">
        <f t="shared" si="561"/>
        <v>0.49694444444444447</v>
      </c>
      <c r="D1790">
        <f t="shared" si="562"/>
        <v>2879116.4160000002</v>
      </c>
      <c r="E1790">
        <f t="shared" si="563"/>
        <v>799.75455999999997</v>
      </c>
      <c r="F1790">
        <f t="shared" si="564"/>
        <v>9445920</v>
      </c>
      <c r="G1790">
        <f t="shared" si="565"/>
        <v>2623.8666666666663</v>
      </c>
      <c r="H1790">
        <f t="shared" si="566"/>
        <v>1554.598064</v>
      </c>
      <c r="I1790">
        <f t="shared" si="567"/>
        <v>0.43183279555555554</v>
      </c>
      <c r="J1790">
        <f t="shared" si="568"/>
        <v>3148640</v>
      </c>
      <c r="K1790">
        <f t="shared" si="569"/>
        <v>874.62222222222215</v>
      </c>
      <c r="L1790">
        <f t="shared" si="570"/>
        <v>2.331067</v>
      </c>
      <c r="M1790">
        <f t="shared" si="571"/>
        <v>1554.598064</v>
      </c>
      <c r="N1790">
        <f t="shared" si="572"/>
        <v>1788</v>
      </c>
      <c r="O1790" t="str">
        <f t="shared" si="558"/>
        <v>1788-to-kmph</v>
      </c>
      <c r="P1790">
        <f t="shared" si="573"/>
        <v>1787</v>
      </c>
      <c r="Q1790" t="str">
        <f t="shared" si="559"/>
        <v>1787-to-kmph</v>
      </c>
      <c r="R1790">
        <f t="shared" si="574"/>
        <v>1786</v>
      </c>
      <c r="S1790" t="str">
        <f t="shared" si="560"/>
        <v>1786-to-kmph</v>
      </c>
      <c r="T1790" t="str">
        <f t="shared" si="575"/>
        <v>1789-to-kmph</v>
      </c>
    </row>
    <row r="1791" spans="1:20" x14ac:dyDescent="0.3">
      <c r="A1791">
        <v>1790</v>
      </c>
      <c r="B1791">
        <f t="shared" si="557"/>
        <v>2880.7257600000003</v>
      </c>
      <c r="C1791">
        <f t="shared" si="561"/>
        <v>0.49722222222222223</v>
      </c>
      <c r="D1791">
        <f t="shared" si="562"/>
        <v>2880725.7600000002</v>
      </c>
      <c r="E1791">
        <f t="shared" si="563"/>
        <v>800.20159999999998</v>
      </c>
      <c r="F1791">
        <f t="shared" si="564"/>
        <v>9451200</v>
      </c>
      <c r="G1791">
        <f t="shared" si="565"/>
        <v>2625.333333333333</v>
      </c>
      <c r="H1791">
        <f t="shared" si="566"/>
        <v>1555.46704</v>
      </c>
      <c r="I1791">
        <f t="shared" si="567"/>
        <v>0.43207417777777773</v>
      </c>
      <c r="J1791">
        <f t="shared" si="568"/>
        <v>3150400</v>
      </c>
      <c r="K1791">
        <f t="shared" si="569"/>
        <v>875.11111111111109</v>
      </c>
      <c r="L1791">
        <f t="shared" si="570"/>
        <v>2.3323699999999996</v>
      </c>
      <c r="M1791">
        <f t="shared" si="571"/>
        <v>1555.46704</v>
      </c>
      <c r="N1791">
        <f t="shared" si="572"/>
        <v>1789</v>
      </c>
      <c r="O1791" t="str">
        <f t="shared" si="558"/>
        <v>1789-to-kmph</v>
      </c>
      <c r="P1791">
        <f t="shared" si="573"/>
        <v>1788</v>
      </c>
      <c r="Q1791" t="str">
        <f t="shared" si="559"/>
        <v>1788-to-kmph</v>
      </c>
      <c r="R1791">
        <f t="shared" si="574"/>
        <v>1787</v>
      </c>
      <c r="S1791" t="str">
        <f t="shared" si="560"/>
        <v>1787-to-kmph</v>
      </c>
      <c r="T1791" t="str">
        <f t="shared" si="575"/>
        <v>1790-to-kmph</v>
      </c>
    </row>
    <row r="1792" spans="1:20" x14ac:dyDescent="0.3">
      <c r="A1792">
        <v>1791</v>
      </c>
      <c r="B1792">
        <f t="shared" si="557"/>
        <v>2882.3351040000002</v>
      </c>
      <c r="C1792">
        <f t="shared" si="561"/>
        <v>0.4975</v>
      </c>
      <c r="D1792">
        <f t="shared" si="562"/>
        <v>2882335.1040000003</v>
      </c>
      <c r="E1792">
        <f t="shared" si="563"/>
        <v>800.64864</v>
      </c>
      <c r="F1792">
        <f t="shared" si="564"/>
        <v>9456480</v>
      </c>
      <c r="G1792">
        <f t="shared" si="565"/>
        <v>2626.7999999999997</v>
      </c>
      <c r="H1792">
        <f t="shared" si="566"/>
        <v>1556.336016</v>
      </c>
      <c r="I1792">
        <f t="shared" si="567"/>
        <v>0.43231555999999999</v>
      </c>
      <c r="J1792">
        <f t="shared" si="568"/>
        <v>3152160</v>
      </c>
      <c r="K1792">
        <f t="shared" si="569"/>
        <v>875.6</v>
      </c>
      <c r="L1792">
        <f t="shared" si="570"/>
        <v>2.3336729999999997</v>
      </c>
      <c r="M1792">
        <f t="shared" si="571"/>
        <v>1556.336016</v>
      </c>
      <c r="N1792">
        <f t="shared" si="572"/>
        <v>1790</v>
      </c>
      <c r="O1792" t="str">
        <f t="shared" si="558"/>
        <v>1790-to-kmph</v>
      </c>
      <c r="P1792">
        <f t="shared" si="573"/>
        <v>1789</v>
      </c>
      <c r="Q1792" t="str">
        <f t="shared" si="559"/>
        <v>1789-to-kmph</v>
      </c>
      <c r="R1792">
        <f t="shared" si="574"/>
        <v>1788</v>
      </c>
      <c r="S1792" t="str">
        <f t="shared" si="560"/>
        <v>1788-to-kmph</v>
      </c>
      <c r="T1792" t="str">
        <f t="shared" si="575"/>
        <v>1791-to-kmph</v>
      </c>
    </row>
    <row r="1793" spans="1:20" x14ac:dyDescent="0.3">
      <c r="A1793">
        <v>1792</v>
      </c>
      <c r="B1793">
        <f t="shared" si="557"/>
        <v>2883.9444480000002</v>
      </c>
      <c r="C1793">
        <f t="shared" si="561"/>
        <v>0.49777777777777776</v>
      </c>
      <c r="D1793">
        <f t="shared" si="562"/>
        <v>2883944.4479999999</v>
      </c>
      <c r="E1793">
        <f t="shared" si="563"/>
        <v>801.09568000000002</v>
      </c>
      <c r="F1793">
        <f t="shared" si="564"/>
        <v>9461760</v>
      </c>
      <c r="G1793">
        <f t="shared" si="565"/>
        <v>2628.2666666666664</v>
      </c>
      <c r="H1793">
        <f t="shared" si="566"/>
        <v>1557.2049919999999</v>
      </c>
      <c r="I1793">
        <f t="shared" si="567"/>
        <v>0.43255694222222218</v>
      </c>
      <c r="J1793">
        <f t="shared" si="568"/>
        <v>3153920</v>
      </c>
      <c r="K1793">
        <f t="shared" si="569"/>
        <v>876.08888888888885</v>
      </c>
      <c r="L1793">
        <f t="shared" si="570"/>
        <v>2.3349759999999997</v>
      </c>
      <c r="M1793">
        <f t="shared" si="571"/>
        <v>1557.2049919999999</v>
      </c>
      <c r="N1793">
        <f t="shared" si="572"/>
        <v>1791</v>
      </c>
      <c r="O1793" t="str">
        <f t="shared" si="558"/>
        <v>1791-to-kmph</v>
      </c>
      <c r="P1793">
        <f t="shared" si="573"/>
        <v>1790</v>
      </c>
      <c r="Q1793" t="str">
        <f t="shared" si="559"/>
        <v>1790-to-kmph</v>
      </c>
      <c r="R1793">
        <f t="shared" si="574"/>
        <v>1789</v>
      </c>
      <c r="S1793" t="str">
        <f t="shared" si="560"/>
        <v>1789-to-kmph</v>
      </c>
      <c r="T1793" t="str">
        <f t="shared" si="575"/>
        <v>1792-to-kmph</v>
      </c>
    </row>
    <row r="1794" spans="1:20" x14ac:dyDescent="0.3">
      <c r="A1794">
        <v>1793</v>
      </c>
      <c r="B1794">
        <f t="shared" si="557"/>
        <v>2885.5537920000002</v>
      </c>
      <c r="C1794">
        <f t="shared" si="561"/>
        <v>0.49805555555555553</v>
      </c>
      <c r="D1794">
        <f t="shared" si="562"/>
        <v>2885553.7919999999</v>
      </c>
      <c r="E1794">
        <f t="shared" si="563"/>
        <v>801.54272000000003</v>
      </c>
      <c r="F1794">
        <f t="shared" si="564"/>
        <v>9467040</v>
      </c>
      <c r="G1794">
        <f t="shared" si="565"/>
        <v>2629.7333333333331</v>
      </c>
      <c r="H1794">
        <f t="shared" si="566"/>
        <v>1558.0739679999999</v>
      </c>
      <c r="I1794">
        <f t="shared" si="567"/>
        <v>0.43279832444444444</v>
      </c>
      <c r="J1794">
        <f t="shared" si="568"/>
        <v>3155680</v>
      </c>
      <c r="K1794">
        <f t="shared" si="569"/>
        <v>876.57777777777778</v>
      </c>
      <c r="L1794">
        <f t="shared" si="570"/>
        <v>2.3362789999999998</v>
      </c>
      <c r="M1794">
        <f t="shared" si="571"/>
        <v>1558.0739679999999</v>
      </c>
      <c r="N1794">
        <f t="shared" si="572"/>
        <v>1792</v>
      </c>
      <c r="O1794" t="str">
        <f t="shared" si="558"/>
        <v>1792-to-kmph</v>
      </c>
      <c r="P1794">
        <f t="shared" si="573"/>
        <v>1791</v>
      </c>
      <c r="Q1794" t="str">
        <f t="shared" si="559"/>
        <v>1791-to-kmph</v>
      </c>
      <c r="R1794">
        <f t="shared" si="574"/>
        <v>1790</v>
      </c>
      <c r="S1794" t="str">
        <f t="shared" si="560"/>
        <v>1790-to-kmph</v>
      </c>
      <c r="T1794" t="str">
        <f t="shared" si="575"/>
        <v>1793-to-kmph</v>
      </c>
    </row>
    <row r="1795" spans="1:20" x14ac:dyDescent="0.3">
      <c r="A1795">
        <v>1794</v>
      </c>
      <c r="B1795">
        <f t="shared" ref="B1795:B1858" si="576">A1795*1.609344</f>
        <v>2887.1631360000001</v>
      </c>
      <c r="C1795">
        <f t="shared" si="561"/>
        <v>0.49833333333333335</v>
      </c>
      <c r="D1795">
        <f t="shared" si="562"/>
        <v>2887163.1359999999</v>
      </c>
      <c r="E1795">
        <f t="shared" si="563"/>
        <v>801.98975999999993</v>
      </c>
      <c r="F1795">
        <f t="shared" si="564"/>
        <v>9472320</v>
      </c>
      <c r="G1795">
        <f t="shared" si="565"/>
        <v>2631.2</v>
      </c>
      <c r="H1795">
        <f t="shared" si="566"/>
        <v>1558.9429439999999</v>
      </c>
      <c r="I1795">
        <f t="shared" si="567"/>
        <v>0.43303970666666664</v>
      </c>
      <c r="J1795">
        <f t="shared" si="568"/>
        <v>3157440</v>
      </c>
      <c r="K1795">
        <f t="shared" si="569"/>
        <v>877.06666666666661</v>
      </c>
      <c r="L1795">
        <f t="shared" si="570"/>
        <v>2.3375819999999998</v>
      </c>
      <c r="M1795">
        <f t="shared" si="571"/>
        <v>1558.9429439999999</v>
      </c>
      <c r="N1795">
        <f t="shared" si="572"/>
        <v>1793</v>
      </c>
      <c r="O1795" t="str">
        <f t="shared" ref="O1795:O1858" si="577">N1795&amp;"-to-kmph"</f>
        <v>1793-to-kmph</v>
      </c>
      <c r="P1795">
        <f t="shared" si="573"/>
        <v>1792</v>
      </c>
      <c r="Q1795" t="str">
        <f t="shared" ref="Q1795:Q1858" si="578">P1795&amp;"-to-kmph"</f>
        <v>1792-to-kmph</v>
      </c>
      <c r="R1795">
        <f t="shared" si="574"/>
        <v>1791</v>
      </c>
      <c r="S1795" t="str">
        <f t="shared" ref="S1795:S1858" si="579">R1795&amp;"-to-kmph"</f>
        <v>1791-to-kmph</v>
      </c>
      <c r="T1795" t="str">
        <f t="shared" si="575"/>
        <v>1794-to-kmph</v>
      </c>
    </row>
    <row r="1796" spans="1:20" x14ac:dyDescent="0.3">
      <c r="A1796">
        <v>1795</v>
      </c>
      <c r="B1796">
        <f t="shared" si="576"/>
        <v>2888.7724800000001</v>
      </c>
      <c r="C1796">
        <f t="shared" si="561"/>
        <v>0.49861111111111112</v>
      </c>
      <c r="D1796">
        <f t="shared" si="562"/>
        <v>2888772.48</v>
      </c>
      <c r="E1796">
        <f t="shared" si="563"/>
        <v>802.43679999999995</v>
      </c>
      <c r="F1796">
        <f t="shared" si="564"/>
        <v>9477600</v>
      </c>
      <c r="G1796">
        <f t="shared" si="565"/>
        <v>2632.6666666666665</v>
      </c>
      <c r="H1796">
        <f t="shared" si="566"/>
        <v>1559.8119199999999</v>
      </c>
      <c r="I1796">
        <f t="shared" si="567"/>
        <v>0.43328108888888883</v>
      </c>
      <c r="J1796">
        <f t="shared" si="568"/>
        <v>3159200</v>
      </c>
      <c r="K1796">
        <f t="shared" si="569"/>
        <v>877.55555555555554</v>
      </c>
      <c r="L1796">
        <f t="shared" si="570"/>
        <v>2.3388849999999999</v>
      </c>
      <c r="M1796">
        <f t="shared" si="571"/>
        <v>1559.8119199999999</v>
      </c>
      <c r="N1796">
        <f t="shared" si="572"/>
        <v>1794</v>
      </c>
      <c r="O1796" t="str">
        <f t="shared" si="577"/>
        <v>1794-to-kmph</v>
      </c>
      <c r="P1796">
        <f t="shared" si="573"/>
        <v>1793</v>
      </c>
      <c r="Q1796" t="str">
        <f t="shared" si="578"/>
        <v>1793-to-kmph</v>
      </c>
      <c r="R1796">
        <f t="shared" si="574"/>
        <v>1792</v>
      </c>
      <c r="S1796" t="str">
        <f t="shared" si="579"/>
        <v>1792-to-kmph</v>
      </c>
      <c r="T1796" t="str">
        <f t="shared" si="575"/>
        <v>1795-to-kmph</v>
      </c>
    </row>
    <row r="1797" spans="1:20" x14ac:dyDescent="0.3">
      <c r="A1797">
        <v>1796</v>
      </c>
      <c r="B1797">
        <f t="shared" si="576"/>
        <v>2890.3818240000001</v>
      </c>
      <c r="C1797">
        <f t="shared" si="561"/>
        <v>0.49888888888888888</v>
      </c>
      <c r="D1797">
        <f t="shared" si="562"/>
        <v>2890381.824</v>
      </c>
      <c r="E1797">
        <f t="shared" si="563"/>
        <v>802.88383999999996</v>
      </c>
      <c r="F1797">
        <f t="shared" si="564"/>
        <v>9482880</v>
      </c>
      <c r="G1797">
        <f t="shared" si="565"/>
        <v>2634.1333333333332</v>
      </c>
      <c r="H1797">
        <f t="shared" si="566"/>
        <v>1560.6808959999998</v>
      </c>
      <c r="I1797">
        <f t="shared" si="567"/>
        <v>0.43352247111111109</v>
      </c>
      <c r="J1797">
        <f t="shared" si="568"/>
        <v>3160960</v>
      </c>
      <c r="K1797">
        <f t="shared" si="569"/>
        <v>878.04444444444437</v>
      </c>
      <c r="L1797">
        <f t="shared" si="570"/>
        <v>2.3401879999999999</v>
      </c>
      <c r="M1797">
        <f t="shared" si="571"/>
        <v>1560.6808959999998</v>
      </c>
      <c r="N1797">
        <f t="shared" si="572"/>
        <v>1795</v>
      </c>
      <c r="O1797" t="str">
        <f t="shared" si="577"/>
        <v>1795-to-kmph</v>
      </c>
      <c r="P1797">
        <f t="shared" si="573"/>
        <v>1794</v>
      </c>
      <c r="Q1797" t="str">
        <f t="shared" si="578"/>
        <v>1794-to-kmph</v>
      </c>
      <c r="R1797">
        <f t="shared" si="574"/>
        <v>1793</v>
      </c>
      <c r="S1797" t="str">
        <f t="shared" si="579"/>
        <v>1793-to-kmph</v>
      </c>
      <c r="T1797" t="str">
        <f t="shared" si="575"/>
        <v>1796-to-kmph</v>
      </c>
    </row>
    <row r="1798" spans="1:20" x14ac:dyDescent="0.3">
      <c r="A1798">
        <v>1797</v>
      </c>
      <c r="B1798">
        <f t="shared" si="576"/>
        <v>2891.991168</v>
      </c>
      <c r="C1798">
        <f t="shared" si="561"/>
        <v>0.49916666666666665</v>
      </c>
      <c r="D1798">
        <f t="shared" si="562"/>
        <v>2891991.1680000001</v>
      </c>
      <c r="E1798">
        <f t="shared" si="563"/>
        <v>803.33087999999998</v>
      </c>
      <c r="F1798">
        <f t="shared" si="564"/>
        <v>9488160</v>
      </c>
      <c r="G1798">
        <f t="shared" si="565"/>
        <v>2635.6</v>
      </c>
      <c r="H1798">
        <f t="shared" si="566"/>
        <v>1561.5498720000001</v>
      </c>
      <c r="I1798">
        <f t="shared" si="567"/>
        <v>0.43376385333333328</v>
      </c>
      <c r="J1798">
        <f t="shared" si="568"/>
        <v>3162720</v>
      </c>
      <c r="K1798">
        <f t="shared" si="569"/>
        <v>878.5333333333333</v>
      </c>
      <c r="L1798">
        <f t="shared" si="570"/>
        <v>2.341491</v>
      </c>
      <c r="M1798">
        <f t="shared" si="571"/>
        <v>1561.5498720000001</v>
      </c>
      <c r="N1798">
        <f t="shared" si="572"/>
        <v>1796</v>
      </c>
      <c r="O1798" t="str">
        <f t="shared" si="577"/>
        <v>1796-to-kmph</v>
      </c>
      <c r="P1798">
        <f t="shared" si="573"/>
        <v>1795</v>
      </c>
      <c r="Q1798" t="str">
        <f t="shared" si="578"/>
        <v>1795-to-kmph</v>
      </c>
      <c r="R1798">
        <f t="shared" si="574"/>
        <v>1794</v>
      </c>
      <c r="S1798" t="str">
        <f t="shared" si="579"/>
        <v>1794-to-kmph</v>
      </c>
      <c r="T1798" t="str">
        <f t="shared" si="575"/>
        <v>1797-to-kmph</v>
      </c>
    </row>
    <row r="1799" spans="1:20" x14ac:dyDescent="0.3">
      <c r="A1799">
        <v>1798</v>
      </c>
      <c r="B1799">
        <f t="shared" si="576"/>
        <v>2893.600512</v>
      </c>
      <c r="C1799">
        <f t="shared" si="561"/>
        <v>0.49944444444444447</v>
      </c>
      <c r="D1799">
        <f t="shared" si="562"/>
        <v>2893600.5120000001</v>
      </c>
      <c r="E1799">
        <f t="shared" si="563"/>
        <v>803.77791999999999</v>
      </c>
      <c r="F1799">
        <f t="shared" si="564"/>
        <v>9493440</v>
      </c>
      <c r="G1799">
        <f t="shared" si="565"/>
        <v>2637.0666666666666</v>
      </c>
      <c r="H1799">
        <f t="shared" si="566"/>
        <v>1562.418848</v>
      </c>
      <c r="I1799">
        <f t="shared" si="567"/>
        <v>0.43400523555555554</v>
      </c>
      <c r="J1799">
        <f t="shared" si="568"/>
        <v>3164480</v>
      </c>
      <c r="K1799">
        <f t="shared" si="569"/>
        <v>879.02222222222224</v>
      </c>
      <c r="L1799">
        <f t="shared" si="570"/>
        <v>2.342794</v>
      </c>
      <c r="M1799">
        <f t="shared" si="571"/>
        <v>1562.418848</v>
      </c>
      <c r="N1799">
        <f t="shared" si="572"/>
        <v>1797</v>
      </c>
      <c r="O1799" t="str">
        <f t="shared" si="577"/>
        <v>1797-to-kmph</v>
      </c>
      <c r="P1799">
        <f t="shared" si="573"/>
        <v>1796</v>
      </c>
      <c r="Q1799" t="str">
        <f t="shared" si="578"/>
        <v>1796-to-kmph</v>
      </c>
      <c r="R1799">
        <f t="shared" si="574"/>
        <v>1795</v>
      </c>
      <c r="S1799" t="str">
        <f t="shared" si="579"/>
        <v>1795-to-kmph</v>
      </c>
      <c r="T1799" t="str">
        <f t="shared" si="575"/>
        <v>1798-to-kmph</v>
      </c>
    </row>
    <row r="1800" spans="1:20" x14ac:dyDescent="0.3">
      <c r="A1800">
        <v>1799</v>
      </c>
      <c r="B1800">
        <f t="shared" si="576"/>
        <v>2895.2098560000004</v>
      </c>
      <c r="C1800">
        <f t="shared" si="561"/>
        <v>0.49972222222222223</v>
      </c>
      <c r="D1800">
        <f t="shared" si="562"/>
        <v>2895209.8560000001</v>
      </c>
      <c r="E1800">
        <f t="shared" si="563"/>
        <v>804.22496000000001</v>
      </c>
      <c r="F1800">
        <f t="shared" si="564"/>
        <v>9498720</v>
      </c>
      <c r="G1800">
        <f t="shared" si="565"/>
        <v>2638.5333333333333</v>
      </c>
      <c r="H1800">
        <f t="shared" si="566"/>
        <v>1563.287824</v>
      </c>
      <c r="I1800">
        <f t="shared" si="567"/>
        <v>0.43424661777777773</v>
      </c>
      <c r="J1800">
        <f t="shared" si="568"/>
        <v>3166240</v>
      </c>
      <c r="K1800">
        <f t="shared" si="569"/>
        <v>879.51111111111106</v>
      </c>
      <c r="L1800">
        <f t="shared" si="570"/>
        <v>2.3440969999999997</v>
      </c>
      <c r="M1800">
        <f t="shared" si="571"/>
        <v>1563.287824</v>
      </c>
      <c r="N1800">
        <f t="shared" si="572"/>
        <v>1798</v>
      </c>
      <c r="O1800" t="str">
        <f t="shared" si="577"/>
        <v>1798-to-kmph</v>
      </c>
      <c r="P1800">
        <f t="shared" si="573"/>
        <v>1797</v>
      </c>
      <c r="Q1800" t="str">
        <f t="shared" si="578"/>
        <v>1797-to-kmph</v>
      </c>
      <c r="R1800">
        <f t="shared" si="574"/>
        <v>1796</v>
      </c>
      <c r="S1800" t="str">
        <f t="shared" si="579"/>
        <v>1796-to-kmph</v>
      </c>
      <c r="T1800" t="str">
        <f t="shared" si="575"/>
        <v>1799-to-kmph</v>
      </c>
    </row>
    <row r="1801" spans="1:20" x14ac:dyDescent="0.3">
      <c r="A1801">
        <v>1800</v>
      </c>
      <c r="B1801">
        <f t="shared" si="576"/>
        <v>2896.8192000000004</v>
      </c>
      <c r="C1801">
        <f t="shared" si="561"/>
        <v>0.5</v>
      </c>
      <c r="D1801">
        <f t="shared" si="562"/>
        <v>2896819.2</v>
      </c>
      <c r="E1801">
        <f t="shared" si="563"/>
        <v>804.67200000000003</v>
      </c>
      <c r="F1801">
        <f t="shared" si="564"/>
        <v>9504000</v>
      </c>
      <c r="G1801">
        <f t="shared" si="565"/>
        <v>2640</v>
      </c>
      <c r="H1801">
        <f t="shared" si="566"/>
        <v>1564.1568</v>
      </c>
      <c r="I1801">
        <f t="shared" si="567"/>
        <v>0.43448799999999999</v>
      </c>
      <c r="J1801">
        <f t="shared" si="568"/>
        <v>3168000</v>
      </c>
      <c r="K1801">
        <f t="shared" si="569"/>
        <v>880</v>
      </c>
      <c r="L1801">
        <f t="shared" si="570"/>
        <v>2.3453999999999997</v>
      </c>
      <c r="M1801">
        <f t="shared" si="571"/>
        <v>1564.1568</v>
      </c>
      <c r="N1801">
        <f t="shared" si="572"/>
        <v>1799</v>
      </c>
      <c r="O1801" t="str">
        <f t="shared" si="577"/>
        <v>1799-to-kmph</v>
      </c>
      <c r="P1801">
        <f t="shared" si="573"/>
        <v>1798</v>
      </c>
      <c r="Q1801" t="str">
        <f t="shared" si="578"/>
        <v>1798-to-kmph</v>
      </c>
      <c r="R1801">
        <f t="shared" si="574"/>
        <v>1797</v>
      </c>
      <c r="S1801" t="str">
        <f t="shared" si="579"/>
        <v>1797-to-kmph</v>
      </c>
      <c r="T1801" t="str">
        <f t="shared" si="575"/>
        <v>1800-to-kmph</v>
      </c>
    </row>
    <row r="1802" spans="1:20" x14ac:dyDescent="0.3">
      <c r="A1802">
        <v>1801</v>
      </c>
      <c r="B1802">
        <f t="shared" si="576"/>
        <v>2898.4285440000003</v>
      </c>
      <c r="C1802">
        <f t="shared" si="561"/>
        <v>0.50027777777777782</v>
      </c>
      <c r="D1802">
        <f t="shared" si="562"/>
        <v>2898428.5440000002</v>
      </c>
      <c r="E1802">
        <f t="shared" si="563"/>
        <v>805.11904000000004</v>
      </c>
      <c r="F1802">
        <f t="shared" si="564"/>
        <v>9509280</v>
      </c>
      <c r="G1802">
        <f t="shared" si="565"/>
        <v>2641.4666666666667</v>
      </c>
      <c r="H1802">
        <f t="shared" si="566"/>
        <v>1565.025776</v>
      </c>
      <c r="I1802">
        <f t="shared" si="567"/>
        <v>0.43472938222222218</v>
      </c>
      <c r="J1802">
        <f t="shared" si="568"/>
        <v>3169760</v>
      </c>
      <c r="K1802">
        <f t="shared" si="569"/>
        <v>880.48888888888882</v>
      </c>
      <c r="L1802">
        <f t="shared" si="570"/>
        <v>2.3467029999999998</v>
      </c>
      <c r="M1802">
        <f t="shared" si="571"/>
        <v>1565.025776</v>
      </c>
      <c r="N1802">
        <f t="shared" si="572"/>
        <v>1800</v>
      </c>
      <c r="O1802" t="str">
        <f t="shared" si="577"/>
        <v>1800-to-kmph</v>
      </c>
      <c r="P1802">
        <f t="shared" si="573"/>
        <v>1799</v>
      </c>
      <c r="Q1802" t="str">
        <f t="shared" si="578"/>
        <v>1799-to-kmph</v>
      </c>
      <c r="R1802">
        <f t="shared" si="574"/>
        <v>1798</v>
      </c>
      <c r="S1802" t="str">
        <f t="shared" si="579"/>
        <v>1798-to-kmph</v>
      </c>
      <c r="T1802" t="str">
        <f t="shared" si="575"/>
        <v>1801-to-kmph</v>
      </c>
    </row>
    <row r="1803" spans="1:20" x14ac:dyDescent="0.3">
      <c r="A1803">
        <v>1802</v>
      </c>
      <c r="B1803">
        <f t="shared" si="576"/>
        <v>2900.0378880000003</v>
      </c>
      <c r="C1803">
        <f t="shared" si="561"/>
        <v>0.50055555555555553</v>
      </c>
      <c r="D1803">
        <f t="shared" si="562"/>
        <v>2900037.8880000003</v>
      </c>
      <c r="E1803">
        <f t="shared" si="563"/>
        <v>805.56607999999994</v>
      </c>
      <c r="F1803">
        <f t="shared" si="564"/>
        <v>9514560</v>
      </c>
      <c r="G1803">
        <f t="shared" si="565"/>
        <v>2642.9333333333329</v>
      </c>
      <c r="H1803">
        <f t="shared" si="566"/>
        <v>1565.8947519999999</v>
      </c>
      <c r="I1803">
        <f t="shared" si="567"/>
        <v>0.43497076444444444</v>
      </c>
      <c r="J1803">
        <f t="shared" si="568"/>
        <v>3171520</v>
      </c>
      <c r="K1803">
        <f t="shared" si="569"/>
        <v>880.97777777777776</v>
      </c>
      <c r="L1803">
        <f t="shared" si="570"/>
        <v>2.3480059999999998</v>
      </c>
      <c r="M1803">
        <f t="shared" si="571"/>
        <v>1565.8947519999999</v>
      </c>
      <c r="N1803">
        <f t="shared" si="572"/>
        <v>1801</v>
      </c>
      <c r="O1803" t="str">
        <f t="shared" si="577"/>
        <v>1801-to-kmph</v>
      </c>
      <c r="P1803">
        <f t="shared" si="573"/>
        <v>1800</v>
      </c>
      <c r="Q1803" t="str">
        <f t="shared" si="578"/>
        <v>1800-to-kmph</v>
      </c>
      <c r="R1803">
        <f t="shared" si="574"/>
        <v>1799</v>
      </c>
      <c r="S1803" t="str">
        <f t="shared" si="579"/>
        <v>1799-to-kmph</v>
      </c>
      <c r="T1803" t="str">
        <f t="shared" si="575"/>
        <v>1802-to-kmph</v>
      </c>
    </row>
    <row r="1804" spans="1:20" x14ac:dyDescent="0.3">
      <c r="A1804">
        <v>1803</v>
      </c>
      <c r="B1804">
        <f t="shared" si="576"/>
        <v>2901.6472320000003</v>
      </c>
      <c r="C1804">
        <f t="shared" si="561"/>
        <v>0.50083333333333335</v>
      </c>
      <c r="D1804">
        <f t="shared" si="562"/>
        <v>2901647.2320000003</v>
      </c>
      <c r="E1804">
        <f t="shared" si="563"/>
        <v>806.01311999999996</v>
      </c>
      <c r="F1804">
        <f t="shared" si="564"/>
        <v>9519840</v>
      </c>
      <c r="G1804">
        <f t="shared" si="565"/>
        <v>2644.3999999999996</v>
      </c>
      <c r="H1804">
        <f t="shared" si="566"/>
        <v>1566.7637279999999</v>
      </c>
      <c r="I1804">
        <f t="shared" si="567"/>
        <v>0.43521214666666663</v>
      </c>
      <c r="J1804">
        <f t="shared" si="568"/>
        <v>3173280</v>
      </c>
      <c r="K1804">
        <f t="shared" si="569"/>
        <v>881.46666666666658</v>
      </c>
      <c r="L1804">
        <f t="shared" si="570"/>
        <v>2.3493089999999999</v>
      </c>
      <c r="M1804">
        <f t="shared" si="571"/>
        <v>1566.7637279999999</v>
      </c>
      <c r="N1804">
        <f t="shared" si="572"/>
        <v>1802</v>
      </c>
      <c r="O1804" t="str">
        <f t="shared" si="577"/>
        <v>1802-to-kmph</v>
      </c>
      <c r="P1804">
        <f t="shared" si="573"/>
        <v>1801</v>
      </c>
      <c r="Q1804" t="str">
        <f t="shared" si="578"/>
        <v>1801-to-kmph</v>
      </c>
      <c r="R1804">
        <f t="shared" si="574"/>
        <v>1800</v>
      </c>
      <c r="S1804" t="str">
        <f t="shared" si="579"/>
        <v>1800-to-kmph</v>
      </c>
      <c r="T1804" t="str">
        <f t="shared" si="575"/>
        <v>1803-to-kmph</v>
      </c>
    </row>
    <row r="1805" spans="1:20" x14ac:dyDescent="0.3">
      <c r="A1805">
        <v>1804</v>
      </c>
      <c r="B1805">
        <f t="shared" si="576"/>
        <v>2903.2565760000002</v>
      </c>
      <c r="C1805">
        <f t="shared" si="561"/>
        <v>0.50111111111111106</v>
      </c>
      <c r="D1805">
        <f t="shared" si="562"/>
        <v>2903256.5759999999</v>
      </c>
      <c r="E1805">
        <f t="shared" si="563"/>
        <v>806.46015999999997</v>
      </c>
      <c r="F1805">
        <f t="shared" si="564"/>
        <v>9525120</v>
      </c>
      <c r="G1805">
        <f t="shared" si="565"/>
        <v>2645.8666666666663</v>
      </c>
      <c r="H1805">
        <f t="shared" si="566"/>
        <v>1567.6327039999999</v>
      </c>
      <c r="I1805">
        <f t="shared" si="567"/>
        <v>0.43545352888888889</v>
      </c>
      <c r="J1805">
        <f t="shared" si="568"/>
        <v>3175040</v>
      </c>
      <c r="K1805">
        <f t="shared" si="569"/>
        <v>881.95555555555552</v>
      </c>
      <c r="L1805">
        <f t="shared" si="570"/>
        <v>2.3506119999999999</v>
      </c>
      <c r="M1805">
        <f t="shared" si="571"/>
        <v>1567.6327039999999</v>
      </c>
      <c r="N1805">
        <f t="shared" si="572"/>
        <v>1803</v>
      </c>
      <c r="O1805" t="str">
        <f t="shared" si="577"/>
        <v>1803-to-kmph</v>
      </c>
      <c r="P1805">
        <f t="shared" si="573"/>
        <v>1802</v>
      </c>
      <c r="Q1805" t="str">
        <f t="shared" si="578"/>
        <v>1802-to-kmph</v>
      </c>
      <c r="R1805">
        <f t="shared" si="574"/>
        <v>1801</v>
      </c>
      <c r="S1805" t="str">
        <f t="shared" si="579"/>
        <v>1801-to-kmph</v>
      </c>
      <c r="T1805" t="str">
        <f t="shared" si="575"/>
        <v>1804-to-kmph</v>
      </c>
    </row>
    <row r="1806" spans="1:20" x14ac:dyDescent="0.3">
      <c r="A1806">
        <v>1805</v>
      </c>
      <c r="B1806">
        <f t="shared" si="576"/>
        <v>2904.8659200000002</v>
      </c>
      <c r="C1806">
        <f t="shared" si="561"/>
        <v>0.50138888888888888</v>
      </c>
      <c r="D1806">
        <f t="shared" si="562"/>
        <v>2904865.92</v>
      </c>
      <c r="E1806">
        <f t="shared" si="563"/>
        <v>806.90719999999999</v>
      </c>
      <c r="F1806">
        <f t="shared" si="564"/>
        <v>9530400</v>
      </c>
      <c r="G1806">
        <f t="shared" si="565"/>
        <v>2647.333333333333</v>
      </c>
      <c r="H1806">
        <f t="shared" si="566"/>
        <v>1568.5016799999999</v>
      </c>
      <c r="I1806">
        <f t="shared" si="567"/>
        <v>0.43569491111111108</v>
      </c>
      <c r="J1806">
        <f t="shared" si="568"/>
        <v>3176800</v>
      </c>
      <c r="K1806">
        <f t="shared" si="569"/>
        <v>882.44444444444446</v>
      </c>
      <c r="L1806">
        <f t="shared" si="570"/>
        <v>2.351915</v>
      </c>
      <c r="M1806">
        <f t="shared" si="571"/>
        <v>1568.5016799999999</v>
      </c>
      <c r="N1806">
        <f t="shared" si="572"/>
        <v>1804</v>
      </c>
      <c r="O1806" t="str">
        <f t="shared" si="577"/>
        <v>1804-to-kmph</v>
      </c>
      <c r="P1806">
        <f t="shared" si="573"/>
        <v>1803</v>
      </c>
      <c r="Q1806" t="str">
        <f t="shared" si="578"/>
        <v>1803-to-kmph</v>
      </c>
      <c r="R1806">
        <f t="shared" si="574"/>
        <v>1802</v>
      </c>
      <c r="S1806" t="str">
        <f t="shared" si="579"/>
        <v>1802-to-kmph</v>
      </c>
      <c r="T1806" t="str">
        <f t="shared" si="575"/>
        <v>1805-to-kmph</v>
      </c>
    </row>
    <row r="1807" spans="1:20" x14ac:dyDescent="0.3">
      <c r="A1807">
        <v>1806</v>
      </c>
      <c r="B1807">
        <f t="shared" si="576"/>
        <v>2906.4752640000002</v>
      </c>
      <c r="C1807">
        <f t="shared" si="561"/>
        <v>0.50166666666666671</v>
      </c>
      <c r="D1807">
        <f t="shared" si="562"/>
        <v>2906475.264</v>
      </c>
      <c r="E1807">
        <f t="shared" si="563"/>
        <v>807.35424</v>
      </c>
      <c r="F1807">
        <f t="shared" si="564"/>
        <v>9535680</v>
      </c>
      <c r="G1807">
        <f t="shared" si="565"/>
        <v>2648.7999999999997</v>
      </c>
      <c r="H1807">
        <f t="shared" si="566"/>
        <v>1569.3706560000001</v>
      </c>
      <c r="I1807">
        <f t="shared" si="567"/>
        <v>0.43593629333333328</v>
      </c>
      <c r="J1807">
        <f t="shared" si="568"/>
        <v>3178560</v>
      </c>
      <c r="K1807">
        <f t="shared" si="569"/>
        <v>882.93333333333328</v>
      </c>
      <c r="L1807">
        <f t="shared" si="570"/>
        <v>2.353218</v>
      </c>
      <c r="M1807">
        <f t="shared" si="571"/>
        <v>1569.3706560000001</v>
      </c>
      <c r="N1807">
        <f t="shared" si="572"/>
        <v>1805</v>
      </c>
      <c r="O1807" t="str">
        <f t="shared" si="577"/>
        <v>1805-to-kmph</v>
      </c>
      <c r="P1807">
        <f t="shared" si="573"/>
        <v>1804</v>
      </c>
      <c r="Q1807" t="str">
        <f t="shared" si="578"/>
        <v>1804-to-kmph</v>
      </c>
      <c r="R1807">
        <f t="shared" si="574"/>
        <v>1803</v>
      </c>
      <c r="S1807" t="str">
        <f t="shared" si="579"/>
        <v>1803-to-kmph</v>
      </c>
      <c r="T1807" t="str">
        <f t="shared" si="575"/>
        <v>1806-to-kmph</v>
      </c>
    </row>
    <row r="1808" spans="1:20" x14ac:dyDescent="0.3">
      <c r="A1808">
        <v>1807</v>
      </c>
      <c r="B1808">
        <f t="shared" si="576"/>
        <v>2908.0846080000001</v>
      </c>
      <c r="C1808">
        <f t="shared" si="561"/>
        <v>0.50194444444444442</v>
      </c>
      <c r="D1808">
        <f t="shared" si="562"/>
        <v>2908084.608</v>
      </c>
      <c r="E1808">
        <f t="shared" si="563"/>
        <v>807.80128000000002</v>
      </c>
      <c r="F1808">
        <f t="shared" si="564"/>
        <v>9540960</v>
      </c>
      <c r="G1808">
        <f t="shared" si="565"/>
        <v>2650.2666666666664</v>
      </c>
      <c r="H1808">
        <f t="shared" si="566"/>
        <v>1570.239632</v>
      </c>
      <c r="I1808">
        <f t="shared" si="567"/>
        <v>0.43617767555555553</v>
      </c>
      <c r="J1808">
        <f t="shared" si="568"/>
        <v>3180320</v>
      </c>
      <c r="K1808">
        <f t="shared" si="569"/>
        <v>883.42222222222222</v>
      </c>
      <c r="L1808">
        <f t="shared" si="570"/>
        <v>2.3545209999999996</v>
      </c>
      <c r="M1808">
        <f t="shared" si="571"/>
        <v>1570.239632</v>
      </c>
      <c r="N1808">
        <f t="shared" si="572"/>
        <v>1806</v>
      </c>
      <c r="O1808" t="str">
        <f t="shared" si="577"/>
        <v>1806-to-kmph</v>
      </c>
      <c r="P1808">
        <f t="shared" si="573"/>
        <v>1805</v>
      </c>
      <c r="Q1808" t="str">
        <f t="shared" si="578"/>
        <v>1805-to-kmph</v>
      </c>
      <c r="R1808">
        <f t="shared" si="574"/>
        <v>1804</v>
      </c>
      <c r="S1808" t="str">
        <f t="shared" si="579"/>
        <v>1804-to-kmph</v>
      </c>
      <c r="T1808" t="str">
        <f t="shared" si="575"/>
        <v>1807-to-kmph</v>
      </c>
    </row>
    <row r="1809" spans="1:20" x14ac:dyDescent="0.3">
      <c r="A1809">
        <v>1808</v>
      </c>
      <c r="B1809">
        <f t="shared" si="576"/>
        <v>2909.6939520000001</v>
      </c>
      <c r="C1809">
        <f t="shared" si="561"/>
        <v>0.50222222222222224</v>
      </c>
      <c r="D1809">
        <f t="shared" si="562"/>
        <v>2909693.952</v>
      </c>
      <c r="E1809">
        <f t="shared" si="563"/>
        <v>808.24832000000004</v>
      </c>
      <c r="F1809">
        <f t="shared" si="564"/>
        <v>9546240</v>
      </c>
      <c r="G1809">
        <f t="shared" si="565"/>
        <v>2651.7333333333331</v>
      </c>
      <c r="H1809">
        <f t="shared" si="566"/>
        <v>1571.108608</v>
      </c>
      <c r="I1809">
        <f t="shared" si="567"/>
        <v>0.43641905777777773</v>
      </c>
      <c r="J1809">
        <f t="shared" si="568"/>
        <v>3182080</v>
      </c>
      <c r="K1809">
        <f t="shared" si="569"/>
        <v>883.91111111111104</v>
      </c>
      <c r="L1809">
        <f t="shared" si="570"/>
        <v>2.3558239999999997</v>
      </c>
      <c r="M1809">
        <f t="shared" si="571"/>
        <v>1571.108608</v>
      </c>
      <c r="N1809">
        <f t="shared" si="572"/>
        <v>1807</v>
      </c>
      <c r="O1809" t="str">
        <f t="shared" si="577"/>
        <v>1807-to-kmph</v>
      </c>
      <c r="P1809">
        <f t="shared" si="573"/>
        <v>1806</v>
      </c>
      <c r="Q1809" t="str">
        <f t="shared" si="578"/>
        <v>1806-to-kmph</v>
      </c>
      <c r="R1809">
        <f t="shared" si="574"/>
        <v>1805</v>
      </c>
      <c r="S1809" t="str">
        <f t="shared" si="579"/>
        <v>1805-to-kmph</v>
      </c>
      <c r="T1809" t="str">
        <f t="shared" si="575"/>
        <v>1808-to-kmph</v>
      </c>
    </row>
    <row r="1810" spans="1:20" x14ac:dyDescent="0.3">
      <c r="A1810">
        <v>1809</v>
      </c>
      <c r="B1810">
        <f t="shared" si="576"/>
        <v>2911.303296</v>
      </c>
      <c r="C1810">
        <f t="shared" si="561"/>
        <v>0.50249999999999995</v>
      </c>
      <c r="D1810">
        <f t="shared" si="562"/>
        <v>2911303.2960000001</v>
      </c>
      <c r="E1810">
        <f t="shared" si="563"/>
        <v>808.69535999999994</v>
      </c>
      <c r="F1810">
        <f t="shared" si="564"/>
        <v>9551520</v>
      </c>
      <c r="G1810">
        <f t="shared" si="565"/>
        <v>2653.2</v>
      </c>
      <c r="H1810">
        <f t="shared" si="566"/>
        <v>1571.977584</v>
      </c>
      <c r="I1810">
        <f t="shared" si="567"/>
        <v>0.43666043999999998</v>
      </c>
      <c r="J1810">
        <f t="shared" si="568"/>
        <v>3183840</v>
      </c>
      <c r="K1810">
        <f t="shared" si="569"/>
        <v>884.4</v>
      </c>
      <c r="L1810">
        <f t="shared" si="570"/>
        <v>2.3571269999999998</v>
      </c>
      <c r="M1810">
        <f t="shared" si="571"/>
        <v>1571.977584</v>
      </c>
      <c r="N1810">
        <f t="shared" si="572"/>
        <v>1808</v>
      </c>
      <c r="O1810" t="str">
        <f t="shared" si="577"/>
        <v>1808-to-kmph</v>
      </c>
      <c r="P1810">
        <f t="shared" si="573"/>
        <v>1807</v>
      </c>
      <c r="Q1810" t="str">
        <f t="shared" si="578"/>
        <v>1807-to-kmph</v>
      </c>
      <c r="R1810">
        <f t="shared" si="574"/>
        <v>1806</v>
      </c>
      <c r="S1810" t="str">
        <f t="shared" si="579"/>
        <v>1806-to-kmph</v>
      </c>
      <c r="T1810" t="str">
        <f t="shared" si="575"/>
        <v>1809-to-kmph</v>
      </c>
    </row>
    <row r="1811" spans="1:20" x14ac:dyDescent="0.3">
      <c r="A1811">
        <v>1810</v>
      </c>
      <c r="B1811">
        <f t="shared" si="576"/>
        <v>2912.91264</v>
      </c>
      <c r="C1811">
        <f t="shared" si="561"/>
        <v>0.50277777777777777</v>
      </c>
      <c r="D1811">
        <f t="shared" si="562"/>
        <v>2912912.64</v>
      </c>
      <c r="E1811">
        <f t="shared" si="563"/>
        <v>809.14239999999995</v>
      </c>
      <c r="F1811">
        <f t="shared" si="564"/>
        <v>9556800</v>
      </c>
      <c r="G1811">
        <f t="shared" si="565"/>
        <v>2654.6666666666665</v>
      </c>
      <c r="H1811">
        <f t="shared" si="566"/>
        <v>1572.84656</v>
      </c>
      <c r="I1811">
        <f t="shared" si="567"/>
        <v>0.43690182222222218</v>
      </c>
      <c r="J1811">
        <f t="shared" si="568"/>
        <v>3185600</v>
      </c>
      <c r="K1811">
        <f t="shared" si="569"/>
        <v>884.88888888888891</v>
      </c>
      <c r="L1811">
        <f t="shared" si="570"/>
        <v>2.3584299999999998</v>
      </c>
      <c r="M1811">
        <f t="shared" si="571"/>
        <v>1572.84656</v>
      </c>
      <c r="N1811">
        <f t="shared" si="572"/>
        <v>1809</v>
      </c>
      <c r="O1811" t="str">
        <f t="shared" si="577"/>
        <v>1809-to-kmph</v>
      </c>
      <c r="P1811">
        <f t="shared" si="573"/>
        <v>1808</v>
      </c>
      <c r="Q1811" t="str">
        <f t="shared" si="578"/>
        <v>1808-to-kmph</v>
      </c>
      <c r="R1811">
        <f t="shared" si="574"/>
        <v>1807</v>
      </c>
      <c r="S1811" t="str">
        <f t="shared" si="579"/>
        <v>1807-to-kmph</v>
      </c>
      <c r="T1811" t="str">
        <f t="shared" si="575"/>
        <v>1810-to-kmph</v>
      </c>
    </row>
    <row r="1812" spans="1:20" x14ac:dyDescent="0.3">
      <c r="A1812">
        <v>1811</v>
      </c>
      <c r="B1812">
        <f t="shared" si="576"/>
        <v>2914.521984</v>
      </c>
      <c r="C1812">
        <f t="shared" si="561"/>
        <v>0.50305555555555559</v>
      </c>
      <c r="D1812">
        <f t="shared" si="562"/>
        <v>2914521.9840000002</v>
      </c>
      <c r="E1812">
        <f t="shared" si="563"/>
        <v>809.58943999999997</v>
      </c>
      <c r="F1812">
        <f t="shared" si="564"/>
        <v>9562080</v>
      </c>
      <c r="G1812">
        <f t="shared" si="565"/>
        <v>2656.1333333333332</v>
      </c>
      <c r="H1812">
        <f t="shared" si="566"/>
        <v>1573.7155359999999</v>
      </c>
      <c r="I1812">
        <f t="shared" si="567"/>
        <v>0.43714320444444443</v>
      </c>
      <c r="J1812">
        <f t="shared" si="568"/>
        <v>3187360</v>
      </c>
      <c r="K1812">
        <f t="shared" si="569"/>
        <v>885.37777777777774</v>
      </c>
      <c r="L1812">
        <f t="shared" si="570"/>
        <v>2.3597329999999999</v>
      </c>
      <c r="M1812">
        <f t="shared" si="571"/>
        <v>1573.7155359999999</v>
      </c>
      <c r="N1812">
        <f t="shared" si="572"/>
        <v>1810</v>
      </c>
      <c r="O1812" t="str">
        <f t="shared" si="577"/>
        <v>1810-to-kmph</v>
      </c>
      <c r="P1812">
        <f t="shared" si="573"/>
        <v>1809</v>
      </c>
      <c r="Q1812" t="str">
        <f t="shared" si="578"/>
        <v>1809-to-kmph</v>
      </c>
      <c r="R1812">
        <f t="shared" si="574"/>
        <v>1808</v>
      </c>
      <c r="S1812" t="str">
        <f t="shared" si="579"/>
        <v>1808-to-kmph</v>
      </c>
      <c r="T1812" t="str">
        <f t="shared" si="575"/>
        <v>1811-to-kmph</v>
      </c>
    </row>
    <row r="1813" spans="1:20" x14ac:dyDescent="0.3">
      <c r="A1813">
        <v>1812</v>
      </c>
      <c r="B1813">
        <f t="shared" si="576"/>
        <v>2916.1313280000004</v>
      </c>
      <c r="C1813">
        <f t="shared" si="561"/>
        <v>0.5033333333333333</v>
      </c>
      <c r="D1813">
        <f t="shared" si="562"/>
        <v>2916131.3280000002</v>
      </c>
      <c r="E1813">
        <f t="shared" si="563"/>
        <v>810.03647999999998</v>
      </c>
      <c r="F1813">
        <f t="shared" si="564"/>
        <v>9567360</v>
      </c>
      <c r="G1813">
        <f t="shared" si="565"/>
        <v>2657.6</v>
      </c>
      <c r="H1813">
        <f t="shared" si="566"/>
        <v>1574.5845119999999</v>
      </c>
      <c r="I1813">
        <f t="shared" si="567"/>
        <v>0.43738458666666663</v>
      </c>
      <c r="J1813">
        <f t="shared" si="568"/>
        <v>3189120</v>
      </c>
      <c r="K1813">
        <f t="shared" si="569"/>
        <v>885.86666666666667</v>
      </c>
      <c r="L1813">
        <f t="shared" si="570"/>
        <v>2.3610359999999999</v>
      </c>
      <c r="M1813">
        <f t="shared" si="571"/>
        <v>1574.5845119999999</v>
      </c>
      <c r="N1813">
        <f t="shared" si="572"/>
        <v>1811</v>
      </c>
      <c r="O1813" t="str">
        <f t="shared" si="577"/>
        <v>1811-to-kmph</v>
      </c>
      <c r="P1813">
        <f t="shared" si="573"/>
        <v>1810</v>
      </c>
      <c r="Q1813" t="str">
        <f t="shared" si="578"/>
        <v>1810-to-kmph</v>
      </c>
      <c r="R1813">
        <f t="shared" si="574"/>
        <v>1809</v>
      </c>
      <c r="S1813" t="str">
        <f t="shared" si="579"/>
        <v>1809-to-kmph</v>
      </c>
      <c r="T1813" t="str">
        <f t="shared" si="575"/>
        <v>1812-to-kmph</v>
      </c>
    </row>
    <row r="1814" spans="1:20" x14ac:dyDescent="0.3">
      <c r="A1814">
        <v>1813</v>
      </c>
      <c r="B1814">
        <f t="shared" si="576"/>
        <v>2917.7406720000004</v>
      </c>
      <c r="C1814">
        <f t="shared" si="561"/>
        <v>0.50361111111111112</v>
      </c>
      <c r="D1814">
        <f t="shared" si="562"/>
        <v>2917740.6720000003</v>
      </c>
      <c r="E1814">
        <f t="shared" si="563"/>
        <v>810.48352</v>
      </c>
      <c r="F1814">
        <f t="shared" si="564"/>
        <v>9572640</v>
      </c>
      <c r="G1814">
        <f t="shared" si="565"/>
        <v>2659.0666666666666</v>
      </c>
      <c r="H1814">
        <f t="shared" si="566"/>
        <v>1575.4534879999999</v>
      </c>
      <c r="I1814">
        <f t="shared" si="567"/>
        <v>0.43762596888888888</v>
      </c>
      <c r="J1814">
        <f t="shared" si="568"/>
        <v>3190880</v>
      </c>
      <c r="K1814">
        <f t="shared" si="569"/>
        <v>886.3555555555555</v>
      </c>
      <c r="L1814">
        <f t="shared" si="570"/>
        <v>2.362339</v>
      </c>
      <c r="M1814">
        <f t="shared" si="571"/>
        <v>1575.4534879999999</v>
      </c>
      <c r="N1814">
        <f t="shared" si="572"/>
        <v>1812</v>
      </c>
      <c r="O1814" t="str">
        <f t="shared" si="577"/>
        <v>1812-to-kmph</v>
      </c>
      <c r="P1814">
        <f t="shared" si="573"/>
        <v>1811</v>
      </c>
      <c r="Q1814" t="str">
        <f t="shared" si="578"/>
        <v>1811-to-kmph</v>
      </c>
      <c r="R1814">
        <f t="shared" si="574"/>
        <v>1810</v>
      </c>
      <c r="S1814" t="str">
        <f t="shared" si="579"/>
        <v>1810-to-kmph</v>
      </c>
      <c r="T1814" t="str">
        <f t="shared" si="575"/>
        <v>1813-to-kmph</v>
      </c>
    </row>
    <row r="1815" spans="1:20" x14ac:dyDescent="0.3">
      <c r="A1815">
        <v>1814</v>
      </c>
      <c r="B1815">
        <f t="shared" si="576"/>
        <v>2919.3500160000003</v>
      </c>
      <c r="C1815">
        <f t="shared" si="561"/>
        <v>0.50388888888888894</v>
      </c>
      <c r="D1815">
        <f t="shared" si="562"/>
        <v>2919350.0160000003</v>
      </c>
      <c r="E1815">
        <f t="shared" si="563"/>
        <v>810.93056000000001</v>
      </c>
      <c r="F1815">
        <f t="shared" si="564"/>
        <v>9577920</v>
      </c>
      <c r="G1815">
        <f t="shared" si="565"/>
        <v>2660.5333333333333</v>
      </c>
      <c r="H1815">
        <f t="shared" si="566"/>
        <v>1576.3224639999999</v>
      </c>
      <c r="I1815">
        <f t="shared" si="567"/>
        <v>0.43786735111111108</v>
      </c>
      <c r="J1815">
        <f t="shared" si="568"/>
        <v>3192640</v>
      </c>
      <c r="K1815">
        <f t="shared" si="569"/>
        <v>886.84444444444443</v>
      </c>
      <c r="L1815">
        <f t="shared" si="570"/>
        <v>2.363642</v>
      </c>
      <c r="M1815">
        <f t="shared" si="571"/>
        <v>1576.3224639999999</v>
      </c>
      <c r="N1815">
        <f t="shared" si="572"/>
        <v>1813</v>
      </c>
      <c r="O1815" t="str">
        <f t="shared" si="577"/>
        <v>1813-to-kmph</v>
      </c>
      <c r="P1815">
        <f t="shared" si="573"/>
        <v>1812</v>
      </c>
      <c r="Q1815" t="str">
        <f t="shared" si="578"/>
        <v>1812-to-kmph</v>
      </c>
      <c r="R1815">
        <f t="shared" si="574"/>
        <v>1811</v>
      </c>
      <c r="S1815" t="str">
        <f t="shared" si="579"/>
        <v>1811-to-kmph</v>
      </c>
      <c r="T1815" t="str">
        <f t="shared" si="575"/>
        <v>1814-to-kmph</v>
      </c>
    </row>
    <row r="1816" spans="1:20" x14ac:dyDescent="0.3">
      <c r="A1816">
        <v>1815</v>
      </c>
      <c r="B1816">
        <f t="shared" si="576"/>
        <v>2920.9593600000003</v>
      </c>
      <c r="C1816">
        <f t="shared" ref="C1816:C1879" si="580">A1816/3600</f>
        <v>0.50416666666666665</v>
      </c>
      <c r="D1816">
        <f t="shared" ref="D1816:D1879" si="581">A1816*1609.344</f>
        <v>2920959.36</v>
      </c>
      <c r="E1816">
        <f t="shared" ref="E1816:E1879" si="582">A1816*(1609.344/3600)</f>
        <v>811.37760000000003</v>
      </c>
      <c r="F1816">
        <f t="shared" ref="F1816:F1879" si="583">A1816*5280</f>
        <v>9583200</v>
      </c>
      <c r="G1816">
        <f t="shared" ref="G1816:G1879" si="584">A1816*(5280/3600)</f>
        <v>2662</v>
      </c>
      <c r="H1816">
        <f t="shared" ref="H1816:H1879" si="585">A1816*0.868976</f>
        <v>1577.1914400000001</v>
      </c>
      <c r="I1816">
        <f t="shared" ref="I1816:I1879" si="586">A1816*(0.868976/3600)</f>
        <v>0.43810873333333328</v>
      </c>
      <c r="J1816">
        <f t="shared" ref="J1816:J1879" si="587">A1816*1760</f>
        <v>3194400</v>
      </c>
      <c r="K1816">
        <f t="shared" ref="K1816:K1879" si="588">A1816*(1760/3600)</f>
        <v>887.33333333333326</v>
      </c>
      <c r="L1816">
        <f t="shared" ref="L1816:L1879" si="589">A1816*0.001303</f>
        <v>2.3649449999999996</v>
      </c>
      <c r="M1816">
        <f t="shared" ref="M1816:M1879" si="590">A1816*0.868976</f>
        <v>1577.1914400000001</v>
      </c>
      <c r="N1816">
        <f t="shared" ref="N1816:N1879" si="591">A1816-1</f>
        <v>1814</v>
      </c>
      <c r="O1816" t="str">
        <f t="shared" si="577"/>
        <v>1814-to-kmph</v>
      </c>
      <c r="P1816">
        <f t="shared" ref="P1816:P1879" si="592">A1816-2</f>
        <v>1813</v>
      </c>
      <c r="Q1816" t="str">
        <f t="shared" si="578"/>
        <v>1813-to-kmph</v>
      </c>
      <c r="R1816">
        <f t="shared" ref="R1816:R1879" si="593">A1816-3</f>
        <v>1812</v>
      </c>
      <c r="S1816" t="str">
        <f t="shared" si="579"/>
        <v>1812-to-kmph</v>
      </c>
      <c r="T1816" t="str">
        <f t="shared" ref="T1816:T1879" si="594">A1816&amp;"-to-kmph"</f>
        <v>1815-to-kmph</v>
      </c>
    </row>
    <row r="1817" spans="1:20" x14ac:dyDescent="0.3">
      <c r="A1817">
        <v>1816</v>
      </c>
      <c r="B1817">
        <f t="shared" si="576"/>
        <v>2922.5687040000003</v>
      </c>
      <c r="C1817">
        <f t="shared" si="580"/>
        <v>0.50444444444444447</v>
      </c>
      <c r="D1817">
        <f t="shared" si="581"/>
        <v>2922568.7039999999</v>
      </c>
      <c r="E1817">
        <f t="shared" si="582"/>
        <v>811.82463999999993</v>
      </c>
      <c r="F1817">
        <f t="shared" si="583"/>
        <v>9588480</v>
      </c>
      <c r="G1817">
        <f t="shared" si="584"/>
        <v>2663.4666666666667</v>
      </c>
      <c r="H1817">
        <f t="shared" si="585"/>
        <v>1578.060416</v>
      </c>
      <c r="I1817">
        <f t="shared" si="586"/>
        <v>0.43835011555555553</v>
      </c>
      <c r="J1817">
        <f t="shared" si="587"/>
        <v>3196160</v>
      </c>
      <c r="K1817">
        <f t="shared" si="588"/>
        <v>887.82222222222219</v>
      </c>
      <c r="L1817">
        <f t="shared" si="589"/>
        <v>2.3662479999999997</v>
      </c>
      <c r="M1817">
        <f t="shared" si="590"/>
        <v>1578.060416</v>
      </c>
      <c r="N1817">
        <f t="shared" si="591"/>
        <v>1815</v>
      </c>
      <c r="O1817" t="str">
        <f t="shared" si="577"/>
        <v>1815-to-kmph</v>
      </c>
      <c r="P1817">
        <f t="shared" si="592"/>
        <v>1814</v>
      </c>
      <c r="Q1817" t="str">
        <f t="shared" si="578"/>
        <v>1814-to-kmph</v>
      </c>
      <c r="R1817">
        <f t="shared" si="593"/>
        <v>1813</v>
      </c>
      <c r="S1817" t="str">
        <f t="shared" si="579"/>
        <v>1813-to-kmph</v>
      </c>
      <c r="T1817" t="str">
        <f t="shared" si="594"/>
        <v>1816-to-kmph</v>
      </c>
    </row>
    <row r="1818" spans="1:20" x14ac:dyDescent="0.3">
      <c r="A1818">
        <v>1817</v>
      </c>
      <c r="B1818">
        <f t="shared" si="576"/>
        <v>2924.1780480000002</v>
      </c>
      <c r="C1818">
        <f t="shared" si="580"/>
        <v>0.50472222222222218</v>
      </c>
      <c r="D1818">
        <f t="shared" si="581"/>
        <v>2924178.048</v>
      </c>
      <c r="E1818">
        <f t="shared" si="582"/>
        <v>812.27167999999995</v>
      </c>
      <c r="F1818">
        <f t="shared" si="583"/>
        <v>9593760</v>
      </c>
      <c r="G1818">
        <f t="shared" si="584"/>
        <v>2664.9333333333329</v>
      </c>
      <c r="H1818">
        <f t="shared" si="585"/>
        <v>1578.929392</v>
      </c>
      <c r="I1818">
        <f t="shared" si="586"/>
        <v>0.43859149777777773</v>
      </c>
      <c r="J1818">
        <f t="shared" si="587"/>
        <v>3197920</v>
      </c>
      <c r="K1818">
        <f t="shared" si="588"/>
        <v>888.31111111111113</v>
      </c>
      <c r="L1818">
        <f t="shared" si="589"/>
        <v>2.3675509999999997</v>
      </c>
      <c r="M1818">
        <f t="shared" si="590"/>
        <v>1578.929392</v>
      </c>
      <c r="N1818">
        <f t="shared" si="591"/>
        <v>1816</v>
      </c>
      <c r="O1818" t="str">
        <f t="shared" si="577"/>
        <v>1816-to-kmph</v>
      </c>
      <c r="P1818">
        <f t="shared" si="592"/>
        <v>1815</v>
      </c>
      <c r="Q1818" t="str">
        <f t="shared" si="578"/>
        <v>1815-to-kmph</v>
      </c>
      <c r="R1818">
        <f t="shared" si="593"/>
        <v>1814</v>
      </c>
      <c r="S1818" t="str">
        <f t="shared" si="579"/>
        <v>1814-to-kmph</v>
      </c>
      <c r="T1818" t="str">
        <f t="shared" si="594"/>
        <v>1817-to-kmph</v>
      </c>
    </row>
    <row r="1819" spans="1:20" x14ac:dyDescent="0.3">
      <c r="A1819">
        <v>1818</v>
      </c>
      <c r="B1819">
        <f t="shared" si="576"/>
        <v>2925.7873920000002</v>
      </c>
      <c r="C1819">
        <f t="shared" si="580"/>
        <v>0.505</v>
      </c>
      <c r="D1819">
        <f t="shared" si="581"/>
        <v>2925787.392</v>
      </c>
      <c r="E1819">
        <f t="shared" si="582"/>
        <v>812.71871999999996</v>
      </c>
      <c r="F1819">
        <f t="shared" si="583"/>
        <v>9599040</v>
      </c>
      <c r="G1819">
        <f t="shared" si="584"/>
        <v>2666.3999999999996</v>
      </c>
      <c r="H1819">
        <f t="shared" si="585"/>
        <v>1579.798368</v>
      </c>
      <c r="I1819">
        <f t="shared" si="586"/>
        <v>0.43883287999999998</v>
      </c>
      <c r="J1819">
        <f t="shared" si="587"/>
        <v>3199680</v>
      </c>
      <c r="K1819">
        <f t="shared" si="588"/>
        <v>888.8</v>
      </c>
      <c r="L1819">
        <f t="shared" si="589"/>
        <v>2.3688539999999998</v>
      </c>
      <c r="M1819">
        <f t="shared" si="590"/>
        <v>1579.798368</v>
      </c>
      <c r="N1819">
        <f t="shared" si="591"/>
        <v>1817</v>
      </c>
      <c r="O1819" t="str">
        <f t="shared" si="577"/>
        <v>1817-to-kmph</v>
      </c>
      <c r="P1819">
        <f t="shared" si="592"/>
        <v>1816</v>
      </c>
      <c r="Q1819" t="str">
        <f t="shared" si="578"/>
        <v>1816-to-kmph</v>
      </c>
      <c r="R1819">
        <f t="shared" si="593"/>
        <v>1815</v>
      </c>
      <c r="S1819" t="str">
        <f t="shared" si="579"/>
        <v>1815-to-kmph</v>
      </c>
      <c r="T1819" t="str">
        <f t="shared" si="594"/>
        <v>1818-to-kmph</v>
      </c>
    </row>
    <row r="1820" spans="1:20" x14ac:dyDescent="0.3">
      <c r="A1820">
        <v>1819</v>
      </c>
      <c r="B1820">
        <f t="shared" si="576"/>
        <v>2927.3967360000001</v>
      </c>
      <c r="C1820">
        <f t="shared" si="580"/>
        <v>0.50527777777777783</v>
      </c>
      <c r="D1820">
        <f t="shared" si="581"/>
        <v>2927396.736</v>
      </c>
      <c r="E1820">
        <f t="shared" si="582"/>
        <v>813.16575999999998</v>
      </c>
      <c r="F1820">
        <f t="shared" si="583"/>
        <v>9604320</v>
      </c>
      <c r="G1820">
        <f t="shared" si="584"/>
        <v>2667.8666666666663</v>
      </c>
      <c r="H1820">
        <f t="shared" si="585"/>
        <v>1580.667344</v>
      </c>
      <c r="I1820">
        <f t="shared" si="586"/>
        <v>0.43907426222222218</v>
      </c>
      <c r="J1820">
        <f t="shared" si="587"/>
        <v>3201440</v>
      </c>
      <c r="K1820">
        <f t="shared" si="588"/>
        <v>889.28888888888889</v>
      </c>
      <c r="L1820">
        <f t="shared" si="589"/>
        <v>2.3701569999999998</v>
      </c>
      <c r="M1820">
        <f t="shared" si="590"/>
        <v>1580.667344</v>
      </c>
      <c r="N1820">
        <f t="shared" si="591"/>
        <v>1818</v>
      </c>
      <c r="O1820" t="str">
        <f t="shared" si="577"/>
        <v>1818-to-kmph</v>
      </c>
      <c r="P1820">
        <f t="shared" si="592"/>
        <v>1817</v>
      </c>
      <c r="Q1820" t="str">
        <f t="shared" si="578"/>
        <v>1817-to-kmph</v>
      </c>
      <c r="R1820">
        <f t="shared" si="593"/>
        <v>1816</v>
      </c>
      <c r="S1820" t="str">
        <f t="shared" si="579"/>
        <v>1816-to-kmph</v>
      </c>
      <c r="T1820" t="str">
        <f t="shared" si="594"/>
        <v>1819-to-kmph</v>
      </c>
    </row>
    <row r="1821" spans="1:20" x14ac:dyDescent="0.3">
      <c r="A1821">
        <v>1820</v>
      </c>
      <c r="B1821">
        <f t="shared" si="576"/>
        <v>2929.0060800000001</v>
      </c>
      <c r="C1821">
        <f t="shared" si="580"/>
        <v>0.50555555555555554</v>
      </c>
      <c r="D1821">
        <f t="shared" si="581"/>
        <v>2929006.08</v>
      </c>
      <c r="E1821">
        <f t="shared" si="582"/>
        <v>813.61279999999999</v>
      </c>
      <c r="F1821">
        <f t="shared" si="583"/>
        <v>9609600</v>
      </c>
      <c r="G1821">
        <f t="shared" si="584"/>
        <v>2669.333333333333</v>
      </c>
      <c r="H1821">
        <f t="shared" si="585"/>
        <v>1581.5363199999999</v>
      </c>
      <c r="I1821">
        <f t="shared" si="586"/>
        <v>0.43931564444444443</v>
      </c>
      <c r="J1821">
        <f t="shared" si="587"/>
        <v>3203200</v>
      </c>
      <c r="K1821">
        <f t="shared" si="588"/>
        <v>889.77777777777771</v>
      </c>
      <c r="L1821">
        <f t="shared" si="589"/>
        <v>2.3714599999999999</v>
      </c>
      <c r="M1821">
        <f t="shared" si="590"/>
        <v>1581.5363199999999</v>
      </c>
      <c r="N1821">
        <f t="shared" si="591"/>
        <v>1819</v>
      </c>
      <c r="O1821" t="str">
        <f t="shared" si="577"/>
        <v>1819-to-kmph</v>
      </c>
      <c r="P1821">
        <f t="shared" si="592"/>
        <v>1818</v>
      </c>
      <c r="Q1821" t="str">
        <f t="shared" si="578"/>
        <v>1818-to-kmph</v>
      </c>
      <c r="R1821">
        <f t="shared" si="593"/>
        <v>1817</v>
      </c>
      <c r="S1821" t="str">
        <f t="shared" si="579"/>
        <v>1817-to-kmph</v>
      </c>
      <c r="T1821" t="str">
        <f t="shared" si="594"/>
        <v>1820-to-kmph</v>
      </c>
    </row>
    <row r="1822" spans="1:20" x14ac:dyDescent="0.3">
      <c r="A1822">
        <v>1821</v>
      </c>
      <c r="B1822">
        <f t="shared" si="576"/>
        <v>2930.6154240000001</v>
      </c>
      <c r="C1822">
        <f t="shared" si="580"/>
        <v>0.50583333333333336</v>
      </c>
      <c r="D1822">
        <f t="shared" si="581"/>
        <v>2930615.4240000001</v>
      </c>
      <c r="E1822">
        <f t="shared" si="582"/>
        <v>814.05984000000001</v>
      </c>
      <c r="F1822">
        <f t="shared" si="583"/>
        <v>9614880</v>
      </c>
      <c r="G1822">
        <f t="shared" si="584"/>
        <v>2670.7999999999997</v>
      </c>
      <c r="H1822">
        <f t="shared" si="585"/>
        <v>1582.4052959999999</v>
      </c>
      <c r="I1822">
        <f t="shared" si="586"/>
        <v>0.43955702666666663</v>
      </c>
      <c r="J1822">
        <f t="shared" si="587"/>
        <v>3204960</v>
      </c>
      <c r="K1822">
        <f t="shared" si="588"/>
        <v>890.26666666666665</v>
      </c>
      <c r="L1822">
        <f t="shared" si="589"/>
        <v>2.372763</v>
      </c>
      <c r="M1822">
        <f t="shared" si="590"/>
        <v>1582.4052959999999</v>
      </c>
      <c r="N1822">
        <f t="shared" si="591"/>
        <v>1820</v>
      </c>
      <c r="O1822" t="str">
        <f t="shared" si="577"/>
        <v>1820-to-kmph</v>
      </c>
      <c r="P1822">
        <f t="shared" si="592"/>
        <v>1819</v>
      </c>
      <c r="Q1822" t="str">
        <f t="shared" si="578"/>
        <v>1819-to-kmph</v>
      </c>
      <c r="R1822">
        <f t="shared" si="593"/>
        <v>1818</v>
      </c>
      <c r="S1822" t="str">
        <f t="shared" si="579"/>
        <v>1818-to-kmph</v>
      </c>
      <c r="T1822" t="str">
        <f t="shared" si="594"/>
        <v>1821-to-kmph</v>
      </c>
    </row>
    <row r="1823" spans="1:20" x14ac:dyDescent="0.3">
      <c r="A1823">
        <v>1822</v>
      </c>
      <c r="B1823">
        <f t="shared" si="576"/>
        <v>2932.224768</v>
      </c>
      <c r="C1823">
        <f t="shared" si="580"/>
        <v>0.50611111111111107</v>
      </c>
      <c r="D1823">
        <f t="shared" si="581"/>
        <v>2932224.7680000002</v>
      </c>
      <c r="E1823">
        <f t="shared" si="582"/>
        <v>814.50688000000002</v>
      </c>
      <c r="F1823">
        <f t="shared" si="583"/>
        <v>9620160</v>
      </c>
      <c r="G1823">
        <f t="shared" si="584"/>
        <v>2672.2666666666664</v>
      </c>
      <c r="H1823">
        <f t="shared" si="585"/>
        <v>1583.2742719999999</v>
      </c>
      <c r="I1823">
        <f t="shared" si="586"/>
        <v>0.43979840888888888</v>
      </c>
      <c r="J1823">
        <f t="shared" si="587"/>
        <v>3206720</v>
      </c>
      <c r="K1823">
        <f t="shared" si="588"/>
        <v>890.75555555555547</v>
      </c>
      <c r="L1823">
        <f t="shared" si="589"/>
        <v>2.374066</v>
      </c>
      <c r="M1823">
        <f t="shared" si="590"/>
        <v>1583.2742719999999</v>
      </c>
      <c r="N1823">
        <f t="shared" si="591"/>
        <v>1821</v>
      </c>
      <c r="O1823" t="str">
        <f t="shared" si="577"/>
        <v>1821-to-kmph</v>
      </c>
      <c r="P1823">
        <f t="shared" si="592"/>
        <v>1820</v>
      </c>
      <c r="Q1823" t="str">
        <f t="shared" si="578"/>
        <v>1820-to-kmph</v>
      </c>
      <c r="R1823">
        <f t="shared" si="593"/>
        <v>1819</v>
      </c>
      <c r="S1823" t="str">
        <f t="shared" si="579"/>
        <v>1819-to-kmph</v>
      </c>
      <c r="T1823" t="str">
        <f t="shared" si="594"/>
        <v>1822-to-kmph</v>
      </c>
    </row>
    <row r="1824" spans="1:20" x14ac:dyDescent="0.3">
      <c r="A1824">
        <v>1823</v>
      </c>
      <c r="B1824">
        <f t="shared" si="576"/>
        <v>2933.834112</v>
      </c>
      <c r="C1824">
        <f t="shared" si="580"/>
        <v>0.50638888888888889</v>
      </c>
      <c r="D1824">
        <f t="shared" si="581"/>
        <v>2933834.1120000002</v>
      </c>
      <c r="E1824">
        <f t="shared" si="582"/>
        <v>814.95392000000004</v>
      </c>
      <c r="F1824">
        <f t="shared" si="583"/>
        <v>9625440</v>
      </c>
      <c r="G1824">
        <f t="shared" si="584"/>
        <v>2673.7333333333331</v>
      </c>
      <c r="H1824">
        <f t="shared" si="585"/>
        <v>1584.1432479999999</v>
      </c>
      <c r="I1824">
        <f t="shared" si="586"/>
        <v>0.44003979111111108</v>
      </c>
      <c r="J1824">
        <f t="shared" si="587"/>
        <v>3208480</v>
      </c>
      <c r="K1824">
        <f t="shared" si="588"/>
        <v>891.24444444444441</v>
      </c>
      <c r="L1824">
        <f t="shared" si="589"/>
        <v>2.3753689999999996</v>
      </c>
      <c r="M1824">
        <f t="shared" si="590"/>
        <v>1584.1432479999999</v>
      </c>
      <c r="N1824">
        <f t="shared" si="591"/>
        <v>1822</v>
      </c>
      <c r="O1824" t="str">
        <f t="shared" si="577"/>
        <v>1822-to-kmph</v>
      </c>
      <c r="P1824">
        <f t="shared" si="592"/>
        <v>1821</v>
      </c>
      <c r="Q1824" t="str">
        <f t="shared" si="578"/>
        <v>1821-to-kmph</v>
      </c>
      <c r="R1824">
        <f t="shared" si="593"/>
        <v>1820</v>
      </c>
      <c r="S1824" t="str">
        <f t="shared" si="579"/>
        <v>1820-to-kmph</v>
      </c>
      <c r="T1824" t="str">
        <f t="shared" si="594"/>
        <v>1823-to-kmph</v>
      </c>
    </row>
    <row r="1825" spans="1:20" x14ac:dyDescent="0.3">
      <c r="A1825">
        <v>1824</v>
      </c>
      <c r="B1825">
        <f t="shared" si="576"/>
        <v>2935.443456</v>
      </c>
      <c r="C1825">
        <f t="shared" si="580"/>
        <v>0.50666666666666671</v>
      </c>
      <c r="D1825">
        <f t="shared" si="581"/>
        <v>2935443.4560000002</v>
      </c>
      <c r="E1825">
        <f t="shared" si="582"/>
        <v>815.40095999999994</v>
      </c>
      <c r="F1825">
        <f t="shared" si="583"/>
        <v>9630720</v>
      </c>
      <c r="G1825">
        <f t="shared" si="584"/>
        <v>2675.2</v>
      </c>
      <c r="H1825">
        <f t="shared" si="585"/>
        <v>1585.0122240000001</v>
      </c>
      <c r="I1825">
        <f t="shared" si="586"/>
        <v>0.44028117333333328</v>
      </c>
      <c r="J1825">
        <f t="shared" si="587"/>
        <v>3210240</v>
      </c>
      <c r="K1825">
        <f t="shared" si="588"/>
        <v>891.73333333333335</v>
      </c>
      <c r="L1825">
        <f t="shared" si="589"/>
        <v>2.3766719999999997</v>
      </c>
      <c r="M1825">
        <f t="shared" si="590"/>
        <v>1585.0122240000001</v>
      </c>
      <c r="N1825">
        <f t="shared" si="591"/>
        <v>1823</v>
      </c>
      <c r="O1825" t="str">
        <f t="shared" si="577"/>
        <v>1823-to-kmph</v>
      </c>
      <c r="P1825">
        <f t="shared" si="592"/>
        <v>1822</v>
      </c>
      <c r="Q1825" t="str">
        <f t="shared" si="578"/>
        <v>1822-to-kmph</v>
      </c>
      <c r="R1825">
        <f t="shared" si="593"/>
        <v>1821</v>
      </c>
      <c r="S1825" t="str">
        <f t="shared" si="579"/>
        <v>1821-to-kmph</v>
      </c>
      <c r="T1825" t="str">
        <f t="shared" si="594"/>
        <v>1824-to-kmph</v>
      </c>
    </row>
    <row r="1826" spans="1:20" x14ac:dyDescent="0.3">
      <c r="A1826">
        <v>1825</v>
      </c>
      <c r="B1826">
        <f t="shared" si="576"/>
        <v>2937.0528000000004</v>
      </c>
      <c r="C1826">
        <f t="shared" si="580"/>
        <v>0.50694444444444442</v>
      </c>
      <c r="D1826">
        <f t="shared" si="581"/>
        <v>2937052.8000000003</v>
      </c>
      <c r="E1826">
        <f t="shared" si="582"/>
        <v>815.84799999999996</v>
      </c>
      <c r="F1826">
        <f t="shared" si="583"/>
        <v>9636000</v>
      </c>
      <c r="G1826">
        <f t="shared" si="584"/>
        <v>2676.6666666666665</v>
      </c>
      <c r="H1826">
        <f t="shared" si="585"/>
        <v>1585.8812</v>
      </c>
      <c r="I1826">
        <f t="shared" si="586"/>
        <v>0.44052255555555553</v>
      </c>
      <c r="J1826">
        <f t="shared" si="587"/>
        <v>3212000</v>
      </c>
      <c r="K1826">
        <f t="shared" si="588"/>
        <v>892.22222222222217</v>
      </c>
      <c r="L1826">
        <f t="shared" si="589"/>
        <v>2.3779749999999997</v>
      </c>
      <c r="M1826">
        <f t="shared" si="590"/>
        <v>1585.8812</v>
      </c>
      <c r="N1826">
        <f t="shared" si="591"/>
        <v>1824</v>
      </c>
      <c r="O1826" t="str">
        <f t="shared" si="577"/>
        <v>1824-to-kmph</v>
      </c>
      <c r="P1826">
        <f t="shared" si="592"/>
        <v>1823</v>
      </c>
      <c r="Q1826" t="str">
        <f t="shared" si="578"/>
        <v>1823-to-kmph</v>
      </c>
      <c r="R1826">
        <f t="shared" si="593"/>
        <v>1822</v>
      </c>
      <c r="S1826" t="str">
        <f t="shared" si="579"/>
        <v>1822-to-kmph</v>
      </c>
      <c r="T1826" t="str">
        <f t="shared" si="594"/>
        <v>1825-to-kmph</v>
      </c>
    </row>
    <row r="1827" spans="1:20" x14ac:dyDescent="0.3">
      <c r="A1827">
        <v>1826</v>
      </c>
      <c r="B1827">
        <f t="shared" si="576"/>
        <v>2938.6621440000004</v>
      </c>
      <c r="C1827">
        <f t="shared" si="580"/>
        <v>0.50722222222222224</v>
      </c>
      <c r="D1827">
        <f t="shared" si="581"/>
        <v>2938662.1440000003</v>
      </c>
      <c r="E1827">
        <f t="shared" si="582"/>
        <v>816.29503999999997</v>
      </c>
      <c r="F1827">
        <f t="shared" si="583"/>
        <v>9641280</v>
      </c>
      <c r="G1827">
        <f t="shared" si="584"/>
        <v>2678.1333333333332</v>
      </c>
      <c r="H1827">
        <f t="shared" si="585"/>
        <v>1586.750176</v>
      </c>
      <c r="I1827">
        <f t="shared" si="586"/>
        <v>0.44076393777777773</v>
      </c>
      <c r="J1827">
        <f t="shared" si="587"/>
        <v>3213760</v>
      </c>
      <c r="K1827">
        <f t="shared" si="588"/>
        <v>892.71111111111111</v>
      </c>
      <c r="L1827">
        <f t="shared" si="589"/>
        <v>2.3792779999999998</v>
      </c>
      <c r="M1827">
        <f t="shared" si="590"/>
        <v>1586.750176</v>
      </c>
      <c r="N1827">
        <f t="shared" si="591"/>
        <v>1825</v>
      </c>
      <c r="O1827" t="str">
        <f t="shared" si="577"/>
        <v>1825-to-kmph</v>
      </c>
      <c r="P1827">
        <f t="shared" si="592"/>
        <v>1824</v>
      </c>
      <c r="Q1827" t="str">
        <f t="shared" si="578"/>
        <v>1824-to-kmph</v>
      </c>
      <c r="R1827">
        <f t="shared" si="593"/>
        <v>1823</v>
      </c>
      <c r="S1827" t="str">
        <f t="shared" si="579"/>
        <v>1823-to-kmph</v>
      </c>
      <c r="T1827" t="str">
        <f t="shared" si="594"/>
        <v>1826-to-kmph</v>
      </c>
    </row>
    <row r="1828" spans="1:20" x14ac:dyDescent="0.3">
      <c r="A1828">
        <v>1827</v>
      </c>
      <c r="B1828">
        <f t="shared" si="576"/>
        <v>2940.2714880000003</v>
      </c>
      <c r="C1828">
        <f t="shared" si="580"/>
        <v>0.50749999999999995</v>
      </c>
      <c r="D1828">
        <f t="shared" si="581"/>
        <v>2940271.4879999999</v>
      </c>
      <c r="E1828">
        <f t="shared" si="582"/>
        <v>816.74207999999999</v>
      </c>
      <c r="F1828">
        <f t="shared" si="583"/>
        <v>9646560</v>
      </c>
      <c r="G1828">
        <f t="shared" si="584"/>
        <v>2679.6</v>
      </c>
      <c r="H1828">
        <f t="shared" si="585"/>
        <v>1587.619152</v>
      </c>
      <c r="I1828">
        <f t="shared" si="586"/>
        <v>0.44100531999999998</v>
      </c>
      <c r="J1828">
        <f t="shared" si="587"/>
        <v>3215520</v>
      </c>
      <c r="K1828">
        <f t="shared" si="588"/>
        <v>893.19999999999993</v>
      </c>
      <c r="L1828">
        <f t="shared" si="589"/>
        <v>2.3805809999999998</v>
      </c>
      <c r="M1828">
        <f t="shared" si="590"/>
        <v>1587.619152</v>
      </c>
      <c r="N1828">
        <f t="shared" si="591"/>
        <v>1826</v>
      </c>
      <c r="O1828" t="str">
        <f t="shared" si="577"/>
        <v>1826-to-kmph</v>
      </c>
      <c r="P1828">
        <f t="shared" si="592"/>
        <v>1825</v>
      </c>
      <c r="Q1828" t="str">
        <f t="shared" si="578"/>
        <v>1825-to-kmph</v>
      </c>
      <c r="R1828">
        <f t="shared" si="593"/>
        <v>1824</v>
      </c>
      <c r="S1828" t="str">
        <f t="shared" si="579"/>
        <v>1824-to-kmph</v>
      </c>
      <c r="T1828" t="str">
        <f t="shared" si="594"/>
        <v>1827-to-kmph</v>
      </c>
    </row>
    <row r="1829" spans="1:20" x14ac:dyDescent="0.3">
      <c r="A1829">
        <v>1828</v>
      </c>
      <c r="B1829">
        <f t="shared" si="576"/>
        <v>2941.8808320000003</v>
      </c>
      <c r="C1829">
        <f t="shared" si="580"/>
        <v>0.50777777777777777</v>
      </c>
      <c r="D1829">
        <f t="shared" si="581"/>
        <v>2941880.8319999999</v>
      </c>
      <c r="E1829">
        <f t="shared" si="582"/>
        <v>817.18912</v>
      </c>
      <c r="F1829">
        <f t="shared" si="583"/>
        <v>9651840</v>
      </c>
      <c r="G1829">
        <f t="shared" si="584"/>
        <v>2681.0666666666666</v>
      </c>
      <c r="H1829">
        <f t="shared" si="585"/>
        <v>1588.488128</v>
      </c>
      <c r="I1829">
        <f t="shared" si="586"/>
        <v>0.44124670222222218</v>
      </c>
      <c r="J1829">
        <f t="shared" si="587"/>
        <v>3217280</v>
      </c>
      <c r="K1829">
        <f t="shared" si="588"/>
        <v>893.68888888888887</v>
      </c>
      <c r="L1829">
        <f t="shared" si="589"/>
        <v>2.3818839999999999</v>
      </c>
      <c r="M1829">
        <f t="shared" si="590"/>
        <v>1588.488128</v>
      </c>
      <c r="N1829">
        <f t="shared" si="591"/>
        <v>1827</v>
      </c>
      <c r="O1829" t="str">
        <f t="shared" si="577"/>
        <v>1827-to-kmph</v>
      </c>
      <c r="P1829">
        <f t="shared" si="592"/>
        <v>1826</v>
      </c>
      <c r="Q1829" t="str">
        <f t="shared" si="578"/>
        <v>1826-to-kmph</v>
      </c>
      <c r="R1829">
        <f t="shared" si="593"/>
        <v>1825</v>
      </c>
      <c r="S1829" t="str">
        <f t="shared" si="579"/>
        <v>1825-to-kmph</v>
      </c>
      <c r="T1829" t="str">
        <f t="shared" si="594"/>
        <v>1828-to-kmph</v>
      </c>
    </row>
    <row r="1830" spans="1:20" x14ac:dyDescent="0.3">
      <c r="A1830">
        <v>1829</v>
      </c>
      <c r="B1830">
        <f t="shared" si="576"/>
        <v>2943.4901760000002</v>
      </c>
      <c r="C1830">
        <f t="shared" si="580"/>
        <v>0.50805555555555559</v>
      </c>
      <c r="D1830">
        <f t="shared" si="581"/>
        <v>2943490.176</v>
      </c>
      <c r="E1830">
        <f t="shared" si="582"/>
        <v>817.63616000000002</v>
      </c>
      <c r="F1830">
        <f t="shared" si="583"/>
        <v>9657120</v>
      </c>
      <c r="G1830">
        <f t="shared" si="584"/>
        <v>2682.5333333333333</v>
      </c>
      <c r="H1830">
        <f t="shared" si="585"/>
        <v>1589.3571039999999</v>
      </c>
      <c r="I1830">
        <f t="shared" si="586"/>
        <v>0.44148808444444443</v>
      </c>
      <c r="J1830">
        <f t="shared" si="587"/>
        <v>3219040</v>
      </c>
      <c r="K1830">
        <f t="shared" si="588"/>
        <v>894.17777777777769</v>
      </c>
      <c r="L1830">
        <f t="shared" si="589"/>
        <v>2.3831869999999999</v>
      </c>
      <c r="M1830">
        <f t="shared" si="590"/>
        <v>1589.3571039999999</v>
      </c>
      <c r="N1830">
        <f t="shared" si="591"/>
        <v>1828</v>
      </c>
      <c r="O1830" t="str">
        <f t="shared" si="577"/>
        <v>1828-to-kmph</v>
      </c>
      <c r="P1830">
        <f t="shared" si="592"/>
        <v>1827</v>
      </c>
      <c r="Q1830" t="str">
        <f t="shared" si="578"/>
        <v>1827-to-kmph</v>
      </c>
      <c r="R1830">
        <f t="shared" si="593"/>
        <v>1826</v>
      </c>
      <c r="S1830" t="str">
        <f t="shared" si="579"/>
        <v>1826-to-kmph</v>
      </c>
      <c r="T1830" t="str">
        <f t="shared" si="594"/>
        <v>1829-to-kmph</v>
      </c>
    </row>
    <row r="1831" spans="1:20" x14ac:dyDescent="0.3">
      <c r="A1831">
        <v>1830</v>
      </c>
      <c r="B1831">
        <f t="shared" si="576"/>
        <v>2945.0995200000002</v>
      </c>
      <c r="C1831">
        <f t="shared" si="580"/>
        <v>0.5083333333333333</v>
      </c>
      <c r="D1831">
        <f t="shared" si="581"/>
        <v>2945099.52</v>
      </c>
      <c r="E1831">
        <f t="shared" si="582"/>
        <v>818.08320000000003</v>
      </c>
      <c r="F1831">
        <f t="shared" si="583"/>
        <v>9662400</v>
      </c>
      <c r="G1831">
        <f t="shared" si="584"/>
        <v>2684</v>
      </c>
      <c r="H1831">
        <f t="shared" si="585"/>
        <v>1590.2260799999999</v>
      </c>
      <c r="I1831">
        <f t="shared" si="586"/>
        <v>0.44172946666666663</v>
      </c>
      <c r="J1831">
        <f t="shared" si="587"/>
        <v>3220800</v>
      </c>
      <c r="K1831">
        <f t="shared" si="588"/>
        <v>894.66666666666663</v>
      </c>
      <c r="L1831">
        <f t="shared" si="589"/>
        <v>2.38449</v>
      </c>
      <c r="M1831">
        <f t="shared" si="590"/>
        <v>1590.2260799999999</v>
      </c>
      <c r="N1831">
        <f t="shared" si="591"/>
        <v>1829</v>
      </c>
      <c r="O1831" t="str">
        <f t="shared" si="577"/>
        <v>1829-to-kmph</v>
      </c>
      <c r="P1831">
        <f t="shared" si="592"/>
        <v>1828</v>
      </c>
      <c r="Q1831" t="str">
        <f t="shared" si="578"/>
        <v>1828-to-kmph</v>
      </c>
      <c r="R1831">
        <f t="shared" si="593"/>
        <v>1827</v>
      </c>
      <c r="S1831" t="str">
        <f t="shared" si="579"/>
        <v>1827-to-kmph</v>
      </c>
      <c r="T1831" t="str">
        <f t="shared" si="594"/>
        <v>1830-to-kmph</v>
      </c>
    </row>
    <row r="1832" spans="1:20" x14ac:dyDescent="0.3">
      <c r="A1832">
        <v>1831</v>
      </c>
      <c r="B1832">
        <f t="shared" si="576"/>
        <v>2946.7088640000002</v>
      </c>
      <c r="C1832">
        <f t="shared" si="580"/>
        <v>0.50861111111111112</v>
      </c>
      <c r="D1832">
        <f t="shared" si="581"/>
        <v>2946708.8640000001</v>
      </c>
      <c r="E1832">
        <f t="shared" si="582"/>
        <v>818.53023999999994</v>
      </c>
      <c r="F1832">
        <f t="shared" si="583"/>
        <v>9667680</v>
      </c>
      <c r="G1832">
        <f t="shared" si="584"/>
        <v>2685.4666666666667</v>
      </c>
      <c r="H1832">
        <f t="shared" si="585"/>
        <v>1591.0950559999999</v>
      </c>
      <c r="I1832">
        <f t="shared" si="586"/>
        <v>0.44197084888888888</v>
      </c>
      <c r="J1832">
        <f t="shared" si="587"/>
        <v>3222560</v>
      </c>
      <c r="K1832">
        <f t="shared" si="588"/>
        <v>895.15555555555557</v>
      </c>
      <c r="L1832">
        <f t="shared" si="589"/>
        <v>2.3857929999999996</v>
      </c>
      <c r="M1832">
        <f t="shared" si="590"/>
        <v>1591.0950559999999</v>
      </c>
      <c r="N1832">
        <f t="shared" si="591"/>
        <v>1830</v>
      </c>
      <c r="O1832" t="str">
        <f t="shared" si="577"/>
        <v>1830-to-kmph</v>
      </c>
      <c r="P1832">
        <f t="shared" si="592"/>
        <v>1829</v>
      </c>
      <c r="Q1832" t="str">
        <f t="shared" si="578"/>
        <v>1829-to-kmph</v>
      </c>
      <c r="R1832">
        <f t="shared" si="593"/>
        <v>1828</v>
      </c>
      <c r="S1832" t="str">
        <f t="shared" si="579"/>
        <v>1828-to-kmph</v>
      </c>
      <c r="T1832" t="str">
        <f t="shared" si="594"/>
        <v>1831-to-kmph</v>
      </c>
    </row>
    <row r="1833" spans="1:20" x14ac:dyDescent="0.3">
      <c r="A1833">
        <v>1832</v>
      </c>
      <c r="B1833">
        <f t="shared" si="576"/>
        <v>2948.3182080000001</v>
      </c>
      <c r="C1833">
        <f t="shared" si="580"/>
        <v>0.50888888888888884</v>
      </c>
      <c r="D1833">
        <f t="shared" si="581"/>
        <v>2948318.2080000001</v>
      </c>
      <c r="E1833">
        <f t="shared" si="582"/>
        <v>818.97727999999995</v>
      </c>
      <c r="F1833">
        <f t="shared" si="583"/>
        <v>9672960</v>
      </c>
      <c r="G1833">
        <f t="shared" si="584"/>
        <v>2686.9333333333329</v>
      </c>
      <c r="H1833">
        <f t="shared" si="585"/>
        <v>1591.9640319999999</v>
      </c>
      <c r="I1833">
        <f t="shared" si="586"/>
        <v>0.44221223111111108</v>
      </c>
      <c r="J1833">
        <f t="shared" si="587"/>
        <v>3224320</v>
      </c>
      <c r="K1833">
        <f t="shared" si="588"/>
        <v>895.64444444444439</v>
      </c>
      <c r="L1833">
        <f t="shared" si="589"/>
        <v>2.3870959999999997</v>
      </c>
      <c r="M1833">
        <f t="shared" si="590"/>
        <v>1591.9640319999999</v>
      </c>
      <c r="N1833">
        <f t="shared" si="591"/>
        <v>1831</v>
      </c>
      <c r="O1833" t="str">
        <f t="shared" si="577"/>
        <v>1831-to-kmph</v>
      </c>
      <c r="P1833">
        <f t="shared" si="592"/>
        <v>1830</v>
      </c>
      <c r="Q1833" t="str">
        <f t="shared" si="578"/>
        <v>1830-to-kmph</v>
      </c>
      <c r="R1833">
        <f t="shared" si="593"/>
        <v>1829</v>
      </c>
      <c r="S1833" t="str">
        <f t="shared" si="579"/>
        <v>1829-to-kmph</v>
      </c>
      <c r="T1833" t="str">
        <f t="shared" si="594"/>
        <v>1832-to-kmph</v>
      </c>
    </row>
    <row r="1834" spans="1:20" x14ac:dyDescent="0.3">
      <c r="A1834">
        <v>1833</v>
      </c>
      <c r="B1834">
        <f t="shared" si="576"/>
        <v>2949.9275520000001</v>
      </c>
      <c r="C1834">
        <f t="shared" si="580"/>
        <v>0.50916666666666666</v>
      </c>
      <c r="D1834">
        <f t="shared" si="581"/>
        <v>2949927.5520000001</v>
      </c>
      <c r="E1834">
        <f t="shared" si="582"/>
        <v>819.42431999999997</v>
      </c>
      <c r="F1834">
        <f t="shared" si="583"/>
        <v>9678240</v>
      </c>
      <c r="G1834">
        <f t="shared" si="584"/>
        <v>2688.3999999999996</v>
      </c>
      <c r="H1834">
        <f t="shared" si="585"/>
        <v>1592.8330079999998</v>
      </c>
      <c r="I1834">
        <f t="shared" si="586"/>
        <v>0.44245361333333333</v>
      </c>
      <c r="J1834">
        <f t="shared" si="587"/>
        <v>3226080</v>
      </c>
      <c r="K1834">
        <f t="shared" si="588"/>
        <v>896.13333333333333</v>
      </c>
      <c r="L1834">
        <f t="shared" si="589"/>
        <v>2.3883989999999997</v>
      </c>
      <c r="M1834">
        <f t="shared" si="590"/>
        <v>1592.8330079999998</v>
      </c>
      <c r="N1834">
        <f t="shared" si="591"/>
        <v>1832</v>
      </c>
      <c r="O1834" t="str">
        <f t="shared" si="577"/>
        <v>1832-to-kmph</v>
      </c>
      <c r="P1834">
        <f t="shared" si="592"/>
        <v>1831</v>
      </c>
      <c r="Q1834" t="str">
        <f t="shared" si="578"/>
        <v>1831-to-kmph</v>
      </c>
      <c r="R1834">
        <f t="shared" si="593"/>
        <v>1830</v>
      </c>
      <c r="S1834" t="str">
        <f t="shared" si="579"/>
        <v>1830-to-kmph</v>
      </c>
      <c r="T1834" t="str">
        <f t="shared" si="594"/>
        <v>1833-to-kmph</v>
      </c>
    </row>
    <row r="1835" spans="1:20" x14ac:dyDescent="0.3">
      <c r="A1835">
        <v>1834</v>
      </c>
      <c r="B1835">
        <f t="shared" si="576"/>
        <v>2951.5368960000001</v>
      </c>
      <c r="C1835">
        <f t="shared" si="580"/>
        <v>0.50944444444444448</v>
      </c>
      <c r="D1835">
        <f t="shared" si="581"/>
        <v>2951536.8960000002</v>
      </c>
      <c r="E1835">
        <f t="shared" si="582"/>
        <v>819.87135999999998</v>
      </c>
      <c r="F1835">
        <f t="shared" si="583"/>
        <v>9683520</v>
      </c>
      <c r="G1835">
        <f t="shared" si="584"/>
        <v>2689.8666666666663</v>
      </c>
      <c r="H1835">
        <f t="shared" si="585"/>
        <v>1593.701984</v>
      </c>
      <c r="I1835">
        <f t="shared" si="586"/>
        <v>0.44269499555555553</v>
      </c>
      <c r="J1835">
        <f t="shared" si="587"/>
        <v>3227840</v>
      </c>
      <c r="K1835">
        <f t="shared" si="588"/>
        <v>896.62222222222215</v>
      </c>
      <c r="L1835">
        <f t="shared" si="589"/>
        <v>2.3897019999999998</v>
      </c>
      <c r="M1835">
        <f t="shared" si="590"/>
        <v>1593.701984</v>
      </c>
      <c r="N1835">
        <f t="shared" si="591"/>
        <v>1833</v>
      </c>
      <c r="O1835" t="str">
        <f t="shared" si="577"/>
        <v>1833-to-kmph</v>
      </c>
      <c r="P1835">
        <f t="shared" si="592"/>
        <v>1832</v>
      </c>
      <c r="Q1835" t="str">
        <f t="shared" si="578"/>
        <v>1832-to-kmph</v>
      </c>
      <c r="R1835">
        <f t="shared" si="593"/>
        <v>1831</v>
      </c>
      <c r="S1835" t="str">
        <f t="shared" si="579"/>
        <v>1831-to-kmph</v>
      </c>
      <c r="T1835" t="str">
        <f t="shared" si="594"/>
        <v>1834-to-kmph</v>
      </c>
    </row>
    <row r="1836" spans="1:20" x14ac:dyDescent="0.3">
      <c r="A1836">
        <v>1835</v>
      </c>
      <c r="B1836">
        <f t="shared" si="576"/>
        <v>2953.14624</v>
      </c>
      <c r="C1836">
        <f t="shared" si="580"/>
        <v>0.50972222222222219</v>
      </c>
      <c r="D1836">
        <f t="shared" si="581"/>
        <v>2953146.24</v>
      </c>
      <c r="E1836">
        <f t="shared" si="582"/>
        <v>820.3184</v>
      </c>
      <c r="F1836">
        <f t="shared" si="583"/>
        <v>9688800</v>
      </c>
      <c r="G1836">
        <f t="shared" si="584"/>
        <v>2691.333333333333</v>
      </c>
      <c r="H1836">
        <f t="shared" si="585"/>
        <v>1594.57096</v>
      </c>
      <c r="I1836">
        <f t="shared" si="586"/>
        <v>0.44293637777777772</v>
      </c>
      <c r="J1836">
        <f t="shared" si="587"/>
        <v>3229600</v>
      </c>
      <c r="K1836">
        <f t="shared" si="588"/>
        <v>897.11111111111109</v>
      </c>
      <c r="L1836">
        <f t="shared" si="589"/>
        <v>2.3910049999999998</v>
      </c>
      <c r="M1836">
        <f t="shared" si="590"/>
        <v>1594.57096</v>
      </c>
      <c r="N1836">
        <f t="shared" si="591"/>
        <v>1834</v>
      </c>
      <c r="O1836" t="str">
        <f t="shared" si="577"/>
        <v>1834-to-kmph</v>
      </c>
      <c r="P1836">
        <f t="shared" si="592"/>
        <v>1833</v>
      </c>
      <c r="Q1836" t="str">
        <f t="shared" si="578"/>
        <v>1833-to-kmph</v>
      </c>
      <c r="R1836">
        <f t="shared" si="593"/>
        <v>1832</v>
      </c>
      <c r="S1836" t="str">
        <f t="shared" si="579"/>
        <v>1832-to-kmph</v>
      </c>
      <c r="T1836" t="str">
        <f t="shared" si="594"/>
        <v>1835-to-kmph</v>
      </c>
    </row>
    <row r="1837" spans="1:20" x14ac:dyDescent="0.3">
      <c r="A1837">
        <v>1836</v>
      </c>
      <c r="B1837">
        <f t="shared" si="576"/>
        <v>2954.755584</v>
      </c>
      <c r="C1837">
        <f t="shared" si="580"/>
        <v>0.51</v>
      </c>
      <c r="D1837">
        <f t="shared" si="581"/>
        <v>2954755.5840000003</v>
      </c>
      <c r="E1837">
        <f t="shared" si="582"/>
        <v>820.76544000000001</v>
      </c>
      <c r="F1837">
        <f t="shared" si="583"/>
        <v>9694080</v>
      </c>
      <c r="G1837">
        <f t="shared" si="584"/>
        <v>2692.7999999999997</v>
      </c>
      <c r="H1837">
        <f t="shared" si="585"/>
        <v>1595.439936</v>
      </c>
      <c r="I1837">
        <f t="shared" si="586"/>
        <v>0.44317775999999998</v>
      </c>
      <c r="J1837">
        <f t="shared" si="587"/>
        <v>3231360</v>
      </c>
      <c r="K1837">
        <f t="shared" si="588"/>
        <v>897.6</v>
      </c>
      <c r="L1837">
        <f t="shared" si="589"/>
        <v>2.3923079999999999</v>
      </c>
      <c r="M1837">
        <f t="shared" si="590"/>
        <v>1595.439936</v>
      </c>
      <c r="N1837">
        <f t="shared" si="591"/>
        <v>1835</v>
      </c>
      <c r="O1837" t="str">
        <f t="shared" si="577"/>
        <v>1835-to-kmph</v>
      </c>
      <c r="P1837">
        <f t="shared" si="592"/>
        <v>1834</v>
      </c>
      <c r="Q1837" t="str">
        <f t="shared" si="578"/>
        <v>1834-to-kmph</v>
      </c>
      <c r="R1837">
        <f t="shared" si="593"/>
        <v>1833</v>
      </c>
      <c r="S1837" t="str">
        <f t="shared" si="579"/>
        <v>1833-to-kmph</v>
      </c>
      <c r="T1837" t="str">
        <f t="shared" si="594"/>
        <v>1836-to-kmph</v>
      </c>
    </row>
    <row r="1838" spans="1:20" x14ac:dyDescent="0.3">
      <c r="A1838">
        <v>1837</v>
      </c>
      <c r="B1838">
        <f t="shared" si="576"/>
        <v>2956.3649280000004</v>
      </c>
      <c r="C1838">
        <f t="shared" si="580"/>
        <v>0.51027777777777783</v>
      </c>
      <c r="D1838">
        <f t="shared" si="581"/>
        <v>2956364.9280000003</v>
      </c>
      <c r="E1838">
        <f t="shared" si="582"/>
        <v>821.21248000000003</v>
      </c>
      <c r="F1838">
        <f t="shared" si="583"/>
        <v>9699360</v>
      </c>
      <c r="G1838">
        <f t="shared" si="584"/>
        <v>2694.2666666666664</v>
      </c>
      <c r="H1838">
        <f t="shared" si="585"/>
        <v>1596.308912</v>
      </c>
      <c r="I1838">
        <f t="shared" si="586"/>
        <v>0.44341914222222217</v>
      </c>
      <c r="J1838">
        <f t="shared" si="587"/>
        <v>3233120</v>
      </c>
      <c r="K1838">
        <f t="shared" si="588"/>
        <v>898.08888888888885</v>
      </c>
      <c r="L1838">
        <f t="shared" si="589"/>
        <v>2.3936109999999999</v>
      </c>
      <c r="M1838">
        <f t="shared" si="590"/>
        <v>1596.308912</v>
      </c>
      <c r="N1838">
        <f t="shared" si="591"/>
        <v>1836</v>
      </c>
      <c r="O1838" t="str">
        <f t="shared" si="577"/>
        <v>1836-to-kmph</v>
      </c>
      <c r="P1838">
        <f t="shared" si="592"/>
        <v>1835</v>
      </c>
      <c r="Q1838" t="str">
        <f t="shared" si="578"/>
        <v>1835-to-kmph</v>
      </c>
      <c r="R1838">
        <f t="shared" si="593"/>
        <v>1834</v>
      </c>
      <c r="S1838" t="str">
        <f t="shared" si="579"/>
        <v>1834-to-kmph</v>
      </c>
      <c r="T1838" t="str">
        <f t="shared" si="594"/>
        <v>1837-to-kmph</v>
      </c>
    </row>
    <row r="1839" spans="1:20" x14ac:dyDescent="0.3">
      <c r="A1839">
        <v>1838</v>
      </c>
      <c r="B1839">
        <f t="shared" si="576"/>
        <v>2957.9742720000004</v>
      </c>
      <c r="C1839">
        <f t="shared" si="580"/>
        <v>0.51055555555555554</v>
      </c>
      <c r="D1839">
        <f t="shared" si="581"/>
        <v>2957974.2719999999</v>
      </c>
      <c r="E1839">
        <f t="shared" si="582"/>
        <v>821.65952000000004</v>
      </c>
      <c r="F1839">
        <f t="shared" si="583"/>
        <v>9704640</v>
      </c>
      <c r="G1839">
        <f t="shared" si="584"/>
        <v>2695.7333333333331</v>
      </c>
      <c r="H1839">
        <f t="shared" si="585"/>
        <v>1597.1778879999999</v>
      </c>
      <c r="I1839">
        <f t="shared" si="586"/>
        <v>0.44366052444444443</v>
      </c>
      <c r="J1839">
        <f t="shared" si="587"/>
        <v>3234880</v>
      </c>
      <c r="K1839">
        <f t="shared" si="588"/>
        <v>898.57777777777778</v>
      </c>
      <c r="L1839">
        <f t="shared" si="589"/>
        <v>2.394914</v>
      </c>
      <c r="M1839">
        <f t="shared" si="590"/>
        <v>1597.1778879999999</v>
      </c>
      <c r="N1839">
        <f t="shared" si="591"/>
        <v>1837</v>
      </c>
      <c r="O1839" t="str">
        <f t="shared" si="577"/>
        <v>1837-to-kmph</v>
      </c>
      <c r="P1839">
        <f t="shared" si="592"/>
        <v>1836</v>
      </c>
      <c r="Q1839" t="str">
        <f t="shared" si="578"/>
        <v>1836-to-kmph</v>
      </c>
      <c r="R1839">
        <f t="shared" si="593"/>
        <v>1835</v>
      </c>
      <c r="S1839" t="str">
        <f t="shared" si="579"/>
        <v>1835-to-kmph</v>
      </c>
      <c r="T1839" t="str">
        <f t="shared" si="594"/>
        <v>1838-to-kmph</v>
      </c>
    </row>
    <row r="1840" spans="1:20" x14ac:dyDescent="0.3">
      <c r="A1840">
        <v>1839</v>
      </c>
      <c r="B1840">
        <f t="shared" si="576"/>
        <v>2959.5836160000003</v>
      </c>
      <c r="C1840">
        <f t="shared" si="580"/>
        <v>0.51083333333333336</v>
      </c>
      <c r="D1840">
        <f t="shared" si="581"/>
        <v>2959583.6159999999</v>
      </c>
      <c r="E1840">
        <f t="shared" si="582"/>
        <v>822.10655999999994</v>
      </c>
      <c r="F1840">
        <f t="shared" si="583"/>
        <v>9709920</v>
      </c>
      <c r="G1840">
        <f t="shared" si="584"/>
        <v>2697.2</v>
      </c>
      <c r="H1840">
        <f t="shared" si="585"/>
        <v>1598.0468639999999</v>
      </c>
      <c r="I1840">
        <f t="shared" si="586"/>
        <v>0.44390190666666662</v>
      </c>
      <c r="J1840">
        <f t="shared" si="587"/>
        <v>3236640</v>
      </c>
      <c r="K1840">
        <f t="shared" si="588"/>
        <v>899.06666666666661</v>
      </c>
      <c r="L1840">
        <f t="shared" si="589"/>
        <v>2.396217</v>
      </c>
      <c r="M1840">
        <f t="shared" si="590"/>
        <v>1598.0468639999999</v>
      </c>
      <c r="N1840">
        <f t="shared" si="591"/>
        <v>1838</v>
      </c>
      <c r="O1840" t="str">
        <f t="shared" si="577"/>
        <v>1838-to-kmph</v>
      </c>
      <c r="P1840">
        <f t="shared" si="592"/>
        <v>1837</v>
      </c>
      <c r="Q1840" t="str">
        <f t="shared" si="578"/>
        <v>1837-to-kmph</v>
      </c>
      <c r="R1840">
        <f t="shared" si="593"/>
        <v>1836</v>
      </c>
      <c r="S1840" t="str">
        <f t="shared" si="579"/>
        <v>1836-to-kmph</v>
      </c>
      <c r="T1840" t="str">
        <f t="shared" si="594"/>
        <v>1839-to-kmph</v>
      </c>
    </row>
    <row r="1841" spans="1:20" x14ac:dyDescent="0.3">
      <c r="A1841">
        <v>1840</v>
      </c>
      <c r="B1841">
        <f t="shared" si="576"/>
        <v>2961.1929600000003</v>
      </c>
      <c r="C1841">
        <f t="shared" si="580"/>
        <v>0.51111111111111107</v>
      </c>
      <c r="D1841">
        <f t="shared" si="581"/>
        <v>2961192.96</v>
      </c>
      <c r="E1841">
        <f t="shared" si="582"/>
        <v>822.55359999999996</v>
      </c>
      <c r="F1841">
        <f t="shared" si="583"/>
        <v>9715200</v>
      </c>
      <c r="G1841">
        <f t="shared" si="584"/>
        <v>2698.6666666666665</v>
      </c>
      <c r="H1841">
        <f t="shared" si="585"/>
        <v>1598.9158399999999</v>
      </c>
      <c r="I1841">
        <f t="shared" si="586"/>
        <v>0.44414328888888888</v>
      </c>
      <c r="J1841">
        <f t="shared" si="587"/>
        <v>3238400</v>
      </c>
      <c r="K1841">
        <f t="shared" si="588"/>
        <v>899.55555555555554</v>
      </c>
      <c r="L1841">
        <f t="shared" si="589"/>
        <v>2.3975199999999997</v>
      </c>
      <c r="M1841">
        <f t="shared" si="590"/>
        <v>1598.9158399999999</v>
      </c>
      <c r="N1841">
        <f t="shared" si="591"/>
        <v>1839</v>
      </c>
      <c r="O1841" t="str">
        <f t="shared" si="577"/>
        <v>1839-to-kmph</v>
      </c>
      <c r="P1841">
        <f t="shared" si="592"/>
        <v>1838</v>
      </c>
      <c r="Q1841" t="str">
        <f t="shared" si="578"/>
        <v>1838-to-kmph</v>
      </c>
      <c r="R1841">
        <f t="shared" si="593"/>
        <v>1837</v>
      </c>
      <c r="S1841" t="str">
        <f t="shared" si="579"/>
        <v>1837-to-kmph</v>
      </c>
      <c r="T1841" t="str">
        <f t="shared" si="594"/>
        <v>1840-to-kmph</v>
      </c>
    </row>
    <row r="1842" spans="1:20" x14ac:dyDescent="0.3">
      <c r="A1842">
        <v>1841</v>
      </c>
      <c r="B1842">
        <f t="shared" si="576"/>
        <v>2962.8023040000003</v>
      </c>
      <c r="C1842">
        <f t="shared" si="580"/>
        <v>0.51138888888888889</v>
      </c>
      <c r="D1842">
        <f t="shared" si="581"/>
        <v>2962802.304</v>
      </c>
      <c r="E1842">
        <f t="shared" si="582"/>
        <v>823.00063999999998</v>
      </c>
      <c r="F1842">
        <f t="shared" si="583"/>
        <v>9720480</v>
      </c>
      <c r="G1842">
        <f t="shared" si="584"/>
        <v>2700.1333333333332</v>
      </c>
      <c r="H1842">
        <f t="shared" si="585"/>
        <v>1599.7848159999999</v>
      </c>
      <c r="I1842">
        <f t="shared" si="586"/>
        <v>0.44438467111111107</v>
      </c>
      <c r="J1842">
        <f t="shared" si="587"/>
        <v>3240160</v>
      </c>
      <c r="K1842">
        <f t="shared" si="588"/>
        <v>900.04444444444437</v>
      </c>
      <c r="L1842">
        <f t="shared" si="589"/>
        <v>2.3988229999999997</v>
      </c>
      <c r="M1842">
        <f t="shared" si="590"/>
        <v>1599.7848159999999</v>
      </c>
      <c r="N1842">
        <f t="shared" si="591"/>
        <v>1840</v>
      </c>
      <c r="O1842" t="str">
        <f t="shared" si="577"/>
        <v>1840-to-kmph</v>
      </c>
      <c r="P1842">
        <f t="shared" si="592"/>
        <v>1839</v>
      </c>
      <c r="Q1842" t="str">
        <f t="shared" si="578"/>
        <v>1839-to-kmph</v>
      </c>
      <c r="R1842">
        <f t="shared" si="593"/>
        <v>1838</v>
      </c>
      <c r="S1842" t="str">
        <f t="shared" si="579"/>
        <v>1838-to-kmph</v>
      </c>
      <c r="T1842" t="str">
        <f t="shared" si="594"/>
        <v>1841-to-kmph</v>
      </c>
    </row>
    <row r="1843" spans="1:20" x14ac:dyDescent="0.3">
      <c r="A1843">
        <v>1842</v>
      </c>
      <c r="B1843">
        <f t="shared" si="576"/>
        <v>2964.4116480000002</v>
      </c>
      <c r="C1843">
        <f t="shared" si="580"/>
        <v>0.51166666666666671</v>
      </c>
      <c r="D1843">
        <f t="shared" si="581"/>
        <v>2964411.648</v>
      </c>
      <c r="E1843">
        <f t="shared" si="582"/>
        <v>823.44767999999999</v>
      </c>
      <c r="F1843">
        <f t="shared" si="583"/>
        <v>9725760</v>
      </c>
      <c r="G1843">
        <f t="shared" si="584"/>
        <v>2701.6</v>
      </c>
      <c r="H1843">
        <f t="shared" si="585"/>
        <v>1600.6537919999998</v>
      </c>
      <c r="I1843">
        <f t="shared" si="586"/>
        <v>0.44462605333333333</v>
      </c>
      <c r="J1843">
        <f t="shared" si="587"/>
        <v>3241920</v>
      </c>
      <c r="K1843">
        <f t="shared" si="588"/>
        <v>900.5333333333333</v>
      </c>
      <c r="L1843">
        <f t="shared" si="589"/>
        <v>2.4001259999999998</v>
      </c>
      <c r="M1843">
        <f t="shared" si="590"/>
        <v>1600.6537919999998</v>
      </c>
      <c r="N1843">
        <f t="shared" si="591"/>
        <v>1841</v>
      </c>
      <c r="O1843" t="str">
        <f t="shared" si="577"/>
        <v>1841-to-kmph</v>
      </c>
      <c r="P1843">
        <f t="shared" si="592"/>
        <v>1840</v>
      </c>
      <c r="Q1843" t="str">
        <f t="shared" si="578"/>
        <v>1840-to-kmph</v>
      </c>
      <c r="R1843">
        <f t="shared" si="593"/>
        <v>1839</v>
      </c>
      <c r="S1843" t="str">
        <f t="shared" si="579"/>
        <v>1839-to-kmph</v>
      </c>
      <c r="T1843" t="str">
        <f t="shared" si="594"/>
        <v>1842-to-kmph</v>
      </c>
    </row>
    <row r="1844" spans="1:20" x14ac:dyDescent="0.3">
      <c r="A1844">
        <v>1843</v>
      </c>
      <c r="B1844">
        <f t="shared" si="576"/>
        <v>2966.0209920000002</v>
      </c>
      <c r="C1844">
        <f t="shared" si="580"/>
        <v>0.51194444444444442</v>
      </c>
      <c r="D1844">
        <f t="shared" si="581"/>
        <v>2966020.9920000001</v>
      </c>
      <c r="E1844">
        <f t="shared" si="582"/>
        <v>823.89472000000001</v>
      </c>
      <c r="F1844">
        <f t="shared" si="583"/>
        <v>9731040</v>
      </c>
      <c r="G1844">
        <f t="shared" si="584"/>
        <v>2703.0666666666666</v>
      </c>
      <c r="H1844">
        <f t="shared" si="585"/>
        <v>1601.522768</v>
      </c>
      <c r="I1844">
        <f t="shared" si="586"/>
        <v>0.44486743555555552</v>
      </c>
      <c r="J1844">
        <f t="shared" si="587"/>
        <v>3243680</v>
      </c>
      <c r="K1844">
        <f t="shared" si="588"/>
        <v>901.02222222222224</v>
      </c>
      <c r="L1844">
        <f t="shared" si="589"/>
        <v>2.4014289999999998</v>
      </c>
      <c r="M1844">
        <f t="shared" si="590"/>
        <v>1601.522768</v>
      </c>
      <c r="N1844">
        <f t="shared" si="591"/>
        <v>1842</v>
      </c>
      <c r="O1844" t="str">
        <f t="shared" si="577"/>
        <v>1842-to-kmph</v>
      </c>
      <c r="P1844">
        <f t="shared" si="592"/>
        <v>1841</v>
      </c>
      <c r="Q1844" t="str">
        <f t="shared" si="578"/>
        <v>1841-to-kmph</v>
      </c>
      <c r="R1844">
        <f t="shared" si="593"/>
        <v>1840</v>
      </c>
      <c r="S1844" t="str">
        <f t="shared" si="579"/>
        <v>1840-to-kmph</v>
      </c>
      <c r="T1844" t="str">
        <f t="shared" si="594"/>
        <v>1843-to-kmph</v>
      </c>
    </row>
    <row r="1845" spans="1:20" x14ac:dyDescent="0.3">
      <c r="A1845">
        <v>1844</v>
      </c>
      <c r="B1845">
        <f t="shared" si="576"/>
        <v>2967.6303360000002</v>
      </c>
      <c r="C1845">
        <f t="shared" si="580"/>
        <v>0.51222222222222225</v>
      </c>
      <c r="D1845">
        <f t="shared" si="581"/>
        <v>2967630.3360000001</v>
      </c>
      <c r="E1845">
        <f t="shared" si="582"/>
        <v>824.34176000000002</v>
      </c>
      <c r="F1845">
        <f t="shared" si="583"/>
        <v>9736320</v>
      </c>
      <c r="G1845">
        <f t="shared" si="584"/>
        <v>2704.5333333333333</v>
      </c>
      <c r="H1845">
        <f t="shared" si="585"/>
        <v>1602.391744</v>
      </c>
      <c r="I1845">
        <f t="shared" si="586"/>
        <v>0.44510881777777772</v>
      </c>
      <c r="J1845">
        <f t="shared" si="587"/>
        <v>3245440</v>
      </c>
      <c r="K1845">
        <f t="shared" si="588"/>
        <v>901.51111111111106</v>
      </c>
      <c r="L1845">
        <f t="shared" si="589"/>
        <v>2.4027319999999999</v>
      </c>
      <c r="M1845">
        <f t="shared" si="590"/>
        <v>1602.391744</v>
      </c>
      <c r="N1845">
        <f t="shared" si="591"/>
        <v>1843</v>
      </c>
      <c r="O1845" t="str">
        <f t="shared" si="577"/>
        <v>1843-to-kmph</v>
      </c>
      <c r="P1845">
        <f t="shared" si="592"/>
        <v>1842</v>
      </c>
      <c r="Q1845" t="str">
        <f t="shared" si="578"/>
        <v>1842-to-kmph</v>
      </c>
      <c r="R1845">
        <f t="shared" si="593"/>
        <v>1841</v>
      </c>
      <c r="S1845" t="str">
        <f t="shared" si="579"/>
        <v>1841-to-kmph</v>
      </c>
      <c r="T1845" t="str">
        <f t="shared" si="594"/>
        <v>1844-to-kmph</v>
      </c>
    </row>
    <row r="1846" spans="1:20" x14ac:dyDescent="0.3">
      <c r="A1846">
        <v>1845</v>
      </c>
      <c r="B1846">
        <f t="shared" si="576"/>
        <v>2969.2396800000001</v>
      </c>
      <c r="C1846">
        <f t="shared" si="580"/>
        <v>0.51249999999999996</v>
      </c>
      <c r="D1846">
        <f t="shared" si="581"/>
        <v>2969239.68</v>
      </c>
      <c r="E1846">
        <f t="shared" si="582"/>
        <v>824.78880000000004</v>
      </c>
      <c r="F1846">
        <f t="shared" si="583"/>
        <v>9741600</v>
      </c>
      <c r="G1846">
        <f t="shared" si="584"/>
        <v>2706</v>
      </c>
      <c r="H1846">
        <f t="shared" si="585"/>
        <v>1603.26072</v>
      </c>
      <c r="I1846">
        <f t="shared" si="586"/>
        <v>0.44535019999999997</v>
      </c>
      <c r="J1846">
        <f t="shared" si="587"/>
        <v>3247200</v>
      </c>
      <c r="K1846">
        <f t="shared" si="588"/>
        <v>902</v>
      </c>
      <c r="L1846">
        <f t="shared" si="589"/>
        <v>2.4040349999999999</v>
      </c>
      <c r="M1846">
        <f t="shared" si="590"/>
        <v>1603.26072</v>
      </c>
      <c r="N1846">
        <f t="shared" si="591"/>
        <v>1844</v>
      </c>
      <c r="O1846" t="str">
        <f t="shared" si="577"/>
        <v>1844-to-kmph</v>
      </c>
      <c r="P1846">
        <f t="shared" si="592"/>
        <v>1843</v>
      </c>
      <c r="Q1846" t="str">
        <f t="shared" si="578"/>
        <v>1843-to-kmph</v>
      </c>
      <c r="R1846">
        <f t="shared" si="593"/>
        <v>1842</v>
      </c>
      <c r="S1846" t="str">
        <f t="shared" si="579"/>
        <v>1842-to-kmph</v>
      </c>
      <c r="T1846" t="str">
        <f t="shared" si="594"/>
        <v>1845-to-kmph</v>
      </c>
    </row>
    <row r="1847" spans="1:20" x14ac:dyDescent="0.3">
      <c r="A1847">
        <v>1846</v>
      </c>
      <c r="B1847">
        <f t="shared" si="576"/>
        <v>2970.8490240000001</v>
      </c>
      <c r="C1847">
        <f t="shared" si="580"/>
        <v>0.51277777777777778</v>
      </c>
      <c r="D1847">
        <f t="shared" si="581"/>
        <v>2970849.0240000002</v>
      </c>
      <c r="E1847">
        <f t="shared" si="582"/>
        <v>825.23583999999994</v>
      </c>
      <c r="F1847">
        <f t="shared" si="583"/>
        <v>9746880</v>
      </c>
      <c r="G1847">
        <f t="shared" si="584"/>
        <v>2707.4666666666667</v>
      </c>
      <c r="H1847">
        <f t="shared" si="585"/>
        <v>1604.129696</v>
      </c>
      <c r="I1847">
        <f t="shared" si="586"/>
        <v>0.44559158222222217</v>
      </c>
      <c r="J1847">
        <f t="shared" si="587"/>
        <v>3248960</v>
      </c>
      <c r="K1847">
        <f t="shared" si="588"/>
        <v>902.48888888888882</v>
      </c>
      <c r="L1847">
        <f t="shared" si="589"/>
        <v>2.405338</v>
      </c>
      <c r="M1847">
        <f t="shared" si="590"/>
        <v>1604.129696</v>
      </c>
      <c r="N1847">
        <f t="shared" si="591"/>
        <v>1845</v>
      </c>
      <c r="O1847" t="str">
        <f t="shared" si="577"/>
        <v>1845-to-kmph</v>
      </c>
      <c r="P1847">
        <f t="shared" si="592"/>
        <v>1844</v>
      </c>
      <c r="Q1847" t="str">
        <f t="shared" si="578"/>
        <v>1844-to-kmph</v>
      </c>
      <c r="R1847">
        <f t="shared" si="593"/>
        <v>1843</v>
      </c>
      <c r="S1847" t="str">
        <f t="shared" si="579"/>
        <v>1843-to-kmph</v>
      </c>
      <c r="T1847" t="str">
        <f t="shared" si="594"/>
        <v>1846-to-kmph</v>
      </c>
    </row>
    <row r="1848" spans="1:20" x14ac:dyDescent="0.3">
      <c r="A1848">
        <v>1847</v>
      </c>
      <c r="B1848">
        <f t="shared" si="576"/>
        <v>2972.4583680000001</v>
      </c>
      <c r="C1848">
        <f t="shared" si="580"/>
        <v>0.5130555555555556</v>
      </c>
      <c r="D1848">
        <f t="shared" si="581"/>
        <v>2972458.3680000002</v>
      </c>
      <c r="E1848">
        <f t="shared" si="582"/>
        <v>825.68287999999995</v>
      </c>
      <c r="F1848">
        <f t="shared" si="583"/>
        <v>9752160</v>
      </c>
      <c r="G1848">
        <f t="shared" si="584"/>
        <v>2708.9333333333329</v>
      </c>
      <c r="H1848">
        <f t="shared" si="585"/>
        <v>1604.9986719999999</v>
      </c>
      <c r="I1848">
        <f t="shared" si="586"/>
        <v>0.44583296444444442</v>
      </c>
      <c r="J1848">
        <f t="shared" si="587"/>
        <v>3250720</v>
      </c>
      <c r="K1848">
        <f t="shared" si="588"/>
        <v>902.97777777777776</v>
      </c>
      <c r="L1848">
        <f t="shared" si="589"/>
        <v>2.406641</v>
      </c>
      <c r="M1848">
        <f t="shared" si="590"/>
        <v>1604.9986719999999</v>
      </c>
      <c r="N1848">
        <f t="shared" si="591"/>
        <v>1846</v>
      </c>
      <c r="O1848" t="str">
        <f t="shared" si="577"/>
        <v>1846-to-kmph</v>
      </c>
      <c r="P1848">
        <f t="shared" si="592"/>
        <v>1845</v>
      </c>
      <c r="Q1848" t="str">
        <f t="shared" si="578"/>
        <v>1845-to-kmph</v>
      </c>
      <c r="R1848">
        <f t="shared" si="593"/>
        <v>1844</v>
      </c>
      <c r="S1848" t="str">
        <f t="shared" si="579"/>
        <v>1844-to-kmph</v>
      </c>
      <c r="T1848" t="str">
        <f t="shared" si="594"/>
        <v>1847-to-kmph</v>
      </c>
    </row>
    <row r="1849" spans="1:20" x14ac:dyDescent="0.3">
      <c r="A1849">
        <v>1848</v>
      </c>
      <c r="B1849">
        <f t="shared" si="576"/>
        <v>2974.067712</v>
      </c>
      <c r="C1849">
        <f t="shared" si="580"/>
        <v>0.51333333333333331</v>
      </c>
      <c r="D1849">
        <f t="shared" si="581"/>
        <v>2974067.7120000003</v>
      </c>
      <c r="E1849">
        <f t="shared" si="582"/>
        <v>826.12991999999997</v>
      </c>
      <c r="F1849">
        <f t="shared" si="583"/>
        <v>9757440</v>
      </c>
      <c r="G1849">
        <f t="shared" si="584"/>
        <v>2710.3999999999996</v>
      </c>
      <c r="H1849">
        <f t="shared" si="585"/>
        <v>1605.8676479999999</v>
      </c>
      <c r="I1849">
        <f t="shared" si="586"/>
        <v>0.44607434666666662</v>
      </c>
      <c r="J1849">
        <f t="shared" si="587"/>
        <v>3252480</v>
      </c>
      <c r="K1849">
        <f t="shared" si="588"/>
        <v>903.46666666666658</v>
      </c>
      <c r="L1849">
        <f t="shared" si="589"/>
        <v>2.4079439999999996</v>
      </c>
      <c r="M1849">
        <f t="shared" si="590"/>
        <v>1605.8676479999999</v>
      </c>
      <c r="N1849">
        <f t="shared" si="591"/>
        <v>1847</v>
      </c>
      <c r="O1849" t="str">
        <f t="shared" si="577"/>
        <v>1847-to-kmph</v>
      </c>
      <c r="P1849">
        <f t="shared" si="592"/>
        <v>1846</v>
      </c>
      <c r="Q1849" t="str">
        <f t="shared" si="578"/>
        <v>1846-to-kmph</v>
      </c>
      <c r="R1849">
        <f t="shared" si="593"/>
        <v>1845</v>
      </c>
      <c r="S1849" t="str">
        <f t="shared" si="579"/>
        <v>1845-to-kmph</v>
      </c>
      <c r="T1849" t="str">
        <f t="shared" si="594"/>
        <v>1848-to-kmph</v>
      </c>
    </row>
    <row r="1850" spans="1:20" x14ac:dyDescent="0.3">
      <c r="A1850">
        <v>1849</v>
      </c>
      <c r="B1850">
        <f t="shared" si="576"/>
        <v>2975.677056</v>
      </c>
      <c r="C1850">
        <f t="shared" si="580"/>
        <v>0.51361111111111113</v>
      </c>
      <c r="D1850">
        <f t="shared" si="581"/>
        <v>2975677.0559999999</v>
      </c>
      <c r="E1850">
        <f t="shared" si="582"/>
        <v>826.57695999999999</v>
      </c>
      <c r="F1850">
        <f t="shared" si="583"/>
        <v>9762720</v>
      </c>
      <c r="G1850">
        <f t="shared" si="584"/>
        <v>2711.8666666666663</v>
      </c>
      <c r="H1850">
        <f t="shared" si="585"/>
        <v>1606.7366239999999</v>
      </c>
      <c r="I1850">
        <f t="shared" si="586"/>
        <v>0.44631572888888887</v>
      </c>
      <c r="J1850">
        <f t="shared" si="587"/>
        <v>3254240</v>
      </c>
      <c r="K1850">
        <f t="shared" si="588"/>
        <v>903.95555555555552</v>
      </c>
      <c r="L1850">
        <f t="shared" si="589"/>
        <v>2.4092469999999997</v>
      </c>
      <c r="M1850">
        <f t="shared" si="590"/>
        <v>1606.7366239999999</v>
      </c>
      <c r="N1850">
        <f t="shared" si="591"/>
        <v>1848</v>
      </c>
      <c r="O1850" t="str">
        <f t="shared" si="577"/>
        <v>1848-to-kmph</v>
      </c>
      <c r="P1850">
        <f t="shared" si="592"/>
        <v>1847</v>
      </c>
      <c r="Q1850" t="str">
        <f t="shared" si="578"/>
        <v>1847-to-kmph</v>
      </c>
      <c r="R1850">
        <f t="shared" si="593"/>
        <v>1846</v>
      </c>
      <c r="S1850" t="str">
        <f t="shared" si="579"/>
        <v>1846-to-kmph</v>
      </c>
      <c r="T1850" t="str">
        <f t="shared" si="594"/>
        <v>1849-to-kmph</v>
      </c>
    </row>
    <row r="1851" spans="1:20" x14ac:dyDescent="0.3">
      <c r="A1851">
        <v>1850</v>
      </c>
      <c r="B1851">
        <f t="shared" si="576"/>
        <v>2977.2864000000004</v>
      </c>
      <c r="C1851">
        <f t="shared" si="580"/>
        <v>0.51388888888888884</v>
      </c>
      <c r="D1851">
        <f t="shared" si="581"/>
        <v>2977286.4</v>
      </c>
      <c r="E1851">
        <f t="shared" si="582"/>
        <v>827.024</v>
      </c>
      <c r="F1851">
        <f t="shared" si="583"/>
        <v>9768000</v>
      </c>
      <c r="G1851">
        <f t="shared" si="584"/>
        <v>2713.333333333333</v>
      </c>
      <c r="H1851">
        <f t="shared" si="585"/>
        <v>1607.6055999999999</v>
      </c>
      <c r="I1851">
        <f t="shared" si="586"/>
        <v>0.44655711111111107</v>
      </c>
      <c r="J1851">
        <f t="shared" si="587"/>
        <v>3256000</v>
      </c>
      <c r="K1851">
        <f t="shared" si="588"/>
        <v>904.44444444444446</v>
      </c>
      <c r="L1851">
        <f t="shared" si="589"/>
        <v>2.4105499999999997</v>
      </c>
      <c r="M1851">
        <f t="shared" si="590"/>
        <v>1607.6055999999999</v>
      </c>
      <c r="N1851">
        <f t="shared" si="591"/>
        <v>1849</v>
      </c>
      <c r="O1851" t="str">
        <f t="shared" si="577"/>
        <v>1849-to-kmph</v>
      </c>
      <c r="P1851">
        <f t="shared" si="592"/>
        <v>1848</v>
      </c>
      <c r="Q1851" t="str">
        <f t="shared" si="578"/>
        <v>1848-to-kmph</v>
      </c>
      <c r="R1851">
        <f t="shared" si="593"/>
        <v>1847</v>
      </c>
      <c r="S1851" t="str">
        <f t="shared" si="579"/>
        <v>1847-to-kmph</v>
      </c>
      <c r="T1851" t="str">
        <f t="shared" si="594"/>
        <v>1850-to-kmph</v>
      </c>
    </row>
    <row r="1852" spans="1:20" x14ac:dyDescent="0.3">
      <c r="A1852">
        <v>1851</v>
      </c>
      <c r="B1852">
        <f t="shared" si="576"/>
        <v>2978.8957440000004</v>
      </c>
      <c r="C1852">
        <f t="shared" si="580"/>
        <v>0.51416666666666666</v>
      </c>
      <c r="D1852">
        <f t="shared" si="581"/>
        <v>2978895.7439999999</v>
      </c>
      <c r="E1852">
        <f t="shared" si="582"/>
        <v>827.47104000000002</v>
      </c>
      <c r="F1852">
        <f t="shared" si="583"/>
        <v>9773280</v>
      </c>
      <c r="G1852">
        <f t="shared" si="584"/>
        <v>2714.7999999999997</v>
      </c>
      <c r="H1852">
        <f t="shared" si="585"/>
        <v>1608.4745759999998</v>
      </c>
      <c r="I1852">
        <f t="shared" si="586"/>
        <v>0.44679849333333332</v>
      </c>
      <c r="J1852">
        <f t="shared" si="587"/>
        <v>3257760</v>
      </c>
      <c r="K1852">
        <f t="shared" si="588"/>
        <v>904.93333333333328</v>
      </c>
      <c r="L1852">
        <f t="shared" si="589"/>
        <v>2.4118529999999998</v>
      </c>
      <c r="M1852">
        <f t="shared" si="590"/>
        <v>1608.4745759999998</v>
      </c>
      <c r="N1852">
        <f t="shared" si="591"/>
        <v>1850</v>
      </c>
      <c r="O1852" t="str">
        <f t="shared" si="577"/>
        <v>1850-to-kmph</v>
      </c>
      <c r="P1852">
        <f t="shared" si="592"/>
        <v>1849</v>
      </c>
      <c r="Q1852" t="str">
        <f t="shared" si="578"/>
        <v>1849-to-kmph</v>
      </c>
      <c r="R1852">
        <f t="shared" si="593"/>
        <v>1848</v>
      </c>
      <c r="S1852" t="str">
        <f t="shared" si="579"/>
        <v>1848-to-kmph</v>
      </c>
      <c r="T1852" t="str">
        <f t="shared" si="594"/>
        <v>1851-to-kmph</v>
      </c>
    </row>
    <row r="1853" spans="1:20" x14ac:dyDescent="0.3">
      <c r="A1853">
        <v>1852</v>
      </c>
      <c r="B1853">
        <f t="shared" si="576"/>
        <v>2980.5050880000003</v>
      </c>
      <c r="C1853">
        <f t="shared" si="580"/>
        <v>0.51444444444444448</v>
      </c>
      <c r="D1853">
        <f t="shared" si="581"/>
        <v>2980505.088</v>
      </c>
      <c r="E1853">
        <f t="shared" si="582"/>
        <v>827.91808000000003</v>
      </c>
      <c r="F1853">
        <f t="shared" si="583"/>
        <v>9778560</v>
      </c>
      <c r="G1853">
        <f t="shared" si="584"/>
        <v>2716.2666666666664</v>
      </c>
      <c r="H1853">
        <f t="shared" si="585"/>
        <v>1609.343552</v>
      </c>
      <c r="I1853">
        <f t="shared" si="586"/>
        <v>0.44703987555555552</v>
      </c>
      <c r="J1853">
        <f t="shared" si="587"/>
        <v>3259520</v>
      </c>
      <c r="K1853">
        <f t="shared" si="588"/>
        <v>905.42222222222222</v>
      </c>
      <c r="L1853">
        <f t="shared" si="589"/>
        <v>2.4131559999999999</v>
      </c>
      <c r="M1853">
        <f t="shared" si="590"/>
        <v>1609.343552</v>
      </c>
      <c r="N1853">
        <f t="shared" si="591"/>
        <v>1851</v>
      </c>
      <c r="O1853" t="str">
        <f t="shared" si="577"/>
        <v>1851-to-kmph</v>
      </c>
      <c r="P1853">
        <f t="shared" si="592"/>
        <v>1850</v>
      </c>
      <c r="Q1853" t="str">
        <f t="shared" si="578"/>
        <v>1850-to-kmph</v>
      </c>
      <c r="R1853">
        <f t="shared" si="593"/>
        <v>1849</v>
      </c>
      <c r="S1853" t="str">
        <f t="shared" si="579"/>
        <v>1849-to-kmph</v>
      </c>
      <c r="T1853" t="str">
        <f t="shared" si="594"/>
        <v>1852-to-kmph</v>
      </c>
    </row>
    <row r="1854" spans="1:20" x14ac:dyDescent="0.3">
      <c r="A1854">
        <v>1853</v>
      </c>
      <c r="B1854">
        <f t="shared" si="576"/>
        <v>2982.1144320000003</v>
      </c>
      <c r="C1854">
        <f t="shared" si="580"/>
        <v>0.51472222222222219</v>
      </c>
      <c r="D1854">
        <f t="shared" si="581"/>
        <v>2982114.432</v>
      </c>
      <c r="E1854">
        <f t="shared" si="582"/>
        <v>828.36511999999993</v>
      </c>
      <c r="F1854">
        <f t="shared" si="583"/>
        <v>9783840</v>
      </c>
      <c r="G1854">
        <f t="shared" si="584"/>
        <v>2717.7333333333331</v>
      </c>
      <c r="H1854">
        <f t="shared" si="585"/>
        <v>1610.212528</v>
      </c>
      <c r="I1854">
        <f t="shared" si="586"/>
        <v>0.44728125777777772</v>
      </c>
      <c r="J1854">
        <f t="shared" si="587"/>
        <v>3261280</v>
      </c>
      <c r="K1854">
        <f t="shared" si="588"/>
        <v>905.91111111111104</v>
      </c>
      <c r="L1854">
        <f t="shared" si="589"/>
        <v>2.4144589999999999</v>
      </c>
      <c r="M1854">
        <f t="shared" si="590"/>
        <v>1610.212528</v>
      </c>
      <c r="N1854">
        <f t="shared" si="591"/>
        <v>1852</v>
      </c>
      <c r="O1854" t="str">
        <f t="shared" si="577"/>
        <v>1852-to-kmph</v>
      </c>
      <c r="P1854">
        <f t="shared" si="592"/>
        <v>1851</v>
      </c>
      <c r="Q1854" t="str">
        <f t="shared" si="578"/>
        <v>1851-to-kmph</v>
      </c>
      <c r="R1854">
        <f t="shared" si="593"/>
        <v>1850</v>
      </c>
      <c r="S1854" t="str">
        <f t="shared" si="579"/>
        <v>1850-to-kmph</v>
      </c>
      <c r="T1854" t="str">
        <f t="shared" si="594"/>
        <v>1853-to-kmph</v>
      </c>
    </row>
    <row r="1855" spans="1:20" x14ac:dyDescent="0.3">
      <c r="A1855">
        <v>1854</v>
      </c>
      <c r="B1855">
        <f t="shared" si="576"/>
        <v>2983.7237760000003</v>
      </c>
      <c r="C1855">
        <f t="shared" si="580"/>
        <v>0.51500000000000001</v>
      </c>
      <c r="D1855">
        <f t="shared" si="581"/>
        <v>2983723.7760000001</v>
      </c>
      <c r="E1855">
        <f t="shared" si="582"/>
        <v>828.81215999999995</v>
      </c>
      <c r="F1855">
        <f t="shared" si="583"/>
        <v>9789120</v>
      </c>
      <c r="G1855">
        <f t="shared" si="584"/>
        <v>2719.2</v>
      </c>
      <c r="H1855">
        <f t="shared" si="585"/>
        <v>1611.081504</v>
      </c>
      <c r="I1855">
        <f t="shared" si="586"/>
        <v>0.44752263999999997</v>
      </c>
      <c r="J1855">
        <f t="shared" si="587"/>
        <v>3263040</v>
      </c>
      <c r="K1855">
        <f t="shared" si="588"/>
        <v>906.4</v>
      </c>
      <c r="L1855">
        <f t="shared" si="589"/>
        <v>2.415762</v>
      </c>
      <c r="M1855">
        <f t="shared" si="590"/>
        <v>1611.081504</v>
      </c>
      <c r="N1855">
        <f t="shared" si="591"/>
        <v>1853</v>
      </c>
      <c r="O1855" t="str">
        <f t="shared" si="577"/>
        <v>1853-to-kmph</v>
      </c>
      <c r="P1855">
        <f t="shared" si="592"/>
        <v>1852</v>
      </c>
      <c r="Q1855" t="str">
        <f t="shared" si="578"/>
        <v>1852-to-kmph</v>
      </c>
      <c r="R1855">
        <f t="shared" si="593"/>
        <v>1851</v>
      </c>
      <c r="S1855" t="str">
        <f t="shared" si="579"/>
        <v>1851-to-kmph</v>
      </c>
      <c r="T1855" t="str">
        <f t="shared" si="594"/>
        <v>1854-to-kmph</v>
      </c>
    </row>
    <row r="1856" spans="1:20" x14ac:dyDescent="0.3">
      <c r="A1856">
        <v>1855</v>
      </c>
      <c r="B1856">
        <f t="shared" si="576"/>
        <v>2985.3331200000002</v>
      </c>
      <c r="C1856">
        <f t="shared" si="580"/>
        <v>0.51527777777777772</v>
      </c>
      <c r="D1856">
        <f t="shared" si="581"/>
        <v>2985333.12</v>
      </c>
      <c r="E1856">
        <f t="shared" si="582"/>
        <v>829.25919999999996</v>
      </c>
      <c r="F1856">
        <f t="shared" si="583"/>
        <v>9794400</v>
      </c>
      <c r="G1856">
        <f t="shared" si="584"/>
        <v>2720.6666666666665</v>
      </c>
      <c r="H1856">
        <f t="shared" si="585"/>
        <v>1611.95048</v>
      </c>
      <c r="I1856">
        <f t="shared" si="586"/>
        <v>0.44776402222222217</v>
      </c>
      <c r="J1856">
        <f t="shared" si="587"/>
        <v>3264800</v>
      </c>
      <c r="K1856">
        <f t="shared" si="588"/>
        <v>906.88888888888891</v>
      </c>
      <c r="L1856">
        <f t="shared" si="589"/>
        <v>2.417065</v>
      </c>
      <c r="M1856">
        <f t="shared" si="590"/>
        <v>1611.95048</v>
      </c>
      <c r="N1856">
        <f t="shared" si="591"/>
        <v>1854</v>
      </c>
      <c r="O1856" t="str">
        <f t="shared" si="577"/>
        <v>1854-to-kmph</v>
      </c>
      <c r="P1856">
        <f t="shared" si="592"/>
        <v>1853</v>
      </c>
      <c r="Q1856" t="str">
        <f t="shared" si="578"/>
        <v>1853-to-kmph</v>
      </c>
      <c r="R1856">
        <f t="shared" si="593"/>
        <v>1852</v>
      </c>
      <c r="S1856" t="str">
        <f t="shared" si="579"/>
        <v>1852-to-kmph</v>
      </c>
      <c r="T1856" t="str">
        <f t="shared" si="594"/>
        <v>1855-to-kmph</v>
      </c>
    </row>
    <row r="1857" spans="1:20" x14ac:dyDescent="0.3">
      <c r="A1857">
        <v>1856</v>
      </c>
      <c r="B1857">
        <f t="shared" si="576"/>
        <v>2986.9424640000002</v>
      </c>
      <c r="C1857">
        <f t="shared" si="580"/>
        <v>0.51555555555555554</v>
      </c>
      <c r="D1857">
        <f t="shared" si="581"/>
        <v>2986942.4640000002</v>
      </c>
      <c r="E1857">
        <f t="shared" si="582"/>
        <v>829.70623999999998</v>
      </c>
      <c r="F1857">
        <f t="shared" si="583"/>
        <v>9799680</v>
      </c>
      <c r="G1857">
        <f t="shared" si="584"/>
        <v>2722.1333333333332</v>
      </c>
      <c r="H1857">
        <f t="shared" si="585"/>
        <v>1612.8194559999999</v>
      </c>
      <c r="I1857">
        <f t="shared" si="586"/>
        <v>0.44800540444444442</v>
      </c>
      <c r="J1857">
        <f t="shared" si="587"/>
        <v>3266560</v>
      </c>
      <c r="K1857">
        <f t="shared" si="588"/>
        <v>907.37777777777774</v>
      </c>
      <c r="L1857">
        <f t="shared" si="589"/>
        <v>2.4183679999999996</v>
      </c>
      <c r="M1857">
        <f t="shared" si="590"/>
        <v>1612.8194559999999</v>
      </c>
      <c r="N1857">
        <f t="shared" si="591"/>
        <v>1855</v>
      </c>
      <c r="O1857" t="str">
        <f t="shared" si="577"/>
        <v>1855-to-kmph</v>
      </c>
      <c r="P1857">
        <f t="shared" si="592"/>
        <v>1854</v>
      </c>
      <c r="Q1857" t="str">
        <f t="shared" si="578"/>
        <v>1854-to-kmph</v>
      </c>
      <c r="R1857">
        <f t="shared" si="593"/>
        <v>1853</v>
      </c>
      <c r="S1857" t="str">
        <f t="shared" si="579"/>
        <v>1853-to-kmph</v>
      </c>
      <c r="T1857" t="str">
        <f t="shared" si="594"/>
        <v>1856-to-kmph</v>
      </c>
    </row>
    <row r="1858" spans="1:20" x14ac:dyDescent="0.3">
      <c r="A1858">
        <v>1857</v>
      </c>
      <c r="B1858">
        <f t="shared" si="576"/>
        <v>2988.5518080000002</v>
      </c>
      <c r="C1858">
        <f t="shared" si="580"/>
        <v>0.51583333333333337</v>
      </c>
      <c r="D1858">
        <f t="shared" si="581"/>
        <v>2988551.8080000002</v>
      </c>
      <c r="E1858">
        <f t="shared" si="582"/>
        <v>830.15328</v>
      </c>
      <c r="F1858">
        <f t="shared" si="583"/>
        <v>9804960</v>
      </c>
      <c r="G1858">
        <f t="shared" si="584"/>
        <v>2723.6</v>
      </c>
      <c r="H1858">
        <f t="shared" si="585"/>
        <v>1613.6884319999999</v>
      </c>
      <c r="I1858">
        <f t="shared" si="586"/>
        <v>0.44824678666666662</v>
      </c>
      <c r="J1858">
        <f t="shared" si="587"/>
        <v>3268320</v>
      </c>
      <c r="K1858">
        <f t="shared" si="588"/>
        <v>907.86666666666667</v>
      </c>
      <c r="L1858">
        <f t="shared" si="589"/>
        <v>2.4196709999999997</v>
      </c>
      <c r="M1858">
        <f t="shared" si="590"/>
        <v>1613.6884319999999</v>
      </c>
      <c r="N1858">
        <f t="shared" si="591"/>
        <v>1856</v>
      </c>
      <c r="O1858" t="str">
        <f t="shared" si="577"/>
        <v>1856-to-kmph</v>
      </c>
      <c r="P1858">
        <f t="shared" si="592"/>
        <v>1855</v>
      </c>
      <c r="Q1858" t="str">
        <f t="shared" si="578"/>
        <v>1855-to-kmph</v>
      </c>
      <c r="R1858">
        <f t="shared" si="593"/>
        <v>1854</v>
      </c>
      <c r="S1858" t="str">
        <f t="shared" si="579"/>
        <v>1854-to-kmph</v>
      </c>
      <c r="T1858" t="str">
        <f t="shared" si="594"/>
        <v>1857-to-kmph</v>
      </c>
    </row>
    <row r="1859" spans="1:20" x14ac:dyDescent="0.3">
      <c r="A1859">
        <v>1858</v>
      </c>
      <c r="B1859">
        <f t="shared" ref="B1859:B1922" si="595">A1859*1.609344</f>
        <v>2990.1611520000001</v>
      </c>
      <c r="C1859">
        <f t="shared" si="580"/>
        <v>0.51611111111111108</v>
      </c>
      <c r="D1859">
        <f t="shared" si="581"/>
        <v>2990161.1520000002</v>
      </c>
      <c r="E1859">
        <f t="shared" si="582"/>
        <v>830.60032000000001</v>
      </c>
      <c r="F1859">
        <f t="shared" si="583"/>
        <v>9810240</v>
      </c>
      <c r="G1859">
        <f t="shared" si="584"/>
        <v>2725.0666666666666</v>
      </c>
      <c r="H1859">
        <f t="shared" si="585"/>
        <v>1614.5574079999999</v>
      </c>
      <c r="I1859">
        <f t="shared" si="586"/>
        <v>0.44848816888888887</v>
      </c>
      <c r="J1859">
        <f t="shared" si="587"/>
        <v>3270080</v>
      </c>
      <c r="K1859">
        <f t="shared" si="588"/>
        <v>908.3555555555555</v>
      </c>
      <c r="L1859">
        <f t="shared" si="589"/>
        <v>2.4209739999999997</v>
      </c>
      <c r="M1859">
        <f t="shared" si="590"/>
        <v>1614.5574079999999</v>
      </c>
      <c r="N1859">
        <f t="shared" si="591"/>
        <v>1857</v>
      </c>
      <c r="O1859" t="str">
        <f t="shared" ref="O1859:O1922" si="596">N1859&amp;"-to-kmph"</f>
        <v>1857-to-kmph</v>
      </c>
      <c r="P1859">
        <f t="shared" si="592"/>
        <v>1856</v>
      </c>
      <c r="Q1859" t="str">
        <f t="shared" ref="Q1859:Q1922" si="597">P1859&amp;"-to-kmph"</f>
        <v>1856-to-kmph</v>
      </c>
      <c r="R1859">
        <f t="shared" si="593"/>
        <v>1855</v>
      </c>
      <c r="S1859" t="str">
        <f t="shared" ref="S1859:S1922" si="598">R1859&amp;"-to-kmph"</f>
        <v>1855-to-kmph</v>
      </c>
      <c r="T1859" t="str">
        <f t="shared" si="594"/>
        <v>1858-to-kmph</v>
      </c>
    </row>
    <row r="1860" spans="1:20" x14ac:dyDescent="0.3">
      <c r="A1860">
        <v>1859</v>
      </c>
      <c r="B1860">
        <f t="shared" si="595"/>
        <v>2991.7704960000001</v>
      </c>
      <c r="C1860">
        <f t="shared" si="580"/>
        <v>0.5163888888888889</v>
      </c>
      <c r="D1860">
        <f t="shared" si="581"/>
        <v>2991770.4960000003</v>
      </c>
      <c r="E1860">
        <f t="shared" si="582"/>
        <v>831.04736000000003</v>
      </c>
      <c r="F1860">
        <f t="shared" si="583"/>
        <v>9815520</v>
      </c>
      <c r="G1860">
        <f t="shared" si="584"/>
        <v>2726.5333333333333</v>
      </c>
      <c r="H1860">
        <f t="shared" si="585"/>
        <v>1615.4263839999999</v>
      </c>
      <c r="I1860">
        <f t="shared" si="586"/>
        <v>0.44872955111111107</v>
      </c>
      <c r="J1860">
        <f t="shared" si="587"/>
        <v>3271840</v>
      </c>
      <c r="K1860">
        <f t="shared" si="588"/>
        <v>908.84444444444443</v>
      </c>
      <c r="L1860">
        <f t="shared" si="589"/>
        <v>2.4222769999999998</v>
      </c>
      <c r="M1860">
        <f t="shared" si="590"/>
        <v>1615.4263839999999</v>
      </c>
      <c r="N1860">
        <f t="shared" si="591"/>
        <v>1858</v>
      </c>
      <c r="O1860" t="str">
        <f t="shared" si="596"/>
        <v>1858-to-kmph</v>
      </c>
      <c r="P1860">
        <f t="shared" si="592"/>
        <v>1857</v>
      </c>
      <c r="Q1860" t="str">
        <f t="shared" si="597"/>
        <v>1857-to-kmph</v>
      </c>
      <c r="R1860">
        <f t="shared" si="593"/>
        <v>1856</v>
      </c>
      <c r="S1860" t="str">
        <f t="shared" si="598"/>
        <v>1856-to-kmph</v>
      </c>
      <c r="T1860" t="str">
        <f t="shared" si="594"/>
        <v>1859-to-kmph</v>
      </c>
    </row>
    <row r="1861" spans="1:20" x14ac:dyDescent="0.3">
      <c r="A1861">
        <v>1860</v>
      </c>
      <c r="B1861">
        <f t="shared" si="595"/>
        <v>2993.3798400000001</v>
      </c>
      <c r="C1861">
        <f t="shared" si="580"/>
        <v>0.51666666666666672</v>
      </c>
      <c r="D1861">
        <f t="shared" si="581"/>
        <v>2993379.8400000003</v>
      </c>
      <c r="E1861">
        <f t="shared" si="582"/>
        <v>831.49440000000004</v>
      </c>
      <c r="F1861">
        <f t="shared" si="583"/>
        <v>9820800</v>
      </c>
      <c r="G1861">
        <f t="shared" si="584"/>
        <v>2728</v>
      </c>
      <c r="H1861">
        <f t="shared" si="585"/>
        <v>1616.2953599999998</v>
      </c>
      <c r="I1861">
        <f t="shared" si="586"/>
        <v>0.44897093333333332</v>
      </c>
      <c r="J1861">
        <f t="shared" si="587"/>
        <v>3273600</v>
      </c>
      <c r="K1861">
        <f t="shared" si="588"/>
        <v>909.33333333333326</v>
      </c>
      <c r="L1861">
        <f t="shared" si="589"/>
        <v>2.4235799999999998</v>
      </c>
      <c r="M1861">
        <f t="shared" si="590"/>
        <v>1616.2953599999998</v>
      </c>
      <c r="N1861">
        <f t="shared" si="591"/>
        <v>1859</v>
      </c>
      <c r="O1861" t="str">
        <f t="shared" si="596"/>
        <v>1859-to-kmph</v>
      </c>
      <c r="P1861">
        <f t="shared" si="592"/>
        <v>1858</v>
      </c>
      <c r="Q1861" t="str">
        <f t="shared" si="597"/>
        <v>1858-to-kmph</v>
      </c>
      <c r="R1861">
        <f t="shared" si="593"/>
        <v>1857</v>
      </c>
      <c r="S1861" t="str">
        <f t="shared" si="598"/>
        <v>1857-to-kmph</v>
      </c>
      <c r="T1861" t="str">
        <f t="shared" si="594"/>
        <v>1860-to-kmph</v>
      </c>
    </row>
    <row r="1862" spans="1:20" x14ac:dyDescent="0.3">
      <c r="A1862">
        <v>1861</v>
      </c>
      <c r="B1862">
        <f t="shared" si="595"/>
        <v>2994.989184</v>
      </c>
      <c r="C1862">
        <f t="shared" si="580"/>
        <v>0.51694444444444443</v>
      </c>
      <c r="D1862">
        <f t="shared" si="581"/>
        <v>2994989.1839999999</v>
      </c>
      <c r="E1862">
        <f t="shared" si="582"/>
        <v>831.94143999999994</v>
      </c>
      <c r="F1862">
        <f t="shared" si="583"/>
        <v>9826080</v>
      </c>
      <c r="G1862">
        <f t="shared" si="584"/>
        <v>2729.4666666666667</v>
      </c>
      <c r="H1862">
        <f t="shared" si="585"/>
        <v>1617.164336</v>
      </c>
      <c r="I1862">
        <f t="shared" si="586"/>
        <v>0.44921231555555552</v>
      </c>
      <c r="J1862">
        <f t="shared" si="587"/>
        <v>3275360</v>
      </c>
      <c r="K1862">
        <f t="shared" si="588"/>
        <v>909.82222222222219</v>
      </c>
      <c r="L1862">
        <f t="shared" si="589"/>
        <v>2.4248829999999999</v>
      </c>
      <c r="M1862">
        <f t="shared" si="590"/>
        <v>1617.164336</v>
      </c>
      <c r="N1862">
        <f t="shared" si="591"/>
        <v>1860</v>
      </c>
      <c r="O1862" t="str">
        <f t="shared" si="596"/>
        <v>1860-to-kmph</v>
      </c>
      <c r="P1862">
        <f t="shared" si="592"/>
        <v>1859</v>
      </c>
      <c r="Q1862" t="str">
        <f t="shared" si="597"/>
        <v>1859-to-kmph</v>
      </c>
      <c r="R1862">
        <f t="shared" si="593"/>
        <v>1858</v>
      </c>
      <c r="S1862" t="str">
        <f t="shared" si="598"/>
        <v>1858-to-kmph</v>
      </c>
      <c r="T1862" t="str">
        <f t="shared" si="594"/>
        <v>1861-to-kmph</v>
      </c>
    </row>
    <row r="1863" spans="1:20" x14ac:dyDescent="0.3">
      <c r="A1863">
        <v>1862</v>
      </c>
      <c r="B1863">
        <f t="shared" si="595"/>
        <v>2996.598528</v>
      </c>
      <c r="C1863">
        <f t="shared" si="580"/>
        <v>0.51722222222222225</v>
      </c>
      <c r="D1863">
        <f t="shared" si="581"/>
        <v>2996598.5279999999</v>
      </c>
      <c r="E1863">
        <f t="shared" si="582"/>
        <v>832.38847999999996</v>
      </c>
      <c r="F1863">
        <f t="shared" si="583"/>
        <v>9831360</v>
      </c>
      <c r="G1863">
        <f t="shared" si="584"/>
        <v>2730.9333333333329</v>
      </c>
      <c r="H1863">
        <f t="shared" si="585"/>
        <v>1618.033312</v>
      </c>
      <c r="I1863">
        <f t="shared" si="586"/>
        <v>0.44945369777777777</v>
      </c>
      <c r="J1863">
        <f t="shared" si="587"/>
        <v>3277120</v>
      </c>
      <c r="K1863">
        <f t="shared" si="588"/>
        <v>910.31111111111113</v>
      </c>
      <c r="L1863">
        <f t="shared" si="589"/>
        <v>2.426186</v>
      </c>
      <c r="M1863">
        <f t="shared" si="590"/>
        <v>1618.033312</v>
      </c>
      <c r="N1863">
        <f t="shared" si="591"/>
        <v>1861</v>
      </c>
      <c r="O1863" t="str">
        <f t="shared" si="596"/>
        <v>1861-to-kmph</v>
      </c>
      <c r="P1863">
        <f t="shared" si="592"/>
        <v>1860</v>
      </c>
      <c r="Q1863" t="str">
        <f t="shared" si="597"/>
        <v>1860-to-kmph</v>
      </c>
      <c r="R1863">
        <f t="shared" si="593"/>
        <v>1859</v>
      </c>
      <c r="S1863" t="str">
        <f t="shared" si="598"/>
        <v>1859-to-kmph</v>
      </c>
      <c r="T1863" t="str">
        <f t="shared" si="594"/>
        <v>1862-to-kmph</v>
      </c>
    </row>
    <row r="1864" spans="1:20" x14ac:dyDescent="0.3">
      <c r="A1864">
        <v>1863</v>
      </c>
      <c r="B1864">
        <f t="shared" si="595"/>
        <v>2998.2078720000004</v>
      </c>
      <c r="C1864">
        <f t="shared" si="580"/>
        <v>0.51749999999999996</v>
      </c>
      <c r="D1864">
        <f t="shared" si="581"/>
        <v>2998207.872</v>
      </c>
      <c r="E1864">
        <f t="shared" si="582"/>
        <v>832.83551999999997</v>
      </c>
      <c r="F1864">
        <f t="shared" si="583"/>
        <v>9836640</v>
      </c>
      <c r="G1864">
        <f t="shared" si="584"/>
        <v>2732.3999999999996</v>
      </c>
      <c r="H1864">
        <f t="shared" si="585"/>
        <v>1618.902288</v>
      </c>
      <c r="I1864">
        <f t="shared" si="586"/>
        <v>0.44969507999999997</v>
      </c>
      <c r="J1864">
        <f t="shared" si="587"/>
        <v>3278880</v>
      </c>
      <c r="K1864">
        <f t="shared" si="588"/>
        <v>910.8</v>
      </c>
      <c r="L1864">
        <f t="shared" si="589"/>
        <v>2.427489</v>
      </c>
      <c r="M1864">
        <f t="shared" si="590"/>
        <v>1618.902288</v>
      </c>
      <c r="N1864">
        <f t="shared" si="591"/>
        <v>1862</v>
      </c>
      <c r="O1864" t="str">
        <f t="shared" si="596"/>
        <v>1862-to-kmph</v>
      </c>
      <c r="P1864">
        <f t="shared" si="592"/>
        <v>1861</v>
      </c>
      <c r="Q1864" t="str">
        <f t="shared" si="597"/>
        <v>1861-to-kmph</v>
      </c>
      <c r="R1864">
        <f t="shared" si="593"/>
        <v>1860</v>
      </c>
      <c r="S1864" t="str">
        <f t="shared" si="598"/>
        <v>1860-to-kmph</v>
      </c>
      <c r="T1864" t="str">
        <f t="shared" si="594"/>
        <v>1863-to-kmph</v>
      </c>
    </row>
    <row r="1865" spans="1:20" x14ac:dyDescent="0.3">
      <c r="A1865">
        <v>1864</v>
      </c>
      <c r="B1865">
        <f t="shared" si="595"/>
        <v>2999.8172160000004</v>
      </c>
      <c r="C1865">
        <f t="shared" si="580"/>
        <v>0.51777777777777778</v>
      </c>
      <c r="D1865">
        <f t="shared" si="581"/>
        <v>2999817.216</v>
      </c>
      <c r="E1865">
        <f t="shared" si="582"/>
        <v>833.28255999999999</v>
      </c>
      <c r="F1865">
        <f t="shared" si="583"/>
        <v>9841920</v>
      </c>
      <c r="G1865">
        <f t="shared" si="584"/>
        <v>2733.8666666666663</v>
      </c>
      <c r="H1865">
        <f t="shared" si="585"/>
        <v>1619.771264</v>
      </c>
      <c r="I1865">
        <f t="shared" si="586"/>
        <v>0.44993646222222217</v>
      </c>
      <c r="J1865">
        <f t="shared" si="587"/>
        <v>3280640</v>
      </c>
      <c r="K1865">
        <f t="shared" si="588"/>
        <v>911.28888888888889</v>
      </c>
      <c r="L1865">
        <f t="shared" si="589"/>
        <v>2.4287919999999996</v>
      </c>
      <c r="M1865">
        <f t="shared" si="590"/>
        <v>1619.771264</v>
      </c>
      <c r="N1865">
        <f t="shared" si="591"/>
        <v>1863</v>
      </c>
      <c r="O1865" t="str">
        <f t="shared" si="596"/>
        <v>1863-to-kmph</v>
      </c>
      <c r="P1865">
        <f t="shared" si="592"/>
        <v>1862</v>
      </c>
      <c r="Q1865" t="str">
        <f t="shared" si="597"/>
        <v>1862-to-kmph</v>
      </c>
      <c r="R1865">
        <f t="shared" si="593"/>
        <v>1861</v>
      </c>
      <c r="S1865" t="str">
        <f t="shared" si="598"/>
        <v>1861-to-kmph</v>
      </c>
      <c r="T1865" t="str">
        <f t="shared" si="594"/>
        <v>1864-to-kmph</v>
      </c>
    </row>
    <row r="1866" spans="1:20" x14ac:dyDescent="0.3">
      <c r="A1866">
        <v>1865</v>
      </c>
      <c r="B1866">
        <f t="shared" si="595"/>
        <v>3001.4265600000003</v>
      </c>
      <c r="C1866">
        <f t="shared" si="580"/>
        <v>0.5180555555555556</v>
      </c>
      <c r="D1866">
        <f t="shared" si="581"/>
        <v>3001426.56</v>
      </c>
      <c r="E1866">
        <f t="shared" si="582"/>
        <v>833.7296</v>
      </c>
      <c r="F1866">
        <f t="shared" si="583"/>
        <v>9847200</v>
      </c>
      <c r="G1866">
        <f t="shared" si="584"/>
        <v>2735.333333333333</v>
      </c>
      <c r="H1866">
        <f t="shared" si="585"/>
        <v>1620.6402399999999</v>
      </c>
      <c r="I1866">
        <f t="shared" si="586"/>
        <v>0.45017784444444442</v>
      </c>
      <c r="J1866">
        <f t="shared" si="587"/>
        <v>3282400</v>
      </c>
      <c r="K1866">
        <f t="shared" si="588"/>
        <v>911.77777777777771</v>
      </c>
      <c r="L1866">
        <f t="shared" si="589"/>
        <v>2.4300949999999997</v>
      </c>
      <c r="M1866">
        <f t="shared" si="590"/>
        <v>1620.6402399999999</v>
      </c>
      <c r="N1866">
        <f t="shared" si="591"/>
        <v>1864</v>
      </c>
      <c r="O1866" t="str">
        <f t="shared" si="596"/>
        <v>1864-to-kmph</v>
      </c>
      <c r="P1866">
        <f t="shared" si="592"/>
        <v>1863</v>
      </c>
      <c r="Q1866" t="str">
        <f t="shared" si="597"/>
        <v>1863-to-kmph</v>
      </c>
      <c r="R1866">
        <f t="shared" si="593"/>
        <v>1862</v>
      </c>
      <c r="S1866" t="str">
        <f t="shared" si="598"/>
        <v>1862-to-kmph</v>
      </c>
      <c r="T1866" t="str">
        <f t="shared" si="594"/>
        <v>1865-to-kmph</v>
      </c>
    </row>
    <row r="1867" spans="1:20" x14ac:dyDescent="0.3">
      <c r="A1867">
        <v>1866</v>
      </c>
      <c r="B1867">
        <f t="shared" si="595"/>
        <v>3003.0359040000003</v>
      </c>
      <c r="C1867">
        <f t="shared" si="580"/>
        <v>0.51833333333333331</v>
      </c>
      <c r="D1867">
        <f t="shared" si="581"/>
        <v>3003035.9040000001</v>
      </c>
      <c r="E1867">
        <f t="shared" si="582"/>
        <v>834.17664000000002</v>
      </c>
      <c r="F1867">
        <f t="shared" si="583"/>
        <v>9852480</v>
      </c>
      <c r="G1867">
        <f t="shared" si="584"/>
        <v>2736.7999999999997</v>
      </c>
      <c r="H1867">
        <f t="shared" si="585"/>
        <v>1621.5092159999999</v>
      </c>
      <c r="I1867">
        <f t="shared" si="586"/>
        <v>0.45041922666666662</v>
      </c>
      <c r="J1867">
        <f t="shared" si="587"/>
        <v>3284160</v>
      </c>
      <c r="K1867">
        <f t="shared" si="588"/>
        <v>912.26666666666665</v>
      </c>
      <c r="L1867">
        <f t="shared" si="589"/>
        <v>2.4313979999999997</v>
      </c>
      <c r="M1867">
        <f t="shared" si="590"/>
        <v>1621.5092159999999</v>
      </c>
      <c r="N1867">
        <f t="shared" si="591"/>
        <v>1865</v>
      </c>
      <c r="O1867" t="str">
        <f t="shared" si="596"/>
        <v>1865-to-kmph</v>
      </c>
      <c r="P1867">
        <f t="shared" si="592"/>
        <v>1864</v>
      </c>
      <c r="Q1867" t="str">
        <f t="shared" si="597"/>
        <v>1864-to-kmph</v>
      </c>
      <c r="R1867">
        <f t="shared" si="593"/>
        <v>1863</v>
      </c>
      <c r="S1867" t="str">
        <f t="shared" si="598"/>
        <v>1863-to-kmph</v>
      </c>
      <c r="T1867" t="str">
        <f t="shared" si="594"/>
        <v>1866-to-kmph</v>
      </c>
    </row>
    <row r="1868" spans="1:20" x14ac:dyDescent="0.3">
      <c r="A1868">
        <v>1867</v>
      </c>
      <c r="B1868">
        <f t="shared" si="595"/>
        <v>3004.6452480000003</v>
      </c>
      <c r="C1868">
        <f t="shared" si="580"/>
        <v>0.51861111111111113</v>
      </c>
      <c r="D1868">
        <f t="shared" si="581"/>
        <v>3004645.2480000001</v>
      </c>
      <c r="E1868">
        <f t="shared" si="582"/>
        <v>834.62368000000004</v>
      </c>
      <c r="F1868">
        <f t="shared" si="583"/>
        <v>9857760</v>
      </c>
      <c r="G1868">
        <f t="shared" si="584"/>
        <v>2738.2666666666664</v>
      </c>
      <c r="H1868">
        <f t="shared" si="585"/>
        <v>1622.3781919999999</v>
      </c>
      <c r="I1868">
        <f t="shared" si="586"/>
        <v>0.45066060888888887</v>
      </c>
      <c r="J1868">
        <f t="shared" si="587"/>
        <v>3285920</v>
      </c>
      <c r="K1868">
        <f t="shared" si="588"/>
        <v>912.75555555555547</v>
      </c>
      <c r="L1868">
        <f t="shared" si="589"/>
        <v>2.4327009999999998</v>
      </c>
      <c r="M1868">
        <f t="shared" si="590"/>
        <v>1622.3781919999999</v>
      </c>
      <c r="N1868">
        <f t="shared" si="591"/>
        <v>1866</v>
      </c>
      <c r="O1868" t="str">
        <f t="shared" si="596"/>
        <v>1866-to-kmph</v>
      </c>
      <c r="P1868">
        <f t="shared" si="592"/>
        <v>1865</v>
      </c>
      <c r="Q1868" t="str">
        <f t="shared" si="597"/>
        <v>1865-to-kmph</v>
      </c>
      <c r="R1868">
        <f t="shared" si="593"/>
        <v>1864</v>
      </c>
      <c r="S1868" t="str">
        <f t="shared" si="598"/>
        <v>1864-to-kmph</v>
      </c>
      <c r="T1868" t="str">
        <f t="shared" si="594"/>
        <v>1867-to-kmph</v>
      </c>
    </row>
    <row r="1869" spans="1:20" x14ac:dyDescent="0.3">
      <c r="A1869">
        <v>1868</v>
      </c>
      <c r="B1869">
        <f t="shared" si="595"/>
        <v>3006.2545920000002</v>
      </c>
      <c r="C1869">
        <f t="shared" si="580"/>
        <v>0.51888888888888884</v>
      </c>
      <c r="D1869">
        <f t="shared" si="581"/>
        <v>3006254.5920000002</v>
      </c>
      <c r="E1869">
        <f t="shared" si="582"/>
        <v>835.07071999999994</v>
      </c>
      <c r="F1869">
        <f t="shared" si="583"/>
        <v>9863040</v>
      </c>
      <c r="G1869">
        <f t="shared" si="584"/>
        <v>2739.7333333333331</v>
      </c>
      <c r="H1869">
        <f t="shared" si="585"/>
        <v>1623.2471679999999</v>
      </c>
      <c r="I1869">
        <f t="shared" si="586"/>
        <v>0.45090199111111107</v>
      </c>
      <c r="J1869">
        <f t="shared" si="587"/>
        <v>3287680</v>
      </c>
      <c r="K1869">
        <f t="shared" si="588"/>
        <v>913.24444444444441</v>
      </c>
      <c r="L1869">
        <f t="shared" si="589"/>
        <v>2.4340039999999998</v>
      </c>
      <c r="M1869">
        <f t="shared" si="590"/>
        <v>1623.2471679999999</v>
      </c>
      <c r="N1869">
        <f t="shared" si="591"/>
        <v>1867</v>
      </c>
      <c r="O1869" t="str">
        <f t="shared" si="596"/>
        <v>1867-to-kmph</v>
      </c>
      <c r="P1869">
        <f t="shared" si="592"/>
        <v>1866</v>
      </c>
      <c r="Q1869" t="str">
        <f t="shared" si="597"/>
        <v>1866-to-kmph</v>
      </c>
      <c r="R1869">
        <f t="shared" si="593"/>
        <v>1865</v>
      </c>
      <c r="S1869" t="str">
        <f t="shared" si="598"/>
        <v>1865-to-kmph</v>
      </c>
      <c r="T1869" t="str">
        <f t="shared" si="594"/>
        <v>1868-to-kmph</v>
      </c>
    </row>
    <row r="1870" spans="1:20" x14ac:dyDescent="0.3">
      <c r="A1870">
        <v>1869</v>
      </c>
      <c r="B1870">
        <f t="shared" si="595"/>
        <v>3007.8639360000002</v>
      </c>
      <c r="C1870">
        <f t="shared" si="580"/>
        <v>0.51916666666666667</v>
      </c>
      <c r="D1870">
        <f t="shared" si="581"/>
        <v>3007863.9360000002</v>
      </c>
      <c r="E1870">
        <f t="shared" si="582"/>
        <v>835.51775999999995</v>
      </c>
      <c r="F1870">
        <f t="shared" si="583"/>
        <v>9868320</v>
      </c>
      <c r="G1870">
        <f t="shared" si="584"/>
        <v>2741.2</v>
      </c>
      <c r="H1870">
        <f t="shared" si="585"/>
        <v>1624.1161439999998</v>
      </c>
      <c r="I1870">
        <f t="shared" si="586"/>
        <v>0.45114337333333332</v>
      </c>
      <c r="J1870">
        <f t="shared" si="587"/>
        <v>3289440</v>
      </c>
      <c r="K1870">
        <f t="shared" si="588"/>
        <v>913.73333333333335</v>
      </c>
      <c r="L1870">
        <f t="shared" si="589"/>
        <v>2.4353069999999999</v>
      </c>
      <c r="M1870">
        <f t="shared" si="590"/>
        <v>1624.1161439999998</v>
      </c>
      <c r="N1870">
        <f t="shared" si="591"/>
        <v>1868</v>
      </c>
      <c r="O1870" t="str">
        <f t="shared" si="596"/>
        <v>1868-to-kmph</v>
      </c>
      <c r="P1870">
        <f t="shared" si="592"/>
        <v>1867</v>
      </c>
      <c r="Q1870" t="str">
        <f t="shared" si="597"/>
        <v>1867-to-kmph</v>
      </c>
      <c r="R1870">
        <f t="shared" si="593"/>
        <v>1866</v>
      </c>
      <c r="S1870" t="str">
        <f t="shared" si="598"/>
        <v>1866-to-kmph</v>
      </c>
      <c r="T1870" t="str">
        <f t="shared" si="594"/>
        <v>1869-to-kmph</v>
      </c>
    </row>
    <row r="1871" spans="1:20" x14ac:dyDescent="0.3">
      <c r="A1871">
        <v>1870</v>
      </c>
      <c r="B1871">
        <f t="shared" si="595"/>
        <v>3009.4732800000002</v>
      </c>
      <c r="C1871">
        <f t="shared" si="580"/>
        <v>0.51944444444444449</v>
      </c>
      <c r="D1871">
        <f t="shared" si="581"/>
        <v>3009473.2800000003</v>
      </c>
      <c r="E1871">
        <f t="shared" si="582"/>
        <v>835.96479999999997</v>
      </c>
      <c r="F1871">
        <f t="shared" si="583"/>
        <v>9873600</v>
      </c>
      <c r="G1871">
        <f t="shared" si="584"/>
        <v>2742.6666666666665</v>
      </c>
      <c r="H1871">
        <f t="shared" si="585"/>
        <v>1624.9851200000001</v>
      </c>
      <c r="I1871">
        <f t="shared" si="586"/>
        <v>0.45138475555555552</v>
      </c>
      <c r="J1871">
        <f t="shared" si="587"/>
        <v>3291200</v>
      </c>
      <c r="K1871">
        <f t="shared" si="588"/>
        <v>914.22222222222217</v>
      </c>
      <c r="L1871">
        <f t="shared" si="589"/>
        <v>2.4366099999999999</v>
      </c>
      <c r="M1871">
        <f t="shared" si="590"/>
        <v>1624.9851200000001</v>
      </c>
      <c r="N1871">
        <f t="shared" si="591"/>
        <v>1869</v>
      </c>
      <c r="O1871" t="str">
        <f t="shared" si="596"/>
        <v>1869-to-kmph</v>
      </c>
      <c r="P1871">
        <f t="shared" si="592"/>
        <v>1868</v>
      </c>
      <c r="Q1871" t="str">
        <f t="shared" si="597"/>
        <v>1868-to-kmph</v>
      </c>
      <c r="R1871">
        <f t="shared" si="593"/>
        <v>1867</v>
      </c>
      <c r="S1871" t="str">
        <f t="shared" si="598"/>
        <v>1867-to-kmph</v>
      </c>
      <c r="T1871" t="str">
        <f t="shared" si="594"/>
        <v>1870-to-kmph</v>
      </c>
    </row>
    <row r="1872" spans="1:20" x14ac:dyDescent="0.3">
      <c r="A1872">
        <v>1871</v>
      </c>
      <c r="B1872">
        <f t="shared" si="595"/>
        <v>3011.0826240000001</v>
      </c>
      <c r="C1872">
        <f t="shared" si="580"/>
        <v>0.5197222222222222</v>
      </c>
      <c r="D1872">
        <f t="shared" si="581"/>
        <v>3011082.6240000003</v>
      </c>
      <c r="E1872">
        <f t="shared" si="582"/>
        <v>836.41183999999998</v>
      </c>
      <c r="F1872">
        <f t="shared" si="583"/>
        <v>9878880</v>
      </c>
      <c r="G1872">
        <f t="shared" si="584"/>
        <v>2744.1333333333332</v>
      </c>
      <c r="H1872">
        <f t="shared" si="585"/>
        <v>1625.854096</v>
      </c>
      <c r="I1872">
        <f t="shared" si="586"/>
        <v>0.45162613777777777</v>
      </c>
      <c r="J1872">
        <f t="shared" si="587"/>
        <v>3292960</v>
      </c>
      <c r="K1872">
        <f t="shared" si="588"/>
        <v>914.71111111111111</v>
      </c>
      <c r="L1872">
        <f t="shared" si="589"/>
        <v>2.437913</v>
      </c>
      <c r="M1872">
        <f t="shared" si="590"/>
        <v>1625.854096</v>
      </c>
      <c r="N1872">
        <f t="shared" si="591"/>
        <v>1870</v>
      </c>
      <c r="O1872" t="str">
        <f t="shared" si="596"/>
        <v>1870-to-kmph</v>
      </c>
      <c r="P1872">
        <f t="shared" si="592"/>
        <v>1869</v>
      </c>
      <c r="Q1872" t="str">
        <f t="shared" si="597"/>
        <v>1869-to-kmph</v>
      </c>
      <c r="R1872">
        <f t="shared" si="593"/>
        <v>1868</v>
      </c>
      <c r="S1872" t="str">
        <f t="shared" si="598"/>
        <v>1868-to-kmph</v>
      </c>
      <c r="T1872" t="str">
        <f t="shared" si="594"/>
        <v>1871-to-kmph</v>
      </c>
    </row>
    <row r="1873" spans="1:20" x14ac:dyDescent="0.3">
      <c r="A1873">
        <v>1872</v>
      </c>
      <c r="B1873">
        <f t="shared" si="595"/>
        <v>3012.6919680000001</v>
      </c>
      <c r="C1873">
        <f t="shared" si="580"/>
        <v>0.52</v>
      </c>
      <c r="D1873">
        <f t="shared" si="581"/>
        <v>3012691.9679999999</v>
      </c>
      <c r="E1873">
        <f t="shared" si="582"/>
        <v>836.85888</v>
      </c>
      <c r="F1873">
        <f t="shared" si="583"/>
        <v>9884160</v>
      </c>
      <c r="G1873">
        <f t="shared" si="584"/>
        <v>2745.6</v>
      </c>
      <c r="H1873">
        <f t="shared" si="585"/>
        <v>1626.723072</v>
      </c>
      <c r="I1873">
        <f t="shared" si="586"/>
        <v>0.45186751999999997</v>
      </c>
      <c r="J1873">
        <f t="shared" si="587"/>
        <v>3294720</v>
      </c>
      <c r="K1873">
        <f t="shared" si="588"/>
        <v>915.19999999999993</v>
      </c>
      <c r="L1873">
        <f t="shared" si="589"/>
        <v>2.4392159999999996</v>
      </c>
      <c r="M1873">
        <f t="shared" si="590"/>
        <v>1626.723072</v>
      </c>
      <c r="N1873">
        <f t="shared" si="591"/>
        <v>1871</v>
      </c>
      <c r="O1873" t="str">
        <f t="shared" si="596"/>
        <v>1871-to-kmph</v>
      </c>
      <c r="P1873">
        <f t="shared" si="592"/>
        <v>1870</v>
      </c>
      <c r="Q1873" t="str">
        <f t="shared" si="597"/>
        <v>1870-to-kmph</v>
      </c>
      <c r="R1873">
        <f t="shared" si="593"/>
        <v>1869</v>
      </c>
      <c r="S1873" t="str">
        <f t="shared" si="598"/>
        <v>1869-to-kmph</v>
      </c>
      <c r="T1873" t="str">
        <f t="shared" si="594"/>
        <v>1872-to-kmph</v>
      </c>
    </row>
    <row r="1874" spans="1:20" x14ac:dyDescent="0.3">
      <c r="A1874">
        <v>1873</v>
      </c>
      <c r="B1874">
        <f t="shared" si="595"/>
        <v>3014.3013120000001</v>
      </c>
      <c r="C1874">
        <f t="shared" si="580"/>
        <v>0.52027777777777773</v>
      </c>
      <c r="D1874">
        <f t="shared" si="581"/>
        <v>3014301.3119999999</v>
      </c>
      <c r="E1874">
        <f t="shared" si="582"/>
        <v>837.30592000000001</v>
      </c>
      <c r="F1874">
        <f t="shared" si="583"/>
        <v>9889440</v>
      </c>
      <c r="G1874">
        <f t="shared" si="584"/>
        <v>2747.0666666666666</v>
      </c>
      <c r="H1874">
        <f t="shared" si="585"/>
        <v>1627.592048</v>
      </c>
      <c r="I1874">
        <f t="shared" si="586"/>
        <v>0.45210890222222216</v>
      </c>
      <c r="J1874">
        <f t="shared" si="587"/>
        <v>3296480</v>
      </c>
      <c r="K1874">
        <f t="shared" si="588"/>
        <v>915.68888888888887</v>
      </c>
      <c r="L1874">
        <f t="shared" si="589"/>
        <v>2.4405189999999997</v>
      </c>
      <c r="M1874">
        <f t="shared" si="590"/>
        <v>1627.592048</v>
      </c>
      <c r="N1874">
        <f t="shared" si="591"/>
        <v>1872</v>
      </c>
      <c r="O1874" t="str">
        <f t="shared" si="596"/>
        <v>1872-to-kmph</v>
      </c>
      <c r="P1874">
        <f t="shared" si="592"/>
        <v>1871</v>
      </c>
      <c r="Q1874" t="str">
        <f t="shared" si="597"/>
        <v>1871-to-kmph</v>
      </c>
      <c r="R1874">
        <f t="shared" si="593"/>
        <v>1870</v>
      </c>
      <c r="S1874" t="str">
        <f t="shared" si="598"/>
        <v>1870-to-kmph</v>
      </c>
      <c r="T1874" t="str">
        <f t="shared" si="594"/>
        <v>1873-to-kmph</v>
      </c>
    </row>
    <row r="1875" spans="1:20" x14ac:dyDescent="0.3">
      <c r="A1875">
        <v>1874</v>
      </c>
      <c r="B1875">
        <f t="shared" si="595"/>
        <v>3015.910656</v>
      </c>
      <c r="C1875">
        <f t="shared" si="580"/>
        <v>0.52055555555555555</v>
      </c>
      <c r="D1875">
        <f t="shared" si="581"/>
        <v>3015910.656</v>
      </c>
      <c r="E1875">
        <f t="shared" si="582"/>
        <v>837.75296000000003</v>
      </c>
      <c r="F1875">
        <f t="shared" si="583"/>
        <v>9894720</v>
      </c>
      <c r="G1875">
        <f t="shared" si="584"/>
        <v>2748.5333333333333</v>
      </c>
      <c r="H1875">
        <f t="shared" si="585"/>
        <v>1628.461024</v>
      </c>
      <c r="I1875">
        <f t="shared" si="586"/>
        <v>0.45235028444444442</v>
      </c>
      <c r="J1875">
        <f t="shared" si="587"/>
        <v>3298240</v>
      </c>
      <c r="K1875">
        <f t="shared" si="588"/>
        <v>916.17777777777769</v>
      </c>
      <c r="L1875">
        <f t="shared" si="589"/>
        <v>2.4418219999999997</v>
      </c>
      <c r="M1875">
        <f t="shared" si="590"/>
        <v>1628.461024</v>
      </c>
      <c r="N1875">
        <f t="shared" si="591"/>
        <v>1873</v>
      </c>
      <c r="O1875" t="str">
        <f t="shared" si="596"/>
        <v>1873-to-kmph</v>
      </c>
      <c r="P1875">
        <f t="shared" si="592"/>
        <v>1872</v>
      </c>
      <c r="Q1875" t="str">
        <f t="shared" si="597"/>
        <v>1872-to-kmph</v>
      </c>
      <c r="R1875">
        <f t="shared" si="593"/>
        <v>1871</v>
      </c>
      <c r="S1875" t="str">
        <f t="shared" si="598"/>
        <v>1871-to-kmph</v>
      </c>
      <c r="T1875" t="str">
        <f t="shared" si="594"/>
        <v>1874-to-kmph</v>
      </c>
    </row>
    <row r="1876" spans="1:20" x14ac:dyDescent="0.3">
      <c r="A1876">
        <v>1875</v>
      </c>
      <c r="B1876">
        <f t="shared" si="595"/>
        <v>3017.52</v>
      </c>
      <c r="C1876">
        <f t="shared" si="580"/>
        <v>0.52083333333333337</v>
      </c>
      <c r="D1876">
        <f t="shared" si="581"/>
        <v>3017520</v>
      </c>
      <c r="E1876">
        <f t="shared" si="582"/>
        <v>838.19999999999993</v>
      </c>
      <c r="F1876">
        <f t="shared" si="583"/>
        <v>9900000</v>
      </c>
      <c r="G1876">
        <f t="shared" si="584"/>
        <v>2750</v>
      </c>
      <c r="H1876">
        <f t="shared" si="585"/>
        <v>1629.33</v>
      </c>
      <c r="I1876">
        <f t="shared" si="586"/>
        <v>0.45259166666666661</v>
      </c>
      <c r="J1876">
        <f t="shared" si="587"/>
        <v>3300000</v>
      </c>
      <c r="K1876">
        <f t="shared" si="588"/>
        <v>916.66666666666663</v>
      </c>
      <c r="L1876">
        <f t="shared" si="589"/>
        <v>2.4431249999999998</v>
      </c>
      <c r="M1876">
        <f t="shared" si="590"/>
        <v>1629.33</v>
      </c>
      <c r="N1876">
        <f t="shared" si="591"/>
        <v>1874</v>
      </c>
      <c r="O1876" t="str">
        <f t="shared" si="596"/>
        <v>1874-to-kmph</v>
      </c>
      <c r="P1876">
        <f t="shared" si="592"/>
        <v>1873</v>
      </c>
      <c r="Q1876" t="str">
        <f t="shared" si="597"/>
        <v>1873-to-kmph</v>
      </c>
      <c r="R1876">
        <f t="shared" si="593"/>
        <v>1872</v>
      </c>
      <c r="S1876" t="str">
        <f t="shared" si="598"/>
        <v>1872-to-kmph</v>
      </c>
      <c r="T1876" t="str">
        <f t="shared" si="594"/>
        <v>1875-to-kmph</v>
      </c>
    </row>
    <row r="1877" spans="1:20" x14ac:dyDescent="0.3">
      <c r="A1877">
        <v>1876</v>
      </c>
      <c r="B1877">
        <f t="shared" si="595"/>
        <v>3019.1293440000004</v>
      </c>
      <c r="C1877">
        <f t="shared" si="580"/>
        <v>0.52111111111111108</v>
      </c>
      <c r="D1877">
        <f t="shared" si="581"/>
        <v>3019129.344</v>
      </c>
      <c r="E1877">
        <f t="shared" si="582"/>
        <v>838.64703999999995</v>
      </c>
      <c r="F1877">
        <f t="shared" si="583"/>
        <v>9905280</v>
      </c>
      <c r="G1877">
        <f t="shared" si="584"/>
        <v>2751.4666666666667</v>
      </c>
      <c r="H1877">
        <f t="shared" si="585"/>
        <v>1630.1989759999999</v>
      </c>
      <c r="I1877">
        <f t="shared" si="586"/>
        <v>0.45283304888888887</v>
      </c>
      <c r="J1877">
        <f t="shared" si="587"/>
        <v>3301760</v>
      </c>
      <c r="K1877">
        <f t="shared" si="588"/>
        <v>917.15555555555557</v>
      </c>
      <c r="L1877">
        <f t="shared" si="589"/>
        <v>2.4444279999999998</v>
      </c>
      <c r="M1877">
        <f t="shared" si="590"/>
        <v>1630.1989759999999</v>
      </c>
      <c r="N1877">
        <f t="shared" si="591"/>
        <v>1875</v>
      </c>
      <c r="O1877" t="str">
        <f t="shared" si="596"/>
        <v>1875-to-kmph</v>
      </c>
      <c r="P1877">
        <f t="shared" si="592"/>
        <v>1874</v>
      </c>
      <c r="Q1877" t="str">
        <f t="shared" si="597"/>
        <v>1874-to-kmph</v>
      </c>
      <c r="R1877">
        <f t="shared" si="593"/>
        <v>1873</v>
      </c>
      <c r="S1877" t="str">
        <f t="shared" si="598"/>
        <v>1873-to-kmph</v>
      </c>
      <c r="T1877" t="str">
        <f t="shared" si="594"/>
        <v>1876-to-kmph</v>
      </c>
    </row>
    <row r="1878" spans="1:20" x14ac:dyDescent="0.3">
      <c r="A1878">
        <v>1877</v>
      </c>
      <c r="B1878">
        <f t="shared" si="595"/>
        <v>3020.7386880000004</v>
      </c>
      <c r="C1878">
        <f t="shared" si="580"/>
        <v>0.5213888888888889</v>
      </c>
      <c r="D1878">
        <f t="shared" si="581"/>
        <v>3020738.6880000001</v>
      </c>
      <c r="E1878">
        <f t="shared" si="582"/>
        <v>839.09407999999996</v>
      </c>
      <c r="F1878">
        <f t="shared" si="583"/>
        <v>9910560</v>
      </c>
      <c r="G1878">
        <f t="shared" si="584"/>
        <v>2752.9333333333329</v>
      </c>
      <c r="H1878">
        <f t="shared" si="585"/>
        <v>1631.0679519999999</v>
      </c>
      <c r="I1878">
        <f t="shared" si="586"/>
        <v>0.45307443111111106</v>
      </c>
      <c r="J1878">
        <f t="shared" si="587"/>
        <v>3303520</v>
      </c>
      <c r="K1878">
        <f t="shared" si="588"/>
        <v>917.64444444444439</v>
      </c>
      <c r="L1878">
        <f t="shared" si="589"/>
        <v>2.4457309999999999</v>
      </c>
      <c r="M1878">
        <f t="shared" si="590"/>
        <v>1631.0679519999999</v>
      </c>
      <c r="N1878">
        <f t="shared" si="591"/>
        <v>1876</v>
      </c>
      <c r="O1878" t="str">
        <f t="shared" si="596"/>
        <v>1876-to-kmph</v>
      </c>
      <c r="P1878">
        <f t="shared" si="592"/>
        <v>1875</v>
      </c>
      <c r="Q1878" t="str">
        <f t="shared" si="597"/>
        <v>1875-to-kmph</v>
      </c>
      <c r="R1878">
        <f t="shared" si="593"/>
        <v>1874</v>
      </c>
      <c r="S1878" t="str">
        <f t="shared" si="598"/>
        <v>1874-to-kmph</v>
      </c>
      <c r="T1878" t="str">
        <f t="shared" si="594"/>
        <v>1877-to-kmph</v>
      </c>
    </row>
    <row r="1879" spans="1:20" x14ac:dyDescent="0.3">
      <c r="A1879">
        <v>1878</v>
      </c>
      <c r="B1879">
        <f t="shared" si="595"/>
        <v>3022.3480320000003</v>
      </c>
      <c r="C1879">
        <f t="shared" si="580"/>
        <v>0.52166666666666661</v>
      </c>
      <c r="D1879">
        <f t="shared" si="581"/>
        <v>3022348.0320000001</v>
      </c>
      <c r="E1879">
        <f t="shared" si="582"/>
        <v>839.54111999999998</v>
      </c>
      <c r="F1879">
        <f t="shared" si="583"/>
        <v>9915840</v>
      </c>
      <c r="G1879">
        <f t="shared" si="584"/>
        <v>2754.3999999999996</v>
      </c>
      <c r="H1879">
        <f t="shared" si="585"/>
        <v>1631.9369279999999</v>
      </c>
      <c r="I1879">
        <f t="shared" si="586"/>
        <v>0.45331581333333332</v>
      </c>
      <c r="J1879">
        <f t="shared" si="587"/>
        <v>3305280</v>
      </c>
      <c r="K1879">
        <f t="shared" si="588"/>
        <v>918.13333333333333</v>
      </c>
      <c r="L1879">
        <f t="shared" si="589"/>
        <v>2.4470339999999999</v>
      </c>
      <c r="M1879">
        <f t="shared" si="590"/>
        <v>1631.9369279999999</v>
      </c>
      <c r="N1879">
        <f t="shared" si="591"/>
        <v>1877</v>
      </c>
      <c r="O1879" t="str">
        <f t="shared" si="596"/>
        <v>1877-to-kmph</v>
      </c>
      <c r="P1879">
        <f t="shared" si="592"/>
        <v>1876</v>
      </c>
      <c r="Q1879" t="str">
        <f t="shared" si="597"/>
        <v>1876-to-kmph</v>
      </c>
      <c r="R1879">
        <f t="shared" si="593"/>
        <v>1875</v>
      </c>
      <c r="S1879" t="str">
        <f t="shared" si="598"/>
        <v>1875-to-kmph</v>
      </c>
      <c r="T1879" t="str">
        <f t="shared" si="594"/>
        <v>1878-to-kmph</v>
      </c>
    </row>
    <row r="1880" spans="1:20" x14ac:dyDescent="0.3">
      <c r="A1880">
        <v>1879</v>
      </c>
      <c r="B1880">
        <f t="shared" si="595"/>
        <v>3023.9573760000003</v>
      </c>
      <c r="C1880">
        <f t="shared" ref="C1880:C1943" si="599">A1880/3600</f>
        <v>0.52194444444444443</v>
      </c>
      <c r="D1880">
        <f t="shared" ref="D1880:D1943" si="600">A1880*1609.344</f>
        <v>3023957.3760000002</v>
      </c>
      <c r="E1880">
        <f t="shared" ref="E1880:E1943" si="601">A1880*(1609.344/3600)</f>
        <v>839.98815999999999</v>
      </c>
      <c r="F1880">
        <f t="shared" ref="F1880:F1943" si="602">A1880*5280</f>
        <v>9921120</v>
      </c>
      <c r="G1880">
        <f t="shared" ref="G1880:G1943" si="603">A1880*(5280/3600)</f>
        <v>2755.8666666666663</v>
      </c>
      <c r="H1880">
        <f t="shared" ref="H1880:H1943" si="604">A1880*0.868976</f>
        <v>1632.8059040000001</v>
      </c>
      <c r="I1880">
        <f t="shared" ref="I1880:I1943" si="605">A1880*(0.868976/3600)</f>
        <v>0.45355719555555551</v>
      </c>
      <c r="J1880">
        <f t="shared" ref="J1880:J1943" si="606">A1880*1760</f>
        <v>3307040</v>
      </c>
      <c r="K1880">
        <f t="shared" ref="K1880:K1943" si="607">A1880*(1760/3600)</f>
        <v>918.62222222222215</v>
      </c>
      <c r="L1880">
        <f t="shared" ref="L1880:L1943" si="608">A1880*0.001303</f>
        <v>2.448337</v>
      </c>
      <c r="M1880">
        <f t="shared" ref="M1880:M1943" si="609">A1880*0.868976</f>
        <v>1632.8059040000001</v>
      </c>
      <c r="N1880">
        <f t="shared" ref="N1880:N1943" si="610">A1880-1</f>
        <v>1878</v>
      </c>
      <c r="O1880" t="str">
        <f t="shared" si="596"/>
        <v>1878-to-kmph</v>
      </c>
      <c r="P1880">
        <f t="shared" ref="P1880:P1943" si="611">A1880-2</f>
        <v>1877</v>
      </c>
      <c r="Q1880" t="str">
        <f t="shared" si="597"/>
        <v>1877-to-kmph</v>
      </c>
      <c r="R1880">
        <f t="shared" ref="R1880:R1943" si="612">A1880-3</f>
        <v>1876</v>
      </c>
      <c r="S1880" t="str">
        <f t="shared" si="598"/>
        <v>1876-to-kmph</v>
      </c>
      <c r="T1880" t="str">
        <f t="shared" ref="T1880:T1943" si="613">A1880&amp;"-to-kmph"</f>
        <v>1879-to-kmph</v>
      </c>
    </row>
    <row r="1881" spans="1:20" x14ac:dyDescent="0.3">
      <c r="A1881">
        <v>1880</v>
      </c>
      <c r="B1881">
        <f t="shared" si="595"/>
        <v>3025.5667200000003</v>
      </c>
      <c r="C1881">
        <f t="shared" si="599"/>
        <v>0.52222222222222225</v>
      </c>
      <c r="D1881">
        <f t="shared" si="600"/>
        <v>3025566.72</v>
      </c>
      <c r="E1881">
        <f t="shared" si="601"/>
        <v>840.43520000000001</v>
      </c>
      <c r="F1881">
        <f t="shared" si="602"/>
        <v>9926400</v>
      </c>
      <c r="G1881">
        <f t="shared" si="603"/>
        <v>2757.333333333333</v>
      </c>
      <c r="H1881">
        <f t="shared" si="604"/>
        <v>1633.67488</v>
      </c>
      <c r="I1881">
        <f t="shared" si="605"/>
        <v>0.45379857777777777</v>
      </c>
      <c r="J1881">
        <f t="shared" si="606"/>
        <v>3308800</v>
      </c>
      <c r="K1881">
        <f t="shared" si="607"/>
        <v>919.11111111111109</v>
      </c>
      <c r="L1881">
        <f t="shared" si="608"/>
        <v>2.44964</v>
      </c>
      <c r="M1881">
        <f t="shared" si="609"/>
        <v>1633.67488</v>
      </c>
      <c r="N1881">
        <f t="shared" si="610"/>
        <v>1879</v>
      </c>
      <c r="O1881" t="str">
        <f t="shared" si="596"/>
        <v>1879-to-kmph</v>
      </c>
      <c r="P1881">
        <f t="shared" si="611"/>
        <v>1878</v>
      </c>
      <c r="Q1881" t="str">
        <f t="shared" si="597"/>
        <v>1878-to-kmph</v>
      </c>
      <c r="R1881">
        <f t="shared" si="612"/>
        <v>1877</v>
      </c>
      <c r="S1881" t="str">
        <f t="shared" si="598"/>
        <v>1877-to-kmph</v>
      </c>
      <c r="T1881" t="str">
        <f t="shared" si="613"/>
        <v>1880-to-kmph</v>
      </c>
    </row>
    <row r="1882" spans="1:20" x14ac:dyDescent="0.3">
      <c r="A1882">
        <v>1881</v>
      </c>
      <c r="B1882">
        <f t="shared" si="595"/>
        <v>3027.1760640000002</v>
      </c>
      <c r="C1882">
        <f t="shared" si="599"/>
        <v>0.52249999999999996</v>
      </c>
      <c r="D1882">
        <f t="shared" si="600"/>
        <v>3027176.0640000002</v>
      </c>
      <c r="E1882">
        <f t="shared" si="601"/>
        <v>840.88224000000002</v>
      </c>
      <c r="F1882">
        <f t="shared" si="602"/>
        <v>9931680</v>
      </c>
      <c r="G1882">
        <f t="shared" si="603"/>
        <v>2758.7999999999997</v>
      </c>
      <c r="H1882">
        <f t="shared" si="604"/>
        <v>1634.543856</v>
      </c>
      <c r="I1882">
        <f t="shared" si="605"/>
        <v>0.45403995999999996</v>
      </c>
      <c r="J1882">
        <f t="shared" si="606"/>
        <v>3310560</v>
      </c>
      <c r="K1882">
        <f t="shared" si="607"/>
        <v>919.6</v>
      </c>
      <c r="L1882">
        <f t="shared" si="608"/>
        <v>2.4509429999999996</v>
      </c>
      <c r="M1882">
        <f t="shared" si="609"/>
        <v>1634.543856</v>
      </c>
      <c r="N1882">
        <f t="shared" si="610"/>
        <v>1880</v>
      </c>
      <c r="O1882" t="str">
        <f t="shared" si="596"/>
        <v>1880-to-kmph</v>
      </c>
      <c r="P1882">
        <f t="shared" si="611"/>
        <v>1879</v>
      </c>
      <c r="Q1882" t="str">
        <f t="shared" si="597"/>
        <v>1879-to-kmph</v>
      </c>
      <c r="R1882">
        <f t="shared" si="612"/>
        <v>1878</v>
      </c>
      <c r="S1882" t="str">
        <f t="shared" si="598"/>
        <v>1878-to-kmph</v>
      </c>
      <c r="T1882" t="str">
        <f t="shared" si="613"/>
        <v>1881-to-kmph</v>
      </c>
    </row>
    <row r="1883" spans="1:20" x14ac:dyDescent="0.3">
      <c r="A1883">
        <v>1882</v>
      </c>
      <c r="B1883">
        <f t="shared" si="595"/>
        <v>3028.7854080000002</v>
      </c>
      <c r="C1883">
        <f t="shared" si="599"/>
        <v>0.52277777777777779</v>
      </c>
      <c r="D1883">
        <f t="shared" si="600"/>
        <v>3028785.4080000003</v>
      </c>
      <c r="E1883">
        <f t="shared" si="601"/>
        <v>841.32928000000004</v>
      </c>
      <c r="F1883">
        <f t="shared" si="602"/>
        <v>9936960</v>
      </c>
      <c r="G1883">
        <f t="shared" si="603"/>
        <v>2760.2666666666664</v>
      </c>
      <c r="H1883">
        <f t="shared" si="604"/>
        <v>1635.412832</v>
      </c>
      <c r="I1883">
        <f t="shared" si="605"/>
        <v>0.45428134222222222</v>
      </c>
      <c r="J1883">
        <f t="shared" si="606"/>
        <v>3312320</v>
      </c>
      <c r="K1883">
        <f t="shared" si="607"/>
        <v>920.08888888888885</v>
      </c>
      <c r="L1883">
        <f t="shared" si="608"/>
        <v>2.4522459999999997</v>
      </c>
      <c r="M1883">
        <f t="shared" si="609"/>
        <v>1635.412832</v>
      </c>
      <c r="N1883">
        <f t="shared" si="610"/>
        <v>1881</v>
      </c>
      <c r="O1883" t="str">
        <f t="shared" si="596"/>
        <v>1881-to-kmph</v>
      </c>
      <c r="P1883">
        <f t="shared" si="611"/>
        <v>1880</v>
      </c>
      <c r="Q1883" t="str">
        <f t="shared" si="597"/>
        <v>1880-to-kmph</v>
      </c>
      <c r="R1883">
        <f t="shared" si="612"/>
        <v>1879</v>
      </c>
      <c r="S1883" t="str">
        <f t="shared" si="598"/>
        <v>1879-to-kmph</v>
      </c>
      <c r="T1883" t="str">
        <f t="shared" si="613"/>
        <v>1882-to-kmph</v>
      </c>
    </row>
    <row r="1884" spans="1:20" x14ac:dyDescent="0.3">
      <c r="A1884">
        <v>1883</v>
      </c>
      <c r="B1884">
        <f t="shared" si="595"/>
        <v>3030.3947520000002</v>
      </c>
      <c r="C1884">
        <f t="shared" si="599"/>
        <v>0.52305555555555561</v>
      </c>
      <c r="D1884">
        <f t="shared" si="600"/>
        <v>3030394.7520000003</v>
      </c>
      <c r="E1884">
        <f t="shared" si="601"/>
        <v>841.77631999999994</v>
      </c>
      <c r="F1884">
        <f t="shared" si="602"/>
        <v>9942240</v>
      </c>
      <c r="G1884">
        <f t="shared" si="603"/>
        <v>2761.7333333333331</v>
      </c>
      <c r="H1884">
        <f t="shared" si="604"/>
        <v>1636.281808</v>
      </c>
      <c r="I1884">
        <f t="shared" si="605"/>
        <v>0.45452272444444441</v>
      </c>
      <c r="J1884">
        <f t="shared" si="606"/>
        <v>3314080</v>
      </c>
      <c r="K1884">
        <f t="shared" si="607"/>
        <v>920.57777777777778</v>
      </c>
      <c r="L1884">
        <f t="shared" si="608"/>
        <v>2.4535489999999998</v>
      </c>
      <c r="M1884">
        <f t="shared" si="609"/>
        <v>1636.281808</v>
      </c>
      <c r="N1884">
        <f t="shared" si="610"/>
        <v>1882</v>
      </c>
      <c r="O1884" t="str">
        <f t="shared" si="596"/>
        <v>1882-to-kmph</v>
      </c>
      <c r="P1884">
        <f t="shared" si="611"/>
        <v>1881</v>
      </c>
      <c r="Q1884" t="str">
        <f t="shared" si="597"/>
        <v>1881-to-kmph</v>
      </c>
      <c r="R1884">
        <f t="shared" si="612"/>
        <v>1880</v>
      </c>
      <c r="S1884" t="str">
        <f t="shared" si="598"/>
        <v>1880-to-kmph</v>
      </c>
      <c r="T1884" t="str">
        <f t="shared" si="613"/>
        <v>1883-to-kmph</v>
      </c>
    </row>
    <row r="1885" spans="1:20" x14ac:dyDescent="0.3">
      <c r="A1885">
        <v>1884</v>
      </c>
      <c r="B1885">
        <f t="shared" si="595"/>
        <v>3032.0040960000001</v>
      </c>
      <c r="C1885">
        <f t="shared" si="599"/>
        <v>0.52333333333333332</v>
      </c>
      <c r="D1885">
        <f t="shared" si="600"/>
        <v>3032004.0959999999</v>
      </c>
      <c r="E1885">
        <f t="shared" si="601"/>
        <v>842.22335999999996</v>
      </c>
      <c r="F1885">
        <f t="shared" si="602"/>
        <v>9947520</v>
      </c>
      <c r="G1885">
        <f t="shared" si="603"/>
        <v>2763.2</v>
      </c>
      <c r="H1885">
        <f t="shared" si="604"/>
        <v>1637.1507839999999</v>
      </c>
      <c r="I1885">
        <f t="shared" si="605"/>
        <v>0.45476410666666661</v>
      </c>
      <c r="J1885">
        <f t="shared" si="606"/>
        <v>3315840</v>
      </c>
      <c r="K1885">
        <f t="shared" si="607"/>
        <v>921.06666666666661</v>
      </c>
      <c r="L1885">
        <f t="shared" si="608"/>
        <v>2.4548519999999998</v>
      </c>
      <c r="M1885">
        <f t="shared" si="609"/>
        <v>1637.1507839999999</v>
      </c>
      <c r="N1885">
        <f t="shared" si="610"/>
        <v>1883</v>
      </c>
      <c r="O1885" t="str">
        <f t="shared" si="596"/>
        <v>1883-to-kmph</v>
      </c>
      <c r="P1885">
        <f t="shared" si="611"/>
        <v>1882</v>
      </c>
      <c r="Q1885" t="str">
        <f t="shared" si="597"/>
        <v>1882-to-kmph</v>
      </c>
      <c r="R1885">
        <f t="shared" si="612"/>
        <v>1881</v>
      </c>
      <c r="S1885" t="str">
        <f t="shared" si="598"/>
        <v>1881-to-kmph</v>
      </c>
      <c r="T1885" t="str">
        <f t="shared" si="613"/>
        <v>1884-to-kmph</v>
      </c>
    </row>
    <row r="1886" spans="1:20" x14ac:dyDescent="0.3">
      <c r="A1886">
        <v>1885</v>
      </c>
      <c r="B1886">
        <f t="shared" si="595"/>
        <v>3033.6134400000001</v>
      </c>
      <c r="C1886">
        <f t="shared" si="599"/>
        <v>0.52361111111111114</v>
      </c>
      <c r="D1886">
        <f t="shared" si="600"/>
        <v>3033613.44</v>
      </c>
      <c r="E1886">
        <f t="shared" si="601"/>
        <v>842.67039999999997</v>
      </c>
      <c r="F1886">
        <f t="shared" si="602"/>
        <v>9952800</v>
      </c>
      <c r="G1886">
        <f t="shared" si="603"/>
        <v>2764.6666666666665</v>
      </c>
      <c r="H1886">
        <f t="shared" si="604"/>
        <v>1638.0197599999999</v>
      </c>
      <c r="I1886">
        <f t="shared" si="605"/>
        <v>0.45500548888888886</v>
      </c>
      <c r="J1886">
        <f t="shared" si="606"/>
        <v>3317600</v>
      </c>
      <c r="K1886">
        <f t="shared" si="607"/>
        <v>921.55555555555554</v>
      </c>
      <c r="L1886">
        <f t="shared" si="608"/>
        <v>2.4561549999999999</v>
      </c>
      <c r="M1886">
        <f t="shared" si="609"/>
        <v>1638.0197599999999</v>
      </c>
      <c r="N1886">
        <f t="shared" si="610"/>
        <v>1884</v>
      </c>
      <c r="O1886" t="str">
        <f t="shared" si="596"/>
        <v>1884-to-kmph</v>
      </c>
      <c r="P1886">
        <f t="shared" si="611"/>
        <v>1883</v>
      </c>
      <c r="Q1886" t="str">
        <f t="shared" si="597"/>
        <v>1883-to-kmph</v>
      </c>
      <c r="R1886">
        <f t="shared" si="612"/>
        <v>1882</v>
      </c>
      <c r="S1886" t="str">
        <f t="shared" si="598"/>
        <v>1882-to-kmph</v>
      </c>
      <c r="T1886" t="str">
        <f t="shared" si="613"/>
        <v>1885-to-kmph</v>
      </c>
    </row>
    <row r="1887" spans="1:20" x14ac:dyDescent="0.3">
      <c r="A1887">
        <v>1886</v>
      </c>
      <c r="B1887">
        <f t="shared" si="595"/>
        <v>3035.222784</v>
      </c>
      <c r="C1887">
        <f t="shared" si="599"/>
        <v>0.52388888888888885</v>
      </c>
      <c r="D1887">
        <f t="shared" si="600"/>
        <v>3035222.784</v>
      </c>
      <c r="E1887">
        <f t="shared" si="601"/>
        <v>843.11743999999999</v>
      </c>
      <c r="F1887">
        <f t="shared" si="602"/>
        <v>9958080</v>
      </c>
      <c r="G1887">
        <f t="shared" si="603"/>
        <v>2766.1333333333332</v>
      </c>
      <c r="H1887">
        <f t="shared" si="604"/>
        <v>1638.8887359999999</v>
      </c>
      <c r="I1887">
        <f t="shared" si="605"/>
        <v>0.45524687111111106</v>
      </c>
      <c r="J1887">
        <f t="shared" si="606"/>
        <v>3319360</v>
      </c>
      <c r="K1887">
        <f t="shared" si="607"/>
        <v>922.04444444444437</v>
      </c>
      <c r="L1887">
        <f t="shared" si="608"/>
        <v>2.4574579999999999</v>
      </c>
      <c r="M1887">
        <f t="shared" si="609"/>
        <v>1638.8887359999999</v>
      </c>
      <c r="N1887">
        <f t="shared" si="610"/>
        <v>1885</v>
      </c>
      <c r="O1887" t="str">
        <f t="shared" si="596"/>
        <v>1885-to-kmph</v>
      </c>
      <c r="P1887">
        <f t="shared" si="611"/>
        <v>1884</v>
      </c>
      <c r="Q1887" t="str">
        <f t="shared" si="597"/>
        <v>1884-to-kmph</v>
      </c>
      <c r="R1887">
        <f t="shared" si="612"/>
        <v>1883</v>
      </c>
      <c r="S1887" t="str">
        <f t="shared" si="598"/>
        <v>1883-to-kmph</v>
      </c>
      <c r="T1887" t="str">
        <f t="shared" si="613"/>
        <v>1886-to-kmph</v>
      </c>
    </row>
    <row r="1888" spans="1:20" x14ac:dyDescent="0.3">
      <c r="A1888">
        <v>1887</v>
      </c>
      <c r="B1888">
        <f t="shared" si="595"/>
        <v>3036.832128</v>
      </c>
      <c r="C1888">
        <f t="shared" si="599"/>
        <v>0.52416666666666667</v>
      </c>
      <c r="D1888">
        <f t="shared" si="600"/>
        <v>3036832.128</v>
      </c>
      <c r="E1888">
        <f t="shared" si="601"/>
        <v>843.56448</v>
      </c>
      <c r="F1888">
        <f t="shared" si="602"/>
        <v>9963360</v>
      </c>
      <c r="G1888">
        <f t="shared" si="603"/>
        <v>2767.6</v>
      </c>
      <c r="H1888">
        <f t="shared" si="604"/>
        <v>1639.7577119999999</v>
      </c>
      <c r="I1888">
        <f t="shared" si="605"/>
        <v>0.45548825333333331</v>
      </c>
      <c r="J1888">
        <f t="shared" si="606"/>
        <v>3321120</v>
      </c>
      <c r="K1888">
        <f t="shared" si="607"/>
        <v>922.5333333333333</v>
      </c>
      <c r="L1888">
        <f t="shared" si="608"/>
        <v>2.458761</v>
      </c>
      <c r="M1888">
        <f t="shared" si="609"/>
        <v>1639.7577119999999</v>
      </c>
      <c r="N1888">
        <f t="shared" si="610"/>
        <v>1886</v>
      </c>
      <c r="O1888" t="str">
        <f t="shared" si="596"/>
        <v>1886-to-kmph</v>
      </c>
      <c r="P1888">
        <f t="shared" si="611"/>
        <v>1885</v>
      </c>
      <c r="Q1888" t="str">
        <f t="shared" si="597"/>
        <v>1885-to-kmph</v>
      </c>
      <c r="R1888">
        <f t="shared" si="612"/>
        <v>1884</v>
      </c>
      <c r="S1888" t="str">
        <f t="shared" si="598"/>
        <v>1884-to-kmph</v>
      </c>
      <c r="T1888" t="str">
        <f t="shared" si="613"/>
        <v>1887-to-kmph</v>
      </c>
    </row>
    <row r="1889" spans="1:20" x14ac:dyDescent="0.3">
      <c r="A1889">
        <v>1888</v>
      </c>
      <c r="B1889">
        <f t="shared" si="595"/>
        <v>3038.4414720000004</v>
      </c>
      <c r="C1889">
        <f t="shared" si="599"/>
        <v>0.52444444444444449</v>
      </c>
      <c r="D1889">
        <f t="shared" si="600"/>
        <v>3038441.4720000001</v>
      </c>
      <c r="E1889">
        <f t="shared" si="601"/>
        <v>844.01152000000002</v>
      </c>
      <c r="F1889">
        <f t="shared" si="602"/>
        <v>9968640</v>
      </c>
      <c r="G1889">
        <f t="shared" si="603"/>
        <v>2769.0666666666666</v>
      </c>
      <c r="H1889">
        <f t="shared" si="604"/>
        <v>1640.6266879999998</v>
      </c>
      <c r="I1889">
        <f t="shared" si="605"/>
        <v>0.45572963555555551</v>
      </c>
      <c r="J1889">
        <f t="shared" si="606"/>
        <v>3322880</v>
      </c>
      <c r="K1889">
        <f t="shared" si="607"/>
        <v>923.02222222222224</v>
      </c>
      <c r="L1889">
        <f t="shared" si="608"/>
        <v>2.460064</v>
      </c>
      <c r="M1889">
        <f t="shared" si="609"/>
        <v>1640.6266879999998</v>
      </c>
      <c r="N1889">
        <f t="shared" si="610"/>
        <v>1887</v>
      </c>
      <c r="O1889" t="str">
        <f t="shared" si="596"/>
        <v>1887-to-kmph</v>
      </c>
      <c r="P1889">
        <f t="shared" si="611"/>
        <v>1886</v>
      </c>
      <c r="Q1889" t="str">
        <f t="shared" si="597"/>
        <v>1886-to-kmph</v>
      </c>
      <c r="R1889">
        <f t="shared" si="612"/>
        <v>1885</v>
      </c>
      <c r="S1889" t="str">
        <f t="shared" si="598"/>
        <v>1885-to-kmph</v>
      </c>
      <c r="T1889" t="str">
        <f t="shared" si="613"/>
        <v>1888-to-kmph</v>
      </c>
    </row>
    <row r="1890" spans="1:20" x14ac:dyDescent="0.3">
      <c r="A1890">
        <v>1889</v>
      </c>
      <c r="B1890">
        <f t="shared" si="595"/>
        <v>3040.0508160000004</v>
      </c>
      <c r="C1890">
        <f t="shared" si="599"/>
        <v>0.5247222222222222</v>
      </c>
      <c r="D1890">
        <f t="shared" si="600"/>
        <v>3040050.8160000001</v>
      </c>
      <c r="E1890">
        <f t="shared" si="601"/>
        <v>844.45856000000003</v>
      </c>
      <c r="F1890">
        <f t="shared" si="602"/>
        <v>9973920</v>
      </c>
      <c r="G1890">
        <f t="shared" si="603"/>
        <v>2770.5333333333333</v>
      </c>
      <c r="H1890">
        <f t="shared" si="604"/>
        <v>1641.495664</v>
      </c>
      <c r="I1890">
        <f t="shared" si="605"/>
        <v>0.45597101777777777</v>
      </c>
      <c r="J1890">
        <f t="shared" si="606"/>
        <v>3324640</v>
      </c>
      <c r="K1890">
        <f t="shared" si="607"/>
        <v>923.51111111111106</v>
      </c>
      <c r="L1890">
        <f t="shared" si="608"/>
        <v>2.4613669999999996</v>
      </c>
      <c r="M1890">
        <f t="shared" si="609"/>
        <v>1641.495664</v>
      </c>
      <c r="N1890">
        <f t="shared" si="610"/>
        <v>1888</v>
      </c>
      <c r="O1890" t="str">
        <f t="shared" si="596"/>
        <v>1888-to-kmph</v>
      </c>
      <c r="P1890">
        <f t="shared" si="611"/>
        <v>1887</v>
      </c>
      <c r="Q1890" t="str">
        <f t="shared" si="597"/>
        <v>1887-to-kmph</v>
      </c>
      <c r="R1890">
        <f t="shared" si="612"/>
        <v>1886</v>
      </c>
      <c r="S1890" t="str">
        <f t="shared" si="598"/>
        <v>1886-to-kmph</v>
      </c>
      <c r="T1890" t="str">
        <f t="shared" si="613"/>
        <v>1889-to-kmph</v>
      </c>
    </row>
    <row r="1891" spans="1:20" x14ac:dyDescent="0.3">
      <c r="A1891">
        <v>1890</v>
      </c>
      <c r="B1891">
        <f t="shared" si="595"/>
        <v>3041.6601600000004</v>
      </c>
      <c r="C1891">
        <f t="shared" si="599"/>
        <v>0.52500000000000002</v>
      </c>
      <c r="D1891">
        <f t="shared" si="600"/>
        <v>3041660.16</v>
      </c>
      <c r="E1891">
        <f t="shared" si="601"/>
        <v>844.90559999999994</v>
      </c>
      <c r="F1891">
        <f t="shared" si="602"/>
        <v>9979200</v>
      </c>
      <c r="G1891">
        <f t="shared" si="603"/>
        <v>2772</v>
      </c>
      <c r="H1891">
        <f t="shared" si="604"/>
        <v>1642.36464</v>
      </c>
      <c r="I1891">
        <f t="shared" si="605"/>
        <v>0.45621239999999996</v>
      </c>
      <c r="J1891">
        <f t="shared" si="606"/>
        <v>3326400</v>
      </c>
      <c r="K1891">
        <f t="shared" si="607"/>
        <v>924</v>
      </c>
      <c r="L1891">
        <f t="shared" si="608"/>
        <v>2.4626699999999997</v>
      </c>
      <c r="M1891">
        <f t="shared" si="609"/>
        <v>1642.36464</v>
      </c>
      <c r="N1891">
        <f t="shared" si="610"/>
        <v>1889</v>
      </c>
      <c r="O1891" t="str">
        <f t="shared" si="596"/>
        <v>1889-to-kmph</v>
      </c>
      <c r="P1891">
        <f t="shared" si="611"/>
        <v>1888</v>
      </c>
      <c r="Q1891" t="str">
        <f t="shared" si="597"/>
        <v>1888-to-kmph</v>
      </c>
      <c r="R1891">
        <f t="shared" si="612"/>
        <v>1887</v>
      </c>
      <c r="S1891" t="str">
        <f t="shared" si="598"/>
        <v>1887-to-kmph</v>
      </c>
      <c r="T1891" t="str">
        <f t="shared" si="613"/>
        <v>1890-to-kmph</v>
      </c>
    </row>
    <row r="1892" spans="1:20" x14ac:dyDescent="0.3">
      <c r="A1892">
        <v>1891</v>
      </c>
      <c r="B1892">
        <f t="shared" si="595"/>
        <v>3043.2695040000003</v>
      </c>
      <c r="C1892">
        <f t="shared" si="599"/>
        <v>0.52527777777777773</v>
      </c>
      <c r="D1892">
        <f t="shared" si="600"/>
        <v>3043269.5040000002</v>
      </c>
      <c r="E1892">
        <f t="shared" si="601"/>
        <v>845.35263999999995</v>
      </c>
      <c r="F1892">
        <f t="shared" si="602"/>
        <v>9984480</v>
      </c>
      <c r="G1892">
        <f t="shared" si="603"/>
        <v>2773.4666666666667</v>
      </c>
      <c r="H1892">
        <f t="shared" si="604"/>
        <v>1643.233616</v>
      </c>
      <c r="I1892">
        <f t="shared" si="605"/>
        <v>0.45645378222222222</v>
      </c>
      <c r="J1892">
        <f t="shared" si="606"/>
        <v>3328160</v>
      </c>
      <c r="K1892">
        <f t="shared" si="607"/>
        <v>924.48888888888882</v>
      </c>
      <c r="L1892">
        <f t="shared" si="608"/>
        <v>2.4639729999999997</v>
      </c>
      <c r="M1892">
        <f t="shared" si="609"/>
        <v>1643.233616</v>
      </c>
      <c r="N1892">
        <f t="shared" si="610"/>
        <v>1890</v>
      </c>
      <c r="O1892" t="str">
        <f t="shared" si="596"/>
        <v>1890-to-kmph</v>
      </c>
      <c r="P1892">
        <f t="shared" si="611"/>
        <v>1889</v>
      </c>
      <c r="Q1892" t="str">
        <f t="shared" si="597"/>
        <v>1889-to-kmph</v>
      </c>
      <c r="R1892">
        <f t="shared" si="612"/>
        <v>1888</v>
      </c>
      <c r="S1892" t="str">
        <f t="shared" si="598"/>
        <v>1888-to-kmph</v>
      </c>
      <c r="T1892" t="str">
        <f t="shared" si="613"/>
        <v>1891-to-kmph</v>
      </c>
    </row>
    <row r="1893" spans="1:20" x14ac:dyDescent="0.3">
      <c r="A1893">
        <v>1892</v>
      </c>
      <c r="B1893">
        <f t="shared" si="595"/>
        <v>3044.8788480000003</v>
      </c>
      <c r="C1893">
        <f t="shared" si="599"/>
        <v>0.52555555555555555</v>
      </c>
      <c r="D1893">
        <f t="shared" si="600"/>
        <v>3044878.8480000002</v>
      </c>
      <c r="E1893">
        <f t="shared" si="601"/>
        <v>845.79967999999997</v>
      </c>
      <c r="F1893">
        <f t="shared" si="602"/>
        <v>9989760</v>
      </c>
      <c r="G1893">
        <f t="shared" si="603"/>
        <v>2774.9333333333329</v>
      </c>
      <c r="H1893">
        <f t="shared" si="604"/>
        <v>1644.102592</v>
      </c>
      <c r="I1893">
        <f t="shared" si="605"/>
        <v>0.45669516444444441</v>
      </c>
      <c r="J1893">
        <f t="shared" si="606"/>
        <v>3329920</v>
      </c>
      <c r="K1893">
        <f t="shared" si="607"/>
        <v>924.97777777777776</v>
      </c>
      <c r="L1893">
        <f t="shared" si="608"/>
        <v>2.4652759999999998</v>
      </c>
      <c r="M1893">
        <f t="shared" si="609"/>
        <v>1644.102592</v>
      </c>
      <c r="N1893">
        <f t="shared" si="610"/>
        <v>1891</v>
      </c>
      <c r="O1893" t="str">
        <f t="shared" si="596"/>
        <v>1891-to-kmph</v>
      </c>
      <c r="P1893">
        <f t="shared" si="611"/>
        <v>1890</v>
      </c>
      <c r="Q1893" t="str">
        <f t="shared" si="597"/>
        <v>1890-to-kmph</v>
      </c>
      <c r="R1893">
        <f t="shared" si="612"/>
        <v>1889</v>
      </c>
      <c r="S1893" t="str">
        <f t="shared" si="598"/>
        <v>1889-to-kmph</v>
      </c>
      <c r="T1893" t="str">
        <f t="shared" si="613"/>
        <v>1892-to-kmph</v>
      </c>
    </row>
    <row r="1894" spans="1:20" x14ac:dyDescent="0.3">
      <c r="A1894">
        <v>1893</v>
      </c>
      <c r="B1894">
        <f t="shared" si="595"/>
        <v>3046.4881920000003</v>
      </c>
      <c r="C1894">
        <f t="shared" si="599"/>
        <v>0.52583333333333337</v>
      </c>
      <c r="D1894">
        <f t="shared" si="600"/>
        <v>3046488.1920000003</v>
      </c>
      <c r="E1894">
        <f t="shared" si="601"/>
        <v>846.24671999999998</v>
      </c>
      <c r="F1894">
        <f t="shared" si="602"/>
        <v>9995040</v>
      </c>
      <c r="G1894">
        <f t="shared" si="603"/>
        <v>2776.3999999999996</v>
      </c>
      <c r="H1894">
        <f t="shared" si="604"/>
        <v>1644.9715679999999</v>
      </c>
      <c r="I1894">
        <f t="shared" si="605"/>
        <v>0.45693654666666661</v>
      </c>
      <c r="J1894">
        <f t="shared" si="606"/>
        <v>3331680</v>
      </c>
      <c r="K1894">
        <f t="shared" si="607"/>
        <v>925.46666666666658</v>
      </c>
      <c r="L1894">
        <f t="shared" si="608"/>
        <v>2.4665789999999999</v>
      </c>
      <c r="M1894">
        <f t="shared" si="609"/>
        <v>1644.9715679999999</v>
      </c>
      <c r="N1894">
        <f t="shared" si="610"/>
        <v>1892</v>
      </c>
      <c r="O1894" t="str">
        <f t="shared" si="596"/>
        <v>1892-to-kmph</v>
      </c>
      <c r="P1894">
        <f t="shared" si="611"/>
        <v>1891</v>
      </c>
      <c r="Q1894" t="str">
        <f t="shared" si="597"/>
        <v>1891-to-kmph</v>
      </c>
      <c r="R1894">
        <f t="shared" si="612"/>
        <v>1890</v>
      </c>
      <c r="S1894" t="str">
        <f t="shared" si="598"/>
        <v>1890-to-kmph</v>
      </c>
      <c r="T1894" t="str">
        <f t="shared" si="613"/>
        <v>1893-to-kmph</v>
      </c>
    </row>
    <row r="1895" spans="1:20" x14ac:dyDescent="0.3">
      <c r="A1895">
        <v>1894</v>
      </c>
      <c r="B1895">
        <f t="shared" si="595"/>
        <v>3048.0975360000002</v>
      </c>
      <c r="C1895">
        <f t="shared" si="599"/>
        <v>0.52611111111111108</v>
      </c>
      <c r="D1895">
        <f t="shared" si="600"/>
        <v>3048097.5360000003</v>
      </c>
      <c r="E1895">
        <f t="shared" si="601"/>
        <v>846.69376</v>
      </c>
      <c r="F1895">
        <f t="shared" si="602"/>
        <v>10000320</v>
      </c>
      <c r="G1895">
        <f t="shared" si="603"/>
        <v>2777.8666666666663</v>
      </c>
      <c r="H1895">
        <f t="shared" si="604"/>
        <v>1645.8405439999999</v>
      </c>
      <c r="I1895">
        <f t="shared" si="605"/>
        <v>0.45717792888888886</v>
      </c>
      <c r="J1895">
        <f t="shared" si="606"/>
        <v>3333440</v>
      </c>
      <c r="K1895">
        <f t="shared" si="607"/>
        <v>925.95555555555552</v>
      </c>
      <c r="L1895">
        <f t="shared" si="608"/>
        <v>2.4678819999999999</v>
      </c>
      <c r="M1895">
        <f t="shared" si="609"/>
        <v>1645.8405439999999</v>
      </c>
      <c r="N1895">
        <f t="shared" si="610"/>
        <v>1893</v>
      </c>
      <c r="O1895" t="str">
        <f t="shared" si="596"/>
        <v>1893-to-kmph</v>
      </c>
      <c r="P1895">
        <f t="shared" si="611"/>
        <v>1892</v>
      </c>
      <c r="Q1895" t="str">
        <f t="shared" si="597"/>
        <v>1892-to-kmph</v>
      </c>
      <c r="R1895">
        <f t="shared" si="612"/>
        <v>1891</v>
      </c>
      <c r="S1895" t="str">
        <f t="shared" si="598"/>
        <v>1891-to-kmph</v>
      </c>
      <c r="T1895" t="str">
        <f t="shared" si="613"/>
        <v>1894-to-kmph</v>
      </c>
    </row>
    <row r="1896" spans="1:20" x14ac:dyDescent="0.3">
      <c r="A1896">
        <v>1895</v>
      </c>
      <c r="B1896">
        <f t="shared" si="595"/>
        <v>3049.7068800000002</v>
      </c>
      <c r="C1896">
        <f t="shared" si="599"/>
        <v>0.52638888888888891</v>
      </c>
      <c r="D1896">
        <f t="shared" si="600"/>
        <v>3049706.88</v>
      </c>
      <c r="E1896">
        <f t="shared" si="601"/>
        <v>847.14080000000001</v>
      </c>
      <c r="F1896">
        <f t="shared" si="602"/>
        <v>10005600</v>
      </c>
      <c r="G1896">
        <f t="shared" si="603"/>
        <v>2779.333333333333</v>
      </c>
      <c r="H1896">
        <f t="shared" si="604"/>
        <v>1646.7095199999999</v>
      </c>
      <c r="I1896">
        <f t="shared" si="605"/>
        <v>0.45741931111111106</v>
      </c>
      <c r="J1896">
        <f t="shared" si="606"/>
        <v>3335200</v>
      </c>
      <c r="K1896">
        <f t="shared" si="607"/>
        <v>926.44444444444446</v>
      </c>
      <c r="L1896">
        <f t="shared" si="608"/>
        <v>2.469185</v>
      </c>
      <c r="M1896">
        <f t="shared" si="609"/>
        <v>1646.7095199999999</v>
      </c>
      <c r="N1896">
        <f t="shared" si="610"/>
        <v>1894</v>
      </c>
      <c r="O1896" t="str">
        <f t="shared" si="596"/>
        <v>1894-to-kmph</v>
      </c>
      <c r="P1896">
        <f t="shared" si="611"/>
        <v>1893</v>
      </c>
      <c r="Q1896" t="str">
        <f t="shared" si="597"/>
        <v>1893-to-kmph</v>
      </c>
      <c r="R1896">
        <f t="shared" si="612"/>
        <v>1892</v>
      </c>
      <c r="S1896" t="str">
        <f t="shared" si="598"/>
        <v>1892-to-kmph</v>
      </c>
      <c r="T1896" t="str">
        <f t="shared" si="613"/>
        <v>1895-to-kmph</v>
      </c>
    </row>
    <row r="1897" spans="1:20" x14ac:dyDescent="0.3">
      <c r="A1897">
        <v>1896</v>
      </c>
      <c r="B1897">
        <f t="shared" si="595"/>
        <v>3051.3162240000001</v>
      </c>
      <c r="C1897">
        <f t="shared" si="599"/>
        <v>0.52666666666666662</v>
      </c>
      <c r="D1897">
        <f t="shared" si="600"/>
        <v>3051316.2239999999</v>
      </c>
      <c r="E1897">
        <f t="shared" si="601"/>
        <v>847.58784000000003</v>
      </c>
      <c r="F1897">
        <f t="shared" si="602"/>
        <v>10010880</v>
      </c>
      <c r="G1897">
        <f t="shared" si="603"/>
        <v>2780.7999999999997</v>
      </c>
      <c r="H1897">
        <f t="shared" si="604"/>
        <v>1647.5784959999999</v>
      </c>
      <c r="I1897">
        <f t="shared" si="605"/>
        <v>0.45766069333333331</v>
      </c>
      <c r="J1897">
        <f t="shared" si="606"/>
        <v>3336960</v>
      </c>
      <c r="K1897">
        <f t="shared" si="607"/>
        <v>926.93333333333328</v>
      </c>
      <c r="L1897">
        <f t="shared" si="608"/>
        <v>2.470488</v>
      </c>
      <c r="M1897">
        <f t="shared" si="609"/>
        <v>1647.5784959999999</v>
      </c>
      <c r="N1897">
        <f t="shared" si="610"/>
        <v>1895</v>
      </c>
      <c r="O1897" t="str">
        <f t="shared" si="596"/>
        <v>1895-to-kmph</v>
      </c>
      <c r="P1897">
        <f t="shared" si="611"/>
        <v>1894</v>
      </c>
      <c r="Q1897" t="str">
        <f t="shared" si="597"/>
        <v>1894-to-kmph</v>
      </c>
      <c r="R1897">
        <f t="shared" si="612"/>
        <v>1893</v>
      </c>
      <c r="S1897" t="str">
        <f t="shared" si="598"/>
        <v>1893-to-kmph</v>
      </c>
      <c r="T1897" t="str">
        <f t="shared" si="613"/>
        <v>1896-to-kmph</v>
      </c>
    </row>
    <row r="1898" spans="1:20" x14ac:dyDescent="0.3">
      <c r="A1898">
        <v>1897</v>
      </c>
      <c r="B1898">
        <f t="shared" si="595"/>
        <v>3052.9255680000001</v>
      </c>
      <c r="C1898">
        <f t="shared" si="599"/>
        <v>0.52694444444444444</v>
      </c>
      <c r="D1898">
        <f t="shared" si="600"/>
        <v>3052925.568</v>
      </c>
      <c r="E1898">
        <f t="shared" si="601"/>
        <v>848.03487999999993</v>
      </c>
      <c r="F1898">
        <f t="shared" si="602"/>
        <v>10016160</v>
      </c>
      <c r="G1898">
        <f t="shared" si="603"/>
        <v>2782.2666666666664</v>
      </c>
      <c r="H1898">
        <f t="shared" si="604"/>
        <v>1648.4474719999998</v>
      </c>
      <c r="I1898">
        <f t="shared" si="605"/>
        <v>0.45790207555555551</v>
      </c>
      <c r="J1898">
        <f t="shared" si="606"/>
        <v>3338720</v>
      </c>
      <c r="K1898">
        <f t="shared" si="607"/>
        <v>927.42222222222222</v>
      </c>
      <c r="L1898">
        <f t="shared" si="608"/>
        <v>2.4717909999999996</v>
      </c>
      <c r="M1898">
        <f t="shared" si="609"/>
        <v>1648.4474719999998</v>
      </c>
      <c r="N1898">
        <f t="shared" si="610"/>
        <v>1896</v>
      </c>
      <c r="O1898" t="str">
        <f t="shared" si="596"/>
        <v>1896-to-kmph</v>
      </c>
      <c r="P1898">
        <f t="shared" si="611"/>
        <v>1895</v>
      </c>
      <c r="Q1898" t="str">
        <f t="shared" si="597"/>
        <v>1895-to-kmph</v>
      </c>
      <c r="R1898">
        <f t="shared" si="612"/>
        <v>1894</v>
      </c>
      <c r="S1898" t="str">
        <f t="shared" si="598"/>
        <v>1894-to-kmph</v>
      </c>
      <c r="T1898" t="str">
        <f t="shared" si="613"/>
        <v>1897-to-kmph</v>
      </c>
    </row>
    <row r="1899" spans="1:20" x14ac:dyDescent="0.3">
      <c r="A1899">
        <v>1898</v>
      </c>
      <c r="B1899">
        <f t="shared" si="595"/>
        <v>3054.5349120000001</v>
      </c>
      <c r="C1899">
        <f t="shared" si="599"/>
        <v>0.52722222222222226</v>
      </c>
      <c r="D1899">
        <f t="shared" si="600"/>
        <v>3054534.912</v>
      </c>
      <c r="E1899">
        <f t="shared" si="601"/>
        <v>848.48191999999995</v>
      </c>
      <c r="F1899">
        <f t="shared" si="602"/>
        <v>10021440</v>
      </c>
      <c r="G1899">
        <f t="shared" si="603"/>
        <v>2783.7333333333331</v>
      </c>
      <c r="H1899">
        <f t="shared" si="604"/>
        <v>1649.316448</v>
      </c>
      <c r="I1899">
        <f t="shared" si="605"/>
        <v>0.45814345777777776</v>
      </c>
      <c r="J1899">
        <f t="shared" si="606"/>
        <v>3340480</v>
      </c>
      <c r="K1899">
        <f t="shared" si="607"/>
        <v>927.91111111111104</v>
      </c>
      <c r="L1899">
        <f t="shared" si="608"/>
        <v>2.4730939999999997</v>
      </c>
      <c r="M1899">
        <f t="shared" si="609"/>
        <v>1649.316448</v>
      </c>
      <c r="N1899">
        <f t="shared" si="610"/>
        <v>1897</v>
      </c>
      <c r="O1899" t="str">
        <f t="shared" si="596"/>
        <v>1897-to-kmph</v>
      </c>
      <c r="P1899">
        <f t="shared" si="611"/>
        <v>1896</v>
      </c>
      <c r="Q1899" t="str">
        <f t="shared" si="597"/>
        <v>1896-to-kmph</v>
      </c>
      <c r="R1899">
        <f t="shared" si="612"/>
        <v>1895</v>
      </c>
      <c r="S1899" t="str">
        <f t="shared" si="598"/>
        <v>1895-to-kmph</v>
      </c>
      <c r="T1899" t="str">
        <f t="shared" si="613"/>
        <v>1898-to-kmph</v>
      </c>
    </row>
    <row r="1900" spans="1:20" x14ac:dyDescent="0.3">
      <c r="A1900">
        <v>1899</v>
      </c>
      <c r="B1900">
        <f t="shared" si="595"/>
        <v>3056.144256</v>
      </c>
      <c r="C1900">
        <f t="shared" si="599"/>
        <v>0.52749999999999997</v>
      </c>
      <c r="D1900">
        <f t="shared" si="600"/>
        <v>3056144.2560000001</v>
      </c>
      <c r="E1900">
        <f t="shared" si="601"/>
        <v>848.92895999999996</v>
      </c>
      <c r="F1900">
        <f t="shared" si="602"/>
        <v>10026720</v>
      </c>
      <c r="G1900">
        <f t="shared" si="603"/>
        <v>2785.2</v>
      </c>
      <c r="H1900">
        <f t="shared" si="604"/>
        <v>1650.185424</v>
      </c>
      <c r="I1900">
        <f t="shared" si="605"/>
        <v>0.45838483999999996</v>
      </c>
      <c r="J1900">
        <f t="shared" si="606"/>
        <v>3342240</v>
      </c>
      <c r="K1900">
        <f t="shared" si="607"/>
        <v>928.4</v>
      </c>
      <c r="L1900">
        <f t="shared" si="608"/>
        <v>2.4743969999999997</v>
      </c>
      <c r="M1900">
        <f t="shared" si="609"/>
        <v>1650.185424</v>
      </c>
      <c r="N1900">
        <f t="shared" si="610"/>
        <v>1898</v>
      </c>
      <c r="O1900" t="str">
        <f t="shared" si="596"/>
        <v>1898-to-kmph</v>
      </c>
      <c r="P1900">
        <f t="shared" si="611"/>
        <v>1897</v>
      </c>
      <c r="Q1900" t="str">
        <f t="shared" si="597"/>
        <v>1897-to-kmph</v>
      </c>
      <c r="R1900">
        <f t="shared" si="612"/>
        <v>1896</v>
      </c>
      <c r="S1900" t="str">
        <f t="shared" si="598"/>
        <v>1896-to-kmph</v>
      </c>
      <c r="T1900" t="str">
        <f t="shared" si="613"/>
        <v>1899-to-kmph</v>
      </c>
    </row>
    <row r="1901" spans="1:20" x14ac:dyDescent="0.3">
      <c r="A1901">
        <v>1900</v>
      </c>
      <c r="B1901">
        <f t="shared" si="595"/>
        <v>3057.7536</v>
      </c>
      <c r="C1901">
        <f t="shared" si="599"/>
        <v>0.52777777777777779</v>
      </c>
      <c r="D1901">
        <f t="shared" si="600"/>
        <v>3057753.6</v>
      </c>
      <c r="E1901">
        <f t="shared" si="601"/>
        <v>849.37599999999998</v>
      </c>
      <c r="F1901">
        <f t="shared" si="602"/>
        <v>10032000</v>
      </c>
      <c r="G1901">
        <f t="shared" si="603"/>
        <v>2786.6666666666665</v>
      </c>
      <c r="H1901">
        <f t="shared" si="604"/>
        <v>1651.0544</v>
      </c>
      <c r="I1901">
        <f t="shared" si="605"/>
        <v>0.45862622222222221</v>
      </c>
      <c r="J1901">
        <f t="shared" si="606"/>
        <v>3344000</v>
      </c>
      <c r="K1901">
        <f t="shared" si="607"/>
        <v>928.88888888888891</v>
      </c>
      <c r="L1901">
        <f t="shared" si="608"/>
        <v>2.4756999999999998</v>
      </c>
      <c r="M1901">
        <f t="shared" si="609"/>
        <v>1651.0544</v>
      </c>
      <c r="N1901">
        <f t="shared" si="610"/>
        <v>1899</v>
      </c>
      <c r="O1901" t="str">
        <f t="shared" si="596"/>
        <v>1899-to-kmph</v>
      </c>
      <c r="P1901">
        <f t="shared" si="611"/>
        <v>1898</v>
      </c>
      <c r="Q1901" t="str">
        <f t="shared" si="597"/>
        <v>1898-to-kmph</v>
      </c>
      <c r="R1901">
        <f t="shared" si="612"/>
        <v>1897</v>
      </c>
      <c r="S1901" t="str">
        <f t="shared" si="598"/>
        <v>1897-to-kmph</v>
      </c>
      <c r="T1901" t="str">
        <f t="shared" si="613"/>
        <v>1900-to-kmph</v>
      </c>
    </row>
    <row r="1902" spans="1:20" x14ac:dyDescent="0.3">
      <c r="A1902">
        <v>1901</v>
      </c>
      <c r="B1902">
        <f t="shared" si="595"/>
        <v>3059.3629440000004</v>
      </c>
      <c r="C1902">
        <f t="shared" si="599"/>
        <v>0.5280555555555555</v>
      </c>
      <c r="D1902">
        <f t="shared" si="600"/>
        <v>3059362.9440000001</v>
      </c>
      <c r="E1902">
        <f t="shared" si="601"/>
        <v>849.82303999999999</v>
      </c>
      <c r="F1902">
        <f t="shared" si="602"/>
        <v>10037280</v>
      </c>
      <c r="G1902">
        <f t="shared" si="603"/>
        <v>2788.1333333333332</v>
      </c>
      <c r="H1902">
        <f t="shared" si="604"/>
        <v>1651.923376</v>
      </c>
      <c r="I1902">
        <f t="shared" si="605"/>
        <v>0.45886760444444441</v>
      </c>
      <c r="J1902">
        <f t="shared" si="606"/>
        <v>3345760</v>
      </c>
      <c r="K1902">
        <f t="shared" si="607"/>
        <v>929.37777777777774</v>
      </c>
      <c r="L1902">
        <f t="shared" si="608"/>
        <v>2.4770029999999998</v>
      </c>
      <c r="M1902">
        <f t="shared" si="609"/>
        <v>1651.923376</v>
      </c>
      <c r="N1902">
        <f t="shared" si="610"/>
        <v>1900</v>
      </c>
      <c r="O1902" t="str">
        <f t="shared" si="596"/>
        <v>1900-to-kmph</v>
      </c>
      <c r="P1902">
        <f t="shared" si="611"/>
        <v>1899</v>
      </c>
      <c r="Q1902" t="str">
        <f t="shared" si="597"/>
        <v>1899-to-kmph</v>
      </c>
      <c r="R1902">
        <f t="shared" si="612"/>
        <v>1898</v>
      </c>
      <c r="S1902" t="str">
        <f t="shared" si="598"/>
        <v>1898-to-kmph</v>
      </c>
      <c r="T1902" t="str">
        <f t="shared" si="613"/>
        <v>1901-to-kmph</v>
      </c>
    </row>
    <row r="1903" spans="1:20" x14ac:dyDescent="0.3">
      <c r="A1903">
        <v>1902</v>
      </c>
      <c r="B1903">
        <f t="shared" si="595"/>
        <v>3060.9722880000004</v>
      </c>
      <c r="C1903">
        <f t="shared" si="599"/>
        <v>0.52833333333333332</v>
      </c>
      <c r="D1903">
        <f t="shared" si="600"/>
        <v>3060972.2880000002</v>
      </c>
      <c r="E1903">
        <f t="shared" si="601"/>
        <v>850.27008000000001</v>
      </c>
      <c r="F1903">
        <f t="shared" si="602"/>
        <v>10042560</v>
      </c>
      <c r="G1903">
        <f t="shared" si="603"/>
        <v>2789.6</v>
      </c>
      <c r="H1903">
        <f t="shared" si="604"/>
        <v>1652.7923519999999</v>
      </c>
      <c r="I1903">
        <f t="shared" si="605"/>
        <v>0.45910898666666661</v>
      </c>
      <c r="J1903">
        <f t="shared" si="606"/>
        <v>3347520</v>
      </c>
      <c r="K1903">
        <f t="shared" si="607"/>
        <v>929.86666666666667</v>
      </c>
      <c r="L1903">
        <f t="shared" si="608"/>
        <v>2.4783059999999999</v>
      </c>
      <c r="M1903">
        <f t="shared" si="609"/>
        <v>1652.7923519999999</v>
      </c>
      <c r="N1903">
        <f t="shared" si="610"/>
        <v>1901</v>
      </c>
      <c r="O1903" t="str">
        <f t="shared" si="596"/>
        <v>1901-to-kmph</v>
      </c>
      <c r="P1903">
        <f t="shared" si="611"/>
        <v>1900</v>
      </c>
      <c r="Q1903" t="str">
        <f t="shared" si="597"/>
        <v>1900-to-kmph</v>
      </c>
      <c r="R1903">
        <f t="shared" si="612"/>
        <v>1899</v>
      </c>
      <c r="S1903" t="str">
        <f t="shared" si="598"/>
        <v>1899-to-kmph</v>
      </c>
      <c r="T1903" t="str">
        <f t="shared" si="613"/>
        <v>1902-to-kmph</v>
      </c>
    </row>
    <row r="1904" spans="1:20" x14ac:dyDescent="0.3">
      <c r="A1904">
        <v>1903</v>
      </c>
      <c r="B1904">
        <f t="shared" si="595"/>
        <v>3062.5816320000004</v>
      </c>
      <c r="C1904">
        <f t="shared" si="599"/>
        <v>0.52861111111111114</v>
      </c>
      <c r="D1904">
        <f t="shared" si="600"/>
        <v>3062581.6320000002</v>
      </c>
      <c r="E1904">
        <f t="shared" si="601"/>
        <v>850.71712000000002</v>
      </c>
      <c r="F1904">
        <f t="shared" si="602"/>
        <v>10047840</v>
      </c>
      <c r="G1904">
        <f t="shared" si="603"/>
        <v>2791.0666666666666</v>
      </c>
      <c r="H1904">
        <f t="shared" si="604"/>
        <v>1653.6613279999999</v>
      </c>
      <c r="I1904">
        <f t="shared" si="605"/>
        <v>0.45935036888888886</v>
      </c>
      <c r="J1904">
        <f t="shared" si="606"/>
        <v>3349280</v>
      </c>
      <c r="K1904">
        <f t="shared" si="607"/>
        <v>930.3555555555555</v>
      </c>
      <c r="L1904">
        <f t="shared" si="608"/>
        <v>2.479609</v>
      </c>
      <c r="M1904">
        <f t="shared" si="609"/>
        <v>1653.6613279999999</v>
      </c>
      <c r="N1904">
        <f t="shared" si="610"/>
        <v>1902</v>
      </c>
      <c r="O1904" t="str">
        <f t="shared" si="596"/>
        <v>1902-to-kmph</v>
      </c>
      <c r="P1904">
        <f t="shared" si="611"/>
        <v>1901</v>
      </c>
      <c r="Q1904" t="str">
        <f t="shared" si="597"/>
        <v>1901-to-kmph</v>
      </c>
      <c r="R1904">
        <f t="shared" si="612"/>
        <v>1900</v>
      </c>
      <c r="S1904" t="str">
        <f t="shared" si="598"/>
        <v>1900-to-kmph</v>
      </c>
      <c r="T1904" t="str">
        <f t="shared" si="613"/>
        <v>1903-to-kmph</v>
      </c>
    </row>
    <row r="1905" spans="1:20" x14ac:dyDescent="0.3">
      <c r="A1905">
        <v>1904</v>
      </c>
      <c r="B1905">
        <f t="shared" si="595"/>
        <v>3064.1909760000003</v>
      </c>
      <c r="C1905">
        <f t="shared" si="599"/>
        <v>0.52888888888888885</v>
      </c>
      <c r="D1905">
        <f t="shared" si="600"/>
        <v>3064190.9760000003</v>
      </c>
      <c r="E1905">
        <f t="shared" si="601"/>
        <v>851.16416000000004</v>
      </c>
      <c r="F1905">
        <f t="shared" si="602"/>
        <v>10053120</v>
      </c>
      <c r="G1905">
        <f t="shared" si="603"/>
        <v>2792.5333333333333</v>
      </c>
      <c r="H1905">
        <f t="shared" si="604"/>
        <v>1654.5303039999999</v>
      </c>
      <c r="I1905">
        <f t="shared" si="605"/>
        <v>0.45959175111111106</v>
      </c>
      <c r="J1905">
        <f t="shared" si="606"/>
        <v>3351040</v>
      </c>
      <c r="K1905">
        <f t="shared" si="607"/>
        <v>930.84444444444443</v>
      </c>
      <c r="L1905">
        <f t="shared" si="608"/>
        <v>2.480912</v>
      </c>
      <c r="M1905">
        <f t="shared" si="609"/>
        <v>1654.5303039999999</v>
      </c>
      <c r="N1905">
        <f t="shared" si="610"/>
        <v>1903</v>
      </c>
      <c r="O1905" t="str">
        <f t="shared" si="596"/>
        <v>1903-to-kmph</v>
      </c>
      <c r="P1905">
        <f t="shared" si="611"/>
        <v>1902</v>
      </c>
      <c r="Q1905" t="str">
        <f t="shared" si="597"/>
        <v>1902-to-kmph</v>
      </c>
      <c r="R1905">
        <f t="shared" si="612"/>
        <v>1901</v>
      </c>
      <c r="S1905" t="str">
        <f t="shared" si="598"/>
        <v>1901-to-kmph</v>
      </c>
      <c r="T1905" t="str">
        <f t="shared" si="613"/>
        <v>1904-to-kmph</v>
      </c>
    </row>
    <row r="1906" spans="1:20" x14ac:dyDescent="0.3">
      <c r="A1906">
        <v>1905</v>
      </c>
      <c r="B1906">
        <f t="shared" si="595"/>
        <v>3065.8003200000003</v>
      </c>
      <c r="C1906">
        <f t="shared" si="599"/>
        <v>0.52916666666666667</v>
      </c>
      <c r="D1906">
        <f t="shared" si="600"/>
        <v>3065800.3200000003</v>
      </c>
      <c r="E1906">
        <f t="shared" si="601"/>
        <v>851.61119999999994</v>
      </c>
      <c r="F1906">
        <f t="shared" si="602"/>
        <v>10058400</v>
      </c>
      <c r="G1906">
        <f t="shared" si="603"/>
        <v>2794</v>
      </c>
      <c r="H1906">
        <f t="shared" si="604"/>
        <v>1655.3992799999999</v>
      </c>
      <c r="I1906">
        <f t="shared" si="605"/>
        <v>0.45983313333333331</v>
      </c>
      <c r="J1906">
        <f t="shared" si="606"/>
        <v>3352800</v>
      </c>
      <c r="K1906">
        <f t="shared" si="607"/>
        <v>931.33333333333326</v>
      </c>
      <c r="L1906">
        <f t="shared" si="608"/>
        <v>2.4822149999999996</v>
      </c>
      <c r="M1906">
        <f t="shared" si="609"/>
        <v>1655.3992799999999</v>
      </c>
      <c r="N1906">
        <f t="shared" si="610"/>
        <v>1904</v>
      </c>
      <c r="O1906" t="str">
        <f t="shared" si="596"/>
        <v>1904-to-kmph</v>
      </c>
      <c r="P1906">
        <f t="shared" si="611"/>
        <v>1903</v>
      </c>
      <c r="Q1906" t="str">
        <f t="shared" si="597"/>
        <v>1903-to-kmph</v>
      </c>
      <c r="R1906">
        <f t="shared" si="612"/>
        <v>1902</v>
      </c>
      <c r="S1906" t="str">
        <f t="shared" si="598"/>
        <v>1902-to-kmph</v>
      </c>
      <c r="T1906" t="str">
        <f t="shared" si="613"/>
        <v>1905-to-kmph</v>
      </c>
    </row>
    <row r="1907" spans="1:20" x14ac:dyDescent="0.3">
      <c r="A1907">
        <v>1906</v>
      </c>
      <c r="B1907">
        <f t="shared" si="595"/>
        <v>3067.4096640000002</v>
      </c>
      <c r="C1907">
        <f t="shared" si="599"/>
        <v>0.5294444444444445</v>
      </c>
      <c r="D1907">
        <f t="shared" si="600"/>
        <v>3067409.6639999999</v>
      </c>
      <c r="E1907">
        <f t="shared" si="601"/>
        <v>852.05823999999996</v>
      </c>
      <c r="F1907">
        <f t="shared" si="602"/>
        <v>10063680</v>
      </c>
      <c r="G1907">
        <f t="shared" si="603"/>
        <v>2795.4666666666662</v>
      </c>
      <c r="H1907">
        <f t="shared" si="604"/>
        <v>1656.2682559999998</v>
      </c>
      <c r="I1907">
        <f t="shared" si="605"/>
        <v>0.46007451555555551</v>
      </c>
      <c r="J1907">
        <f t="shared" si="606"/>
        <v>3354560</v>
      </c>
      <c r="K1907">
        <f t="shared" si="607"/>
        <v>931.82222222222219</v>
      </c>
      <c r="L1907">
        <f t="shared" si="608"/>
        <v>2.4835179999999997</v>
      </c>
      <c r="M1907">
        <f t="shared" si="609"/>
        <v>1656.2682559999998</v>
      </c>
      <c r="N1907">
        <f t="shared" si="610"/>
        <v>1905</v>
      </c>
      <c r="O1907" t="str">
        <f t="shared" si="596"/>
        <v>1905-to-kmph</v>
      </c>
      <c r="P1907">
        <f t="shared" si="611"/>
        <v>1904</v>
      </c>
      <c r="Q1907" t="str">
        <f t="shared" si="597"/>
        <v>1904-to-kmph</v>
      </c>
      <c r="R1907">
        <f t="shared" si="612"/>
        <v>1903</v>
      </c>
      <c r="S1907" t="str">
        <f t="shared" si="598"/>
        <v>1903-to-kmph</v>
      </c>
      <c r="T1907" t="str">
        <f t="shared" si="613"/>
        <v>1906-to-kmph</v>
      </c>
    </row>
    <row r="1908" spans="1:20" x14ac:dyDescent="0.3">
      <c r="A1908">
        <v>1907</v>
      </c>
      <c r="B1908">
        <f t="shared" si="595"/>
        <v>3069.0190080000002</v>
      </c>
      <c r="C1908">
        <f t="shared" si="599"/>
        <v>0.52972222222222221</v>
      </c>
      <c r="D1908">
        <f t="shared" si="600"/>
        <v>3069019.0079999999</v>
      </c>
      <c r="E1908">
        <f t="shared" si="601"/>
        <v>852.50527999999997</v>
      </c>
      <c r="F1908">
        <f t="shared" si="602"/>
        <v>10068960</v>
      </c>
      <c r="G1908">
        <f t="shared" si="603"/>
        <v>2796.9333333333329</v>
      </c>
      <c r="H1908">
        <f t="shared" si="604"/>
        <v>1657.137232</v>
      </c>
      <c r="I1908">
        <f t="shared" si="605"/>
        <v>0.46031589777777776</v>
      </c>
      <c r="J1908">
        <f t="shared" si="606"/>
        <v>3356320</v>
      </c>
      <c r="K1908">
        <f t="shared" si="607"/>
        <v>932.31111111111113</v>
      </c>
      <c r="L1908">
        <f t="shared" si="608"/>
        <v>2.4848209999999997</v>
      </c>
      <c r="M1908">
        <f t="shared" si="609"/>
        <v>1657.137232</v>
      </c>
      <c r="N1908">
        <f t="shared" si="610"/>
        <v>1906</v>
      </c>
      <c r="O1908" t="str">
        <f t="shared" si="596"/>
        <v>1906-to-kmph</v>
      </c>
      <c r="P1908">
        <f t="shared" si="611"/>
        <v>1905</v>
      </c>
      <c r="Q1908" t="str">
        <f t="shared" si="597"/>
        <v>1905-to-kmph</v>
      </c>
      <c r="R1908">
        <f t="shared" si="612"/>
        <v>1904</v>
      </c>
      <c r="S1908" t="str">
        <f t="shared" si="598"/>
        <v>1904-to-kmph</v>
      </c>
      <c r="T1908" t="str">
        <f t="shared" si="613"/>
        <v>1907-to-kmph</v>
      </c>
    </row>
    <row r="1909" spans="1:20" x14ac:dyDescent="0.3">
      <c r="A1909">
        <v>1908</v>
      </c>
      <c r="B1909">
        <f t="shared" si="595"/>
        <v>3070.6283520000002</v>
      </c>
      <c r="C1909">
        <f t="shared" si="599"/>
        <v>0.53</v>
      </c>
      <c r="D1909">
        <f t="shared" si="600"/>
        <v>3070628.352</v>
      </c>
      <c r="E1909">
        <f t="shared" si="601"/>
        <v>852.95231999999999</v>
      </c>
      <c r="F1909">
        <f t="shared" si="602"/>
        <v>10074240</v>
      </c>
      <c r="G1909">
        <f t="shared" si="603"/>
        <v>2798.3999999999996</v>
      </c>
      <c r="H1909">
        <f t="shared" si="604"/>
        <v>1658.006208</v>
      </c>
      <c r="I1909">
        <f t="shared" si="605"/>
        <v>0.46055727999999996</v>
      </c>
      <c r="J1909">
        <f t="shared" si="606"/>
        <v>3358080</v>
      </c>
      <c r="K1909">
        <f t="shared" si="607"/>
        <v>932.8</v>
      </c>
      <c r="L1909">
        <f t="shared" si="608"/>
        <v>2.4861239999999998</v>
      </c>
      <c r="M1909">
        <f t="shared" si="609"/>
        <v>1658.006208</v>
      </c>
      <c r="N1909">
        <f t="shared" si="610"/>
        <v>1907</v>
      </c>
      <c r="O1909" t="str">
        <f t="shared" si="596"/>
        <v>1907-to-kmph</v>
      </c>
      <c r="P1909">
        <f t="shared" si="611"/>
        <v>1906</v>
      </c>
      <c r="Q1909" t="str">
        <f t="shared" si="597"/>
        <v>1906-to-kmph</v>
      </c>
      <c r="R1909">
        <f t="shared" si="612"/>
        <v>1905</v>
      </c>
      <c r="S1909" t="str">
        <f t="shared" si="598"/>
        <v>1905-to-kmph</v>
      </c>
      <c r="T1909" t="str">
        <f t="shared" si="613"/>
        <v>1908-to-kmph</v>
      </c>
    </row>
    <row r="1910" spans="1:20" x14ac:dyDescent="0.3">
      <c r="A1910">
        <v>1909</v>
      </c>
      <c r="B1910">
        <f t="shared" si="595"/>
        <v>3072.2376960000001</v>
      </c>
      <c r="C1910">
        <f t="shared" si="599"/>
        <v>0.53027777777777774</v>
      </c>
      <c r="D1910">
        <f t="shared" si="600"/>
        <v>3072237.696</v>
      </c>
      <c r="E1910">
        <f t="shared" si="601"/>
        <v>853.39936</v>
      </c>
      <c r="F1910">
        <f t="shared" si="602"/>
        <v>10079520</v>
      </c>
      <c r="G1910">
        <f t="shared" si="603"/>
        <v>2799.8666666666663</v>
      </c>
      <c r="H1910">
        <f t="shared" si="604"/>
        <v>1658.875184</v>
      </c>
      <c r="I1910">
        <f t="shared" si="605"/>
        <v>0.46079866222222221</v>
      </c>
      <c r="J1910">
        <f t="shared" si="606"/>
        <v>3359840</v>
      </c>
      <c r="K1910">
        <f t="shared" si="607"/>
        <v>933.28888888888889</v>
      </c>
      <c r="L1910">
        <f t="shared" si="608"/>
        <v>2.4874269999999998</v>
      </c>
      <c r="M1910">
        <f t="shared" si="609"/>
        <v>1658.875184</v>
      </c>
      <c r="N1910">
        <f t="shared" si="610"/>
        <v>1908</v>
      </c>
      <c r="O1910" t="str">
        <f t="shared" si="596"/>
        <v>1908-to-kmph</v>
      </c>
      <c r="P1910">
        <f t="shared" si="611"/>
        <v>1907</v>
      </c>
      <c r="Q1910" t="str">
        <f t="shared" si="597"/>
        <v>1907-to-kmph</v>
      </c>
      <c r="R1910">
        <f t="shared" si="612"/>
        <v>1906</v>
      </c>
      <c r="S1910" t="str">
        <f t="shared" si="598"/>
        <v>1906-to-kmph</v>
      </c>
      <c r="T1910" t="str">
        <f t="shared" si="613"/>
        <v>1909-to-kmph</v>
      </c>
    </row>
    <row r="1911" spans="1:20" x14ac:dyDescent="0.3">
      <c r="A1911">
        <v>1910</v>
      </c>
      <c r="B1911">
        <f t="shared" si="595"/>
        <v>3073.8470400000001</v>
      </c>
      <c r="C1911">
        <f t="shared" si="599"/>
        <v>0.53055555555555556</v>
      </c>
      <c r="D1911">
        <f t="shared" si="600"/>
        <v>3073847.04</v>
      </c>
      <c r="E1911">
        <f t="shared" si="601"/>
        <v>853.84640000000002</v>
      </c>
      <c r="F1911">
        <f t="shared" si="602"/>
        <v>10084800</v>
      </c>
      <c r="G1911">
        <f t="shared" si="603"/>
        <v>2801.333333333333</v>
      </c>
      <c r="H1911">
        <f t="shared" si="604"/>
        <v>1659.74416</v>
      </c>
      <c r="I1911">
        <f t="shared" si="605"/>
        <v>0.46104004444444441</v>
      </c>
      <c r="J1911">
        <f t="shared" si="606"/>
        <v>3361600</v>
      </c>
      <c r="K1911">
        <f t="shared" si="607"/>
        <v>933.77777777777771</v>
      </c>
      <c r="L1911">
        <f t="shared" si="608"/>
        <v>2.4887299999999999</v>
      </c>
      <c r="M1911">
        <f t="shared" si="609"/>
        <v>1659.74416</v>
      </c>
      <c r="N1911">
        <f t="shared" si="610"/>
        <v>1909</v>
      </c>
      <c r="O1911" t="str">
        <f t="shared" si="596"/>
        <v>1909-to-kmph</v>
      </c>
      <c r="P1911">
        <f t="shared" si="611"/>
        <v>1908</v>
      </c>
      <c r="Q1911" t="str">
        <f t="shared" si="597"/>
        <v>1908-to-kmph</v>
      </c>
      <c r="R1911">
        <f t="shared" si="612"/>
        <v>1907</v>
      </c>
      <c r="S1911" t="str">
        <f t="shared" si="598"/>
        <v>1907-to-kmph</v>
      </c>
      <c r="T1911" t="str">
        <f t="shared" si="613"/>
        <v>1910-to-kmph</v>
      </c>
    </row>
    <row r="1912" spans="1:20" x14ac:dyDescent="0.3">
      <c r="A1912">
        <v>1911</v>
      </c>
      <c r="B1912">
        <f t="shared" si="595"/>
        <v>3075.4563840000001</v>
      </c>
      <c r="C1912">
        <f t="shared" si="599"/>
        <v>0.53083333333333338</v>
      </c>
      <c r="D1912">
        <f t="shared" si="600"/>
        <v>3075456.3840000001</v>
      </c>
      <c r="E1912">
        <f t="shared" si="601"/>
        <v>854.29344000000003</v>
      </c>
      <c r="F1912">
        <f t="shared" si="602"/>
        <v>10090080</v>
      </c>
      <c r="G1912">
        <f t="shared" si="603"/>
        <v>2802.7999999999997</v>
      </c>
      <c r="H1912">
        <f t="shared" si="604"/>
        <v>1660.6131359999999</v>
      </c>
      <c r="I1912">
        <f t="shared" si="605"/>
        <v>0.46128142666666666</v>
      </c>
      <c r="J1912">
        <f t="shared" si="606"/>
        <v>3363360</v>
      </c>
      <c r="K1912">
        <f t="shared" si="607"/>
        <v>934.26666666666665</v>
      </c>
      <c r="L1912">
        <f t="shared" si="608"/>
        <v>2.4900329999999999</v>
      </c>
      <c r="M1912">
        <f t="shared" si="609"/>
        <v>1660.6131359999999</v>
      </c>
      <c r="N1912">
        <f t="shared" si="610"/>
        <v>1910</v>
      </c>
      <c r="O1912" t="str">
        <f t="shared" si="596"/>
        <v>1910-to-kmph</v>
      </c>
      <c r="P1912">
        <f t="shared" si="611"/>
        <v>1909</v>
      </c>
      <c r="Q1912" t="str">
        <f t="shared" si="597"/>
        <v>1909-to-kmph</v>
      </c>
      <c r="R1912">
        <f t="shared" si="612"/>
        <v>1908</v>
      </c>
      <c r="S1912" t="str">
        <f t="shared" si="598"/>
        <v>1908-to-kmph</v>
      </c>
      <c r="T1912" t="str">
        <f t="shared" si="613"/>
        <v>1911-to-kmph</v>
      </c>
    </row>
    <row r="1913" spans="1:20" x14ac:dyDescent="0.3">
      <c r="A1913">
        <v>1912</v>
      </c>
      <c r="B1913">
        <f t="shared" si="595"/>
        <v>3077.065728</v>
      </c>
      <c r="C1913">
        <f t="shared" si="599"/>
        <v>0.53111111111111109</v>
      </c>
      <c r="D1913">
        <f t="shared" si="600"/>
        <v>3077065.7280000001</v>
      </c>
      <c r="E1913">
        <f t="shared" si="601"/>
        <v>854.74047999999993</v>
      </c>
      <c r="F1913">
        <f t="shared" si="602"/>
        <v>10095360</v>
      </c>
      <c r="G1913">
        <f t="shared" si="603"/>
        <v>2804.2666666666664</v>
      </c>
      <c r="H1913">
        <f t="shared" si="604"/>
        <v>1661.4821119999999</v>
      </c>
      <c r="I1913">
        <f t="shared" si="605"/>
        <v>0.46152280888888886</v>
      </c>
      <c r="J1913">
        <f t="shared" si="606"/>
        <v>3365120</v>
      </c>
      <c r="K1913">
        <f t="shared" si="607"/>
        <v>934.75555555555547</v>
      </c>
      <c r="L1913">
        <f t="shared" si="608"/>
        <v>2.491336</v>
      </c>
      <c r="M1913">
        <f t="shared" si="609"/>
        <v>1661.4821119999999</v>
      </c>
      <c r="N1913">
        <f t="shared" si="610"/>
        <v>1911</v>
      </c>
      <c r="O1913" t="str">
        <f t="shared" si="596"/>
        <v>1911-to-kmph</v>
      </c>
      <c r="P1913">
        <f t="shared" si="611"/>
        <v>1910</v>
      </c>
      <c r="Q1913" t="str">
        <f t="shared" si="597"/>
        <v>1910-to-kmph</v>
      </c>
      <c r="R1913">
        <f t="shared" si="612"/>
        <v>1909</v>
      </c>
      <c r="S1913" t="str">
        <f t="shared" si="598"/>
        <v>1909-to-kmph</v>
      </c>
      <c r="T1913" t="str">
        <f t="shared" si="613"/>
        <v>1912-to-kmph</v>
      </c>
    </row>
    <row r="1914" spans="1:20" x14ac:dyDescent="0.3">
      <c r="A1914">
        <v>1913</v>
      </c>
      <c r="B1914">
        <f t="shared" si="595"/>
        <v>3078.675072</v>
      </c>
      <c r="C1914">
        <f t="shared" si="599"/>
        <v>0.53138888888888891</v>
      </c>
      <c r="D1914">
        <f t="shared" si="600"/>
        <v>3078675.0720000002</v>
      </c>
      <c r="E1914">
        <f t="shared" si="601"/>
        <v>855.18751999999995</v>
      </c>
      <c r="F1914">
        <f t="shared" si="602"/>
        <v>10100640</v>
      </c>
      <c r="G1914">
        <f t="shared" si="603"/>
        <v>2805.7333333333331</v>
      </c>
      <c r="H1914">
        <f t="shared" si="604"/>
        <v>1662.3510879999999</v>
      </c>
      <c r="I1914">
        <f t="shared" si="605"/>
        <v>0.46176419111111106</v>
      </c>
      <c r="J1914">
        <f t="shared" si="606"/>
        <v>3366880</v>
      </c>
      <c r="K1914">
        <f t="shared" si="607"/>
        <v>935.24444444444441</v>
      </c>
      <c r="L1914">
        <f t="shared" si="608"/>
        <v>2.4926389999999996</v>
      </c>
      <c r="M1914">
        <f t="shared" si="609"/>
        <v>1662.3510879999999</v>
      </c>
      <c r="N1914">
        <f t="shared" si="610"/>
        <v>1912</v>
      </c>
      <c r="O1914" t="str">
        <f t="shared" si="596"/>
        <v>1912-to-kmph</v>
      </c>
      <c r="P1914">
        <f t="shared" si="611"/>
        <v>1911</v>
      </c>
      <c r="Q1914" t="str">
        <f t="shared" si="597"/>
        <v>1911-to-kmph</v>
      </c>
      <c r="R1914">
        <f t="shared" si="612"/>
        <v>1910</v>
      </c>
      <c r="S1914" t="str">
        <f t="shared" si="598"/>
        <v>1910-to-kmph</v>
      </c>
      <c r="T1914" t="str">
        <f t="shared" si="613"/>
        <v>1913-to-kmph</v>
      </c>
    </row>
    <row r="1915" spans="1:20" x14ac:dyDescent="0.3">
      <c r="A1915">
        <v>1914</v>
      </c>
      <c r="B1915">
        <f t="shared" si="595"/>
        <v>3080.2844160000004</v>
      </c>
      <c r="C1915">
        <f t="shared" si="599"/>
        <v>0.53166666666666662</v>
      </c>
      <c r="D1915">
        <f t="shared" si="600"/>
        <v>3080284.4160000002</v>
      </c>
      <c r="E1915">
        <f t="shared" si="601"/>
        <v>855.63455999999996</v>
      </c>
      <c r="F1915">
        <f t="shared" si="602"/>
        <v>10105920</v>
      </c>
      <c r="G1915">
        <f t="shared" si="603"/>
        <v>2807.2</v>
      </c>
      <c r="H1915">
        <f t="shared" si="604"/>
        <v>1663.2200639999999</v>
      </c>
      <c r="I1915">
        <f t="shared" si="605"/>
        <v>0.46200557333333331</v>
      </c>
      <c r="J1915">
        <f t="shared" si="606"/>
        <v>3368640</v>
      </c>
      <c r="K1915">
        <f t="shared" si="607"/>
        <v>935.73333333333335</v>
      </c>
      <c r="L1915">
        <f t="shared" si="608"/>
        <v>2.4939419999999997</v>
      </c>
      <c r="M1915">
        <f t="shared" si="609"/>
        <v>1663.2200639999999</v>
      </c>
      <c r="N1915">
        <f t="shared" si="610"/>
        <v>1913</v>
      </c>
      <c r="O1915" t="str">
        <f t="shared" si="596"/>
        <v>1913-to-kmph</v>
      </c>
      <c r="P1915">
        <f t="shared" si="611"/>
        <v>1912</v>
      </c>
      <c r="Q1915" t="str">
        <f t="shared" si="597"/>
        <v>1912-to-kmph</v>
      </c>
      <c r="R1915">
        <f t="shared" si="612"/>
        <v>1911</v>
      </c>
      <c r="S1915" t="str">
        <f t="shared" si="598"/>
        <v>1911-to-kmph</v>
      </c>
      <c r="T1915" t="str">
        <f t="shared" si="613"/>
        <v>1914-to-kmph</v>
      </c>
    </row>
    <row r="1916" spans="1:20" x14ac:dyDescent="0.3">
      <c r="A1916">
        <v>1915</v>
      </c>
      <c r="B1916">
        <f t="shared" si="595"/>
        <v>3081.8937600000004</v>
      </c>
      <c r="C1916">
        <f t="shared" si="599"/>
        <v>0.53194444444444444</v>
      </c>
      <c r="D1916">
        <f t="shared" si="600"/>
        <v>3081893.7600000002</v>
      </c>
      <c r="E1916">
        <f t="shared" si="601"/>
        <v>856.08159999999998</v>
      </c>
      <c r="F1916">
        <f t="shared" si="602"/>
        <v>10111200</v>
      </c>
      <c r="G1916">
        <f t="shared" si="603"/>
        <v>2808.6666666666665</v>
      </c>
      <c r="H1916">
        <f t="shared" si="604"/>
        <v>1664.0890399999998</v>
      </c>
      <c r="I1916">
        <f t="shared" si="605"/>
        <v>0.46224695555555551</v>
      </c>
      <c r="J1916">
        <f t="shared" si="606"/>
        <v>3370400</v>
      </c>
      <c r="K1916">
        <f t="shared" si="607"/>
        <v>936.22222222222217</v>
      </c>
      <c r="L1916">
        <f t="shared" si="608"/>
        <v>2.4952449999999997</v>
      </c>
      <c r="M1916">
        <f t="shared" si="609"/>
        <v>1664.0890399999998</v>
      </c>
      <c r="N1916">
        <f t="shared" si="610"/>
        <v>1914</v>
      </c>
      <c r="O1916" t="str">
        <f t="shared" si="596"/>
        <v>1914-to-kmph</v>
      </c>
      <c r="P1916">
        <f t="shared" si="611"/>
        <v>1913</v>
      </c>
      <c r="Q1916" t="str">
        <f t="shared" si="597"/>
        <v>1913-to-kmph</v>
      </c>
      <c r="R1916">
        <f t="shared" si="612"/>
        <v>1912</v>
      </c>
      <c r="S1916" t="str">
        <f t="shared" si="598"/>
        <v>1912-to-kmph</v>
      </c>
      <c r="T1916" t="str">
        <f t="shared" si="613"/>
        <v>1915-to-kmph</v>
      </c>
    </row>
    <row r="1917" spans="1:20" x14ac:dyDescent="0.3">
      <c r="A1917">
        <v>1916</v>
      </c>
      <c r="B1917">
        <f t="shared" si="595"/>
        <v>3083.5031040000003</v>
      </c>
      <c r="C1917">
        <f t="shared" si="599"/>
        <v>0.53222222222222226</v>
      </c>
      <c r="D1917">
        <f t="shared" si="600"/>
        <v>3083503.1040000003</v>
      </c>
      <c r="E1917">
        <f t="shared" si="601"/>
        <v>856.52864</v>
      </c>
      <c r="F1917">
        <f t="shared" si="602"/>
        <v>10116480</v>
      </c>
      <c r="G1917">
        <f t="shared" si="603"/>
        <v>2810.1333333333332</v>
      </c>
      <c r="H1917">
        <f t="shared" si="604"/>
        <v>1664.958016</v>
      </c>
      <c r="I1917">
        <f t="shared" si="605"/>
        <v>0.46248833777777776</v>
      </c>
      <c r="J1917">
        <f t="shared" si="606"/>
        <v>3372160</v>
      </c>
      <c r="K1917">
        <f t="shared" si="607"/>
        <v>936.71111111111111</v>
      </c>
      <c r="L1917">
        <f t="shared" si="608"/>
        <v>2.4965479999999998</v>
      </c>
      <c r="M1917">
        <f t="shared" si="609"/>
        <v>1664.958016</v>
      </c>
      <c r="N1917">
        <f t="shared" si="610"/>
        <v>1915</v>
      </c>
      <c r="O1917" t="str">
        <f t="shared" si="596"/>
        <v>1915-to-kmph</v>
      </c>
      <c r="P1917">
        <f t="shared" si="611"/>
        <v>1914</v>
      </c>
      <c r="Q1917" t="str">
        <f t="shared" si="597"/>
        <v>1914-to-kmph</v>
      </c>
      <c r="R1917">
        <f t="shared" si="612"/>
        <v>1913</v>
      </c>
      <c r="S1917" t="str">
        <f t="shared" si="598"/>
        <v>1913-to-kmph</v>
      </c>
      <c r="T1917" t="str">
        <f t="shared" si="613"/>
        <v>1916-to-kmph</v>
      </c>
    </row>
    <row r="1918" spans="1:20" x14ac:dyDescent="0.3">
      <c r="A1918">
        <v>1917</v>
      </c>
      <c r="B1918">
        <f t="shared" si="595"/>
        <v>3085.1124480000003</v>
      </c>
      <c r="C1918">
        <f t="shared" si="599"/>
        <v>0.53249999999999997</v>
      </c>
      <c r="D1918">
        <f t="shared" si="600"/>
        <v>3085112.4480000003</v>
      </c>
      <c r="E1918">
        <f t="shared" si="601"/>
        <v>856.97568000000001</v>
      </c>
      <c r="F1918">
        <f t="shared" si="602"/>
        <v>10121760</v>
      </c>
      <c r="G1918">
        <f t="shared" si="603"/>
        <v>2811.6</v>
      </c>
      <c r="H1918">
        <f t="shared" si="604"/>
        <v>1665.826992</v>
      </c>
      <c r="I1918">
        <f t="shared" si="605"/>
        <v>0.46272971999999996</v>
      </c>
      <c r="J1918">
        <f t="shared" si="606"/>
        <v>3373920</v>
      </c>
      <c r="K1918">
        <f t="shared" si="607"/>
        <v>937.19999999999993</v>
      </c>
      <c r="L1918">
        <f t="shared" si="608"/>
        <v>2.4978509999999998</v>
      </c>
      <c r="M1918">
        <f t="shared" si="609"/>
        <v>1665.826992</v>
      </c>
      <c r="N1918">
        <f t="shared" si="610"/>
        <v>1916</v>
      </c>
      <c r="O1918" t="str">
        <f t="shared" si="596"/>
        <v>1916-to-kmph</v>
      </c>
      <c r="P1918">
        <f t="shared" si="611"/>
        <v>1915</v>
      </c>
      <c r="Q1918" t="str">
        <f t="shared" si="597"/>
        <v>1915-to-kmph</v>
      </c>
      <c r="R1918">
        <f t="shared" si="612"/>
        <v>1914</v>
      </c>
      <c r="S1918" t="str">
        <f t="shared" si="598"/>
        <v>1914-to-kmph</v>
      </c>
      <c r="T1918" t="str">
        <f t="shared" si="613"/>
        <v>1917-to-kmph</v>
      </c>
    </row>
    <row r="1919" spans="1:20" x14ac:dyDescent="0.3">
      <c r="A1919">
        <v>1918</v>
      </c>
      <c r="B1919">
        <f t="shared" si="595"/>
        <v>3086.7217920000003</v>
      </c>
      <c r="C1919">
        <f t="shared" si="599"/>
        <v>0.53277777777777779</v>
      </c>
      <c r="D1919">
        <f t="shared" si="600"/>
        <v>3086721.7919999999</v>
      </c>
      <c r="E1919">
        <f t="shared" si="601"/>
        <v>857.42272000000003</v>
      </c>
      <c r="F1919">
        <f t="shared" si="602"/>
        <v>10127040</v>
      </c>
      <c r="G1919">
        <f t="shared" si="603"/>
        <v>2813.0666666666666</v>
      </c>
      <c r="H1919">
        <f t="shared" si="604"/>
        <v>1666.695968</v>
      </c>
      <c r="I1919">
        <f t="shared" si="605"/>
        <v>0.46297110222222221</v>
      </c>
      <c r="J1919">
        <f t="shared" si="606"/>
        <v>3375680</v>
      </c>
      <c r="K1919">
        <f t="shared" si="607"/>
        <v>937.68888888888887</v>
      </c>
      <c r="L1919">
        <f t="shared" si="608"/>
        <v>2.4991539999999999</v>
      </c>
      <c r="M1919">
        <f t="shared" si="609"/>
        <v>1666.695968</v>
      </c>
      <c r="N1919">
        <f t="shared" si="610"/>
        <v>1917</v>
      </c>
      <c r="O1919" t="str">
        <f t="shared" si="596"/>
        <v>1917-to-kmph</v>
      </c>
      <c r="P1919">
        <f t="shared" si="611"/>
        <v>1916</v>
      </c>
      <c r="Q1919" t="str">
        <f t="shared" si="597"/>
        <v>1916-to-kmph</v>
      </c>
      <c r="R1919">
        <f t="shared" si="612"/>
        <v>1915</v>
      </c>
      <c r="S1919" t="str">
        <f t="shared" si="598"/>
        <v>1915-to-kmph</v>
      </c>
      <c r="T1919" t="str">
        <f t="shared" si="613"/>
        <v>1918-to-kmph</v>
      </c>
    </row>
    <row r="1920" spans="1:20" x14ac:dyDescent="0.3">
      <c r="A1920">
        <v>1919</v>
      </c>
      <c r="B1920">
        <f t="shared" si="595"/>
        <v>3088.3311360000002</v>
      </c>
      <c r="C1920">
        <f t="shared" si="599"/>
        <v>0.5330555555555555</v>
      </c>
      <c r="D1920">
        <f t="shared" si="600"/>
        <v>3088331.1359999999</v>
      </c>
      <c r="E1920">
        <f t="shared" si="601"/>
        <v>857.86976000000004</v>
      </c>
      <c r="F1920">
        <f t="shared" si="602"/>
        <v>10132320</v>
      </c>
      <c r="G1920">
        <f t="shared" si="603"/>
        <v>2814.5333333333333</v>
      </c>
      <c r="H1920">
        <f t="shared" si="604"/>
        <v>1667.564944</v>
      </c>
      <c r="I1920">
        <f t="shared" si="605"/>
        <v>0.46321248444444441</v>
      </c>
      <c r="J1920">
        <f t="shared" si="606"/>
        <v>3377440</v>
      </c>
      <c r="K1920">
        <f t="shared" si="607"/>
        <v>938.17777777777769</v>
      </c>
      <c r="L1920">
        <f t="shared" si="608"/>
        <v>2.5004569999999999</v>
      </c>
      <c r="M1920">
        <f t="shared" si="609"/>
        <v>1667.564944</v>
      </c>
      <c r="N1920">
        <f t="shared" si="610"/>
        <v>1918</v>
      </c>
      <c r="O1920" t="str">
        <f t="shared" si="596"/>
        <v>1918-to-kmph</v>
      </c>
      <c r="P1920">
        <f t="shared" si="611"/>
        <v>1917</v>
      </c>
      <c r="Q1920" t="str">
        <f t="shared" si="597"/>
        <v>1917-to-kmph</v>
      </c>
      <c r="R1920">
        <f t="shared" si="612"/>
        <v>1916</v>
      </c>
      <c r="S1920" t="str">
        <f t="shared" si="598"/>
        <v>1916-to-kmph</v>
      </c>
      <c r="T1920" t="str">
        <f t="shared" si="613"/>
        <v>1919-to-kmph</v>
      </c>
    </row>
    <row r="1921" spans="1:20" x14ac:dyDescent="0.3">
      <c r="A1921">
        <v>1920</v>
      </c>
      <c r="B1921">
        <f t="shared" si="595"/>
        <v>3089.9404800000002</v>
      </c>
      <c r="C1921">
        <f t="shared" si="599"/>
        <v>0.53333333333333333</v>
      </c>
      <c r="D1921">
        <f t="shared" si="600"/>
        <v>3089940.48</v>
      </c>
      <c r="E1921">
        <f t="shared" si="601"/>
        <v>858.31679999999994</v>
      </c>
      <c r="F1921">
        <f t="shared" si="602"/>
        <v>10137600</v>
      </c>
      <c r="G1921">
        <f t="shared" si="603"/>
        <v>2816</v>
      </c>
      <c r="H1921">
        <f t="shared" si="604"/>
        <v>1668.4339199999999</v>
      </c>
      <c r="I1921">
        <f t="shared" si="605"/>
        <v>0.46345386666666666</v>
      </c>
      <c r="J1921">
        <f t="shared" si="606"/>
        <v>3379200</v>
      </c>
      <c r="K1921">
        <f t="shared" si="607"/>
        <v>938.66666666666663</v>
      </c>
      <c r="L1921">
        <f t="shared" si="608"/>
        <v>2.50176</v>
      </c>
      <c r="M1921">
        <f t="shared" si="609"/>
        <v>1668.4339199999999</v>
      </c>
      <c r="N1921">
        <f t="shared" si="610"/>
        <v>1919</v>
      </c>
      <c r="O1921" t="str">
        <f t="shared" si="596"/>
        <v>1919-to-kmph</v>
      </c>
      <c r="P1921">
        <f t="shared" si="611"/>
        <v>1918</v>
      </c>
      <c r="Q1921" t="str">
        <f t="shared" si="597"/>
        <v>1918-to-kmph</v>
      </c>
      <c r="R1921">
        <f t="shared" si="612"/>
        <v>1917</v>
      </c>
      <c r="S1921" t="str">
        <f t="shared" si="598"/>
        <v>1917-to-kmph</v>
      </c>
      <c r="T1921" t="str">
        <f t="shared" si="613"/>
        <v>1920-to-kmph</v>
      </c>
    </row>
    <row r="1922" spans="1:20" x14ac:dyDescent="0.3">
      <c r="A1922">
        <v>1921</v>
      </c>
      <c r="B1922">
        <f t="shared" si="595"/>
        <v>3091.5498240000002</v>
      </c>
      <c r="C1922">
        <f t="shared" si="599"/>
        <v>0.53361111111111115</v>
      </c>
      <c r="D1922">
        <f t="shared" si="600"/>
        <v>3091549.824</v>
      </c>
      <c r="E1922">
        <f t="shared" si="601"/>
        <v>858.76383999999996</v>
      </c>
      <c r="F1922">
        <f t="shared" si="602"/>
        <v>10142880</v>
      </c>
      <c r="G1922">
        <f t="shared" si="603"/>
        <v>2817.4666666666662</v>
      </c>
      <c r="H1922">
        <f t="shared" si="604"/>
        <v>1669.3028959999999</v>
      </c>
      <c r="I1922">
        <f t="shared" si="605"/>
        <v>0.46369524888888886</v>
      </c>
      <c r="J1922">
        <f t="shared" si="606"/>
        <v>3380960</v>
      </c>
      <c r="K1922">
        <f t="shared" si="607"/>
        <v>939.15555555555557</v>
      </c>
      <c r="L1922">
        <f t="shared" si="608"/>
        <v>2.503063</v>
      </c>
      <c r="M1922">
        <f t="shared" si="609"/>
        <v>1669.3028959999999</v>
      </c>
      <c r="N1922">
        <f t="shared" si="610"/>
        <v>1920</v>
      </c>
      <c r="O1922" t="str">
        <f t="shared" si="596"/>
        <v>1920-to-kmph</v>
      </c>
      <c r="P1922">
        <f t="shared" si="611"/>
        <v>1919</v>
      </c>
      <c r="Q1922" t="str">
        <f t="shared" si="597"/>
        <v>1919-to-kmph</v>
      </c>
      <c r="R1922">
        <f t="shared" si="612"/>
        <v>1918</v>
      </c>
      <c r="S1922" t="str">
        <f t="shared" si="598"/>
        <v>1918-to-kmph</v>
      </c>
      <c r="T1922" t="str">
        <f t="shared" si="613"/>
        <v>1921-to-kmph</v>
      </c>
    </row>
    <row r="1923" spans="1:20" x14ac:dyDescent="0.3">
      <c r="A1923">
        <v>1922</v>
      </c>
      <c r="B1923">
        <f t="shared" ref="B1923:B1986" si="614">A1923*1.609344</f>
        <v>3093.1591680000001</v>
      </c>
      <c r="C1923">
        <f t="shared" si="599"/>
        <v>0.53388888888888886</v>
      </c>
      <c r="D1923">
        <f t="shared" si="600"/>
        <v>3093159.1680000001</v>
      </c>
      <c r="E1923">
        <f t="shared" si="601"/>
        <v>859.21087999999997</v>
      </c>
      <c r="F1923">
        <f t="shared" si="602"/>
        <v>10148160</v>
      </c>
      <c r="G1923">
        <f t="shared" si="603"/>
        <v>2818.9333333333329</v>
      </c>
      <c r="H1923">
        <f t="shared" si="604"/>
        <v>1670.1718719999999</v>
      </c>
      <c r="I1923">
        <f t="shared" si="605"/>
        <v>0.46393663111111105</v>
      </c>
      <c r="J1923">
        <f t="shared" si="606"/>
        <v>3382720</v>
      </c>
      <c r="K1923">
        <f t="shared" si="607"/>
        <v>939.64444444444439</v>
      </c>
      <c r="L1923">
        <f t="shared" si="608"/>
        <v>2.5043659999999996</v>
      </c>
      <c r="M1923">
        <f t="shared" si="609"/>
        <v>1670.1718719999999</v>
      </c>
      <c r="N1923">
        <f t="shared" si="610"/>
        <v>1921</v>
      </c>
      <c r="O1923" t="str">
        <f t="shared" ref="O1923:O1986" si="615">N1923&amp;"-to-kmph"</f>
        <v>1921-to-kmph</v>
      </c>
      <c r="P1923">
        <f t="shared" si="611"/>
        <v>1920</v>
      </c>
      <c r="Q1923" t="str">
        <f t="shared" ref="Q1923:Q1986" si="616">P1923&amp;"-to-kmph"</f>
        <v>1920-to-kmph</v>
      </c>
      <c r="R1923">
        <f t="shared" si="612"/>
        <v>1919</v>
      </c>
      <c r="S1923" t="str">
        <f t="shared" ref="S1923:S1986" si="617">R1923&amp;"-to-kmph"</f>
        <v>1919-to-kmph</v>
      </c>
      <c r="T1923" t="str">
        <f t="shared" si="613"/>
        <v>1922-to-kmph</v>
      </c>
    </row>
    <row r="1924" spans="1:20" x14ac:dyDescent="0.3">
      <c r="A1924">
        <v>1923</v>
      </c>
      <c r="B1924">
        <f t="shared" si="614"/>
        <v>3094.7685120000001</v>
      </c>
      <c r="C1924">
        <f t="shared" si="599"/>
        <v>0.53416666666666668</v>
      </c>
      <c r="D1924">
        <f t="shared" si="600"/>
        <v>3094768.5120000001</v>
      </c>
      <c r="E1924">
        <f t="shared" si="601"/>
        <v>859.65791999999999</v>
      </c>
      <c r="F1924">
        <f t="shared" si="602"/>
        <v>10153440</v>
      </c>
      <c r="G1924">
        <f t="shared" si="603"/>
        <v>2820.3999999999996</v>
      </c>
      <c r="H1924">
        <f t="shared" si="604"/>
        <v>1671.0408479999999</v>
      </c>
      <c r="I1924">
        <f t="shared" si="605"/>
        <v>0.46417801333333331</v>
      </c>
      <c r="J1924">
        <f t="shared" si="606"/>
        <v>3384480</v>
      </c>
      <c r="K1924">
        <f t="shared" si="607"/>
        <v>940.13333333333333</v>
      </c>
      <c r="L1924">
        <f t="shared" si="608"/>
        <v>2.5056689999999997</v>
      </c>
      <c r="M1924">
        <f t="shared" si="609"/>
        <v>1671.0408479999999</v>
      </c>
      <c r="N1924">
        <f t="shared" si="610"/>
        <v>1922</v>
      </c>
      <c r="O1924" t="str">
        <f t="shared" si="615"/>
        <v>1922-to-kmph</v>
      </c>
      <c r="P1924">
        <f t="shared" si="611"/>
        <v>1921</v>
      </c>
      <c r="Q1924" t="str">
        <f t="shared" si="616"/>
        <v>1921-to-kmph</v>
      </c>
      <c r="R1924">
        <f t="shared" si="612"/>
        <v>1920</v>
      </c>
      <c r="S1924" t="str">
        <f t="shared" si="617"/>
        <v>1920-to-kmph</v>
      </c>
      <c r="T1924" t="str">
        <f t="shared" si="613"/>
        <v>1923-to-kmph</v>
      </c>
    </row>
    <row r="1925" spans="1:20" x14ac:dyDescent="0.3">
      <c r="A1925">
        <v>1924</v>
      </c>
      <c r="B1925">
        <f t="shared" si="614"/>
        <v>3096.3778560000001</v>
      </c>
      <c r="C1925">
        <f t="shared" si="599"/>
        <v>0.5344444444444445</v>
      </c>
      <c r="D1925">
        <f t="shared" si="600"/>
        <v>3096377.8560000001</v>
      </c>
      <c r="E1925">
        <f t="shared" si="601"/>
        <v>860.10496000000001</v>
      </c>
      <c r="F1925">
        <f t="shared" si="602"/>
        <v>10158720</v>
      </c>
      <c r="G1925">
        <f t="shared" si="603"/>
        <v>2821.8666666666663</v>
      </c>
      <c r="H1925">
        <f t="shared" si="604"/>
        <v>1671.9098239999998</v>
      </c>
      <c r="I1925">
        <f t="shared" si="605"/>
        <v>0.4644193955555555</v>
      </c>
      <c r="J1925">
        <f t="shared" si="606"/>
        <v>3386240</v>
      </c>
      <c r="K1925">
        <f t="shared" si="607"/>
        <v>940.62222222222215</v>
      </c>
      <c r="L1925">
        <f t="shared" si="608"/>
        <v>2.5069719999999998</v>
      </c>
      <c r="M1925">
        <f t="shared" si="609"/>
        <v>1671.9098239999998</v>
      </c>
      <c r="N1925">
        <f t="shared" si="610"/>
        <v>1923</v>
      </c>
      <c r="O1925" t="str">
        <f t="shared" si="615"/>
        <v>1923-to-kmph</v>
      </c>
      <c r="P1925">
        <f t="shared" si="611"/>
        <v>1922</v>
      </c>
      <c r="Q1925" t="str">
        <f t="shared" si="616"/>
        <v>1922-to-kmph</v>
      </c>
      <c r="R1925">
        <f t="shared" si="612"/>
        <v>1921</v>
      </c>
      <c r="S1925" t="str">
        <f t="shared" si="617"/>
        <v>1921-to-kmph</v>
      </c>
      <c r="T1925" t="str">
        <f t="shared" si="613"/>
        <v>1924-to-kmph</v>
      </c>
    </row>
    <row r="1926" spans="1:20" x14ac:dyDescent="0.3">
      <c r="A1926">
        <v>1925</v>
      </c>
      <c r="B1926">
        <f t="shared" si="614"/>
        <v>3097.9872</v>
      </c>
      <c r="C1926">
        <f t="shared" si="599"/>
        <v>0.53472222222222221</v>
      </c>
      <c r="D1926">
        <f t="shared" si="600"/>
        <v>3097987.2</v>
      </c>
      <c r="E1926">
        <f t="shared" si="601"/>
        <v>860.55200000000002</v>
      </c>
      <c r="F1926">
        <f t="shared" si="602"/>
        <v>10164000</v>
      </c>
      <c r="G1926">
        <f t="shared" si="603"/>
        <v>2823.333333333333</v>
      </c>
      <c r="H1926">
        <f t="shared" si="604"/>
        <v>1672.7788</v>
      </c>
      <c r="I1926">
        <f t="shared" si="605"/>
        <v>0.46466077777777776</v>
      </c>
      <c r="J1926">
        <f t="shared" si="606"/>
        <v>3388000</v>
      </c>
      <c r="K1926">
        <f t="shared" si="607"/>
        <v>941.11111111111109</v>
      </c>
      <c r="L1926">
        <f t="shared" si="608"/>
        <v>2.5082749999999998</v>
      </c>
      <c r="M1926">
        <f t="shared" si="609"/>
        <v>1672.7788</v>
      </c>
      <c r="N1926">
        <f t="shared" si="610"/>
        <v>1924</v>
      </c>
      <c r="O1926" t="str">
        <f t="shared" si="615"/>
        <v>1924-to-kmph</v>
      </c>
      <c r="P1926">
        <f t="shared" si="611"/>
        <v>1923</v>
      </c>
      <c r="Q1926" t="str">
        <f t="shared" si="616"/>
        <v>1923-to-kmph</v>
      </c>
      <c r="R1926">
        <f t="shared" si="612"/>
        <v>1922</v>
      </c>
      <c r="S1926" t="str">
        <f t="shared" si="617"/>
        <v>1922-to-kmph</v>
      </c>
      <c r="T1926" t="str">
        <f t="shared" si="613"/>
        <v>1925-to-kmph</v>
      </c>
    </row>
    <row r="1927" spans="1:20" x14ac:dyDescent="0.3">
      <c r="A1927">
        <v>1926</v>
      </c>
      <c r="B1927">
        <f t="shared" si="614"/>
        <v>3099.596544</v>
      </c>
      <c r="C1927">
        <f t="shared" si="599"/>
        <v>0.53500000000000003</v>
      </c>
      <c r="D1927">
        <f t="shared" si="600"/>
        <v>3099596.5440000002</v>
      </c>
      <c r="E1927">
        <f t="shared" si="601"/>
        <v>860.99904000000004</v>
      </c>
      <c r="F1927">
        <f t="shared" si="602"/>
        <v>10169280</v>
      </c>
      <c r="G1927">
        <f t="shared" si="603"/>
        <v>2824.7999999999997</v>
      </c>
      <c r="H1927">
        <f t="shared" si="604"/>
        <v>1673.647776</v>
      </c>
      <c r="I1927">
        <f t="shared" si="605"/>
        <v>0.46490215999999995</v>
      </c>
      <c r="J1927">
        <f t="shared" si="606"/>
        <v>3389760</v>
      </c>
      <c r="K1927">
        <f t="shared" si="607"/>
        <v>941.6</v>
      </c>
      <c r="L1927">
        <f t="shared" si="608"/>
        <v>2.5095779999999999</v>
      </c>
      <c r="M1927">
        <f t="shared" si="609"/>
        <v>1673.647776</v>
      </c>
      <c r="N1927">
        <f t="shared" si="610"/>
        <v>1925</v>
      </c>
      <c r="O1927" t="str">
        <f t="shared" si="615"/>
        <v>1925-to-kmph</v>
      </c>
      <c r="P1927">
        <f t="shared" si="611"/>
        <v>1924</v>
      </c>
      <c r="Q1927" t="str">
        <f t="shared" si="616"/>
        <v>1924-to-kmph</v>
      </c>
      <c r="R1927">
        <f t="shared" si="612"/>
        <v>1923</v>
      </c>
      <c r="S1927" t="str">
        <f t="shared" si="617"/>
        <v>1923-to-kmph</v>
      </c>
      <c r="T1927" t="str">
        <f t="shared" si="613"/>
        <v>1926-to-kmph</v>
      </c>
    </row>
    <row r="1928" spans="1:20" x14ac:dyDescent="0.3">
      <c r="A1928">
        <v>1927</v>
      </c>
      <c r="B1928">
        <f t="shared" si="614"/>
        <v>3101.2058880000004</v>
      </c>
      <c r="C1928">
        <f t="shared" si="599"/>
        <v>0.53527777777777774</v>
      </c>
      <c r="D1928">
        <f t="shared" si="600"/>
        <v>3101205.8880000003</v>
      </c>
      <c r="E1928">
        <f t="shared" si="601"/>
        <v>861.44607999999994</v>
      </c>
      <c r="F1928">
        <f t="shared" si="602"/>
        <v>10174560</v>
      </c>
      <c r="G1928">
        <f t="shared" si="603"/>
        <v>2826.2666666666664</v>
      </c>
      <c r="H1928">
        <f t="shared" si="604"/>
        <v>1674.516752</v>
      </c>
      <c r="I1928">
        <f t="shared" si="605"/>
        <v>0.46514354222222221</v>
      </c>
      <c r="J1928">
        <f t="shared" si="606"/>
        <v>3391520</v>
      </c>
      <c r="K1928">
        <f t="shared" si="607"/>
        <v>942.08888888888885</v>
      </c>
      <c r="L1928">
        <f t="shared" si="608"/>
        <v>2.5108809999999999</v>
      </c>
      <c r="M1928">
        <f t="shared" si="609"/>
        <v>1674.516752</v>
      </c>
      <c r="N1928">
        <f t="shared" si="610"/>
        <v>1926</v>
      </c>
      <c r="O1928" t="str">
        <f t="shared" si="615"/>
        <v>1926-to-kmph</v>
      </c>
      <c r="P1928">
        <f t="shared" si="611"/>
        <v>1925</v>
      </c>
      <c r="Q1928" t="str">
        <f t="shared" si="616"/>
        <v>1925-to-kmph</v>
      </c>
      <c r="R1928">
        <f t="shared" si="612"/>
        <v>1924</v>
      </c>
      <c r="S1928" t="str">
        <f t="shared" si="617"/>
        <v>1924-to-kmph</v>
      </c>
      <c r="T1928" t="str">
        <f t="shared" si="613"/>
        <v>1927-to-kmph</v>
      </c>
    </row>
    <row r="1929" spans="1:20" x14ac:dyDescent="0.3">
      <c r="A1929">
        <v>1928</v>
      </c>
      <c r="B1929">
        <f t="shared" si="614"/>
        <v>3102.8152320000004</v>
      </c>
      <c r="C1929">
        <f t="shared" si="599"/>
        <v>0.53555555555555556</v>
      </c>
      <c r="D1929">
        <f t="shared" si="600"/>
        <v>3102815.2320000003</v>
      </c>
      <c r="E1929">
        <f t="shared" si="601"/>
        <v>861.89311999999995</v>
      </c>
      <c r="F1929">
        <f t="shared" si="602"/>
        <v>10179840</v>
      </c>
      <c r="G1929">
        <f t="shared" si="603"/>
        <v>2827.7333333333331</v>
      </c>
      <c r="H1929">
        <f t="shared" si="604"/>
        <v>1675.385728</v>
      </c>
      <c r="I1929">
        <f t="shared" si="605"/>
        <v>0.4653849244444444</v>
      </c>
      <c r="J1929">
        <f t="shared" si="606"/>
        <v>3393280</v>
      </c>
      <c r="K1929">
        <f t="shared" si="607"/>
        <v>942.57777777777778</v>
      </c>
      <c r="L1929">
        <f t="shared" si="608"/>
        <v>2.512184</v>
      </c>
      <c r="M1929">
        <f t="shared" si="609"/>
        <v>1675.385728</v>
      </c>
      <c r="N1929">
        <f t="shared" si="610"/>
        <v>1927</v>
      </c>
      <c r="O1929" t="str">
        <f t="shared" si="615"/>
        <v>1927-to-kmph</v>
      </c>
      <c r="P1929">
        <f t="shared" si="611"/>
        <v>1926</v>
      </c>
      <c r="Q1929" t="str">
        <f t="shared" si="616"/>
        <v>1926-to-kmph</v>
      </c>
      <c r="R1929">
        <f t="shared" si="612"/>
        <v>1925</v>
      </c>
      <c r="S1929" t="str">
        <f t="shared" si="617"/>
        <v>1925-to-kmph</v>
      </c>
      <c r="T1929" t="str">
        <f t="shared" si="613"/>
        <v>1928-to-kmph</v>
      </c>
    </row>
    <row r="1930" spans="1:20" x14ac:dyDescent="0.3">
      <c r="A1930">
        <v>1929</v>
      </c>
      <c r="B1930">
        <f t="shared" si="614"/>
        <v>3104.4245760000003</v>
      </c>
      <c r="C1930">
        <f t="shared" si="599"/>
        <v>0.53583333333333338</v>
      </c>
      <c r="D1930">
        <f t="shared" si="600"/>
        <v>3104424.5759999999</v>
      </c>
      <c r="E1930">
        <f t="shared" si="601"/>
        <v>862.34015999999997</v>
      </c>
      <c r="F1930">
        <f t="shared" si="602"/>
        <v>10185120</v>
      </c>
      <c r="G1930">
        <f t="shared" si="603"/>
        <v>2829.2</v>
      </c>
      <c r="H1930">
        <f t="shared" si="604"/>
        <v>1676.2547039999999</v>
      </c>
      <c r="I1930">
        <f t="shared" si="605"/>
        <v>0.46562630666666666</v>
      </c>
      <c r="J1930">
        <f t="shared" si="606"/>
        <v>3395040</v>
      </c>
      <c r="K1930">
        <f t="shared" si="607"/>
        <v>943.06666666666661</v>
      </c>
      <c r="L1930">
        <f t="shared" si="608"/>
        <v>2.513487</v>
      </c>
      <c r="M1930">
        <f t="shared" si="609"/>
        <v>1676.2547039999999</v>
      </c>
      <c r="N1930">
        <f t="shared" si="610"/>
        <v>1928</v>
      </c>
      <c r="O1930" t="str">
        <f t="shared" si="615"/>
        <v>1928-to-kmph</v>
      </c>
      <c r="P1930">
        <f t="shared" si="611"/>
        <v>1927</v>
      </c>
      <c r="Q1930" t="str">
        <f t="shared" si="616"/>
        <v>1927-to-kmph</v>
      </c>
      <c r="R1930">
        <f t="shared" si="612"/>
        <v>1926</v>
      </c>
      <c r="S1930" t="str">
        <f t="shared" si="617"/>
        <v>1926-to-kmph</v>
      </c>
      <c r="T1930" t="str">
        <f t="shared" si="613"/>
        <v>1929-to-kmph</v>
      </c>
    </row>
    <row r="1931" spans="1:20" x14ac:dyDescent="0.3">
      <c r="A1931">
        <v>1930</v>
      </c>
      <c r="B1931">
        <f t="shared" si="614"/>
        <v>3106.0339200000003</v>
      </c>
      <c r="C1931">
        <f t="shared" si="599"/>
        <v>0.53611111111111109</v>
      </c>
      <c r="D1931">
        <f t="shared" si="600"/>
        <v>3106033.92</v>
      </c>
      <c r="E1931">
        <f t="shared" si="601"/>
        <v>862.78719999999998</v>
      </c>
      <c r="F1931">
        <f t="shared" si="602"/>
        <v>10190400</v>
      </c>
      <c r="G1931">
        <f t="shared" si="603"/>
        <v>2830.6666666666665</v>
      </c>
      <c r="H1931">
        <f t="shared" si="604"/>
        <v>1677.1236799999999</v>
      </c>
      <c r="I1931">
        <f t="shared" si="605"/>
        <v>0.46586768888888885</v>
      </c>
      <c r="J1931">
        <f t="shared" si="606"/>
        <v>3396800</v>
      </c>
      <c r="K1931">
        <f t="shared" si="607"/>
        <v>943.55555555555554</v>
      </c>
      <c r="L1931">
        <f t="shared" si="608"/>
        <v>2.5147899999999996</v>
      </c>
      <c r="M1931">
        <f t="shared" si="609"/>
        <v>1677.1236799999999</v>
      </c>
      <c r="N1931">
        <f t="shared" si="610"/>
        <v>1929</v>
      </c>
      <c r="O1931" t="str">
        <f t="shared" si="615"/>
        <v>1929-to-kmph</v>
      </c>
      <c r="P1931">
        <f t="shared" si="611"/>
        <v>1928</v>
      </c>
      <c r="Q1931" t="str">
        <f t="shared" si="616"/>
        <v>1928-to-kmph</v>
      </c>
      <c r="R1931">
        <f t="shared" si="612"/>
        <v>1927</v>
      </c>
      <c r="S1931" t="str">
        <f t="shared" si="617"/>
        <v>1927-to-kmph</v>
      </c>
      <c r="T1931" t="str">
        <f t="shared" si="613"/>
        <v>1930-to-kmph</v>
      </c>
    </row>
    <row r="1932" spans="1:20" x14ac:dyDescent="0.3">
      <c r="A1932">
        <v>1931</v>
      </c>
      <c r="B1932">
        <f t="shared" si="614"/>
        <v>3107.6432640000003</v>
      </c>
      <c r="C1932">
        <f t="shared" si="599"/>
        <v>0.53638888888888892</v>
      </c>
      <c r="D1932">
        <f t="shared" si="600"/>
        <v>3107643.264</v>
      </c>
      <c r="E1932">
        <f t="shared" si="601"/>
        <v>863.23424</v>
      </c>
      <c r="F1932">
        <f t="shared" si="602"/>
        <v>10195680</v>
      </c>
      <c r="G1932">
        <f t="shared" si="603"/>
        <v>2832.1333333333332</v>
      </c>
      <c r="H1932">
        <f t="shared" si="604"/>
        <v>1677.9926559999999</v>
      </c>
      <c r="I1932">
        <f t="shared" si="605"/>
        <v>0.46610907111111105</v>
      </c>
      <c r="J1932">
        <f t="shared" si="606"/>
        <v>3398560</v>
      </c>
      <c r="K1932">
        <f t="shared" si="607"/>
        <v>944.04444444444437</v>
      </c>
      <c r="L1932">
        <f t="shared" si="608"/>
        <v>2.5160929999999997</v>
      </c>
      <c r="M1932">
        <f t="shared" si="609"/>
        <v>1677.9926559999999</v>
      </c>
      <c r="N1932">
        <f t="shared" si="610"/>
        <v>1930</v>
      </c>
      <c r="O1932" t="str">
        <f t="shared" si="615"/>
        <v>1930-to-kmph</v>
      </c>
      <c r="P1932">
        <f t="shared" si="611"/>
        <v>1929</v>
      </c>
      <c r="Q1932" t="str">
        <f t="shared" si="616"/>
        <v>1929-to-kmph</v>
      </c>
      <c r="R1932">
        <f t="shared" si="612"/>
        <v>1928</v>
      </c>
      <c r="S1932" t="str">
        <f t="shared" si="617"/>
        <v>1928-to-kmph</v>
      </c>
      <c r="T1932" t="str">
        <f t="shared" si="613"/>
        <v>1931-to-kmph</v>
      </c>
    </row>
    <row r="1933" spans="1:20" x14ac:dyDescent="0.3">
      <c r="A1933">
        <v>1932</v>
      </c>
      <c r="B1933">
        <f t="shared" si="614"/>
        <v>3109.2526080000002</v>
      </c>
      <c r="C1933">
        <f t="shared" si="599"/>
        <v>0.53666666666666663</v>
      </c>
      <c r="D1933">
        <f t="shared" si="600"/>
        <v>3109252.608</v>
      </c>
      <c r="E1933">
        <f t="shared" si="601"/>
        <v>863.68128000000002</v>
      </c>
      <c r="F1933">
        <f t="shared" si="602"/>
        <v>10200960</v>
      </c>
      <c r="G1933">
        <f t="shared" si="603"/>
        <v>2833.6</v>
      </c>
      <c r="H1933">
        <f t="shared" si="604"/>
        <v>1678.8616319999999</v>
      </c>
      <c r="I1933">
        <f t="shared" si="605"/>
        <v>0.4663504533333333</v>
      </c>
      <c r="J1933">
        <f t="shared" si="606"/>
        <v>3400320</v>
      </c>
      <c r="K1933">
        <f t="shared" si="607"/>
        <v>944.5333333333333</v>
      </c>
      <c r="L1933">
        <f t="shared" si="608"/>
        <v>2.5173959999999997</v>
      </c>
      <c r="M1933">
        <f t="shared" si="609"/>
        <v>1678.8616319999999</v>
      </c>
      <c r="N1933">
        <f t="shared" si="610"/>
        <v>1931</v>
      </c>
      <c r="O1933" t="str">
        <f t="shared" si="615"/>
        <v>1931-to-kmph</v>
      </c>
      <c r="P1933">
        <f t="shared" si="611"/>
        <v>1930</v>
      </c>
      <c r="Q1933" t="str">
        <f t="shared" si="616"/>
        <v>1930-to-kmph</v>
      </c>
      <c r="R1933">
        <f t="shared" si="612"/>
        <v>1929</v>
      </c>
      <c r="S1933" t="str">
        <f t="shared" si="617"/>
        <v>1929-to-kmph</v>
      </c>
      <c r="T1933" t="str">
        <f t="shared" si="613"/>
        <v>1932-to-kmph</v>
      </c>
    </row>
    <row r="1934" spans="1:20" x14ac:dyDescent="0.3">
      <c r="A1934">
        <v>1933</v>
      </c>
      <c r="B1934">
        <f t="shared" si="614"/>
        <v>3110.8619520000002</v>
      </c>
      <c r="C1934">
        <f t="shared" si="599"/>
        <v>0.53694444444444445</v>
      </c>
      <c r="D1934">
        <f t="shared" si="600"/>
        <v>3110861.952</v>
      </c>
      <c r="E1934">
        <f t="shared" si="601"/>
        <v>864.12832000000003</v>
      </c>
      <c r="F1934">
        <f t="shared" si="602"/>
        <v>10206240</v>
      </c>
      <c r="G1934">
        <f t="shared" si="603"/>
        <v>2835.0666666666666</v>
      </c>
      <c r="H1934">
        <f t="shared" si="604"/>
        <v>1679.7306079999998</v>
      </c>
      <c r="I1934">
        <f t="shared" si="605"/>
        <v>0.4665918355555555</v>
      </c>
      <c r="J1934">
        <f t="shared" si="606"/>
        <v>3402080</v>
      </c>
      <c r="K1934">
        <f t="shared" si="607"/>
        <v>945.02222222222224</v>
      </c>
      <c r="L1934">
        <f t="shared" si="608"/>
        <v>2.5186989999999998</v>
      </c>
      <c r="M1934">
        <f t="shared" si="609"/>
        <v>1679.7306079999998</v>
      </c>
      <c r="N1934">
        <f t="shared" si="610"/>
        <v>1932</v>
      </c>
      <c r="O1934" t="str">
        <f t="shared" si="615"/>
        <v>1932-to-kmph</v>
      </c>
      <c r="P1934">
        <f t="shared" si="611"/>
        <v>1931</v>
      </c>
      <c r="Q1934" t="str">
        <f t="shared" si="616"/>
        <v>1931-to-kmph</v>
      </c>
      <c r="R1934">
        <f t="shared" si="612"/>
        <v>1930</v>
      </c>
      <c r="S1934" t="str">
        <f t="shared" si="617"/>
        <v>1930-to-kmph</v>
      </c>
      <c r="T1934" t="str">
        <f t="shared" si="613"/>
        <v>1933-to-kmph</v>
      </c>
    </row>
    <row r="1935" spans="1:20" x14ac:dyDescent="0.3">
      <c r="A1935">
        <v>1934</v>
      </c>
      <c r="B1935">
        <f t="shared" si="614"/>
        <v>3112.4712960000002</v>
      </c>
      <c r="C1935">
        <f t="shared" si="599"/>
        <v>0.53722222222222227</v>
      </c>
      <c r="D1935">
        <f t="shared" si="600"/>
        <v>3112471.2960000001</v>
      </c>
      <c r="E1935">
        <f t="shared" si="601"/>
        <v>864.57535999999993</v>
      </c>
      <c r="F1935">
        <f t="shared" si="602"/>
        <v>10211520</v>
      </c>
      <c r="G1935">
        <f t="shared" si="603"/>
        <v>2836.5333333333333</v>
      </c>
      <c r="H1935">
        <f t="shared" si="604"/>
        <v>1680.599584</v>
      </c>
      <c r="I1935">
        <f t="shared" si="605"/>
        <v>0.46683321777777775</v>
      </c>
      <c r="J1935">
        <f t="shared" si="606"/>
        <v>3403840</v>
      </c>
      <c r="K1935">
        <f t="shared" si="607"/>
        <v>945.51111111111106</v>
      </c>
      <c r="L1935">
        <f t="shared" si="608"/>
        <v>2.5200019999999999</v>
      </c>
      <c r="M1935">
        <f t="shared" si="609"/>
        <v>1680.599584</v>
      </c>
      <c r="N1935">
        <f t="shared" si="610"/>
        <v>1933</v>
      </c>
      <c r="O1935" t="str">
        <f t="shared" si="615"/>
        <v>1933-to-kmph</v>
      </c>
      <c r="P1935">
        <f t="shared" si="611"/>
        <v>1932</v>
      </c>
      <c r="Q1935" t="str">
        <f t="shared" si="616"/>
        <v>1932-to-kmph</v>
      </c>
      <c r="R1935">
        <f t="shared" si="612"/>
        <v>1931</v>
      </c>
      <c r="S1935" t="str">
        <f t="shared" si="617"/>
        <v>1931-to-kmph</v>
      </c>
      <c r="T1935" t="str">
        <f t="shared" si="613"/>
        <v>1934-to-kmph</v>
      </c>
    </row>
    <row r="1936" spans="1:20" x14ac:dyDescent="0.3">
      <c r="A1936">
        <v>1935</v>
      </c>
      <c r="B1936">
        <f t="shared" si="614"/>
        <v>3114.0806400000001</v>
      </c>
      <c r="C1936">
        <f t="shared" si="599"/>
        <v>0.53749999999999998</v>
      </c>
      <c r="D1936">
        <f t="shared" si="600"/>
        <v>3114080.64</v>
      </c>
      <c r="E1936">
        <f t="shared" si="601"/>
        <v>865.02239999999995</v>
      </c>
      <c r="F1936">
        <f t="shared" si="602"/>
        <v>10216800</v>
      </c>
      <c r="G1936">
        <f t="shared" si="603"/>
        <v>2838</v>
      </c>
      <c r="H1936">
        <f t="shared" si="604"/>
        <v>1681.46856</v>
      </c>
      <c r="I1936">
        <f t="shared" si="605"/>
        <v>0.46707459999999995</v>
      </c>
      <c r="J1936">
        <f t="shared" si="606"/>
        <v>3405600</v>
      </c>
      <c r="K1936">
        <f t="shared" si="607"/>
        <v>946</v>
      </c>
      <c r="L1936">
        <f t="shared" si="608"/>
        <v>2.5213049999999999</v>
      </c>
      <c r="M1936">
        <f t="shared" si="609"/>
        <v>1681.46856</v>
      </c>
      <c r="N1936">
        <f t="shared" si="610"/>
        <v>1934</v>
      </c>
      <c r="O1936" t="str">
        <f t="shared" si="615"/>
        <v>1934-to-kmph</v>
      </c>
      <c r="P1936">
        <f t="shared" si="611"/>
        <v>1933</v>
      </c>
      <c r="Q1936" t="str">
        <f t="shared" si="616"/>
        <v>1933-to-kmph</v>
      </c>
      <c r="R1936">
        <f t="shared" si="612"/>
        <v>1932</v>
      </c>
      <c r="S1936" t="str">
        <f t="shared" si="617"/>
        <v>1932-to-kmph</v>
      </c>
      <c r="T1936" t="str">
        <f t="shared" si="613"/>
        <v>1935-to-kmph</v>
      </c>
    </row>
    <row r="1937" spans="1:20" x14ac:dyDescent="0.3">
      <c r="A1937">
        <v>1936</v>
      </c>
      <c r="B1937">
        <f t="shared" si="614"/>
        <v>3115.6899840000001</v>
      </c>
      <c r="C1937">
        <f t="shared" si="599"/>
        <v>0.5377777777777778</v>
      </c>
      <c r="D1937">
        <f t="shared" si="600"/>
        <v>3115689.9840000002</v>
      </c>
      <c r="E1937">
        <f t="shared" si="601"/>
        <v>865.46943999999996</v>
      </c>
      <c r="F1937">
        <f t="shared" si="602"/>
        <v>10222080</v>
      </c>
      <c r="G1937">
        <f t="shared" si="603"/>
        <v>2839.4666666666662</v>
      </c>
      <c r="H1937">
        <f t="shared" si="604"/>
        <v>1682.337536</v>
      </c>
      <c r="I1937">
        <f t="shared" si="605"/>
        <v>0.4673159822222222</v>
      </c>
      <c r="J1937">
        <f t="shared" si="606"/>
        <v>3407360</v>
      </c>
      <c r="K1937">
        <f t="shared" si="607"/>
        <v>946.48888888888882</v>
      </c>
      <c r="L1937">
        <f t="shared" si="608"/>
        <v>2.522608</v>
      </c>
      <c r="M1937">
        <f t="shared" si="609"/>
        <v>1682.337536</v>
      </c>
      <c r="N1937">
        <f t="shared" si="610"/>
        <v>1935</v>
      </c>
      <c r="O1937" t="str">
        <f t="shared" si="615"/>
        <v>1935-to-kmph</v>
      </c>
      <c r="P1937">
        <f t="shared" si="611"/>
        <v>1934</v>
      </c>
      <c r="Q1937" t="str">
        <f t="shared" si="616"/>
        <v>1934-to-kmph</v>
      </c>
      <c r="R1937">
        <f t="shared" si="612"/>
        <v>1933</v>
      </c>
      <c r="S1937" t="str">
        <f t="shared" si="617"/>
        <v>1933-to-kmph</v>
      </c>
      <c r="T1937" t="str">
        <f t="shared" si="613"/>
        <v>1936-to-kmph</v>
      </c>
    </row>
    <row r="1938" spans="1:20" x14ac:dyDescent="0.3">
      <c r="A1938">
        <v>1937</v>
      </c>
      <c r="B1938">
        <f t="shared" si="614"/>
        <v>3117.2993280000001</v>
      </c>
      <c r="C1938">
        <f t="shared" si="599"/>
        <v>0.53805555555555551</v>
      </c>
      <c r="D1938">
        <f t="shared" si="600"/>
        <v>3117299.3280000002</v>
      </c>
      <c r="E1938">
        <f t="shared" si="601"/>
        <v>865.91647999999998</v>
      </c>
      <c r="F1938">
        <f t="shared" si="602"/>
        <v>10227360</v>
      </c>
      <c r="G1938">
        <f t="shared" si="603"/>
        <v>2840.9333333333329</v>
      </c>
      <c r="H1938">
        <f t="shared" si="604"/>
        <v>1683.206512</v>
      </c>
      <c r="I1938">
        <f t="shared" si="605"/>
        <v>0.4675573644444444</v>
      </c>
      <c r="J1938">
        <f t="shared" si="606"/>
        <v>3409120</v>
      </c>
      <c r="K1938">
        <f t="shared" si="607"/>
        <v>946.97777777777776</v>
      </c>
      <c r="L1938">
        <f t="shared" si="608"/>
        <v>2.523911</v>
      </c>
      <c r="M1938">
        <f t="shared" si="609"/>
        <v>1683.206512</v>
      </c>
      <c r="N1938">
        <f t="shared" si="610"/>
        <v>1936</v>
      </c>
      <c r="O1938" t="str">
        <f t="shared" si="615"/>
        <v>1936-to-kmph</v>
      </c>
      <c r="P1938">
        <f t="shared" si="611"/>
        <v>1935</v>
      </c>
      <c r="Q1938" t="str">
        <f t="shared" si="616"/>
        <v>1935-to-kmph</v>
      </c>
      <c r="R1938">
        <f t="shared" si="612"/>
        <v>1934</v>
      </c>
      <c r="S1938" t="str">
        <f t="shared" si="617"/>
        <v>1934-to-kmph</v>
      </c>
      <c r="T1938" t="str">
        <f t="shared" si="613"/>
        <v>1937-to-kmph</v>
      </c>
    </row>
    <row r="1939" spans="1:20" x14ac:dyDescent="0.3">
      <c r="A1939">
        <v>1938</v>
      </c>
      <c r="B1939">
        <f t="shared" si="614"/>
        <v>3118.908672</v>
      </c>
      <c r="C1939">
        <f t="shared" si="599"/>
        <v>0.53833333333333333</v>
      </c>
      <c r="D1939">
        <f t="shared" si="600"/>
        <v>3118908.6720000003</v>
      </c>
      <c r="E1939">
        <f t="shared" si="601"/>
        <v>866.36351999999999</v>
      </c>
      <c r="F1939">
        <f t="shared" si="602"/>
        <v>10232640</v>
      </c>
      <c r="G1939">
        <f t="shared" si="603"/>
        <v>2842.3999999999996</v>
      </c>
      <c r="H1939">
        <f t="shared" si="604"/>
        <v>1684.075488</v>
      </c>
      <c r="I1939">
        <f t="shared" si="605"/>
        <v>0.46779874666666665</v>
      </c>
      <c r="J1939">
        <f t="shared" si="606"/>
        <v>3410880</v>
      </c>
      <c r="K1939">
        <f t="shared" si="607"/>
        <v>947.46666666666658</v>
      </c>
      <c r="L1939">
        <f t="shared" si="608"/>
        <v>2.5252139999999996</v>
      </c>
      <c r="M1939">
        <f t="shared" si="609"/>
        <v>1684.075488</v>
      </c>
      <c r="N1939">
        <f t="shared" si="610"/>
        <v>1937</v>
      </c>
      <c r="O1939" t="str">
        <f t="shared" si="615"/>
        <v>1937-to-kmph</v>
      </c>
      <c r="P1939">
        <f t="shared" si="611"/>
        <v>1936</v>
      </c>
      <c r="Q1939" t="str">
        <f t="shared" si="616"/>
        <v>1936-to-kmph</v>
      </c>
      <c r="R1939">
        <f t="shared" si="612"/>
        <v>1935</v>
      </c>
      <c r="S1939" t="str">
        <f t="shared" si="617"/>
        <v>1935-to-kmph</v>
      </c>
      <c r="T1939" t="str">
        <f t="shared" si="613"/>
        <v>1938-to-kmph</v>
      </c>
    </row>
    <row r="1940" spans="1:20" x14ac:dyDescent="0.3">
      <c r="A1940">
        <v>1939</v>
      </c>
      <c r="B1940">
        <f t="shared" si="614"/>
        <v>3120.518016</v>
      </c>
      <c r="C1940">
        <f t="shared" si="599"/>
        <v>0.53861111111111115</v>
      </c>
      <c r="D1940">
        <f t="shared" si="600"/>
        <v>3120518.0160000003</v>
      </c>
      <c r="E1940">
        <f t="shared" si="601"/>
        <v>866.81056000000001</v>
      </c>
      <c r="F1940">
        <f t="shared" si="602"/>
        <v>10237920</v>
      </c>
      <c r="G1940">
        <f t="shared" si="603"/>
        <v>2843.8666666666663</v>
      </c>
      <c r="H1940">
        <f t="shared" si="604"/>
        <v>1684.9444639999999</v>
      </c>
      <c r="I1940">
        <f t="shared" si="605"/>
        <v>0.46804012888888885</v>
      </c>
      <c r="J1940">
        <f t="shared" si="606"/>
        <v>3412640</v>
      </c>
      <c r="K1940">
        <f t="shared" si="607"/>
        <v>947.95555555555552</v>
      </c>
      <c r="L1940">
        <f t="shared" si="608"/>
        <v>2.5265169999999997</v>
      </c>
      <c r="M1940">
        <f t="shared" si="609"/>
        <v>1684.9444639999999</v>
      </c>
      <c r="N1940">
        <f t="shared" si="610"/>
        <v>1938</v>
      </c>
      <c r="O1940" t="str">
        <f t="shared" si="615"/>
        <v>1938-to-kmph</v>
      </c>
      <c r="P1940">
        <f t="shared" si="611"/>
        <v>1937</v>
      </c>
      <c r="Q1940" t="str">
        <f t="shared" si="616"/>
        <v>1937-to-kmph</v>
      </c>
      <c r="R1940">
        <f t="shared" si="612"/>
        <v>1936</v>
      </c>
      <c r="S1940" t="str">
        <f t="shared" si="617"/>
        <v>1936-to-kmph</v>
      </c>
      <c r="T1940" t="str">
        <f t="shared" si="613"/>
        <v>1939-to-kmph</v>
      </c>
    </row>
    <row r="1941" spans="1:20" x14ac:dyDescent="0.3">
      <c r="A1941">
        <v>1940</v>
      </c>
      <c r="B1941">
        <f t="shared" si="614"/>
        <v>3122.1273600000004</v>
      </c>
      <c r="C1941">
        <f t="shared" si="599"/>
        <v>0.53888888888888886</v>
      </c>
      <c r="D1941">
        <f t="shared" si="600"/>
        <v>3122127.36</v>
      </c>
      <c r="E1941">
        <f t="shared" si="601"/>
        <v>867.25760000000002</v>
      </c>
      <c r="F1941">
        <f t="shared" si="602"/>
        <v>10243200</v>
      </c>
      <c r="G1941">
        <f t="shared" si="603"/>
        <v>2845.333333333333</v>
      </c>
      <c r="H1941">
        <f t="shared" si="604"/>
        <v>1685.8134399999999</v>
      </c>
      <c r="I1941">
        <f t="shared" si="605"/>
        <v>0.4682815111111111</v>
      </c>
      <c r="J1941">
        <f t="shared" si="606"/>
        <v>3414400</v>
      </c>
      <c r="K1941">
        <f t="shared" si="607"/>
        <v>948.44444444444446</v>
      </c>
      <c r="L1941">
        <f t="shared" si="608"/>
        <v>2.5278199999999997</v>
      </c>
      <c r="M1941">
        <f t="shared" si="609"/>
        <v>1685.8134399999999</v>
      </c>
      <c r="N1941">
        <f t="shared" si="610"/>
        <v>1939</v>
      </c>
      <c r="O1941" t="str">
        <f t="shared" si="615"/>
        <v>1939-to-kmph</v>
      </c>
      <c r="P1941">
        <f t="shared" si="611"/>
        <v>1938</v>
      </c>
      <c r="Q1941" t="str">
        <f t="shared" si="616"/>
        <v>1938-to-kmph</v>
      </c>
      <c r="R1941">
        <f t="shared" si="612"/>
        <v>1937</v>
      </c>
      <c r="S1941" t="str">
        <f t="shared" si="617"/>
        <v>1937-to-kmph</v>
      </c>
      <c r="T1941" t="str">
        <f t="shared" si="613"/>
        <v>1940-to-kmph</v>
      </c>
    </row>
    <row r="1942" spans="1:20" x14ac:dyDescent="0.3">
      <c r="A1942">
        <v>1941</v>
      </c>
      <c r="B1942">
        <f t="shared" si="614"/>
        <v>3123.7367040000004</v>
      </c>
      <c r="C1942">
        <f t="shared" si="599"/>
        <v>0.53916666666666668</v>
      </c>
      <c r="D1942">
        <f t="shared" si="600"/>
        <v>3123736.7039999999</v>
      </c>
      <c r="E1942">
        <f t="shared" si="601"/>
        <v>867.70464000000004</v>
      </c>
      <c r="F1942">
        <f t="shared" si="602"/>
        <v>10248480</v>
      </c>
      <c r="G1942">
        <f t="shared" si="603"/>
        <v>2846.7999999999997</v>
      </c>
      <c r="H1942">
        <f t="shared" si="604"/>
        <v>1686.6824159999999</v>
      </c>
      <c r="I1942">
        <f t="shared" si="605"/>
        <v>0.4685228933333333</v>
      </c>
      <c r="J1942">
        <f t="shared" si="606"/>
        <v>3416160</v>
      </c>
      <c r="K1942">
        <f t="shared" si="607"/>
        <v>948.93333333333328</v>
      </c>
      <c r="L1942">
        <f t="shared" si="608"/>
        <v>2.5291229999999998</v>
      </c>
      <c r="M1942">
        <f t="shared" si="609"/>
        <v>1686.6824159999999</v>
      </c>
      <c r="N1942">
        <f t="shared" si="610"/>
        <v>1940</v>
      </c>
      <c r="O1942" t="str">
        <f t="shared" si="615"/>
        <v>1940-to-kmph</v>
      </c>
      <c r="P1942">
        <f t="shared" si="611"/>
        <v>1939</v>
      </c>
      <c r="Q1942" t="str">
        <f t="shared" si="616"/>
        <v>1939-to-kmph</v>
      </c>
      <c r="R1942">
        <f t="shared" si="612"/>
        <v>1938</v>
      </c>
      <c r="S1942" t="str">
        <f t="shared" si="617"/>
        <v>1938-to-kmph</v>
      </c>
      <c r="T1942" t="str">
        <f t="shared" si="613"/>
        <v>1941-to-kmph</v>
      </c>
    </row>
    <row r="1943" spans="1:20" x14ac:dyDescent="0.3">
      <c r="A1943">
        <v>1942</v>
      </c>
      <c r="B1943">
        <f t="shared" si="614"/>
        <v>3125.3460480000003</v>
      </c>
      <c r="C1943">
        <f t="shared" si="599"/>
        <v>0.53944444444444439</v>
      </c>
      <c r="D1943">
        <f t="shared" si="600"/>
        <v>3125346.048</v>
      </c>
      <c r="E1943">
        <f t="shared" si="601"/>
        <v>868.15167999999994</v>
      </c>
      <c r="F1943">
        <f t="shared" si="602"/>
        <v>10253760</v>
      </c>
      <c r="G1943">
        <f t="shared" si="603"/>
        <v>2848.2666666666664</v>
      </c>
      <c r="H1943">
        <f t="shared" si="604"/>
        <v>1687.5513919999999</v>
      </c>
      <c r="I1943">
        <f t="shared" si="605"/>
        <v>0.4687642755555555</v>
      </c>
      <c r="J1943">
        <f t="shared" si="606"/>
        <v>3417920</v>
      </c>
      <c r="K1943">
        <f t="shared" si="607"/>
        <v>949.42222222222222</v>
      </c>
      <c r="L1943">
        <f t="shared" si="608"/>
        <v>2.5304259999999998</v>
      </c>
      <c r="M1943">
        <f t="shared" si="609"/>
        <v>1687.5513919999999</v>
      </c>
      <c r="N1943">
        <f t="shared" si="610"/>
        <v>1941</v>
      </c>
      <c r="O1943" t="str">
        <f t="shared" si="615"/>
        <v>1941-to-kmph</v>
      </c>
      <c r="P1943">
        <f t="shared" si="611"/>
        <v>1940</v>
      </c>
      <c r="Q1943" t="str">
        <f t="shared" si="616"/>
        <v>1940-to-kmph</v>
      </c>
      <c r="R1943">
        <f t="shared" si="612"/>
        <v>1939</v>
      </c>
      <c r="S1943" t="str">
        <f t="shared" si="617"/>
        <v>1939-to-kmph</v>
      </c>
      <c r="T1943" t="str">
        <f t="shared" si="613"/>
        <v>1942-to-kmph</v>
      </c>
    </row>
    <row r="1944" spans="1:20" x14ac:dyDescent="0.3">
      <c r="A1944">
        <v>1943</v>
      </c>
      <c r="B1944">
        <f t="shared" si="614"/>
        <v>3126.9553920000003</v>
      </c>
      <c r="C1944">
        <f t="shared" ref="C1944:C2007" si="618">A1944/3600</f>
        <v>0.53972222222222221</v>
      </c>
      <c r="D1944">
        <f t="shared" ref="D1944:D2007" si="619">A1944*1609.344</f>
        <v>3126955.392</v>
      </c>
      <c r="E1944">
        <f t="shared" ref="E1944:E2007" si="620">A1944*(1609.344/3600)</f>
        <v>868.59871999999996</v>
      </c>
      <c r="F1944">
        <f t="shared" ref="F1944:F2007" si="621">A1944*5280</f>
        <v>10259040</v>
      </c>
      <c r="G1944">
        <f t="shared" ref="G1944:G2007" si="622">A1944*(5280/3600)</f>
        <v>2849.7333333333331</v>
      </c>
      <c r="H1944">
        <f t="shared" ref="H1944:H2007" si="623">A1944*0.868976</f>
        <v>1688.4203680000001</v>
      </c>
      <c r="I1944">
        <f t="shared" ref="I1944:I2007" si="624">A1944*(0.868976/3600)</f>
        <v>0.46900565777777775</v>
      </c>
      <c r="J1944">
        <f t="shared" ref="J1944:J2007" si="625">A1944*1760</f>
        <v>3419680</v>
      </c>
      <c r="K1944">
        <f t="shared" ref="K1944:K2007" si="626">A1944*(1760/3600)</f>
        <v>949.91111111111104</v>
      </c>
      <c r="L1944">
        <f t="shared" ref="L1944:L2007" si="627">A1944*0.001303</f>
        <v>2.5317289999999999</v>
      </c>
      <c r="M1944">
        <f t="shared" ref="M1944:M2007" si="628">A1944*0.868976</f>
        <v>1688.4203680000001</v>
      </c>
      <c r="N1944">
        <f t="shared" ref="N1944:N2007" si="629">A1944-1</f>
        <v>1942</v>
      </c>
      <c r="O1944" t="str">
        <f t="shared" si="615"/>
        <v>1942-to-kmph</v>
      </c>
      <c r="P1944">
        <f t="shared" ref="P1944:P2007" si="630">A1944-2</f>
        <v>1941</v>
      </c>
      <c r="Q1944" t="str">
        <f t="shared" si="616"/>
        <v>1941-to-kmph</v>
      </c>
      <c r="R1944">
        <f t="shared" ref="R1944:R2007" si="631">A1944-3</f>
        <v>1940</v>
      </c>
      <c r="S1944" t="str">
        <f t="shared" si="617"/>
        <v>1940-to-kmph</v>
      </c>
      <c r="T1944" t="str">
        <f t="shared" ref="T1944:T2007" si="632">A1944&amp;"-to-kmph"</f>
        <v>1943-to-kmph</v>
      </c>
    </row>
    <row r="1945" spans="1:20" x14ac:dyDescent="0.3">
      <c r="A1945">
        <v>1944</v>
      </c>
      <c r="B1945">
        <f t="shared" si="614"/>
        <v>3128.5647360000003</v>
      </c>
      <c r="C1945">
        <f t="shared" si="618"/>
        <v>0.54</v>
      </c>
      <c r="D1945">
        <f t="shared" si="619"/>
        <v>3128564.736</v>
      </c>
      <c r="E1945">
        <f t="shared" si="620"/>
        <v>869.04575999999997</v>
      </c>
      <c r="F1945">
        <f t="shared" si="621"/>
        <v>10264320</v>
      </c>
      <c r="G1945">
        <f t="shared" si="622"/>
        <v>2851.2</v>
      </c>
      <c r="H1945">
        <f t="shared" si="623"/>
        <v>1689.289344</v>
      </c>
      <c r="I1945">
        <f t="shared" si="624"/>
        <v>0.46924703999999995</v>
      </c>
      <c r="J1945">
        <f t="shared" si="625"/>
        <v>3421440</v>
      </c>
      <c r="K1945">
        <f t="shared" si="626"/>
        <v>950.4</v>
      </c>
      <c r="L1945">
        <f t="shared" si="627"/>
        <v>2.533032</v>
      </c>
      <c r="M1945">
        <f t="shared" si="628"/>
        <v>1689.289344</v>
      </c>
      <c r="N1945">
        <f t="shared" si="629"/>
        <v>1943</v>
      </c>
      <c r="O1945" t="str">
        <f t="shared" si="615"/>
        <v>1943-to-kmph</v>
      </c>
      <c r="P1945">
        <f t="shared" si="630"/>
        <v>1942</v>
      </c>
      <c r="Q1945" t="str">
        <f t="shared" si="616"/>
        <v>1942-to-kmph</v>
      </c>
      <c r="R1945">
        <f t="shared" si="631"/>
        <v>1941</v>
      </c>
      <c r="S1945" t="str">
        <f t="shared" si="617"/>
        <v>1941-to-kmph</v>
      </c>
      <c r="T1945" t="str">
        <f t="shared" si="632"/>
        <v>1944-to-kmph</v>
      </c>
    </row>
    <row r="1946" spans="1:20" x14ac:dyDescent="0.3">
      <c r="A1946">
        <v>1945</v>
      </c>
      <c r="B1946">
        <f t="shared" si="614"/>
        <v>3130.1740800000002</v>
      </c>
      <c r="C1946">
        <f t="shared" si="618"/>
        <v>0.54027777777777775</v>
      </c>
      <c r="D1946">
        <f t="shared" si="619"/>
        <v>3130174.08</v>
      </c>
      <c r="E1946">
        <f t="shared" si="620"/>
        <v>869.49279999999999</v>
      </c>
      <c r="F1946">
        <f t="shared" si="621"/>
        <v>10269600</v>
      </c>
      <c r="G1946">
        <f t="shared" si="622"/>
        <v>2852.6666666666665</v>
      </c>
      <c r="H1946">
        <f t="shared" si="623"/>
        <v>1690.15832</v>
      </c>
      <c r="I1946">
        <f t="shared" si="624"/>
        <v>0.4694884222222222</v>
      </c>
      <c r="J1946">
        <f t="shared" si="625"/>
        <v>3423200</v>
      </c>
      <c r="K1946">
        <f t="shared" si="626"/>
        <v>950.88888888888891</v>
      </c>
      <c r="L1946">
        <f t="shared" si="627"/>
        <v>2.534335</v>
      </c>
      <c r="M1946">
        <f t="shared" si="628"/>
        <v>1690.15832</v>
      </c>
      <c r="N1946">
        <f t="shared" si="629"/>
        <v>1944</v>
      </c>
      <c r="O1946" t="str">
        <f t="shared" si="615"/>
        <v>1944-to-kmph</v>
      </c>
      <c r="P1946">
        <f t="shared" si="630"/>
        <v>1943</v>
      </c>
      <c r="Q1946" t="str">
        <f t="shared" si="616"/>
        <v>1943-to-kmph</v>
      </c>
      <c r="R1946">
        <f t="shared" si="631"/>
        <v>1942</v>
      </c>
      <c r="S1946" t="str">
        <f t="shared" si="617"/>
        <v>1942-to-kmph</v>
      </c>
      <c r="T1946" t="str">
        <f t="shared" si="632"/>
        <v>1945-to-kmph</v>
      </c>
    </row>
    <row r="1947" spans="1:20" x14ac:dyDescent="0.3">
      <c r="A1947">
        <v>1946</v>
      </c>
      <c r="B1947">
        <f t="shared" si="614"/>
        <v>3131.7834240000002</v>
      </c>
      <c r="C1947">
        <f t="shared" si="618"/>
        <v>0.54055555555555557</v>
      </c>
      <c r="D1947">
        <f t="shared" si="619"/>
        <v>3131783.4240000001</v>
      </c>
      <c r="E1947">
        <f t="shared" si="620"/>
        <v>869.93984</v>
      </c>
      <c r="F1947">
        <f t="shared" si="621"/>
        <v>10274880</v>
      </c>
      <c r="G1947">
        <f t="shared" si="622"/>
        <v>2854.1333333333332</v>
      </c>
      <c r="H1947">
        <f t="shared" si="623"/>
        <v>1691.027296</v>
      </c>
      <c r="I1947">
        <f t="shared" si="624"/>
        <v>0.4697298044444444</v>
      </c>
      <c r="J1947">
        <f t="shared" si="625"/>
        <v>3424960</v>
      </c>
      <c r="K1947">
        <f t="shared" si="626"/>
        <v>951.37777777777774</v>
      </c>
      <c r="L1947">
        <f t="shared" si="627"/>
        <v>2.5356379999999996</v>
      </c>
      <c r="M1947">
        <f t="shared" si="628"/>
        <v>1691.027296</v>
      </c>
      <c r="N1947">
        <f t="shared" si="629"/>
        <v>1945</v>
      </c>
      <c r="O1947" t="str">
        <f t="shared" si="615"/>
        <v>1945-to-kmph</v>
      </c>
      <c r="P1947">
        <f t="shared" si="630"/>
        <v>1944</v>
      </c>
      <c r="Q1947" t="str">
        <f t="shared" si="616"/>
        <v>1944-to-kmph</v>
      </c>
      <c r="R1947">
        <f t="shared" si="631"/>
        <v>1943</v>
      </c>
      <c r="S1947" t="str">
        <f t="shared" si="617"/>
        <v>1943-to-kmph</v>
      </c>
      <c r="T1947" t="str">
        <f t="shared" si="632"/>
        <v>1946-to-kmph</v>
      </c>
    </row>
    <row r="1948" spans="1:20" x14ac:dyDescent="0.3">
      <c r="A1948">
        <v>1947</v>
      </c>
      <c r="B1948">
        <f t="shared" si="614"/>
        <v>3133.3927680000002</v>
      </c>
      <c r="C1948">
        <f t="shared" si="618"/>
        <v>0.54083333333333339</v>
      </c>
      <c r="D1948">
        <f t="shared" si="619"/>
        <v>3133392.7680000002</v>
      </c>
      <c r="E1948">
        <f t="shared" si="620"/>
        <v>870.38688000000002</v>
      </c>
      <c r="F1948">
        <f t="shared" si="621"/>
        <v>10280160</v>
      </c>
      <c r="G1948">
        <f t="shared" si="622"/>
        <v>2855.6</v>
      </c>
      <c r="H1948">
        <f t="shared" si="623"/>
        <v>1691.896272</v>
      </c>
      <c r="I1948">
        <f t="shared" si="624"/>
        <v>0.46997118666666665</v>
      </c>
      <c r="J1948">
        <f t="shared" si="625"/>
        <v>3426720</v>
      </c>
      <c r="K1948">
        <f t="shared" si="626"/>
        <v>951.86666666666667</v>
      </c>
      <c r="L1948">
        <f t="shared" si="627"/>
        <v>2.5369409999999997</v>
      </c>
      <c r="M1948">
        <f t="shared" si="628"/>
        <v>1691.896272</v>
      </c>
      <c r="N1948">
        <f t="shared" si="629"/>
        <v>1946</v>
      </c>
      <c r="O1948" t="str">
        <f t="shared" si="615"/>
        <v>1946-to-kmph</v>
      </c>
      <c r="P1948">
        <f t="shared" si="630"/>
        <v>1945</v>
      </c>
      <c r="Q1948" t="str">
        <f t="shared" si="616"/>
        <v>1945-to-kmph</v>
      </c>
      <c r="R1948">
        <f t="shared" si="631"/>
        <v>1944</v>
      </c>
      <c r="S1948" t="str">
        <f t="shared" si="617"/>
        <v>1944-to-kmph</v>
      </c>
      <c r="T1948" t="str">
        <f t="shared" si="632"/>
        <v>1947-to-kmph</v>
      </c>
    </row>
    <row r="1949" spans="1:20" x14ac:dyDescent="0.3">
      <c r="A1949">
        <v>1948</v>
      </c>
      <c r="B1949">
        <f t="shared" si="614"/>
        <v>3135.0021120000001</v>
      </c>
      <c r="C1949">
        <f t="shared" si="618"/>
        <v>0.5411111111111111</v>
      </c>
      <c r="D1949">
        <f t="shared" si="619"/>
        <v>3135002.1120000002</v>
      </c>
      <c r="E1949">
        <f t="shared" si="620"/>
        <v>870.83392000000003</v>
      </c>
      <c r="F1949">
        <f t="shared" si="621"/>
        <v>10285440</v>
      </c>
      <c r="G1949">
        <f t="shared" si="622"/>
        <v>2857.0666666666666</v>
      </c>
      <c r="H1949">
        <f t="shared" si="623"/>
        <v>1692.7652479999999</v>
      </c>
      <c r="I1949">
        <f t="shared" si="624"/>
        <v>0.47021256888888885</v>
      </c>
      <c r="J1949">
        <f t="shared" si="625"/>
        <v>3428480</v>
      </c>
      <c r="K1949">
        <f t="shared" si="626"/>
        <v>952.3555555555555</v>
      </c>
      <c r="L1949">
        <f t="shared" si="627"/>
        <v>2.5382439999999997</v>
      </c>
      <c r="M1949">
        <f t="shared" si="628"/>
        <v>1692.7652479999999</v>
      </c>
      <c r="N1949">
        <f t="shared" si="629"/>
        <v>1947</v>
      </c>
      <c r="O1949" t="str">
        <f t="shared" si="615"/>
        <v>1947-to-kmph</v>
      </c>
      <c r="P1949">
        <f t="shared" si="630"/>
        <v>1946</v>
      </c>
      <c r="Q1949" t="str">
        <f t="shared" si="616"/>
        <v>1946-to-kmph</v>
      </c>
      <c r="R1949">
        <f t="shared" si="631"/>
        <v>1945</v>
      </c>
      <c r="S1949" t="str">
        <f t="shared" si="617"/>
        <v>1945-to-kmph</v>
      </c>
      <c r="T1949" t="str">
        <f t="shared" si="632"/>
        <v>1948-to-kmph</v>
      </c>
    </row>
    <row r="1950" spans="1:20" x14ac:dyDescent="0.3">
      <c r="A1950">
        <v>1949</v>
      </c>
      <c r="B1950">
        <f t="shared" si="614"/>
        <v>3136.6114560000001</v>
      </c>
      <c r="C1950">
        <f t="shared" si="618"/>
        <v>0.54138888888888892</v>
      </c>
      <c r="D1950">
        <f t="shared" si="619"/>
        <v>3136611.4560000002</v>
      </c>
      <c r="E1950">
        <f t="shared" si="620"/>
        <v>871.28095999999994</v>
      </c>
      <c r="F1950">
        <f t="shared" si="621"/>
        <v>10290720</v>
      </c>
      <c r="G1950">
        <f t="shared" si="622"/>
        <v>2858.5333333333333</v>
      </c>
      <c r="H1950">
        <f t="shared" si="623"/>
        <v>1693.6342239999999</v>
      </c>
      <c r="I1950">
        <f t="shared" si="624"/>
        <v>0.4704539511111111</v>
      </c>
      <c r="J1950">
        <f t="shared" si="625"/>
        <v>3430240</v>
      </c>
      <c r="K1950">
        <f t="shared" si="626"/>
        <v>952.84444444444443</v>
      </c>
      <c r="L1950">
        <f t="shared" si="627"/>
        <v>2.5395469999999998</v>
      </c>
      <c r="M1950">
        <f t="shared" si="628"/>
        <v>1693.6342239999999</v>
      </c>
      <c r="N1950">
        <f t="shared" si="629"/>
        <v>1948</v>
      </c>
      <c r="O1950" t="str">
        <f t="shared" si="615"/>
        <v>1948-to-kmph</v>
      </c>
      <c r="P1950">
        <f t="shared" si="630"/>
        <v>1947</v>
      </c>
      <c r="Q1950" t="str">
        <f t="shared" si="616"/>
        <v>1947-to-kmph</v>
      </c>
      <c r="R1950">
        <f t="shared" si="631"/>
        <v>1946</v>
      </c>
      <c r="S1950" t="str">
        <f t="shared" si="617"/>
        <v>1946-to-kmph</v>
      </c>
      <c r="T1950" t="str">
        <f t="shared" si="632"/>
        <v>1949-to-kmph</v>
      </c>
    </row>
    <row r="1951" spans="1:20" x14ac:dyDescent="0.3">
      <c r="A1951">
        <v>1950</v>
      </c>
      <c r="B1951">
        <f t="shared" si="614"/>
        <v>3138.2208000000001</v>
      </c>
      <c r="C1951">
        <f t="shared" si="618"/>
        <v>0.54166666666666663</v>
      </c>
      <c r="D1951">
        <f t="shared" si="619"/>
        <v>3138220.8000000003</v>
      </c>
      <c r="E1951">
        <f t="shared" si="620"/>
        <v>871.72799999999995</v>
      </c>
      <c r="F1951">
        <f t="shared" si="621"/>
        <v>10296000</v>
      </c>
      <c r="G1951">
        <f t="shared" si="622"/>
        <v>2860</v>
      </c>
      <c r="H1951">
        <f t="shared" si="623"/>
        <v>1694.5031999999999</v>
      </c>
      <c r="I1951">
        <f t="shared" si="624"/>
        <v>0.4706953333333333</v>
      </c>
      <c r="J1951">
        <f t="shared" si="625"/>
        <v>3432000</v>
      </c>
      <c r="K1951">
        <f t="shared" si="626"/>
        <v>953.33333333333326</v>
      </c>
      <c r="L1951">
        <f t="shared" si="627"/>
        <v>2.5408499999999998</v>
      </c>
      <c r="M1951">
        <f t="shared" si="628"/>
        <v>1694.5031999999999</v>
      </c>
      <c r="N1951">
        <f t="shared" si="629"/>
        <v>1949</v>
      </c>
      <c r="O1951" t="str">
        <f t="shared" si="615"/>
        <v>1949-to-kmph</v>
      </c>
      <c r="P1951">
        <f t="shared" si="630"/>
        <v>1948</v>
      </c>
      <c r="Q1951" t="str">
        <f t="shared" si="616"/>
        <v>1948-to-kmph</v>
      </c>
      <c r="R1951">
        <f t="shared" si="631"/>
        <v>1947</v>
      </c>
      <c r="S1951" t="str">
        <f t="shared" si="617"/>
        <v>1947-to-kmph</v>
      </c>
      <c r="T1951" t="str">
        <f t="shared" si="632"/>
        <v>1950-to-kmph</v>
      </c>
    </row>
    <row r="1952" spans="1:20" x14ac:dyDescent="0.3">
      <c r="A1952">
        <v>1951</v>
      </c>
      <c r="B1952">
        <f t="shared" si="614"/>
        <v>3139.830144</v>
      </c>
      <c r="C1952">
        <f t="shared" si="618"/>
        <v>0.54194444444444445</v>
      </c>
      <c r="D1952">
        <f t="shared" si="619"/>
        <v>3139830.1440000003</v>
      </c>
      <c r="E1952">
        <f t="shared" si="620"/>
        <v>872.17503999999997</v>
      </c>
      <c r="F1952">
        <f t="shared" si="621"/>
        <v>10301280</v>
      </c>
      <c r="G1952">
        <f t="shared" si="622"/>
        <v>2861.4666666666662</v>
      </c>
      <c r="H1952">
        <f t="shared" si="623"/>
        <v>1695.3721759999999</v>
      </c>
      <c r="I1952">
        <f t="shared" si="624"/>
        <v>0.4709367155555555</v>
      </c>
      <c r="J1952">
        <f t="shared" si="625"/>
        <v>3433760</v>
      </c>
      <c r="K1952">
        <f t="shared" si="626"/>
        <v>953.82222222222219</v>
      </c>
      <c r="L1952">
        <f t="shared" si="627"/>
        <v>2.5421529999999999</v>
      </c>
      <c r="M1952">
        <f t="shared" si="628"/>
        <v>1695.3721759999999</v>
      </c>
      <c r="N1952">
        <f t="shared" si="629"/>
        <v>1950</v>
      </c>
      <c r="O1952" t="str">
        <f t="shared" si="615"/>
        <v>1950-to-kmph</v>
      </c>
      <c r="P1952">
        <f t="shared" si="630"/>
        <v>1949</v>
      </c>
      <c r="Q1952" t="str">
        <f t="shared" si="616"/>
        <v>1949-to-kmph</v>
      </c>
      <c r="R1952">
        <f t="shared" si="631"/>
        <v>1948</v>
      </c>
      <c r="S1952" t="str">
        <f t="shared" si="617"/>
        <v>1948-to-kmph</v>
      </c>
      <c r="T1952" t="str">
        <f t="shared" si="632"/>
        <v>1951-to-kmph</v>
      </c>
    </row>
    <row r="1953" spans="1:20" x14ac:dyDescent="0.3">
      <c r="A1953">
        <v>1952</v>
      </c>
      <c r="B1953">
        <f t="shared" si="614"/>
        <v>3141.439488</v>
      </c>
      <c r="C1953">
        <f t="shared" si="618"/>
        <v>0.54222222222222227</v>
      </c>
      <c r="D1953">
        <f t="shared" si="619"/>
        <v>3141439.4879999999</v>
      </c>
      <c r="E1953">
        <f t="shared" si="620"/>
        <v>872.62207999999998</v>
      </c>
      <c r="F1953">
        <f t="shared" si="621"/>
        <v>10306560</v>
      </c>
      <c r="G1953">
        <f t="shared" si="622"/>
        <v>2862.9333333333329</v>
      </c>
      <c r="H1953">
        <f t="shared" si="623"/>
        <v>1696.2411520000001</v>
      </c>
      <c r="I1953">
        <f t="shared" si="624"/>
        <v>0.47117809777777775</v>
      </c>
      <c r="J1953">
        <f t="shared" si="625"/>
        <v>3435520</v>
      </c>
      <c r="K1953">
        <f t="shared" si="626"/>
        <v>954.31111111111113</v>
      </c>
      <c r="L1953">
        <f t="shared" si="627"/>
        <v>2.5434559999999999</v>
      </c>
      <c r="M1953">
        <f t="shared" si="628"/>
        <v>1696.2411520000001</v>
      </c>
      <c r="N1953">
        <f t="shared" si="629"/>
        <v>1951</v>
      </c>
      <c r="O1953" t="str">
        <f t="shared" si="615"/>
        <v>1951-to-kmph</v>
      </c>
      <c r="P1953">
        <f t="shared" si="630"/>
        <v>1950</v>
      </c>
      <c r="Q1953" t="str">
        <f t="shared" si="616"/>
        <v>1950-to-kmph</v>
      </c>
      <c r="R1953">
        <f t="shared" si="631"/>
        <v>1949</v>
      </c>
      <c r="S1953" t="str">
        <f t="shared" si="617"/>
        <v>1949-to-kmph</v>
      </c>
      <c r="T1953" t="str">
        <f t="shared" si="632"/>
        <v>1952-to-kmph</v>
      </c>
    </row>
    <row r="1954" spans="1:20" x14ac:dyDescent="0.3">
      <c r="A1954">
        <v>1953</v>
      </c>
      <c r="B1954">
        <f t="shared" si="614"/>
        <v>3143.0488320000004</v>
      </c>
      <c r="C1954">
        <f t="shared" si="618"/>
        <v>0.54249999999999998</v>
      </c>
      <c r="D1954">
        <f t="shared" si="619"/>
        <v>3143048.8319999999</v>
      </c>
      <c r="E1954">
        <f t="shared" si="620"/>
        <v>873.06912</v>
      </c>
      <c r="F1954">
        <f t="shared" si="621"/>
        <v>10311840</v>
      </c>
      <c r="G1954">
        <f t="shared" si="622"/>
        <v>2864.3999999999996</v>
      </c>
      <c r="H1954">
        <f t="shared" si="623"/>
        <v>1697.110128</v>
      </c>
      <c r="I1954">
        <f t="shared" si="624"/>
        <v>0.47141947999999995</v>
      </c>
      <c r="J1954">
        <f t="shared" si="625"/>
        <v>3437280</v>
      </c>
      <c r="K1954">
        <f t="shared" si="626"/>
        <v>954.8</v>
      </c>
      <c r="L1954">
        <f t="shared" si="627"/>
        <v>2.544759</v>
      </c>
      <c r="M1954">
        <f t="shared" si="628"/>
        <v>1697.110128</v>
      </c>
      <c r="N1954">
        <f t="shared" si="629"/>
        <v>1952</v>
      </c>
      <c r="O1954" t="str">
        <f t="shared" si="615"/>
        <v>1952-to-kmph</v>
      </c>
      <c r="P1954">
        <f t="shared" si="630"/>
        <v>1951</v>
      </c>
      <c r="Q1954" t="str">
        <f t="shared" si="616"/>
        <v>1951-to-kmph</v>
      </c>
      <c r="R1954">
        <f t="shared" si="631"/>
        <v>1950</v>
      </c>
      <c r="S1954" t="str">
        <f t="shared" si="617"/>
        <v>1950-to-kmph</v>
      </c>
      <c r="T1954" t="str">
        <f t="shared" si="632"/>
        <v>1953-to-kmph</v>
      </c>
    </row>
    <row r="1955" spans="1:20" x14ac:dyDescent="0.3">
      <c r="A1955">
        <v>1954</v>
      </c>
      <c r="B1955">
        <f t="shared" si="614"/>
        <v>3144.6581760000004</v>
      </c>
      <c r="C1955">
        <f t="shared" si="618"/>
        <v>0.5427777777777778</v>
      </c>
      <c r="D1955">
        <f t="shared" si="619"/>
        <v>3144658.176</v>
      </c>
      <c r="E1955">
        <f t="shared" si="620"/>
        <v>873.51616000000001</v>
      </c>
      <c r="F1955">
        <f t="shared" si="621"/>
        <v>10317120</v>
      </c>
      <c r="G1955">
        <f t="shared" si="622"/>
        <v>2865.8666666666663</v>
      </c>
      <c r="H1955">
        <f t="shared" si="623"/>
        <v>1697.979104</v>
      </c>
      <c r="I1955">
        <f t="shared" si="624"/>
        <v>0.4716608622222222</v>
      </c>
      <c r="J1955">
        <f t="shared" si="625"/>
        <v>3439040</v>
      </c>
      <c r="K1955">
        <f t="shared" si="626"/>
        <v>955.28888888888889</v>
      </c>
      <c r="L1955">
        <f t="shared" si="627"/>
        <v>2.5460619999999996</v>
      </c>
      <c r="M1955">
        <f t="shared" si="628"/>
        <v>1697.979104</v>
      </c>
      <c r="N1955">
        <f t="shared" si="629"/>
        <v>1953</v>
      </c>
      <c r="O1955" t="str">
        <f t="shared" si="615"/>
        <v>1953-to-kmph</v>
      </c>
      <c r="P1955">
        <f t="shared" si="630"/>
        <v>1952</v>
      </c>
      <c r="Q1955" t="str">
        <f t="shared" si="616"/>
        <v>1952-to-kmph</v>
      </c>
      <c r="R1955">
        <f t="shared" si="631"/>
        <v>1951</v>
      </c>
      <c r="S1955" t="str">
        <f t="shared" si="617"/>
        <v>1951-to-kmph</v>
      </c>
      <c r="T1955" t="str">
        <f t="shared" si="632"/>
        <v>1954-to-kmph</v>
      </c>
    </row>
    <row r="1956" spans="1:20" x14ac:dyDescent="0.3">
      <c r="A1956">
        <v>1955</v>
      </c>
      <c r="B1956">
        <f t="shared" si="614"/>
        <v>3146.2675200000003</v>
      </c>
      <c r="C1956">
        <f t="shared" si="618"/>
        <v>0.54305555555555551</v>
      </c>
      <c r="D1956">
        <f t="shared" si="619"/>
        <v>3146267.52</v>
      </c>
      <c r="E1956">
        <f t="shared" si="620"/>
        <v>873.96320000000003</v>
      </c>
      <c r="F1956">
        <f t="shared" si="621"/>
        <v>10322400</v>
      </c>
      <c r="G1956">
        <f t="shared" si="622"/>
        <v>2867.333333333333</v>
      </c>
      <c r="H1956">
        <f t="shared" si="623"/>
        <v>1698.84808</v>
      </c>
      <c r="I1956">
        <f t="shared" si="624"/>
        <v>0.4719022444444444</v>
      </c>
      <c r="J1956">
        <f t="shared" si="625"/>
        <v>3440800</v>
      </c>
      <c r="K1956">
        <f t="shared" si="626"/>
        <v>955.77777777777771</v>
      </c>
      <c r="L1956">
        <f t="shared" si="627"/>
        <v>2.5473649999999997</v>
      </c>
      <c r="M1956">
        <f t="shared" si="628"/>
        <v>1698.84808</v>
      </c>
      <c r="N1956">
        <f t="shared" si="629"/>
        <v>1954</v>
      </c>
      <c r="O1956" t="str">
        <f t="shared" si="615"/>
        <v>1954-to-kmph</v>
      </c>
      <c r="P1956">
        <f t="shared" si="630"/>
        <v>1953</v>
      </c>
      <c r="Q1956" t="str">
        <f t="shared" si="616"/>
        <v>1953-to-kmph</v>
      </c>
      <c r="R1956">
        <f t="shared" si="631"/>
        <v>1952</v>
      </c>
      <c r="S1956" t="str">
        <f t="shared" si="617"/>
        <v>1952-to-kmph</v>
      </c>
      <c r="T1956" t="str">
        <f t="shared" si="632"/>
        <v>1955-to-kmph</v>
      </c>
    </row>
    <row r="1957" spans="1:20" x14ac:dyDescent="0.3">
      <c r="A1957">
        <v>1956</v>
      </c>
      <c r="B1957">
        <f t="shared" si="614"/>
        <v>3147.8768640000003</v>
      </c>
      <c r="C1957">
        <f t="shared" si="618"/>
        <v>0.54333333333333333</v>
      </c>
      <c r="D1957">
        <f t="shared" si="619"/>
        <v>3147876.8640000001</v>
      </c>
      <c r="E1957">
        <f t="shared" si="620"/>
        <v>874.41023999999993</v>
      </c>
      <c r="F1957">
        <f t="shared" si="621"/>
        <v>10327680</v>
      </c>
      <c r="G1957">
        <f t="shared" si="622"/>
        <v>2868.7999999999997</v>
      </c>
      <c r="H1957">
        <f t="shared" si="623"/>
        <v>1699.717056</v>
      </c>
      <c r="I1957">
        <f t="shared" si="624"/>
        <v>0.47214362666666665</v>
      </c>
      <c r="J1957">
        <f t="shared" si="625"/>
        <v>3442560</v>
      </c>
      <c r="K1957">
        <f t="shared" si="626"/>
        <v>956.26666666666665</v>
      </c>
      <c r="L1957">
        <f t="shared" si="627"/>
        <v>2.5486679999999997</v>
      </c>
      <c r="M1957">
        <f t="shared" si="628"/>
        <v>1699.717056</v>
      </c>
      <c r="N1957">
        <f t="shared" si="629"/>
        <v>1955</v>
      </c>
      <c r="O1957" t="str">
        <f t="shared" si="615"/>
        <v>1955-to-kmph</v>
      </c>
      <c r="P1957">
        <f t="shared" si="630"/>
        <v>1954</v>
      </c>
      <c r="Q1957" t="str">
        <f t="shared" si="616"/>
        <v>1954-to-kmph</v>
      </c>
      <c r="R1957">
        <f t="shared" si="631"/>
        <v>1953</v>
      </c>
      <c r="S1957" t="str">
        <f t="shared" si="617"/>
        <v>1953-to-kmph</v>
      </c>
      <c r="T1957" t="str">
        <f t="shared" si="632"/>
        <v>1956-to-kmph</v>
      </c>
    </row>
    <row r="1958" spans="1:20" x14ac:dyDescent="0.3">
      <c r="A1958">
        <v>1957</v>
      </c>
      <c r="B1958">
        <f t="shared" si="614"/>
        <v>3149.4862080000003</v>
      </c>
      <c r="C1958">
        <f t="shared" si="618"/>
        <v>0.54361111111111116</v>
      </c>
      <c r="D1958">
        <f t="shared" si="619"/>
        <v>3149486.2080000001</v>
      </c>
      <c r="E1958">
        <f t="shared" si="620"/>
        <v>874.85727999999995</v>
      </c>
      <c r="F1958">
        <f t="shared" si="621"/>
        <v>10332960</v>
      </c>
      <c r="G1958">
        <f t="shared" si="622"/>
        <v>2870.2666666666664</v>
      </c>
      <c r="H1958">
        <f t="shared" si="623"/>
        <v>1700.5860319999999</v>
      </c>
      <c r="I1958">
        <f t="shared" si="624"/>
        <v>0.47238500888888885</v>
      </c>
      <c r="J1958">
        <f t="shared" si="625"/>
        <v>3444320</v>
      </c>
      <c r="K1958">
        <f t="shared" si="626"/>
        <v>956.75555555555547</v>
      </c>
      <c r="L1958">
        <f t="shared" si="627"/>
        <v>2.5499709999999998</v>
      </c>
      <c r="M1958">
        <f t="shared" si="628"/>
        <v>1700.5860319999999</v>
      </c>
      <c r="N1958">
        <f t="shared" si="629"/>
        <v>1956</v>
      </c>
      <c r="O1958" t="str">
        <f t="shared" si="615"/>
        <v>1956-to-kmph</v>
      </c>
      <c r="P1958">
        <f t="shared" si="630"/>
        <v>1955</v>
      </c>
      <c r="Q1958" t="str">
        <f t="shared" si="616"/>
        <v>1955-to-kmph</v>
      </c>
      <c r="R1958">
        <f t="shared" si="631"/>
        <v>1954</v>
      </c>
      <c r="S1958" t="str">
        <f t="shared" si="617"/>
        <v>1954-to-kmph</v>
      </c>
      <c r="T1958" t="str">
        <f t="shared" si="632"/>
        <v>1957-to-kmph</v>
      </c>
    </row>
    <row r="1959" spans="1:20" x14ac:dyDescent="0.3">
      <c r="A1959">
        <v>1958</v>
      </c>
      <c r="B1959">
        <f t="shared" si="614"/>
        <v>3151.0955520000002</v>
      </c>
      <c r="C1959">
        <f t="shared" si="618"/>
        <v>0.54388888888888887</v>
      </c>
      <c r="D1959">
        <f t="shared" si="619"/>
        <v>3151095.5520000001</v>
      </c>
      <c r="E1959">
        <f t="shared" si="620"/>
        <v>875.30431999999996</v>
      </c>
      <c r="F1959">
        <f t="shared" si="621"/>
        <v>10338240</v>
      </c>
      <c r="G1959">
        <f t="shared" si="622"/>
        <v>2871.7333333333331</v>
      </c>
      <c r="H1959">
        <f t="shared" si="623"/>
        <v>1701.4550079999999</v>
      </c>
      <c r="I1959">
        <f t="shared" si="624"/>
        <v>0.4726263911111111</v>
      </c>
      <c r="J1959">
        <f t="shared" si="625"/>
        <v>3446080</v>
      </c>
      <c r="K1959">
        <f t="shared" si="626"/>
        <v>957.24444444444441</v>
      </c>
      <c r="L1959">
        <f t="shared" si="627"/>
        <v>2.5512739999999998</v>
      </c>
      <c r="M1959">
        <f t="shared" si="628"/>
        <v>1701.4550079999999</v>
      </c>
      <c r="N1959">
        <f t="shared" si="629"/>
        <v>1957</v>
      </c>
      <c r="O1959" t="str">
        <f t="shared" si="615"/>
        <v>1957-to-kmph</v>
      </c>
      <c r="P1959">
        <f t="shared" si="630"/>
        <v>1956</v>
      </c>
      <c r="Q1959" t="str">
        <f t="shared" si="616"/>
        <v>1956-to-kmph</v>
      </c>
      <c r="R1959">
        <f t="shared" si="631"/>
        <v>1955</v>
      </c>
      <c r="S1959" t="str">
        <f t="shared" si="617"/>
        <v>1955-to-kmph</v>
      </c>
      <c r="T1959" t="str">
        <f t="shared" si="632"/>
        <v>1958-to-kmph</v>
      </c>
    </row>
    <row r="1960" spans="1:20" x14ac:dyDescent="0.3">
      <c r="A1960">
        <v>1959</v>
      </c>
      <c r="B1960">
        <f t="shared" si="614"/>
        <v>3152.7048960000002</v>
      </c>
      <c r="C1960">
        <f t="shared" si="618"/>
        <v>0.54416666666666669</v>
      </c>
      <c r="D1960">
        <f t="shared" si="619"/>
        <v>3152704.8960000002</v>
      </c>
      <c r="E1960">
        <f t="shared" si="620"/>
        <v>875.75135999999998</v>
      </c>
      <c r="F1960">
        <f t="shared" si="621"/>
        <v>10343520</v>
      </c>
      <c r="G1960">
        <f t="shared" si="622"/>
        <v>2873.2</v>
      </c>
      <c r="H1960">
        <f t="shared" si="623"/>
        <v>1702.3239839999999</v>
      </c>
      <c r="I1960">
        <f t="shared" si="624"/>
        <v>0.4728677733333333</v>
      </c>
      <c r="J1960">
        <f t="shared" si="625"/>
        <v>3447840</v>
      </c>
      <c r="K1960">
        <f t="shared" si="626"/>
        <v>957.73333333333335</v>
      </c>
      <c r="L1960">
        <f t="shared" si="627"/>
        <v>2.5525769999999999</v>
      </c>
      <c r="M1960">
        <f t="shared" si="628"/>
        <v>1702.3239839999999</v>
      </c>
      <c r="N1960">
        <f t="shared" si="629"/>
        <v>1958</v>
      </c>
      <c r="O1960" t="str">
        <f t="shared" si="615"/>
        <v>1958-to-kmph</v>
      </c>
      <c r="P1960">
        <f t="shared" si="630"/>
        <v>1957</v>
      </c>
      <c r="Q1960" t="str">
        <f t="shared" si="616"/>
        <v>1957-to-kmph</v>
      </c>
      <c r="R1960">
        <f t="shared" si="631"/>
        <v>1956</v>
      </c>
      <c r="S1960" t="str">
        <f t="shared" si="617"/>
        <v>1956-to-kmph</v>
      </c>
      <c r="T1960" t="str">
        <f t="shared" si="632"/>
        <v>1959-to-kmph</v>
      </c>
    </row>
    <row r="1961" spans="1:20" x14ac:dyDescent="0.3">
      <c r="A1961">
        <v>1960</v>
      </c>
      <c r="B1961">
        <f t="shared" si="614"/>
        <v>3154.3142400000002</v>
      </c>
      <c r="C1961">
        <f t="shared" si="618"/>
        <v>0.5444444444444444</v>
      </c>
      <c r="D1961">
        <f t="shared" si="619"/>
        <v>3154314.24</v>
      </c>
      <c r="E1961">
        <f t="shared" si="620"/>
        <v>876.19839999999999</v>
      </c>
      <c r="F1961">
        <f t="shared" si="621"/>
        <v>10348800</v>
      </c>
      <c r="G1961">
        <f t="shared" si="622"/>
        <v>2874.6666666666665</v>
      </c>
      <c r="H1961">
        <f t="shared" si="623"/>
        <v>1703.1929599999999</v>
      </c>
      <c r="I1961">
        <f t="shared" si="624"/>
        <v>0.47310915555555555</v>
      </c>
      <c r="J1961">
        <f t="shared" si="625"/>
        <v>3449600</v>
      </c>
      <c r="K1961">
        <f t="shared" si="626"/>
        <v>958.22222222222217</v>
      </c>
      <c r="L1961">
        <f t="shared" si="627"/>
        <v>2.5538799999999999</v>
      </c>
      <c r="M1961">
        <f t="shared" si="628"/>
        <v>1703.1929599999999</v>
      </c>
      <c r="N1961">
        <f t="shared" si="629"/>
        <v>1959</v>
      </c>
      <c r="O1961" t="str">
        <f t="shared" si="615"/>
        <v>1959-to-kmph</v>
      </c>
      <c r="P1961">
        <f t="shared" si="630"/>
        <v>1958</v>
      </c>
      <c r="Q1961" t="str">
        <f t="shared" si="616"/>
        <v>1958-to-kmph</v>
      </c>
      <c r="R1961">
        <f t="shared" si="631"/>
        <v>1957</v>
      </c>
      <c r="S1961" t="str">
        <f t="shared" si="617"/>
        <v>1957-to-kmph</v>
      </c>
      <c r="T1961" t="str">
        <f t="shared" si="632"/>
        <v>1960-to-kmph</v>
      </c>
    </row>
    <row r="1962" spans="1:20" x14ac:dyDescent="0.3">
      <c r="A1962">
        <v>1961</v>
      </c>
      <c r="B1962">
        <f t="shared" si="614"/>
        <v>3155.9235840000001</v>
      </c>
      <c r="C1962">
        <f t="shared" si="618"/>
        <v>0.54472222222222222</v>
      </c>
      <c r="D1962">
        <f t="shared" si="619"/>
        <v>3155923.5840000003</v>
      </c>
      <c r="E1962">
        <f t="shared" si="620"/>
        <v>876.64544000000001</v>
      </c>
      <c r="F1962">
        <f t="shared" si="621"/>
        <v>10354080</v>
      </c>
      <c r="G1962">
        <f t="shared" si="622"/>
        <v>2876.1333333333332</v>
      </c>
      <c r="H1962">
        <f t="shared" si="623"/>
        <v>1704.0619359999998</v>
      </c>
      <c r="I1962">
        <f t="shared" si="624"/>
        <v>0.47335053777777775</v>
      </c>
      <c r="J1962">
        <f t="shared" si="625"/>
        <v>3451360</v>
      </c>
      <c r="K1962">
        <f t="shared" si="626"/>
        <v>958.71111111111111</v>
      </c>
      <c r="L1962">
        <f t="shared" si="627"/>
        <v>2.555183</v>
      </c>
      <c r="M1962">
        <f t="shared" si="628"/>
        <v>1704.0619359999998</v>
      </c>
      <c r="N1962">
        <f t="shared" si="629"/>
        <v>1960</v>
      </c>
      <c r="O1962" t="str">
        <f t="shared" si="615"/>
        <v>1960-to-kmph</v>
      </c>
      <c r="P1962">
        <f t="shared" si="630"/>
        <v>1959</v>
      </c>
      <c r="Q1962" t="str">
        <f t="shared" si="616"/>
        <v>1959-to-kmph</v>
      </c>
      <c r="R1962">
        <f t="shared" si="631"/>
        <v>1958</v>
      </c>
      <c r="S1962" t="str">
        <f t="shared" si="617"/>
        <v>1958-to-kmph</v>
      </c>
      <c r="T1962" t="str">
        <f t="shared" si="632"/>
        <v>1961-to-kmph</v>
      </c>
    </row>
    <row r="1963" spans="1:20" x14ac:dyDescent="0.3">
      <c r="A1963">
        <v>1962</v>
      </c>
      <c r="B1963">
        <f t="shared" si="614"/>
        <v>3157.5329280000001</v>
      </c>
      <c r="C1963">
        <f t="shared" si="618"/>
        <v>0.54500000000000004</v>
      </c>
      <c r="D1963">
        <f t="shared" si="619"/>
        <v>3157532.9280000003</v>
      </c>
      <c r="E1963">
        <f t="shared" si="620"/>
        <v>877.09248000000002</v>
      </c>
      <c r="F1963">
        <f t="shared" si="621"/>
        <v>10359360</v>
      </c>
      <c r="G1963">
        <f t="shared" si="622"/>
        <v>2877.6</v>
      </c>
      <c r="H1963">
        <f t="shared" si="623"/>
        <v>1704.930912</v>
      </c>
      <c r="I1963">
        <f t="shared" si="624"/>
        <v>0.47359191999999994</v>
      </c>
      <c r="J1963">
        <f t="shared" si="625"/>
        <v>3453120</v>
      </c>
      <c r="K1963">
        <f t="shared" si="626"/>
        <v>959.19999999999993</v>
      </c>
      <c r="L1963">
        <f t="shared" si="627"/>
        <v>2.5564859999999996</v>
      </c>
      <c r="M1963">
        <f t="shared" si="628"/>
        <v>1704.930912</v>
      </c>
      <c r="N1963">
        <f t="shared" si="629"/>
        <v>1961</v>
      </c>
      <c r="O1963" t="str">
        <f t="shared" si="615"/>
        <v>1961-to-kmph</v>
      </c>
      <c r="P1963">
        <f t="shared" si="630"/>
        <v>1960</v>
      </c>
      <c r="Q1963" t="str">
        <f t="shared" si="616"/>
        <v>1960-to-kmph</v>
      </c>
      <c r="R1963">
        <f t="shared" si="631"/>
        <v>1959</v>
      </c>
      <c r="S1963" t="str">
        <f t="shared" si="617"/>
        <v>1959-to-kmph</v>
      </c>
      <c r="T1963" t="str">
        <f t="shared" si="632"/>
        <v>1962-to-kmph</v>
      </c>
    </row>
    <row r="1964" spans="1:20" x14ac:dyDescent="0.3">
      <c r="A1964">
        <v>1963</v>
      </c>
      <c r="B1964">
        <f t="shared" si="614"/>
        <v>3159.142272</v>
      </c>
      <c r="C1964">
        <f t="shared" si="618"/>
        <v>0.54527777777777775</v>
      </c>
      <c r="D1964">
        <f t="shared" si="619"/>
        <v>3159142.2719999999</v>
      </c>
      <c r="E1964">
        <f t="shared" si="620"/>
        <v>877.53952000000004</v>
      </c>
      <c r="F1964">
        <f t="shared" si="621"/>
        <v>10364640</v>
      </c>
      <c r="G1964">
        <f t="shared" si="622"/>
        <v>2879.0666666666666</v>
      </c>
      <c r="H1964">
        <f t="shared" si="623"/>
        <v>1705.799888</v>
      </c>
      <c r="I1964">
        <f t="shared" si="624"/>
        <v>0.4738333022222222</v>
      </c>
      <c r="J1964">
        <f t="shared" si="625"/>
        <v>3454880</v>
      </c>
      <c r="K1964">
        <f t="shared" si="626"/>
        <v>959.68888888888887</v>
      </c>
      <c r="L1964">
        <f t="shared" si="627"/>
        <v>2.5577889999999996</v>
      </c>
      <c r="M1964">
        <f t="shared" si="628"/>
        <v>1705.799888</v>
      </c>
      <c r="N1964">
        <f t="shared" si="629"/>
        <v>1962</v>
      </c>
      <c r="O1964" t="str">
        <f t="shared" si="615"/>
        <v>1962-to-kmph</v>
      </c>
      <c r="P1964">
        <f t="shared" si="630"/>
        <v>1961</v>
      </c>
      <c r="Q1964" t="str">
        <f t="shared" si="616"/>
        <v>1961-to-kmph</v>
      </c>
      <c r="R1964">
        <f t="shared" si="631"/>
        <v>1960</v>
      </c>
      <c r="S1964" t="str">
        <f t="shared" si="617"/>
        <v>1960-to-kmph</v>
      </c>
      <c r="T1964" t="str">
        <f t="shared" si="632"/>
        <v>1963-to-kmph</v>
      </c>
    </row>
    <row r="1965" spans="1:20" x14ac:dyDescent="0.3">
      <c r="A1965">
        <v>1964</v>
      </c>
      <c r="B1965">
        <f t="shared" si="614"/>
        <v>3160.751616</v>
      </c>
      <c r="C1965">
        <f t="shared" si="618"/>
        <v>0.54555555555555557</v>
      </c>
      <c r="D1965">
        <f t="shared" si="619"/>
        <v>3160751.6159999999</v>
      </c>
      <c r="E1965">
        <f t="shared" si="620"/>
        <v>877.98655999999994</v>
      </c>
      <c r="F1965">
        <f t="shared" si="621"/>
        <v>10369920</v>
      </c>
      <c r="G1965">
        <f t="shared" si="622"/>
        <v>2880.5333333333333</v>
      </c>
      <c r="H1965">
        <f t="shared" si="623"/>
        <v>1706.668864</v>
      </c>
      <c r="I1965">
        <f t="shared" si="624"/>
        <v>0.47407468444444439</v>
      </c>
      <c r="J1965">
        <f t="shared" si="625"/>
        <v>3456640</v>
      </c>
      <c r="K1965">
        <f t="shared" si="626"/>
        <v>960.17777777777769</v>
      </c>
      <c r="L1965">
        <f t="shared" si="627"/>
        <v>2.5590919999999997</v>
      </c>
      <c r="M1965">
        <f t="shared" si="628"/>
        <v>1706.668864</v>
      </c>
      <c r="N1965">
        <f t="shared" si="629"/>
        <v>1963</v>
      </c>
      <c r="O1965" t="str">
        <f t="shared" si="615"/>
        <v>1963-to-kmph</v>
      </c>
      <c r="P1965">
        <f t="shared" si="630"/>
        <v>1962</v>
      </c>
      <c r="Q1965" t="str">
        <f t="shared" si="616"/>
        <v>1962-to-kmph</v>
      </c>
      <c r="R1965">
        <f t="shared" si="631"/>
        <v>1961</v>
      </c>
      <c r="S1965" t="str">
        <f t="shared" si="617"/>
        <v>1961-to-kmph</v>
      </c>
      <c r="T1965" t="str">
        <f t="shared" si="632"/>
        <v>1964-to-kmph</v>
      </c>
    </row>
    <row r="1966" spans="1:20" x14ac:dyDescent="0.3">
      <c r="A1966">
        <v>1965</v>
      </c>
      <c r="B1966">
        <f t="shared" si="614"/>
        <v>3162.3609600000004</v>
      </c>
      <c r="C1966">
        <f t="shared" si="618"/>
        <v>0.54583333333333328</v>
      </c>
      <c r="D1966">
        <f t="shared" si="619"/>
        <v>3162360.96</v>
      </c>
      <c r="E1966">
        <f t="shared" si="620"/>
        <v>878.43359999999996</v>
      </c>
      <c r="F1966">
        <f t="shared" si="621"/>
        <v>10375200</v>
      </c>
      <c r="G1966">
        <f t="shared" si="622"/>
        <v>2882</v>
      </c>
      <c r="H1966">
        <f t="shared" si="623"/>
        <v>1707.53784</v>
      </c>
      <c r="I1966">
        <f t="shared" si="624"/>
        <v>0.47431606666666665</v>
      </c>
      <c r="J1966">
        <f t="shared" si="625"/>
        <v>3458400</v>
      </c>
      <c r="K1966">
        <f t="shared" si="626"/>
        <v>960.66666666666663</v>
      </c>
      <c r="L1966">
        <f t="shared" si="627"/>
        <v>2.5603949999999998</v>
      </c>
      <c r="M1966">
        <f t="shared" si="628"/>
        <v>1707.53784</v>
      </c>
      <c r="N1966">
        <f t="shared" si="629"/>
        <v>1964</v>
      </c>
      <c r="O1966" t="str">
        <f t="shared" si="615"/>
        <v>1964-to-kmph</v>
      </c>
      <c r="P1966">
        <f t="shared" si="630"/>
        <v>1963</v>
      </c>
      <c r="Q1966" t="str">
        <f t="shared" si="616"/>
        <v>1963-to-kmph</v>
      </c>
      <c r="R1966">
        <f t="shared" si="631"/>
        <v>1962</v>
      </c>
      <c r="S1966" t="str">
        <f t="shared" si="617"/>
        <v>1962-to-kmph</v>
      </c>
      <c r="T1966" t="str">
        <f t="shared" si="632"/>
        <v>1965-to-kmph</v>
      </c>
    </row>
    <row r="1967" spans="1:20" x14ac:dyDescent="0.3">
      <c r="A1967">
        <v>1966</v>
      </c>
      <c r="B1967">
        <f t="shared" si="614"/>
        <v>3163.9703040000004</v>
      </c>
      <c r="C1967">
        <f t="shared" si="618"/>
        <v>0.5461111111111111</v>
      </c>
      <c r="D1967">
        <f t="shared" si="619"/>
        <v>3163970.304</v>
      </c>
      <c r="E1967">
        <f t="shared" si="620"/>
        <v>878.88063999999997</v>
      </c>
      <c r="F1967">
        <f t="shared" si="621"/>
        <v>10380480</v>
      </c>
      <c r="G1967">
        <f t="shared" si="622"/>
        <v>2883.4666666666662</v>
      </c>
      <c r="H1967">
        <f t="shared" si="623"/>
        <v>1708.4068159999999</v>
      </c>
      <c r="I1967">
        <f t="shared" si="624"/>
        <v>0.47455744888888884</v>
      </c>
      <c r="J1967">
        <f t="shared" si="625"/>
        <v>3460160</v>
      </c>
      <c r="K1967">
        <f t="shared" si="626"/>
        <v>961.15555555555557</v>
      </c>
      <c r="L1967">
        <f t="shared" si="627"/>
        <v>2.5616979999999998</v>
      </c>
      <c r="M1967">
        <f t="shared" si="628"/>
        <v>1708.4068159999999</v>
      </c>
      <c r="N1967">
        <f t="shared" si="629"/>
        <v>1965</v>
      </c>
      <c r="O1967" t="str">
        <f t="shared" si="615"/>
        <v>1965-to-kmph</v>
      </c>
      <c r="P1967">
        <f t="shared" si="630"/>
        <v>1964</v>
      </c>
      <c r="Q1967" t="str">
        <f t="shared" si="616"/>
        <v>1964-to-kmph</v>
      </c>
      <c r="R1967">
        <f t="shared" si="631"/>
        <v>1963</v>
      </c>
      <c r="S1967" t="str">
        <f t="shared" si="617"/>
        <v>1963-to-kmph</v>
      </c>
      <c r="T1967" t="str">
        <f t="shared" si="632"/>
        <v>1966-to-kmph</v>
      </c>
    </row>
    <row r="1968" spans="1:20" x14ac:dyDescent="0.3">
      <c r="A1968">
        <v>1967</v>
      </c>
      <c r="B1968">
        <f t="shared" si="614"/>
        <v>3165.5796480000004</v>
      </c>
      <c r="C1968">
        <f t="shared" si="618"/>
        <v>0.54638888888888892</v>
      </c>
      <c r="D1968">
        <f t="shared" si="619"/>
        <v>3165579.648</v>
      </c>
      <c r="E1968">
        <f t="shared" si="620"/>
        <v>879.32767999999999</v>
      </c>
      <c r="F1968">
        <f t="shared" si="621"/>
        <v>10385760</v>
      </c>
      <c r="G1968">
        <f t="shared" si="622"/>
        <v>2884.9333333333329</v>
      </c>
      <c r="H1968">
        <f t="shared" si="623"/>
        <v>1709.2757919999999</v>
      </c>
      <c r="I1968">
        <f t="shared" si="624"/>
        <v>0.4747988311111111</v>
      </c>
      <c r="J1968">
        <f t="shared" si="625"/>
        <v>3461920</v>
      </c>
      <c r="K1968">
        <f t="shared" si="626"/>
        <v>961.64444444444439</v>
      </c>
      <c r="L1968">
        <f t="shared" si="627"/>
        <v>2.5630009999999999</v>
      </c>
      <c r="M1968">
        <f t="shared" si="628"/>
        <v>1709.2757919999999</v>
      </c>
      <c r="N1968">
        <f t="shared" si="629"/>
        <v>1966</v>
      </c>
      <c r="O1968" t="str">
        <f t="shared" si="615"/>
        <v>1966-to-kmph</v>
      </c>
      <c r="P1968">
        <f t="shared" si="630"/>
        <v>1965</v>
      </c>
      <c r="Q1968" t="str">
        <f t="shared" si="616"/>
        <v>1965-to-kmph</v>
      </c>
      <c r="R1968">
        <f t="shared" si="631"/>
        <v>1964</v>
      </c>
      <c r="S1968" t="str">
        <f t="shared" si="617"/>
        <v>1964-to-kmph</v>
      </c>
      <c r="T1968" t="str">
        <f t="shared" si="632"/>
        <v>1967-to-kmph</v>
      </c>
    </row>
    <row r="1969" spans="1:20" x14ac:dyDescent="0.3">
      <c r="A1969">
        <v>1968</v>
      </c>
      <c r="B1969">
        <f t="shared" si="614"/>
        <v>3167.1889920000003</v>
      </c>
      <c r="C1969">
        <f t="shared" si="618"/>
        <v>0.54666666666666663</v>
      </c>
      <c r="D1969">
        <f t="shared" si="619"/>
        <v>3167188.9920000001</v>
      </c>
      <c r="E1969">
        <f t="shared" si="620"/>
        <v>879.77472</v>
      </c>
      <c r="F1969">
        <f t="shared" si="621"/>
        <v>10391040</v>
      </c>
      <c r="G1969">
        <f t="shared" si="622"/>
        <v>2886.3999999999996</v>
      </c>
      <c r="H1969">
        <f t="shared" si="623"/>
        <v>1710.1447679999999</v>
      </c>
      <c r="I1969">
        <f t="shared" si="624"/>
        <v>0.47504021333333329</v>
      </c>
      <c r="J1969">
        <f t="shared" si="625"/>
        <v>3463680</v>
      </c>
      <c r="K1969">
        <f t="shared" si="626"/>
        <v>962.13333333333333</v>
      </c>
      <c r="L1969">
        <f t="shared" si="627"/>
        <v>2.5643039999999999</v>
      </c>
      <c r="M1969">
        <f t="shared" si="628"/>
        <v>1710.1447679999999</v>
      </c>
      <c r="N1969">
        <f t="shared" si="629"/>
        <v>1967</v>
      </c>
      <c r="O1969" t="str">
        <f t="shared" si="615"/>
        <v>1967-to-kmph</v>
      </c>
      <c r="P1969">
        <f t="shared" si="630"/>
        <v>1966</v>
      </c>
      <c r="Q1969" t="str">
        <f t="shared" si="616"/>
        <v>1966-to-kmph</v>
      </c>
      <c r="R1969">
        <f t="shared" si="631"/>
        <v>1965</v>
      </c>
      <c r="S1969" t="str">
        <f t="shared" si="617"/>
        <v>1965-to-kmph</v>
      </c>
      <c r="T1969" t="str">
        <f t="shared" si="632"/>
        <v>1968-to-kmph</v>
      </c>
    </row>
    <row r="1970" spans="1:20" x14ac:dyDescent="0.3">
      <c r="A1970">
        <v>1969</v>
      </c>
      <c r="B1970">
        <f t="shared" si="614"/>
        <v>3168.7983360000003</v>
      </c>
      <c r="C1970">
        <f t="shared" si="618"/>
        <v>0.54694444444444446</v>
      </c>
      <c r="D1970">
        <f t="shared" si="619"/>
        <v>3168798.3360000001</v>
      </c>
      <c r="E1970">
        <f t="shared" si="620"/>
        <v>880.22176000000002</v>
      </c>
      <c r="F1970">
        <f t="shared" si="621"/>
        <v>10396320</v>
      </c>
      <c r="G1970">
        <f t="shared" si="622"/>
        <v>2887.8666666666663</v>
      </c>
      <c r="H1970">
        <f t="shared" si="623"/>
        <v>1711.0137439999999</v>
      </c>
      <c r="I1970">
        <f t="shared" si="624"/>
        <v>0.47528159555555555</v>
      </c>
      <c r="J1970">
        <f t="shared" si="625"/>
        <v>3465440</v>
      </c>
      <c r="K1970">
        <f t="shared" si="626"/>
        <v>962.62222222222215</v>
      </c>
      <c r="L1970">
        <f t="shared" si="627"/>
        <v>2.565607</v>
      </c>
      <c r="M1970">
        <f t="shared" si="628"/>
        <v>1711.0137439999999</v>
      </c>
      <c r="N1970">
        <f t="shared" si="629"/>
        <v>1968</v>
      </c>
      <c r="O1970" t="str">
        <f t="shared" si="615"/>
        <v>1968-to-kmph</v>
      </c>
      <c r="P1970">
        <f t="shared" si="630"/>
        <v>1967</v>
      </c>
      <c r="Q1970" t="str">
        <f t="shared" si="616"/>
        <v>1967-to-kmph</v>
      </c>
      <c r="R1970">
        <f t="shared" si="631"/>
        <v>1966</v>
      </c>
      <c r="S1970" t="str">
        <f t="shared" si="617"/>
        <v>1966-to-kmph</v>
      </c>
      <c r="T1970" t="str">
        <f t="shared" si="632"/>
        <v>1969-to-kmph</v>
      </c>
    </row>
    <row r="1971" spans="1:20" x14ac:dyDescent="0.3">
      <c r="A1971">
        <v>1970</v>
      </c>
      <c r="B1971">
        <f t="shared" si="614"/>
        <v>3170.4076800000003</v>
      </c>
      <c r="C1971">
        <f t="shared" si="618"/>
        <v>0.54722222222222228</v>
      </c>
      <c r="D1971">
        <f t="shared" si="619"/>
        <v>3170407.68</v>
      </c>
      <c r="E1971">
        <f t="shared" si="620"/>
        <v>880.66880000000003</v>
      </c>
      <c r="F1971">
        <f t="shared" si="621"/>
        <v>10401600</v>
      </c>
      <c r="G1971">
        <f t="shared" si="622"/>
        <v>2889.333333333333</v>
      </c>
      <c r="H1971">
        <f t="shared" si="623"/>
        <v>1711.8827199999998</v>
      </c>
      <c r="I1971">
        <f t="shared" si="624"/>
        <v>0.47552297777777774</v>
      </c>
      <c r="J1971">
        <f t="shared" si="625"/>
        <v>3467200</v>
      </c>
      <c r="K1971">
        <f t="shared" si="626"/>
        <v>963.11111111111109</v>
      </c>
      <c r="L1971">
        <f t="shared" si="627"/>
        <v>2.56691</v>
      </c>
      <c r="M1971">
        <f t="shared" si="628"/>
        <v>1711.8827199999998</v>
      </c>
      <c r="N1971">
        <f t="shared" si="629"/>
        <v>1969</v>
      </c>
      <c r="O1971" t="str">
        <f t="shared" si="615"/>
        <v>1969-to-kmph</v>
      </c>
      <c r="P1971">
        <f t="shared" si="630"/>
        <v>1968</v>
      </c>
      <c r="Q1971" t="str">
        <f t="shared" si="616"/>
        <v>1968-to-kmph</v>
      </c>
      <c r="R1971">
        <f t="shared" si="631"/>
        <v>1967</v>
      </c>
      <c r="S1971" t="str">
        <f t="shared" si="617"/>
        <v>1967-to-kmph</v>
      </c>
      <c r="T1971" t="str">
        <f t="shared" si="632"/>
        <v>1970-to-kmph</v>
      </c>
    </row>
    <row r="1972" spans="1:20" x14ac:dyDescent="0.3">
      <c r="A1972">
        <v>1971</v>
      </c>
      <c r="B1972">
        <f t="shared" si="614"/>
        <v>3172.0170240000002</v>
      </c>
      <c r="C1972">
        <f t="shared" si="618"/>
        <v>0.54749999999999999</v>
      </c>
      <c r="D1972">
        <f t="shared" si="619"/>
        <v>3172017.0240000002</v>
      </c>
      <c r="E1972">
        <f t="shared" si="620"/>
        <v>881.11583999999993</v>
      </c>
      <c r="F1972">
        <f t="shared" si="621"/>
        <v>10406880</v>
      </c>
      <c r="G1972">
        <f t="shared" si="622"/>
        <v>2890.7999999999997</v>
      </c>
      <c r="H1972">
        <f t="shared" si="623"/>
        <v>1712.751696</v>
      </c>
      <c r="I1972">
        <f t="shared" si="624"/>
        <v>0.47576435999999994</v>
      </c>
      <c r="J1972">
        <f t="shared" si="625"/>
        <v>3468960</v>
      </c>
      <c r="K1972">
        <f t="shared" si="626"/>
        <v>963.6</v>
      </c>
      <c r="L1972">
        <f t="shared" si="627"/>
        <v>2.5682129999999996</v>
      </c>
      <c r="M1972">
        <f t="shared" si="628"/>
        <v>1712.751696</v>
      </c>
      <c r="N1972">
        <f t="shared" si="629"/>
        <v>1970</v>
      </c>
      <c r="O1972" t="str">
        <f t="shared" si="615"/>
        <v>1970-to-kmph</v>
      </c>
      <c r="P1972">
        <f t="shared" si="630"/>
        <v>1969</v>
      </c>
      <c r="Q1972" t="str">
        <f t="shared" si="616"/>
        <v>1969-to-kmph</v>
      </c>
      <c r="R1972">
        <f t="shared" si="631"/>
        <v>1968</v>
      </c>
      <c r="S1972" t="str">
        <f t="shared" si="617"/>
        <v>1968-to-kmph</v>
      </c>
      <c r="T1972" t="str">
        <f t="shared" si="632"/>
        <v>1971-to-kmph</v>
      </c>
    </row>
    <row r="1973" spans="1:20" x14ac:dyDescent="0.3">
      <c r="A1973">
        <v>1972</v>
      </c>
      <c r="B1973">
        <f t="shared" si="614"/>
        <v>3173.6263680000002</v>
      </c>
      <c r="C1973">
        <f t="shared" si="618"/>
        <v>0.54777777777777781</v>
      </c>
      <c r="D1973">
        <f t="shared" si="619"/>
        <v>3173626.3680000002</v>
      </c>
      <c r="E1973">
        <f t="shared" si="620"/>
        <v>881.56287999999995</v>
      </c>
      <c r="F1973">
        <f t="shared" si="621"/>
        <v>10412160</v>
      </c>
      <c r="G1973">
        <f t="shared" si="622"/>
        <v>2892.2666666666664</v>
      </c>
      <c r="H1973">
        <f t="shared" si="623"/>
        <v>1713.620672</v>
      </c>
      <c r="I1973">
        <f t="shared" si="624"/>
        <v>0.47600574222222219</v>
      </c>
      <c r="J1973">
        <f t="shared" si="625"/>
        <v>3470720</v>
      </c>
      <c r="K1973">
        <f t="shared" si="626"/>
        <v>964.08888888888885</v>
      </c>
      <c r="L1973">
        <f t="shared" si="627"/>
        <v>2.5695159999999997</v>
      </c>
      <c r="M1973">
        <f t="shared" si="628"/>
        <v>1713.620672</v>
      </c>
      <c r="N1973">
        <f t="shared" si="629"/>
        <v>1971</v>
      </c>
      <c r="O1973" t="str">
        <f t="shared" si="615"/>
        <v>1971-to-kmph</v>
      </c>
      <c r="P1973">
        <f t="shared" si="630"/>
        <v>1970</v>
      </c>
      <c r="Q1973" t="str">
        <f t="shared" si="616"/>
        <v>1970-to-kmph</v>
      </c>
      <c r="R1973">
        <f t="shared" si="631"/>
        <v>1969</v>
      </c>
      <c r="S1973" t="str">
        <f t="shared" si="617"/>
        <v>1969-to-kmph</v>
      </c>
      <c r="T1973" t="str">
        <f t="shared" si="632"/>
        <v>1972-to-kmph</v>
      </c>
    </row>
    <row r="1974" spans="1:20" x14ac:dyDescent="0.3">
      <c r="A1974">
        <v>1973</v>
      </c>
      <c r="B1974">
        <f t="shared" si="614"/>
        <v>3175.2357120000001</v>
      </c>
      <c r="C1974">
        <f t="shared" si="618"/>
        <v>0.54805555555555552</v>
      </c>
      <c r="D1974">
        <f t="shared" si="619"/>
        <v>3175235.7120000003</v>
      </c>
      <c r="E1974">
        <f t="shared" si="620"/>
        <v>882.00991999999997</v>
      </c>
      <c r="F1974">
        <f t="shared" si="621"/>
        <v>10417440</v>
      </c>
      <c r="G1974">
        <f t="shared" si="622"/>
        <v>2893.7333333333331</v>
      </c>
      <c r="H1974">
        <f t="shared" si="623"/>
        <v>1714.489648</v>
      </c>
      <c r="I1974">
        <f t="shared" si="624"/>
        <v>0.47624712444444439</v>
      </c>
      <c r="J1974">
        <f t="shared" si="625"/>
        <v>3472480</v>
      </c>
      <c r="K1974">
        <f t="shared" si="626"/>
        <v>964.57777777777778</v>
      </c>
      <c r="L1974">
        <f t="shared" si="627"/>
        <v>2.5708189999999997</v>
      </c>
      <c r="M1974">
        <f t="shared" si="628"/>
        <v>1714.489648</v>
      </c>
      <c r="N1974">
        <f t="shared" si="629"/>
        <v>1972</v>
      </c>
      <c r="O1974" t="str">
        <f t="shared" si="615"/>
        <v>1972-to-kmph</v>
      </c>
      <c r="P1974">
        <f t="shared" si="630"/>
        <v>1971</v>
      </c>
      <c r="Q1974" t="str">
        <f t="shared" si="616"/>
        <v>1971-to-kmph</v>
      </c>
      <c r="R1974">
        <f t="shared" si="631"/>
        <v>1970</v>
      </c>
      <c r="S1974" t="str">
        <f t="shared" si="617"/>
        <v>1970-to-kmph</v>
      </c>
      <c r="T1974" t="str">
        <f t="shared" si="632"/>
        <v>1973-to-kmph</v>
      </c>
    </row>
    <row r="1975" spans="1:20" x14ac:dyDescent="0.3">
      <c r="A1975">
        <v>1974</v>
      </c>
      <c r="B1975">
        <f t="shared" si="614"/>
        <v>3176.8450560000001</v>
      </c>
      <c r="C1975">
        <f t="shared" si="618"/>
        <v>0.54833333333333334</v>
      </c>
      <c r="D1975">
        <f t="shared" si="619"/>
        <v>3176845.0560000003</v>
      </c>
      <c r="E1975">
        <f t="shared" si="620"/>
        <v>882.45695999999998</v>
      </c>
      <c r="F1975">
        <f t="shared" si="621"/>
        <v>10422720</v>
      </c>
      <c r="G1975">
        <f t="shared" si="622"/>
        <v>2895.2</v>
      </c>
      <c r="H1975">
        <f t="shared" si="623"/>
        <v>1715.358624</v>
      </c>
      <c r="I1975">
        <f t="shared" si="624"/>
        <v>0.47648850666666664</v>
      </c>
      <c r="J1975">
        <f t="shared" si="625"/>
        <v>3474240</v>
      </c>
      <c r="K1975">
        <f t="shared" si="626"/>
        <v>965.06666666666661</v>
      </c>
      <c r="L1975">
        <f t="shared" si="627"/>
        <v>2.5721219999999998</v>
      </c>
      <c r="M1975">
        <f t="shared" si="628"/>
        <v>1715.358624</v>
      </c>
      <c r="N1975">
        <f t="shared" si="629"/>
        <v>1973</v>
      </c>
      <c r="O1975" t="str">
        <f t="shared" si="615"/>
        <v>1973-to-kmph</v>
      </c>
      <c r="P1975">
        <f t="shared" si="630"/>
        <v>1972</v>
      </c>
      <c r="Q1975" t="str">
        <f t="shared" si="616"/>
        <v>1972-to-kmph</v>
      </c>
      <c r="R1975">
        <f t="shared" si="631"/>
        <v>1971</v>
      </c>
      <c r="S1975" t="str">
        <f t="shared" si="617"/>
        <v>1971-to-kmph</v>
      </c>
      <c r="T1975" t="str">
        <f t="shared" si="632"/>
        <v>1974-to-kmph</v>
      </c>
    </row>
    <row r="1976" spans="1:20" x14ac:dyDescent="0.3">
      <c r="A1976">
        <v>1975</v>
      </c>
      <c r="B1976">
        <f t="shared" si="614"/>
        <v>3178.4544000000001</v>
      </c>
      <c r="C1976">
        <f t="shared" si="618"/>
        <v>0.54861111111111116</v>
      </c>
      <c r="D1976">
        <f t="shared" si="619"/>
        <v>3178454.4</v>
      </c>
      <c r="E1976">
        <f t="shared" si="620"/>
        <v>882.904</v>
      </c>
      <c r="F1976">
        <f t="shared" si="621"/>
        <v>10428000</v>
      </c>
      <c r="G1976">
        <f t="shared" si="622"/>
        <v>2896.6666666666665</v>
      </c>
      <c r="H1976">
        <f t="shared" si="623"/>
        <v>1716.2275999999999</v>
      </c>
      <c r="I1976">
        <f t="shared" si="624"/>
        <v>0.47672988888888884</v>
      </c>
      <c r="J1976">
        <f t="shared" si="625"/>
        <v>3476000</v>
      </c>
      <c r="K1976">
        <f t="shared" si="626"/>
        <v>965.55555555555554</v>
      </c>
      <c r="L1976">
        <f t="shared" si="627"/>
        <v>2.5734249999999999</v>
      </c>
      <c r="M1976">
        <f t="shared" si="628"/>
        <v>1716.2275999999999</v>
      </c>
      <c r="N1976">
        <f t="shared" si="629"/>
        <v>1974</v>
      </c>
      <c r="O1976" t="str">
        <f t="shared" si="615"/>
        <v>1974-to-kmph</v>
      </c>
      <c r="P1976">
        <f t="shared" si="630"/>
        <v>1973</v>
      </c>
      <c r="Q1976" t="str">
        <f t="shared" si="616"/>
        <v>1973-to-kmph</v>
      </c>
      <c r="R1976">
        <f t="shared" si="631"/>
        <v>1972</v>
      </c>
      <c r="S1976" t="str">
        <f t="shared" si="617"/>
        <v>1972-to-kmph</v>
      </c>
      <c r="T1976" t="str">
        <f t="shared" si="632"/>
        <v>1975-to-kmph</v>
      </c>
    </row>
    <row r="1977" spans="1:20" x14ac:dyDescent="0.3">
      <c r="A1977">
        <v>1976</v>
      </c>
      <c r="B1977">
        <f t="shared" si="614"/>
        <v>3180.063744</v>
      </c>
      <c r="C1977">
        <f t="shared" si="618"/>
        <v>0.54888888888888887</v>
      </c>
      <c r="D1977">
        <f t="shared" si="619"/>
        <v>3180063.7439999999</v>
      </c>
      <c r="E1977">
        <f t="shared" si="620"/>
        <v>883.35104000000001</v>
      </c>
      <c r="F1977">
        <f t="shared" si="621"/>
        <v>10433280</v>
      </c>
      <c r="G1977">
        <f t="shared" si="622"/>
        <v>2898.1333333333332</v>
      </c>
      <c r="H1977">
        <f t="shared" si="623"/>
        <v>1717.0965759999999</v>
      </c>
      <c r="I1977">
        <f t="shared" si="624"/>
        <v>0.47697127111111109</v>
      </c>
      <c r="J1977">
        <f t="shared" si="625"/>
        <v>3477760</v>
      </c>
      <c r="K1977">
        <f t="shared" si="626"/>
        <v>966.04444444444437</v>
      </c>
      <c r="L1977">
        <f t="shared" si="627"/>
        <v>2.5747279999999999</v>
      </c>
      <c r="M1977">
        <f t="shared" si="628"/>
        <v>1717.0965759999999</v>
      </c>
      <c r="N1977">
        <f t="shared" si="629"/>
        <v>1975</v>
      </c>
      <c r="O1977" t="str">
        <f t="shared" si="615"/>
        <v>1975-to-kmph</v>
      </c>
      <c r="P1977">
        <f t="shared" si="630"/>
        <v>1974</v>
      </c>
      <c r="Q1977" t="str">
        <f t="shared" si="616"/>
        <v>1974-to-kmph</v>
      </c>
      <c r="R1977">
        <f t="shared" si="631"/>
        <v>1973</v>
      </c>
      <c r="S1977" t="str">
        <f t="shared" si="617"/>
        <v>1973-to-kmph</v>
      </c>
      <c r="T1977" t="str">
        <f t="shared" si="632"/>
        <v>1976-to-kmph</v>
      </c>
    </row>
    <row r="1978" spans="1:20" x14ac:dyDescent="0.3">
      <c r="A1978">
        <v>1977</v>
      </c>
      <c r="B1978">
        <f t="shared" si="614"/>
        <v>3181.673088</v>
      </c>
      <c r="C1978">
        <f t="shared" si="618"/>
        <v>0.54916666666666669</v>
      </c>
      <c r="D1978">
        <f t="shared" si="619"/>
        <v>3181673.088</v>
      </c>
      <c r="E1978">
        <f t="shared" si="620"/>
        <v>883.79808000000003</v>
      </c>
      <c r="F1978">
        <f t="shared" si="621"/>
        <v>10438560</v>
      </c>
      <c r="G1978">
        <f t="shared" si="622"/>
        <v>2899.6</v>
      </c>
      <c r="H1978">
        <f t="shared" si="623"/>
        <v>1717.9655519999999</v>
      </c>
      <c r="I1978">
        <f t="shared" si="624"/>
        <v>0.47721265333333329</v>
      </c>
      <c r="J1978">
        <f t="shared" si="625"/>
        <v>3479520</v>
      </c>
      <c r="K1978">
        <f t="shared" si="626"/>
        <v>966.5333333333333</v>
      </c>
      <c r="L1978">
        <f t="shared" si="627"/>
        <v>2.576031</v>
      </c>
      <c r="M1978">
        <f t="shared" si="628"/>
        <v>1717.9655519999999</v>
      </c>
      <c r="N1978">
        <f t="shared" si="629"/>
        <v>1976</v>
      </c>
      <c r="O1978" t="str">
        <f t="shared" si="615"/>
        <v>1976-to-kmph</v>
      </c>
      <c r="P1978">
        <f t="shared" si="630"/>
        <v>1975</v>
      </c>
      <c r="Q1978" t="str">
        <f t="shared" si="616"/>
        <v>1975-to-kmph</v>
      </c>
      <c r="R1978">
        <f t="shared" si="631"/>
        <v>1974</v>
      </c>
      <c r="S1978" t="str">
        <f t="shared" si="617"/>
        <v>1974-to-kmph</v>
      </c>
      <c r="T1978" t="str">
        <f t="shared" si="632"/>
        <v>1977-to-kmph</v>
      </c>
    </row>
    <row r="1979" spans="1:20" x14ac:dyDescent="0.3">
      <c r="A1979">
        <v>1978</v>
      </c>
      <c r="B1979">
        <f t="shared" si="614"/>
        <v>3183.2824320000004</v>
      </c>
      <c r="C1979">
        <f t="shared" si="618"/>
        <v>0.5494444444444444</v>
      </c>
      <c r="D1979">
        <f t="shared" si="619"/>
        <v>3183282.432</v>
      </c>
      <c r="E1979">
        <f t="shared" si="620"/>
        <v>884.24512000000004</v>
      </c>
      <c r="F1979">
        <f t="shared" si="621"/>
        <v>10443840</v>
      </c>
      <c r="G1979">
        <f t="shared" si="622"/>
        <v>2901.0666666666666</v>
      </c>
      <c r="H1979">
        <f t="shared" si="623"/>
        <v>1718.8345279999999</v>
      </c>
      <c r="I1979">
        <f t="shared" si="624"/>
        <v>0.47745403555555554</v>
      </c>
      <c r="J1979">
        <f t="shared" si="625"/>
        <v>3481280</v>
      </c>
      <c r="K1979">
        <f t="shared" si="626"/>
        <v>967.02222222222224</v>
      </c>
      <c r="L1979">
        <f t="shared" si="627"/>
        <v>2.577334</v>
      </c>
      <c r="M1979">
        <f t="shared" si="628"/>
        <v>1718.8345279999999</v>
      </c>
      <c r="N1979">
        <f t="shared" si="629"/>
        <v>1977</v>
      </c>
      <c r="O1979" t="str">
        <f t="shared" si="615"/>
        <v>1977-to-kmph</v>
      </c>
      <c r="P1979">
        <f t="shared" si="630"/>
        <v>1976</v>
      </c>
      <c r="Q1979" t="str">
        <f t="shared" si="616"/>
        <v>1976-to-kmph</v>
      </c>
      <c r="R1979">
        <f t="shared" si="631"/>
        <v>1975</v>
      </c>
      <c r="S1979" t="str">
        <f t="shared" si="617"/>
        <v>1975-to-kmph</v>
      </c>
      <c r="T1979" t="str">
        <f t="shared" si="632"/>
        <v>1978-to-kmph</v>
      </c>
    </row>
    <row r="1980" spans="1:20" x14ac:dyDescent="0.3">
      <c r="A1980">
        <v>1979</v>
      </c>
      <c r="B1980">
        <f t="shared" si="614"/>
        <v>3184.8917760000004</v>
      </c>
      <c r="C1980">
        <f t="shared" si="618"/>
        <v>0.54972222222222222</v>
      </c>
      <c r="D1980">
        <f t="shared" si="619"/>
        <v>3184891.7760000001</v>
      </c>
      <c r="E1980">
        <f t="shared" si="620"/>
        <v>884.69215999999994</v>
      </c>
      <c r="F1980">
        <f t="shared" si="621"/>
        <v>10449120</v>
      </c>
      <c r="G1980">
        <f t="shared" si="622"/>
        <v>2902.5333333333333</v>
      </c>
      <c r="H1980">
        <f t="shared" si="623"/>
        <v>1719.7035039999998</v>
      </c>
      <c r="I1980">
        <f t="shared" si="624"/>
        <v>0.47769541777777774</v>
      </c>
      <c r="J1980">
        <f t="shared" si="625"/>
        <v>3483040</v>
      </c>
      <c r="K1980">
        <f t="shared" si="626"/>
        <v>967.51111111111106</v>
      </c>
      <c r="L1980">
        <f t="shared" si="627"/>
        <v>2.5786369999999996</v>
      </c>
      <c r="M1980">
        <f t="shared" si="628"/>
        <v>1719.7035039999998</v>
      </c>
      <c r="N1980">
        <f t="shared" si="629"/>
        <v>1978</v>
      </c>
      <c r="O1980" t="str">
        <f t="shared" si="615"/>
        <v>1978-to-kmph</v>
      </c>
      <c r="P1980">
        <f t="shared" si="630"/>
        <v>1977</v>
      </c>
      <c r="Q1980" t="str">
        <f t="shared" si="616"/>
        <v>1977-to-kmph</v>
      </c>
      <c r="R1980">
        <f t="shared" si="631"/>
        <v>1976</v>
      </c>
      <c r="S1980" t="str">
        <f t="shared" si="617"/>
        <v>1976-to-kmph</v>
      </c>
      <c r="T1980" t="str">
        <f t="shared" si="632"/>
        <v>1979-to-kmph</v>
      </c>
    </row>
    <row r="1981" spans="1:20" x14ac:dyDescent="0.3">
      <c r="A1981">
        <v>1980</v>
      </c>
      <c r="B1981">
        <f t="shared" si="614"/>
        <v>3186.5011200000004</v>
      </c>
      <c r="C1981">
        <f t="shared" si="618"/>
        <v>0.55000000000000004</v>
      </c>
      <c r="D1981">
        <f t="shared" si="619"/>
        <v>3186501.12</v>
      </c>
      <c r="E1981">
        <f t="shared" si="620"/>
        <v>885.13919999999996</v>
      </c>
      <c r="F1981">
        <f t="shared" si="621"/>
        <v>10454400</v>
      </c>
      <c r="G1981">
        <f t="shared" si="622"/>
        <v>2904</v>
      </c>
      <c r="H1981">
        <f t="shared" si="623"/>
        <v>1720.57248</v>
      </c>
      <c r="I1981">
        <f t="shared" si="624"/>
        <v>0.47793679999999994</v>
      </c>
      <c r="J1981">
        <f t="shared" si="625"/>
        <v>3484800</v>
      </c>
      <c r="K1981">
        <f t="shared" si="626"/>
        <v>968</v>
      </c>
      <c r="L1981">
        <f t="shared" si="627"/>
        <v>2.5799399999999997</v>
      </c>
      <c r="M1981">
        <f t="shared" si="628"/>
        <v>1720.57248</v>
      </c>
      <c r="N1981">
        <f t="shared" si="629"/>
        <v>1979</v>
      </c>
      <c r="O1981" t="str">
        <f t="shared" si="615"/>
        <v>1979-to-kmph</v>
      </c>
      <c r="P1981">
        <f t="shared" si="630"/>
        <v>1978</v>
      </c>
      <c r="Q1981" t="str">
        <f t="shared" si="616"/>
        <v>1978-to-kmph</v>
      </c>
      <c r="R1981">
        <f t="shared" si="631"/>
        <v>1977</v>
      </c>
      <c r="S1981" t="str">
        <f t="shared" si="617"/>
        <v>1977-to-kmph</v>
      </c>
      <c r="T1981" t="str">
        <f t="shared" si="632"/>
        <v>1980-to-kmph</v>
      </c>
    </row>
    <row r="1982" spans="1:20" x14ac:dyDescent="0.3">
      <c r="A1982">
        <v>1981</v>
      </c>
      <c r="B1982">
        <f t="shared" si="614"/>
        <v>3188.1104640000003</v>
      </c>
      <c r="C1982">
        <f t="shared" si="618"/>
        <v>0.55027777777777775</v>
      </c>
      <c r="D1982">
        <f t="shared" si="619"/>
        <v>3188110.4640000002</v>
      </c>
      <c r="E1982">
        <f t="shared" si="620"/>
        <v>885.58623999999998</v>
      </c>
      <c r="F1982">
        <f t="shared" si="621"/>
        <v>10459680</v>
      </c>
      <c r="G1982">
        <f t="shared" si="622"/>
        <v>2905.4666666666662</v>
      </c>
      <c r="H1982">
        <f t="shared" si="623"/>
        <v>1721.441456</v>
      </c>
      <c r="I1982">
        <f t="shared" si="624"/>
        <v>0.47817818222222219</v>
      </c>
      <c r="J1982">
        <f t="shared" si="625"/>
        <v>3486560</v>
      </c>
      <c r="K1982">
        <f t="shared" si="626"/>
        <v>968.48888888888882</v>
      </c>
      <c r="L1982">
        <f t="shared" si="627"/>
        <v>2.5812429999999997</v>
      </c>
      <c r="M1982">
        <f t="shared" si="628"/>
        <v>1721.441456</v>
      </c>
      <c r="N1982">
        <f t="shared" si="629"/>
        <v>1980</v>
      </c>
      <c r="O1982" t="str">
        <f t="shared" si="615"/>
        <v>1980-to-kmph</v>
      </c>
      <c r="P1982">
        <f t="shared" si="630"/>
        <v>1979</v>
      </c>
      <c r="Q1982" t="str">
        <f t="shared" si="616"/>
        <v>1979-to-kmph</v>
      </c>
      <c r="R1982">
        <f t="shared" si="631"/>
        <v>1978</v>
      </c>
      <c r="S1982" t="str">
        <f t="shared" si="617"/>
        <v>1978-to-kmph</v>
      </c>
      <c r="T1982" t="str">
        <f t="shared" si="632"/>
        <v>1981-to-kmph</v>
      </c>
    </row>
    <row r="1983" spans="1:20" x14ac:dyDescent="0.3">
      <c r="A1983">
        <v>1982</v>
      </c>
      <c r="B1983">
        <f t="shared" si="614"/>
        <v>3189.7198080000003</v>
      </c>
      <c r="C1983">
        <f t="shared" si="618"/>
        <v>0.55055555555555558</v>
      </c>
      <c r="D1983">
        <f t="shared" si="619"/>
        <v>3189719.8080000002</v>
      </c>
      <c r="E1983">
        <f t="shared" si="620"/>
        <v>886.03327999999999</v>
      </c>
      <c r="F1983">
        <f t="shared" si="621"/>
        <v>10464960</v>
      </c>
      <c r="G1983">
        <f t="shared" si="622"/>
        <v>2906.9333333333329</v>
      </c>
      <c r="H1983">
        <f t="shared" si="623"/>
        <v>1722.310432</v>
      </c>
      <c r="I1983">
        <f t="shared" si="624"/>
        <v>0.47841956444444439</v>
      </c>
      <c r="J1983">
        <f t="shared" si="625"/>
        <v>3488320</v>
      </c>
      <c r="K1983">
        <f t="shared" si="626"/>
        <v>968.97777777777776</v>
      </c>
      <c r="L1983">
        <f t="shared" si="627"/>
        <v>2.5825459999999998</v>
      </c>
      <c r="M1983">
        <f t="shared" si="628"/>
        <v>1722.310432</v>
      </c>
      <c r="N1983">
        <f t="shared" si="629"/>
        <v>1981</v>
      </c>
      <c r="O1983" t="str">
        <f t="shared" si="615"/>
        <v>1981-to-kmph</v>
      </c>
      <c r="P1983">
        <f t="shared" si="630"/>
        <v>1980</v>
      </c>
      <c r="Q1983" t="str">
        <f t="shared" si="616"/>
        <v>1980-to-kmph</v>
      </c>
      <c r="R1983">
        <f t="shared" si="631"/>
        <v>1979</v>
      </c>
      <c r="S1983" t="str">
        <f t="shared" si="617"/>
        <v>1979-to-kmph</v>
      </c>
      <c r="T1983" t="str">
        <f t="shared" si="632"/>
        <v>1982-to-kmph</v>
      </c>
    </row>
    <row r="1984" spans="1:20" x14ac:dyDescent="0.3">
      <c r="A1984">
        <v>1983</v>
      </c>
      <c r="B1984">
        <f t="shared" si="614"/>
        <v>3191.3291520000002</v>
      </c>
      <c r="C1984">
        <f t="shared" si="618"/>
        <v>0.55083333333333329</v>
      </c>
      <c r="D1984">
        <f t="shared" si="619"/>
        <v>3191329.1520000002</v>
      </c>
      <c r="E1984">
        <f t="shared" si="620"/>
        <v>886.48032000000001</v>
      </c>
      <c r="F1984">
        <f t="shared" si="621"/>
        <v>10470240</v>
      </c>
      <c r="G1984">
        <f t="shared" si="622"/>
        <v>2908.3999999999996</v>
      </c>
      <c r="H1984">
        <f t="shared" si="623"/>
        <v>1723.179408</v>
      </c>
      <c r="I1984">
        <f t="shared" si="624"/>
        <v>0.47866094666666664</v>
      </c>
      <c r="J1984">
        <f t="shared" si="625"/>
        <v>3490080</v>
      </c>
      <c r="K1984">
        <f t="shared" si="626"/>
        <v>969.46666666666658</v>
      </c>
      <c r="L1984">
        <f t="shared" si="627"/>
        <v>2.5838489999999998</v>
      </c>
      <c r="M1984">
        <f t="shared" si="628"/>
        <v>1723.179408</v>
      </c>
      <c r="N1984">
        <f t="shared" si="629"/>
        <v>1982</v>
      </c>
      <c r="O1984" t="str">
        <f t="shared" si="615"/>
        <v>1982-to-kmph</v>
      </c>
      <c r="P1984">
        <f t="shared" si="630"/>
        <v>1981</v>
      </c>
      <c r="Q1984" t="str">
        <f t="shared" si="616"/>
        <v>1981-to-kmph</v>
      </c>
      <c r="R1984">
        <f t="shared" si="631"/>
        <v>1980</v>
      </c>
      <c r="S1984" t="str">
        <f t="shared" si="617"/>
        <v>1980-to-kmph</v>
      </c>
      <c r="T1984" t="str">
        <f t="shared" si="632"/>
        <v>1983-to-kmph</v>
      </c>
    </row>
    <row r="1985" spans="1:20" x14ac:dyDescent="0.3">
      <c r="A1985">
        <v>1984</v>
      </c>
      <c r="B1985">
        <f t="shared" si="614"/>
        <v>3192.9384960000002</v>
      </c>
      <c r="C1985">
        <f t="shared" si="618"/>
        <v>0.55111111111111111</v>
      </c>
      <c r="D1985">
        <f t="shared" si="619"/>
        <v>3192938.4960000003</v>
      </c>
      <c r="E1985">
        <f t="shared" si="620"/>
        <v>886.92736000000002</v>
      </c>
      <c r="F1985">
        <f t="shared" si="621"/>
        <v>10475520</v>
      </c>
      <c r="G1985">
        <f t="shared" si="622"/>
        <v>2909.8666666666663</v>
      </c>
      <c r="H1985">
        <f t="shared" si="623"/>
        <v>1724.0483839999999</v>
      </c>
      <c r="I1985">
        <f t="shared" si="624"/>
        <v>0.47890232888888884</v>
      </c>
      <c r="J1985">
        <f t="shared" si="625"/>
        <v>3491840</v>
      </c>
      <c r="K1985">
        <f t="shared" si="626"/>
        <v>969.95555555555552</v>
      </c>
      <c r="L1985">
        <f t="shared" si="627"/>
        <v>2.5851519999999999</v>
      </c>
      <c r="M1985">
        <f t="shared" si="628"/>
        <v>1724.0483839999999</v>
      </c>
      <c r="N1985">
        <f t="shared" si="629"/>
        <v>1983</v>
      </c>
      <c r="O1985" t="str">
        <f t="shared" si="615"/>
        <v>1983-to-kmph</v>
      </c>
      <c r="P1985">
        <f t="shared" si="630"/>
        <v>1982</v>
      </c>
      <c r="Q1985" t="str">
        <f t="shared" si="616"/>
        <v>1982-to-kmph</v>
      </c>
      <c r="R1985">
        <f t="shared" si="631"/>
        <v>1981</v>
      </c>
      <c r="S1985" t="str">
        <f t="shared" si="617"/>
        <v>1981-to-kmph</v>
      </c>
      <c r="T1985" t="str">
        <f t="shared" si="632"/>
        <v>1984-to-kmph</v>
      </c>
    </row>
    <row r="1986" spans="1:20" x14ac:dyDescent="0.3">
      <c r="A1986">
        <v>1985</v>
      </c>
      <c r="B1986">
        <f t="shared" si="614"/>
        <v>3194.5478400000002</v>
      </c>
      <c r="C1986">
        <f t="shared" si="618"/>
        <v>0.55138888888888893</v>
      </c>
      <c r="D1986">
        <f t="shared" si="619"/>
        <v>3194547.8400000003</v>
      </c>
      <c r="E1986">
        <f t="shared" si="620"/>
        <v>887.37440000000004</v>
      </c>
      <c r="F1986">
        <f t="shared" si="621"/>
        <v>10480800</v>
      </c>
      <c r="G1986">
        <f t="shared" si="622"/>
        <v>2911.333333333333</v>
      </c>
      <c r="H1986">
        <f t="shared" si="623"/>
        <v>1724.9173599999999</v>
      </c>
      <c r="I1986">
        <f t="shared" si="624"/>
        <v>0.47914371111111109</v>
      </c>
      <c r="J1986">
        <f t="shared" si="625"/>
        <v>3493600</v>
      </c>
      <c r="K1986">
        <f t="shared" si="626"/>
        <v>970.44444444444446</v>
      </c>
      <c r="L1986">
        <f t="shared" si="627"/>
        <v>2.5864549999999999</v>
      </c>
      <c r="M1986">
        <f t="shared" si="628"/>
        <v>1724.9173599999999</v>
      </c>
      <c r="N1986">
        <f t="shared" si="629"/>
        <v>1984</v>
      </c>
      <c r="O1986" t="str">
        <f t="shared" si="615"/>
        <v>1984-to-kmph</v>
      </c>
      <c r="P1986">
        <f t="shared" si="630"/>
        <v>1983</v>
      </c>
      <c r="Q1986" t="str">
        <f t="shared" si="616"/>
        <v>1983-to-kmph</v>
      </c>
      <c r="R1986">
        <f t="shared" si="631"/>
        <v>1982</v>
      </c>
      <c r="S1986" t="str">
        <f t="shared" si="617"/>
        <v>1982-to-kmph</v>
      </c>
      <c r="T1986" t="str">
        <f t="shared" si="632"/>
        <v>1985-to-kmph</v>
      </c>
    </row>
    <row r="1987" spans="1:20" x14ac:dyDescent="0.3">
      <c r="A1987">
        <v>1986</v>
      </c>
      <c r="B1987">
        <f t="shared" ref="B1987:B2050" si="633">A1987*1.609344</f>
        <v>3196.1571840000001</v>
      </c>
      <c r="C1987">
        <f t="shared" si="618"/>
        <v>0.55166666666666664</v>
      </c>
      <c r="D1987">
        <f t="shared" si="619"/>
        <v>3196157.1839999999</v>
      </c>
      <c r="E1987">
        <f t="shared" si="620"/>
        <v>887.82143999999994</v>
      </c>
      <c r="F1987">
        <f t="shared" si="621"/>
        <v>10486080</v>
      </c>
      <c r="G1987">
        <f t="shared" si="622"/>
        <v>2912.7999999999997</v>
      </c>
      <c r="H1987">
        <f t="shared" si="623"/>
        <v>1725.7863359999999</v>
      </c>
      <c r="I1987">
        <f t="shared" si="624"/>
        <v>0.47938509333333329</v>
      </c>
      <c r="J1987">
        <f t="shared" si="625"/>
        <v>3495360</v>
      </c>
      <c r="K1987">
        <f t="shared" si="626"/>
        <v>970.93333333333328</v>
      </c>
      <c r="L1987">
        <f t="shared" si="627"/>
        <v>2.587758</v>
      </c>
      <c r="M1987">
        <f t="shared" si="628"/>
        <v>1725.7863359999999</v>
      </c>
      <c r="N1987">
        <f t="shared" si="629"/>
        <v>1985</v>
      </c>
      <c r="O1987" t="str">
        <f t="shared" ref="O1987:O2050" si="634">N1987&amp;"-to-kmph"</f>
        <v>1985-to-kmph</v>
      </c>
      <c r="P1987">
        <f t="shared" si="630"/>
        <v>1984</v>
      </c>
      <c r="Q1987" t="str">
        <f t="shared" ref="Q1987:Q2050" si="635">P1987&amp;"-to-kmph"</f>
        <v>1984-to-kmph</v>
      </c>
      <c r="R1987">
        <f t="shared" si="631"/>
        <v>1983</v>
      </c>
      <c r="S1987" t="str">
        <f t="shared" ref="S1987:S2050" si="636">R1987&amp;"-to-kmph"</f>
        <v>1983-to-kmph</v>
      </c>
      <c r="T1987" t="str">
        <f t="shared" si="632"/>
        <v>1986-to-kmph</v>
      </c>
    </row>
    <row r="1988" spans="1:20" x14ac:dyDescent="0.3">
      <c r="A1988">
        <v>1987</v>
      </c>
      <c r="B1988">
        <f t="shared" si="633"/>
        <v>3197.7665280000001</v>
      </c>
      <c r="C1988">
        <f t="shared" si="618"/>
        <v>0.55194444444444446</v>
      </c>
      <c r="D1988">
        <f t="shared" si="619"/>
        <v>3197766.5279999999</v>
      </c>
      <c r="E1988">
        <f t="shared" si="620"/>
        <v>888.26847999999995</v>
      </c>
      <c r="F1988">
        <f t="shared" si="621"/>
        <v>10491360</v>
      </c>
      <c r="G1988">
        <f t="shared" si="622"/>
        <v>2914.2666666666664</v>
      </c>
      <c r="H1988">
        <f t="shared" si="623"/>
        <v>1726.6553119999999</v>
      </c>
      <c r="I1988">
        <f t="shared" si="624"/>
        <v>0.47962647555555554</v>
      </c>
      <c r="J1988">
        <f t="shared" si="625"/>
        <v>3497120</v>
      </c>
      <c r="K1988">
        <f t="shared" si="626"/>
        <v>971.42222222222222</v>
      </c>
      <c r="L1988">
        <f t="shared" si="627"/>
        <v>2.5890609999999996</v>
      </c>
      <c r="M1988">
        <f t="shared" si="628"/>
        <v>1726.6553119999999</v>
      </c>
      <c r="N1988">
        <f t="shared" si="629"/>
        <v>1986</v>
      </c>
      <c r="O1988" t="str">
        <f t="shared" si="634"/>
        <v>1986-to-kmph</v>
      </c>
      <c r="P1988">
        <f t="shared" si="630"/>
        <v>1985</v>
      </c>
      <c r="Q1988" t="str">
        <f t="shared" si="635"/>
        <v>1985-to-kmph</v>
      </c>
      <c r="R1988">
        <f t="shared" si="631"/>
        <v>1984</v>
      </c>
      <c r="S1988" t="str">
        <f t="shared" si="636"/>
        <v>1984-to-kmph</v>
      </c>
      <c r="T1988" t="str">
        <f t="shared" si="632"/>
        <v>1987-to-kmph</v>
      </c>
    </row>
    <row r="1989" spans="1:20" x14ac:dyDescent="0.3">
      <c r="A1989">
        <v>1988</v>
      </c>
      <c r="B1989">
        <f t="shared" si="633"/>
        <v>3199.3758720000001</v>
      </c>
      <c r="C1989">
        <f t="shared" si="618"/>
        <v>0.55222222222222217</v>
      </c>
      <c r="D1989">
        <f t="shared" si="619"/>
        <v>3199375.872</v>
      </c>
      <c r="E1989">
        <f t="shared" si="620"/>
        <v>888.71551999999997</v>
      </c>
      <c r="F1989">
        <f t="shared" si="621"/>
        <v>10496640</v>
      </c>
      <c r="G1989">
        <f t="shared" si="622"/>
        <v>2915.7333333333331</v>
      </c>
      <c r="H1989">
        <f t="shared" si="623"/>
        <v>1727.5242879999998</v>
      </c>
      <c r="I1989">
        <f t="shared" si="624"/>
        <v>0.47986785777777774</v>
      </c>
      <c r="J1989">
        <f t="shared" si="625"/>
        <v>3498880</v>
      </c>
      <c r="K1989">
        <f t="shared" si="626"/>
        <v>971.91111111111104</v>
      </c>
      <c r="L1989">
        <f t="shared" si="627"/>
        <v>2.5903639999999997</v>
      </c>
      <c r="M1989">
        <f t="shared" si="628"/>
        <v>1727.5242879999998</v>
      </c>
      <c r="N1989">
        <f t="shared" si="629"/>
        <v>1987</v>
      </c>
      <c r="O1989" t="str">
        <f t="shared" si="634"/>
        <v>1987-to-kmph</v>
      </c>
      <c r="P1989">
        <f t="shared" si="630"/>
        <v>1986</v>
      </c>
      <c r="Q1989" t="str">
        <f t="shared" si="635"/>
        <v>1986-to-kmph</v>
      </c>
      <c r="R1989">
        <f t="shared" si="631"/>
        <v>1985</v>
      </c>
      <c r="S1989" t="str">
        <f t="shared" si="636"/>
        <v>1985-to-kmph</v>
      </c>
      <c r="T1989" t="str">
        <f t="shared" si="632"/>
        <v>1988-to-kmph</v>
      </c>
    </row>
    <row r="1990" spans="1:20" x14ac:dyDescent="0.3">
      <c r="A1990">
        <v>1989</v>
      </c>
      <c r="B1990">
        <f t="shared" si="633"/>
        <v>3200.985216</v>
      </c>
      <c r="C1990">
        <f t="shared" si="618"/>
        <v>0.55249999999999999</v>
      </c>
      <c r="D1990">
        <f t="shared" si="619"/>
        <v>3200985.216</v>
      </c>
      <c r="E1990">
        <f t="shared" si="620"/>
        <v>889.16255999999998</v>
      </c>
      <c r="F1990">
        <f t="shared" si="621"/>
        <v>10501920</v>
      </c>
      <c r="G1990">
        <f t="shared" si="622"/>
        <v>2917.2</v>
      </c>
      <c r="H1990">
        <f t="shared" si="623"/>
        <v>1728.393264</v>
      </c>
      <c r="I1990">
        <f t="shared" si="624"/>
        <v>0.48010923999999999</v>
      </c>
      <c r="J1990">
        <f t="shared" si="625"/>
        <v>3500640</v>
      </c>
      <c r="K1990">
        <f t="shared" si="626"/>
        <v>972.4</v>
      </c>
      <c r="L1990">
        <f t="shared" si="627"/>
        <v>2.5916669999999997</v>
      </c>
      <c r="M1990">
        <f t="shared" si="628"/>
        <v>1728.393264</v>
      </c>
      <c r="N1990">
        <f t="shared" si="629"/>
        <v>1988</v>
      </c>
      <c r="O1990" t="str">
        <f t="shared" si="634"/>
        <v>1988-to-kmph</v>
      </c>
      <c r="P1990">
        <f t="shared" si="630"/>
        <v>1987</v>
      </c>
      <c r="Q1990" t="str">
        <f t="shared" si="635"/>
        <v>1987-to-kmph</v>
      </c>
      <c r="R1990">
        <f t="shared" si="631"/>
        <v>1986</v>
      </c>
      <c r="S1990" t="str">
        <f t="shared" si="636"/>
        <v>1986-to-kmph</v>
      </c>
      <c r="T1990" t="str">
        <f t="shared" si="632"/>
        <v>1989-to-kmph</v>
      </c>
    </row>
    <row r="1991" spans="1:20" x14ac:dyDescent="0.3">
      <c r="A1991">
        <v>1990</v>
      </c>
      <c r="B1991">
        <f t="shared" si="633"/>
        <v>3202.59456</v>
      </c>
      <c r="C1991">
        <f t="shared" si="618"/>
        <v>0.55277777777777781</v>
      </c>
      <c r="D1991">
        <f t="shared" si="619"/>
        <v>3202594.56</v>
      </c>
      <c r="E1991">
        <f t="shared" si="620"/>
        <v>889.6096</v>
      </c>
      <c r="F1991">
        <f t="shared" si="621"/>
        <v>10507200</v>
      </c>
      <c r="G1991">
        <f t="shared" si="622"/>
        <v>2918.6666666666665</v>
      </c>
      <c r="H1991">
        <f t="shared" si="623"/>
        <v>1729.26224</v>
      </c>
      <c r="I1991">
        <f t="shared" si="624"/>
        <v>0.48035062222222219</v>
      </c>
      <c r="J1991">
        <f t="shared" si="625"/>
        <v>3502400</v>
      </c>
      <c r="K1991">
        <f t="shared" si="626"/>
        <v>972.8888888888888</v>
      </c>
      <c r="L1991">
        <f t="shared" si="627"/>
        <v>2.5929699999999998</v>
      </c>
      <c r="M1991">
        <f t="shared" si="628"/>
        <v>1729.26224</v>
      </c>
      <c r="N1991">
        <f t="shared" si="629"/>
        <v>1989</v>
      </c>
      <c r="O1991" t="str">
        <f t="shared" si="634"/>
        <v>1989-to-kmph</v>
      </c>
      <c r="P1991">
        <f t="shared" si="630"/>
        <v>1988</v>
      </c>
      <c r="Q1991" t="str">
        <f t="shared" si="635"/>
        <v>1988-to-kmph</v>
      </c>
      <c r="R1991">
        <f t="shared" si="631"/>
        <v>1987</v>
      </c>
      <c r="S1991" t="str">
        <f t="shared" si="636"/>
        <v>1987-to-kmph</v>
      </c>
      <c r="T1991" t="str">
        <f t="shared" si="632"/>
        <v>1990-to-kmph</v>
      </c>
    </row>
    <row r="1992" spans="1:20" x14ac:dyDescent="0.3">
      <c r="A1992">
        <v>1991</v>
      </c>
      <c r="B1992">
        <f t="shared" si="633"/>
        <v>3204.2039040000004</v>
      </c>
      <c r="C1992">
        <f t="shared" si="618"/>
        <v>0.55305555555555552</v>
      </c>
      <c r="D1992">
        <f t="shared" si="619"/>
        <v>3204203.9040000001</v>
      </c>
      <c r="E1992">
        <f t="shared" si="620"/>
        <v>890.05664000000002</v>
      </c>
      <c r="F1992">
        <f t="shared" si="621"/>
        <v>10512480</v>
      </c>
      <c r="G1992">
        <f t="shared" si="622"/>
        <v>2920.1333333333332</v>
      </c>
      <c r="H1992">
        <f t="shared" si="623"/>
        <v>1730.131216</v>
      </c>
      <c r="I1992">
        <f t="shared" si="624"/>
        <v>0.48059200444444439</v>
      </c>
      <c r="J1992">
        <f t="shared" si="625"/>
        <v>3504160</v>
      </c>
      <c r="K1992">
        <f t="shared" si="626"/>
        <v>973.37777777777774</v>
      </c>
      <c r="L1992">
        <f t="shared" si="627"/>
        <v>2.5942729999999998</v>
      </c>
      <c r="M1992">
        <f t="shared" si="628"/>
        <v>1730.131216</v>
      </c>
      <c r="N1992">
        <f t="shared" si="629"/>
        <v>1990</v>
      </c>
      <c r="O1992" t="str">
        <f t="shared" si="634"/>
        <v>1990-to-kmph</v>
      </c>
      <c r="P1992">
        <f t="shared" si="630"/>
        <v>1989</v>
      </c>
      <c r="Q1992" t="str">
        <f t="shared" si="635"/>
        <v>1989-to-kmph</v>
      </c>
      <c r="R1992">
        <f t="shared" si="631"/>
        <v>1988</v>
      </c>
      <c r="S1992" t="str">
        <f t="shared" si="636"/>
        <v>1988-to-kmph</v>
      </c>
      <c r="T1992" t="str">
        <f t="shared" si="632"/>
        <v>1991-to-kmph</v>
      </c>
    </row>
    <row r="1993" spans="1:20" x14ac:dyDescent="0.3">
      <c r="A1993">
        <v>1992</v>
      </c>
      <c r="B1993">
        <f t="shared" si="633"/>
        <v>3205.8132480000004</v>
      </c>
      <c r="C1993">
        <f t="shared" si="618"/>
        <v>0.55333333333333334</v>
      </c>
      <c r="D1993">
        <f t="shared" si="619"/>
        <v>3205813.2480000001</v>
      </c>
      <c r="E1993">
        <f t="shared" si="620"/>
        <v>890.50368000000003</v>
      </c>
      <c r="F1993">
        <f t="shared" si="621"/>
        <v>10517760</v>
      </c>
      <c r="G1993">
        <f t="shared" si="622"/>
        <v>2921.6</v>
      </c>
      <c r="H1993">
        <f t="shared" si="623"/>
        <v>1731.000192</v>
      </c>
      <c r="I1993">
        <f t="shared" si="624"/>
        <v>0.48083338666666664</v>
      </c>
      <c r="J1993">
        <f t="shared" si="625"/>
        <v>3505920</v>
      </c>
      <c r="K1993">
        <f t="shared" si="626"/>
        <v>973.86666666666667</v>
      </c>
      <c r="L1993">
        <f t="shared" si="627"/>
        <v>2.5955759999999999</v>
      </c>
      <c r="M1993">
        <f t="shared" si="628"/>
        <v>1731.000192</v>
      </c>
      <c r="N1993">
        <f t="shared" si="629"/>
        <v>1991</v>
      </c>
      <c r="O1993" t="str">
        <f t="shared" si="634"/>
        <v>1991-to-kmph</v>
      </c>
      <c r="P1993">
        <f t="shared" si="630"/>
        <v>1990</v>
      </c>
      <c r="Q1993" t="str">
        <f t="shared" si="635"/>
        <v>1990-to-kmph</v>
      </c>
      <c r="R1993">
        <f t="shared" si="631"/>
        <v>1989</v>
      </c>
      <c r="S1993" t="str">
        <f t="shared" si="636"/>
        <v>1989-to-kmph</v>
      </c>
      <c r="T1993" t="str">
        <f t="shared" si="632"/>
        <v>1992-to-kmph</v>
      </c>
    </row>
    <row r="1994" spans="1:20" x14ac:dyDescent="0.3">
      <c r="A1994">
        <v>1993</v>
      </c>
      <c r="B1994">
        <f t="shared" si="633"/>
        <v>3207.4225920000003</v>
      </c>
      <c r="C1994">
        <f t="shared" si="618"/>
        <v>0.55361111111111116</v>
      </c>
      <c r="D1994">
        <f t="shared" si="619"/>
        <v>3207422.5920000002</v>
      </c>
      <c r="E1994">
        <f t="shared" si="620"/>
        <v>890.95071999999993</v>
      </c>
      <c r="F1994">
        <f t="shared" si="621"/>
        <v>10523040</v>
      </c>
      <c r="G1994">
        <f t="shared" si="622"/>
        <v>2923.0666666666666</v>
      </c>
      <c r="H1994">
        <f t="shared" si="623"/>
        <v>1731.8691679999999</v>
      </c>
      <c r="I1994">
        <f t="shared" si="624"/>
        <v>0.48107476888888884</v>
      </c>
      <c r="J1994">
        <f t="shared" si="625"/>
        <v>3507680</v>
      </c>
      <c r="K1994">
        <f t="shared" si="626"/>
        <v>974.3555555555555</v>
      </c>
      <c r="L1994">
        <f t="shared" si="627"/>
        <v>2.5968789999999999</v>
      </c>
      <c r="M1994">
        <f t="shared" si="628"/>
        <v>1731.8691679999999</v>
      </c>
      <c r="N1994">
        <f t="shared" si="629"/>
        <v>1992</v>
      </c>
      <c r="O1994" t="str">
        <f t="shared" si="634"/>
        <v>1992-to-kmph</v>
      </c>
      <c r="P1994">
        <f t="shared" si="630"/>
        <v>1991</v>
      </c>
      <c r="Q1994" t="str">
        <f t="shared" si="635"/>
        <v>1991-to-kmph</v>
      </c>
      <c r="R1994">
        <f t="shared" si="631"/>
        <v>1990</v>
      </c>
      <c r="S1994" t="str">
        <f t="shared" si="636"/>
        <v>1990-to-kmph</v>
      </c>
      <c r="T1994" t="str">
        <f t="shared" si="632"/>
        <v>1993-to-kmph</v>
      </c>
    </row>
    <row r="1995" spans="1:20" x14ac:dyDescent="0.3">
      <c r="A1995">
        <v>1994</v>
      </c>
      <c r="B1995">
        <f t="shared" si="633"/>
        <v>3209.0319360000003</v>
      </c>
      <c r="C1995">
        <f t="shared" si="618"/>
        <v>0.55388888888888888</v>
      </c>
      <c r="D1995">
        <f t="shared" si="619"/>
        <v>3209031.9360000002</v>
      </c>
      <c r="E1995">
        <f t="shared" si="620"/>
        <v>891.39775999999995</v>
      </c>
      <c r="F1995">
        <f t="shared" si="621"/>
        <v>10528320</v>
      </c>
      <c r="G1995">
        <f t="shared" si="622"/>
        <v>2924.5333333333333</v>
      </c>
      <c r="H1995">
        <f t="shared" si="623"/>
        <v>1732.7381439999999</v>
      </c>
      <c r="I1995">
        <f t="shared" si="624"/>
        <v>0.48131615111111109</v>
      </c>
      <c r="J1995">
        <f t="shared" si="625"/>
        <v>3509440</v>
      </c>
      <c r="K1995">
        <f t="shared" si="626"/>
        <v>974.84444444444443</v>
      </c>
      <c r="L1995">
        <f t="shared" si="627"/>
        <v>2.598182</v>
      </c>
      <c r="M1995">
        <f t="shared" si="628"/>
        <v>1732.7381439999999</v>
      </c>
      <c r="N1995">
        <f t="shared" si="629"/>
        <v>1993</v>
      </c>
      <c r="O1995" t="str">
        <f t="shared" si="634"/>
        <v>1993-to-kmph</v>
      </c>
      <c r="P1995">
        <f t="shared" si="630"/>
        <v>1992</v>
      </c>
      <c r="Q1995" t="str">
        <f t="shared" si="635"/>
        <v>1992-to-kmph</v>
      </c>
      <c r="R1995">
        <f t="shared" si="631"/>
        <v>1991</v>
      </c>
      <c r="S1995" t="str">
        <f t="shared" si="636"/>
        <v>1991-to-kmph</v>
      </c>
      <c r="T1995" t="str">
        <f t="shared" si="632"/>
        <v>1994-to-kmph</v>
      </c>
    </row>
    <row r="1996" spans="1:20" x14ac:dyDescent="0.3">
      <c r="A1996">
        <v>1995</v>
      </c>
      <c r="B1996">
        <f t="shared" si="633"/>
        <v>3210.6412800000003</v>
      </c>
      <c r="C1996">
        <f t="shared" si="618"/>
        <v>0.5541666666666667</v>
      </c>
      <c r="D1996">
        <f t="shared" si="619"/>
        <v>3210641.2800000003</v>
      </c>
      <c r="E1996">
        <f t="shared" si="620"/>
        <v>891.84479999999996</v>
      </c>
      <c r="F1996">
        <f t="shared" si="621"/>
        <v>10533600</v>
      </c>
      <c r="G1996">
        <f t="shared" si="622"/>
        <v>2926</v>
      </c>
      <c r="H1996">
        <f t="shared" si="623"/>
        <v>1733.6071199999999</v>
      </c>
      <c r="I1996">
        <f t="shared" si="624"/>
        <v>0.48155753333333329</v>
      </c>
      <c r="J1996">
        <f t="shared" si="625"/>
        <v>3511200</v>
      </c>
      <c r="K1996">
        <f t="shared" si="626"/>
        <v>975.33333333333326</v>
      </c>
      <c r="L1996">
        <f t="shared" si="627"/>
        <v>2.5994849999999996</v>
      </c>
      <c r="M1996">
        <f t="shared" si="628"/>
        <v>1733.6071199999999</v>
      </c>
      <c r="N1996">
        <f t="shared" si="629"/>
        <v>1994</v>
      </c>
      <c r="O1996" t="str">
        <f t="shared" si="634"/>
        <v>1994-to-kmph</v>
      </c>
      <c r="P1996">
        <f t="shared" si="630"/>
        <v>1993</v>
      </c>
      <c r="Q1996" t="str">
        <f t="shared" si="635"/>
        <v>1993-to-kmph</v>
      </c>
      <c r="R1996">
        <f t="shared" si="631"/>
        <v>1992</v>
      </c>
      <c r="S1996" t="str">
        <f t="shared" si="636"/>
        <v>1992-to-kmph</v>
      </c>
      <c r="T1996" t="str">
        <f t="shared" si="632"/>
        <v>1995-to-kmph</v>
      </c>
    </row>
    <row r="1997" spans="1:20" x14ac:dyDescent="0.3">
      <c r="A1997">
        <v>1996</v>
      </c>
      <c r="B1997">
        <f t="shared" si="633"/>
        <v>3212.2506240000002</v>
      </c>
      <c r="C1997">
        <f t="shared" si="618"/>
        <v>0.55444444444444441</v>
      </c>
      <c r="D1997">
        <f t="shared" si="619"/>
        <v>3212250.6240000003</v>
      </c>
      <c r="E1997">
        <f t="shared" si="620"/>
        <v>892.29183999999998</v>
      </c>
      <c r="F1997">
        <f t="shared" si="621"/>
        <v>10538880</v>
      </c>
      <c r="G1997">
        <f t="shared" si="622"/>
        <v>2927.4666666666662</v>
      </c>
      <c r="H1997">
        <f t="shared" si="623"/>
        <v>1734.4760959999999</v>
      </c>
      <c r="I1997">
        <f t="shared" si="624"/>
        <v>0.48179891555555554</v>
      </c>
      <c r="J1997">
        <f t="shared" si="625"/>
        <v>3512960</v>
      </c>
      <c r="K1997">
        <f t="shared" si="626"/>
        <v>975.82222222222219</v>
      </c>
      <c r="L1997">
        <f t="shared" si="627"/>
        <v>2.6007879999999997</v>
      </c>
      <c r="M1997">
        <f t="shared" si="628"/>
        <v>1734.4760959999999</v>
      </c>
      <c r="N1997">
        <f t="shared" si="629"/>
        <v>1995</v>
      </c>
      <c r="O1997" t="str">
        <f t="shared" si="634"/>
        <v>1995-to-kmph</v>
      </c>
      <c r="P1997">
        <f t="shared" si="630"/>
        <v>1994</v>
      </c>
      <c r="Q1997" t="str">
        <f t="shared" si="635"/>
        <v>1994-to-kmph</v>
      </c>
      <c r="R1997">
        <f t="shared" si="631"/>
        <v>1993</v>
      </c>
      <c r="S1997" t="str">
        <f t="shared" si="636"/>
        <v>1993-to-kmph</v>
      </c>
      <c r="T1997" t="str">
        <f t="shared" si="632"/>
        <v>1996-to-kmph</v>
      </c>
    </row>
    <row r="1998" spans="1:20" x14ac:dyDescent="0.3">
      <c r="A1998">
        <v>1997</v>
      </c>
      <c r="B1998">
        <f t="shared" si="633"/>
        <v>3213.8599680000002</v>
      </c>
      <c r="C1998">
        <f t="shared" si="618"/>
        <v>0.55472222222222223</v>
      </c>
      <c r="D1998">
        <f t="shared" si="619"/>
        <v>3213859.9679999999</v>
      </c>
      <c r="E1998">
        <f t="shared" si="620"/>
        <v>892.73887999999999</v>
      </c>
      <c r="F1998">
        <f t="shared" si="621"/>
        <v>10544160</v>
      </c>
      <c r="G1998">
        <f t="shared" si="622"/>
        <v>2928.9333333333329</v>
      </c>
      <c r="H1998">
        <f t="shared" si="623"/>
        <v>1735.3450719999998</v>
      </c>
      <c r="I1998">
        <f t="shared" si="624"/>
        <v>0.48204029777777774</v>
      </c>
      <c r="J1998">
        <f t="shared" si="625"/>
        <v>3514720</v>
      </c>
      <c r="K1998">
        <f t="shared" si="626"/>
        <v>976.31111111111113</v>
      </c>
      <c r="L1998">
        <f t="shared" si="627"/>
        <v>2.6020909999999997</v>
      </c>
      <c r="M1998">
        <f t="shared" si="628"/>
        <v>1735.3450719999998</v>
      </c>
      <c r="N1998">
        <f t="shared" si="629"/>
        <v>1996</v>
      </c>
      <c r="O1998" t="str">
        <f t="shared" si="634"/>
        <v>1996-to-kmph</v>
      </c>
      <c r="P1998">
        <f t="shared" si="630"/>
        <v>1995</v>
      </c>
      <c r="Q1998" t="str">
        <f t="shared" si="635"/>
        <v>1995-to-kmph</v>
      </c>
      <c r="R1998">
        <f t="shared" si="631"/>
        <v>1994</v>
      </c>
      <c r="S1998" t="str">
        <f t="shared" si="636"/>
        <v>1994-to-kmph</v>
      </c>
      <c r="T1998" t="str">
        <f t="shared" si="632"/>
        <v>1997-to-kmph</v>
      </c>
    </row>
    <row r="1999" spans="1:20" x14ac:dyDescent="0.3">
      <c r="A1999">
        <v>1998</v>
      </c>
      <c r="B1999">
        <f t="shared" si="633"/>
        <v>3215.4693120000002</v>
      </c>
      <c r="C1999">
        <f t="shared" si="618"/>
        <v>0.55500000000000005</v>
      </c>
      <c r="D1999">
        <f t="shared" si="619"/>
        <v>3215469.3119999999</v>
      </c>
      <c r="E1999">
        <f t="shared" si="620"/>
        <v>893.18592000000001</v>
      </c>
      <c r="F1999">
        <f t="shared" si="621"/>
        <v>10549440</v>
      </c>
      <c r="G1999">
        <f t="shared" si="622"/>
        <v>2930.3999999999996</v>
      </c>
      <c r="H1999">
        <f t="shared" si="623"/>
        <v>1736.214048</v>
      </c>
      <c r="I1999">
        <f t="shared" si="624"/>
        <v>0.48228167999999999</v>
      </c>
      <c r="J1999">
        <f t="shared" si="625"/>
        <v>3516480</v>
      </c>
      <c r="K1999">
        <f t="shared" si="626"/>
        <v>976.8</v>
      </c>
      <c r="L1999">
        <f t="shared" si="627"/>
        <v>2.6033939999999998</v>
      </c>
      <c r="M1999">
        <f t="shared" si="628"/>
        <v>1736.214048</v>
      </c>
      <c r="N1999">
        <f t="shared" si="629"/>
        <v>1997</v>
      </c>
      <c r="O1999" t="str">
        <f t="shared" si="634"/>
        <v>1997-to-kmph</v>
      </c>
      <c r="P1999">
        <f t="shared" si="630"/>
        <v>1996</v>
      </c>
      <c r="Q1999" t="str">
        <f t="shared" si="635"/>
        <v>1996-to-kmph</v>
      </c>
      <c r="R1999">
        <f t="shared" si="631"/>
        <v>1995</v>
      </c>
      <c r="S1999" t="str">
        <f t="shared" si="636"/>
        <v>1995-to-kmph</v>
      </c>
      <c r="T1999" t="str">
        <f t="shared" si="632"/>
        <v>1998-to-kmph</v>
      </c>
    </row>
    <row r="2000" spans="1:20" x14ac:dyDescent="0.3">
      <c r="A2000">
        <v>1999</v>
      </c>
      <c r="B2000">
        <f t="shared" si="633"/>
        <v>3217.0786560000001</v>
      </c>
      <c r="C2000">
        <f t="shared" si="618"/>
        <v>0.55527777777777776</v>
      </c>
      <c r="D2000">
        <f t="shared" si="619"/>
        <v>3217078.656</v>
      </c>
      <c r="E2000">
        <f t="shared" si="620"/>
        <v>893.63296000000003</v>
      </c>
      <c r="F2000">
        <f t="shared" si="621"/>
        <v>10554720</v>
      </c>
      <c r="G2000">
        <f t="shared" si="622"/>
        <v>2931.8666666666663</v>
      </c>
      <c r="H2000">
        <f t="shared" si="623"/>
        <v>1737.083024</v>
      </c>
      <c r="I2000">
        <f t="shared" si="624"/>
        <v>0.48252306222222219</v>
      </c>
      <c r="J2000">
        <f t="shared" si="625"/>
        <v>3518240</v>
      </c>
      <c r="K2000">
        <f t="shared" si="626"/>
        <v>977.28888888888889</v>
      </c>
      <c r="L2000">
        <f t="shared" si="627"/>
        <v>2.6046969999999998</v>
      </c>
      <c r="M2000">
        <f t="shared" si="628"/>
        <v>1737.083024</v>
      </c>
      <c r="N2000">
        <f t="shared" si="629"/>
        <v>1998</v>
      </c>
      <c r="O2000" t="str">
        <f t="shared" si="634"/>
        <v>1998-to-kmph</v>
      </c>
      <c r="P2000">
        <f t="shared" si="630"/>
        <v>1997</v>
      </c>
      <c r="Q2000" t="str">
        <f t="shared" si="635"/>
        <v>1997-to-kmph</v>
      </c>
      <c r="R2000">
        <f t="shared" si="631"/>
        <v>1996</v>
      </c>
      <c r="S2000" t="str">
        <f t="shared" si="636"/>
        <v>1996-to-kmph</v>
      </c>
      <c r="T2000" t="str">
        <f t="shared" si="632"/>
        <v>1999-to-kmph</v>
      </c>
    </row>
    <row r="2001" spans="1:20" x14ac:dyDescent="0.3">
      <c r="A2001">
        <v>2000</v>
      </c>
      <c r="B2001">
        <f t="shared" si="633"/>
        <v>3218.6880000000001</v>
      </c>
      <c r="C2001">
        <f t="shared" si="618"/>
        <v>0.55555555555555558</v>
      </c>
      <c r="D2001">
        <f t="shared" si="619"/>
        <v>3218688</v>
      </c>
      <c r="E2001">
        <f t="shared" si="620"/>
        <v>894.08</v>
      </c>
      <c r="F2001">
        <f t="shared" si="621"/>
        <v>10560000</v>
      </c>
      <c r="G2001">
        <f t="shared" si="622"/>
        <v>2933.333333333333</v>
      </c>
      <c r="H2001">
        <f t="shared" si="623"/>
        <v>1737.952</v>
      </c>
      <c r="I2001">
        <f t="shared" si="624"/>
        <v>0.48276444444444438</v>
      </c>
      <c r="J2001">
        <f t="shared" si="625"/>
        <v>3520000</v>
      </c>
      <c r="K2001">
        <f t="shared" si="626"/>
        <v>977.77777777777771</v>
      </c>
      <c r="L2001">
        <f t="shared" si="627"/>
        <v>2.6059999999999999</v>
      </c>
      <c r="M2001">
        <f t="shared" si="628"/>
        <v>1737.952</v>
      </c>
      <c r="N2001">
        <f t="shared" si="629"/>
        <v>1999</v>
      </c>
      <c r="O2001" t="str">
        <f t="shared" si="634"/>
        <v>1999-to-kmph</v>
      </c>
      <c r="P2001">
        <f t="shared" si="630"/>
        <v>1998</v>
      </c>
      <c r="Q2001" t="str">
        <f t="shared" si="635"/>
        <v>1998-to-kmph</v>
      </c>
      <c r="R2001">
        <f t="shared" si="631"/>
        <v>1997</v>
      </c>
      <c r="S2001" t="str">
        <f t="shared" si="636"/>
        <v>1997-to-kmph</v>
      </c>
      <c r="T2001" t="str">
        <f t="shared" si="632"/>
        <v>2000-to-kmph</v>
      </c>
    </row>
    <row r="2002" spans="1:20" x14ac:dyDescent="0.3">
      <c r="A2002">
        <v>2001</v>
      </c>
      <c r="B2002">
        <f t="shared" si="633"/>
        <v>3220.2973440000001</v>
      </c>
      <c r="C2002">
        <f t="shared" si="618"/>
        <v>0.55583333333333329</v>
      </c>
      <c r="D2002">
        <f t="shared" si="619"/>
        <v>3220297.344</v>
      </c>
      <c r="E2002">
        <f t="shared" si="620"/>
        <v>894.52703999999994</v>
      </c>
      <c r="F2002">
        <f t="shared" si="621"/>
        <v>10565280</v>
      </c>
      <c r="G2002">
        <f t="shared" si="622"/>
        <v>2934.7999999999997</v>
      </c>
      <c r="H2002">
        <f t="shared" si="623"/>
        <v>1738.820976</v>
      </c>
      <c r="I2002">
        <f t="shared" si="624"/>
        <v>0.48300582666666664</v>
      </c>
      <c r="J2002">
        <f t="shared" si="625"/>
        <v>3521760</v>
      </c>
      <c r="K2002">
        <f t="shared" si="626"/>
        <v>978.26666666666665</v>
      </c>
      <c r="L2002">
        <f t="shared" si="627"/>
        <v>2.6073029999999999</v>
      </c>
      <c r="M2002">
        <f t="shared" si="628"/>
        <v>1738.820976</v>
      </c>
      <c r="N2002">
        <f t="shared" si="629"/>
        <v>2000</v>
      </c>
      <c r="O2002" t="str">
        <f t="shared" si="634"/>
        <v>2000-to-kmph</v>
      </c>
      <c r="P2002">
        <f t="shared" si="630"/>
        <v>1999</v>
      </c>
      <c r="Q2002" t="str">
        <f t="shared" si="635"/>
        <v>1999-to-kmph</v>
      </c>
      <c r="R2002">
        <f t="shared" si="631"/>
        <v>1998</v>
      </c>
      <c r="S2002" t="str">
        <f t="shared" si="636"/>
        <v>1998-to-kmph</v>
      </c>
      <c r="T2002" t="str">
        <f t="shared" si="632"/>
        <v>2001-to-kmph</v>
      </c>
    </row>
    <row r="2003" spans="1:20" x14ac:dyDescent="0.3">
      <c r="A2003">
        <v>2002</v>
      </c>
      <c r="B2003">
        <f t="shared" si="633"/>
        <v>3221.906688</v>
      </c>
      <c r="C2003">
        <f t="shared" si="618"/>
        <v>0.55611111111111111</v>
      </c>
      <c r="D2003">
        <f t="shared" si="619"/>
        <v>3221906.6880000001</v>
      </c>
      <c r="E2003">
        <f t="shared" si="620"/>
        <v>894.97407999999996</v>
      </c>
      <c r="F2003">
        <f t="shared" si="621"/>
        <v>10570560</v>
      </c>
      <c r="G2003">
        <f t="shared" si="622"/>
        <v>2936.2666666666664</v>
      </c>
      <c r="H2003">
        <f t="shared" si="623"/>
        <v>1739.6899519999999</v>
      </c>
      <c r="I2003">
        <f t="shared" si="624"/>
        <v>0.48324720888888884</v>
      </c>
      <c r="J2003">
        <f t="shared" si="625"/>
        <v>3523520</v>
      </c>
      <c r="K2003">
        <f t="shared" si="626"/>
        <v>978.75555555555547</v>
      </c>
      <c r="L2003">
        <f t="shared" si="627"/>
        <v>2.608606</v>
      </c>
      <c r="M2003">
        <f t="shared" si="628"/>
        <v>1739.6899519999999</v>
      </c>
      <c r="N2003">
        <f t="shared" si="629"/>
        <v>2001</v>
      </c>
      <c r="O2003" t="str">
        <f t="shared" si="634"/>
        <v>2001-to-kmph</v>
      </c>
      <c r="P2003">
        <f t="shared" si="630"/>
        <v>2000</v>
      </c>
      <c r="Q2003" t="str">
        <f t="shared" si="635"/>
        <v>2000-to-kmph</v>
      </c>
      <c r="R2003">
        <f t="shared" si="631"/>
        <v>1999</v>
      </c>
      <c r="S2003" t="str">
        <f t="shared" si="636"/>
        <v>1999-to-kmph</v>
      </c>
      <c r="T2003" t="str">
        <f t="shared" si="632"/>
        <v>2002-to-kmph</v>
      </c>
    </row>
    <row r="2004" spans="1:20" x14ac:dyDescent="0.3">
      <c r="A2004">
        <v>2003</v>
      </c>
      <c r="B2004">
        <f t="shared" si="633"/>
        <v>3223.516032</v>
      </c>
      <c r="C2004">
        <f t="shared" si="618"/>
        <v>0.55638888888888893</v>
      </c>
      <c r="D2004">
        <f t="shared" si="619"/>
        <v>3223516.0320000001</v>
      </c>
      <c r="E2004">
        <f t="shared" si="620"/>
        <v>895.42111999999997</v>
      </c>
      <c r="F2004">
        <f t="shared" si="621"/>
        <v>10575840</v>
      </c>
      <c r="G2004">
        <f t="shared" si="622"/>
        <v>2937.7333333333331</v>
      </c>
      <c r="H2004">
        <f t="shared" si="623"/>
        <v>1740.5589279999999</v>
      </c>
      <c r="I2004">
        <f t="shared" si="624"/>
        <v>0.48348859111111109</v>
      </c>
      <c r="J2004">
        <f t="shared" si="625"/>
        <v>3525280</v>
      </c>
      <c r="K2004">
        <f t="shared" si="626"/>
        <v>979.24444444444441</v>
      </c>
      <c r="L2004">
        <f t="shared" si="627"/>
        <v>2.6099089999999996</v>
      </c>
      <c r="M2004">
        <f t="shared" si="628"/>
        <v>1740.5589279999999</v>
      </c>
      <c r="N2004">
        <f t="shared" si="629"/>
        <v>2002</v>
      </c>
      <c r="O2004" t="str">
        <f t="shared" si="634"/>
        <v>2002-to-kmph</v>
      </c>
      <c r="P2004">
        <f t="shared" si="630"/>
        <v>2001</v>
      </c>
      <c r="Q2004" t="str">
        <f t="shared" si="635"/>
        <v>2001-to-kmph</v>
      </c>
      <c r="R2004">
        <f t="shared" si="631"/>
        <v>2000</v>
      </c>
      <c r="S2004" t="str">
        <f t="shared" si="636"/>
        <v>2000-to-kmph</v>
      </c>
      <c r="T2004" t="str">
        <f t="shared" si="632"/>
        <v>2003-to-kmph</v>
      </c>
    </row>
    <row r="2005" spans="1:20" x14ac:dyDescent="0.3">
      <c r="A2005">
        <v>2004</v>
      </c>
      <c r="B2005">
        <f t="shared" si="633"/>
        <v>3225.1253760000004</v>
      </c>
      <c r="C2005">
        <f t="shared" si="618"/>
        <v>0.55666666666666664</v>
      </c>
      <c r="D2005">
        <f t="shared" si="619"/>
        <v>3225125.3760000002</v>
      </c>
      <c r="E2005">
        <f t="shared" si="620"/>
        <v>895.86815999999999</v>
      </c>
      <c r="F2005">
        <f t="shared" si="621"/>
        <v>10581120</v>
      </c>
      <c r="G2005">
        <f t="shared" si="622"/>
        <v>2939.2</v>
      </c>
      <c r="H2005">
        <f t="shared" si="623"/>
        <v>1741.4279039999999</v>
      </c>
      <c r="I2005">
        <f t="shared" si="624"/>
        <v>0.48372997333333329</v>
      </c>
      <c r="J2005">
        <f t="shared" si="625"/>
        <v>3527040</v>
      </c>
      <c r="K2005">
        <f t="shared" si="626"/>
        <v>979.73333333333335</v>
      </c>
      <c r="L2005">
        <f t="shared" si="627"/>
        <v>2.6112119999999996</v>
      </c>
      <c r="M2005">
        <f t="shared" si="628"/>
        <v>1741.4279039999999</v>
      </c>
      <c r="N2005">
        <f t="shared" si="629"/>
        <v>2003</v>
      </c>
      <c r="O2005" t="str">
        <f t="shared" si="634"/>
        <v>2003-to-kmph</v>
      </c>
      <c r="P2005">
        <f t="shared" si="630"/>
        <v>2002</v>
      </c>
      <c r="Q2005" t="str">
        <f t="shared" si="635"/>
        <v>2002-to-kmph</v>
      </c>
      <c r="R2005">
        <f t="shared" si="631"/>
        <v>2001</v>
      </c>
      <c r="S2005" t="str">
        <f t="shared" si="636"/>
        <v>2001-to-kmph</v>
      </c>
      <c r="T2005" t="str">
        <f t="shared" si="632"/>
        <v>2004-to-kmph</v>
      </c>
    </row>
    <row r="2006" spans="1:20" x14ac:dyDescent="0.3">
      <c r="A2006">
        <v>2005</v>
      </c>
      <c r="B2006">
        <f t="shared" si="633"/>
        <v>3226.7347200000004</v>
      </c>
      <c r="C2006">
        <f t="shared" si="618"/>
        <v>0.55694444444444446</v>
      </c>
      <c r="D2006">
        <f t="shared" si="619"/>
        <v>3226734.72</v>
      </c>
      <c r="E2006">
        <f t="shared" si="620"/>
        <v>896.3152</v>
      </c>
      <c r="F2006">
        <f t="shared" si="621"/>
        <v>10586400</v>
      </c>
      <c r="G2006">
        <f t="shared" si="622"/>
        <v>2940.6666666666665</v>
      </c>
      <c r="H2006">
        <f t="shared" si="623"/>
        <v>1742.2968799999999</v>
      </c>
      <c r="I2006">
        <f t="shared" si="624"/>
        <v>0.48397135555555554</v>
      </c>
      <c r="J2006">
        <f t="shared" si="625"/>
        <v>3528800</v>
      </c>
      <c r="K2006">
        <f t="shared" si="626"/>
        <v>980.22222222222217</v>
      </c>
      <c r="L2006">
        <f t="shared" si="627"/>
        <v>2.6125149999999997</v>
      </c>
      <c r="M2006">
        <f t="shared" si="628"/>
        <v>1742.2968799999999</v>
      </c>
      <c r="N2006">
        <f t="shared" si="629"/>
        <v>2004</v>
      </c>
      <c r="O2006" t="str">
        <f t="shared" si="634"/>
        <v>2004-to-kmph</v>
      </c>
      <c r="P2006">
        <f t="shared" si="630"/>
        <v>2003</v>
      </c>
      <c r="Q2006" t="str">
        <f t="shared" si="635"/>
        <v>2003-to-kmph</v>
      </c>
      <c r="R2006">
        <f t="shared" si="631"/>
        <v>2002</v>
      </c>
      <c r="S2006" t="str">
        <f t="shared" si="636"/>
        <v>2002-to-kmph</v>
      </c>
      <c r="T2006" t="str">
        <f t="shared" si="632"/>
        <v>2005-to-kmph</v>
      </c>
    </row>
    <row r="2007" spans="1:20" x14ac:dyDescent="0.3">
      <c r="A2007">
        <v>2006</v>
      </c>
      <c r="B2007">
        <f t="shared" si="633"/>
        <v>3228.3440640000003</v>
      </c>
      <c r="C2007">
        <f t="shared" si="618"/>
        <v>0.55722222222222217</v>
      </c>
      <c r="D2007">
        <f t="shared" si="619"/>
        <v>3228344.0640000002</v>
      </c>
      <c r="E2007">
        <f t="shared" si="620"/>
        <v>896.76224000000002</v>
      </c>
      <c r="F2007">
        <f t="shared" si="621"/>
        <v>10591680</v>
      </c>
      <c r="G2007">
        <f t="shared" si="622"/>
        <v>2942.1333333333332</v>
      </c>
      <c r="H2007">
        <f t="shared" si="623"/>
        <v>1743.1658559999998</v>
      </c>
      <c r="I2007">
        <f t="shared" si="624"/>
        <v>0.48421273777777774</v>
      </c>
      <c r="J2007">
        <f t="shared" si="625"/>
        <v>3530560</v>
      </c>
      <c r="K2007">
        <f t="shared" si="626"/>
        <v>980.71111111111111</v>
      </c>
      <c r="L2007">
        <f t="shared" si="627"/>
        <v>2.6138179999999998</v>
      </c>
      <c r="M2007">
        <f t="shared" si="628"/>
        <v>1743.1658559999998</v>
      </c>
      <c r="N2007">
        <f t="shared" si="629"/>
        <v>2005</v>
      </c>
      <c r="O2007" t="str">
        <f t="shared" si="634"/>
        <v>2005-to-kmph</v>
      </c>
      <c r="P2007">
        <f t="shared" si="630"/>
        <v>2004</v>
      </c>
      <c r="Q2007" t="str">
        <f t="shared" si="635"/>
        <v>2004-to-kmph</v>
      </c>
      <c r="R2007">
        <f t="shared" si="631"/>
        <v>2003</v>
      </c>
      <c r="S2007" t="str">
        <f t="shared" si="636"/>
        <v>2003-to-kmph</v>
      </c>
      <c r="T2007" t="str">
        <f t="shared" si="632"/>
        <v>2006-to-kmph</v>
      </c>
    </row>
    <row r="2008" spans="1:20" x14ac:dyDescent="0.3">
      <c r="A2008">
        <v>2007</v>
      </c>
      <c r="B2008">
        <f t="shared" si="633"/>
        <v>3229.9534080000003</v>
      </c>
      <c r="C2008">
        <f t="shared" ref="C2008:C2071" si="637">A2008/3600</f>
        <v>0.5575</v>
      </c>
      <c r="D2008">
        <f t="shared" ref="D2008:D2071" si="638">A2008*1609.344</f>
        <v>3229953.4080000003</v>
      </c>
      <c r="E2008">
        <f t="shared" ref="E2008:E2071" si="639">A2008*(1609.344/3600)</f>
        <v>897.20928000000004</v>
      </c>
      <c r="F2008">
        <f t="shared" ref="F2008:F2071" si="640">A2008*5280</f>
        <v>10596960</v>
      </c>
      <c r="G2008">
        <f t="shared" ref="G2008:G2071" si="641">A2008*(5280/3600)</f>
        <v>2943.6</v>
      </c>
      <c r="H2008">
        <f t="shared" ref="H2008:H2071" si="642">A2008*0.868976</f>
        <v>1744.0348320000001</v>
      </c>
      <c r="I2008">
        <f t="shared" ref="I2008:I2071" si="643">A2008*(0.868976/3600)</f>
        <v>0.48445411999999999</v>
      </c>
      <c r="J2008">
        <f t="shared" ref="J2008:J2071" si="644">A2008*1760</f>
        <v>3532320</v>
      </c>
      <c r="K2008">
        <f t="shared" ref="K2008:K2071" si="645">A2008*(1760/3600)</f>
        <v>981.19999999999993</v>
      </c>
      <c r="L2008">
        <f t="shared" ref="L2008:L2071" si="646">A2008*0.001303</f>
        <v>2.6151209999999998</v>
      </c>
      <c r="M2008">
        <f t="shared" ref="M2008:M2071" si="647">A2008*0.868976</f>
        <v>1744.0348320000001</v>
      </c>
      <c r="N2008">
        <f t="shared" ref="N2008:N2071" si="648">A2008-1</f>
        <v>2006</v>
      </c>
      <c r="O2008" t="str">
        <f t="shared" si="634"/>
        <v>2006-to-kmph</v>
      </c>
      <c r="P2008">
        <f t="shared" ref="P2008:P2071" si="649">A2008-2</f>
        <v>2005</v>
      </c>
      <c r="Q2008" t="str">
        <f t="shared" si="635"/>
        <v>2005-to-kmph</v>
      </c>
      <c r="R2008">
        <f t="shared" ref="R2008:R2071" si="650">A2008-3</f>
        <v>2004</v>
      </c>
      <c r="S2008" t="str">
        <f t="shared" si="636"/>
        <v>2004-to-kmph</v>
      </c>
      <c r="T2008" t="str">
        <f t="shared" ref="T2008:T2071" si="651">A2008&amp;"-to-kmph"</f>
        <v>2007-to-kmph</v>
      </c>
    </row>
    <row r="2009" spans="1:20" x14ac:dyDescent="0.3">
      <c r="A2009">
        <v>2008</v>
      </c>
      <c r="B2009">
        <f t="shared" si="633"/>
        <v>3231.5627520000003</v>
      </c>
      <c r="C2009">
        <f t="shared" si="637"/>
        <v>0.55777777777777782</v>
      </c>
      <c r="D2009">
        <f t="shared" si="638"/>
        <v>3231562.7520000003</v>
      </c>
      <c r="E2009">
        <f t="shared" si="639"/>
        <v>897.65631999999994</v>
      </c>
      <c r="F2009">
        <f t="shared" si="640"/>
        <v>10602240</v>
      </c>
      <c r="G2009">
        <f t="shared" si="641"/>
        <v>2945.0666666666666</v>
      </c>
      <c r="H2009">
        <f t="shared" si="642"/>
        <v>1744.903808</v>
      </c>
      <c r="I2009">
        <f t="shared" si="643"/>
        <v>0.48469550222222219</v>
      </c>
      <c r="J2009">
        <f t="shared" si="644"/>
        <v>3534080</v>
      </c>
      <c r="K2009">
        <f t="shared" si="645"/>
        <v>981.68888888888887</v>
      </c>
      <c r="L2009">
        <f t="shared" si="646"/>
        <v>2.6164239999999999</v>
      </c>
      <c r="M2009">
        <f t="shared" si="647"/>
        <v>1744.903808</v>
      </c>
      <c r="N2009">
        <f t="shared" si="648"/>
        <v>2007</v>
      </c>
      <c r="O2009" t="str">
        <f t="shared" si="634"/>
        <v>2007-to-kmph</v>
      </c>
      <c r="P2009">
        <f t="shared" si="649"/>
        <v>2006</v>
      </c>
      <c r="Q2009" t="str">
        <f t="shared" si="635"/>
        <v>2006-to-kmph</v>
      </c>
      <c r="R2009">
        <f t="shared" si="650"/>
        <v>2005</v>
      </c>
      <c r="S2009" t="str">
        <f t="shared" si="636"/>
        <v>2005-to-kmph</v>
      </c>
      <c r="T2009" t="str">
        <f t="shared" si="651"/>
        <v>2008-to-kmph</v>
      </c>
    </row>
    <row r="2010" spans="1:20" x14ac:dyDescent="0.3">
      <c r="A2010">
        <v>2009</v>
      </c>
      <c r="B2010">
        <f t="shared" si="633"/>
        <v>3233.1720960000002</v>
      </c>
      <c r="C2010">
        <f t="shared" si="637"/>
        <v>0.55805555555555553</v>
      </c>
      <c r="D2010">
        <f t="shared" si="638"/>
        <v>3233172.0959999999</v>
      </c>
      <c r="E2010">
        <f t="shared" si="639"/>
        <v>898.10335999999995</v>
      </c>
      <c r="F2010">
        <f t="shared" si="640"/>
        <v>10607520</v>
      </c>
      <c r="G2010">
        <f t="shared" si="641"/>
        <v>2946.5333333333333</v>
      </c>
      <c r="H2010">
        <f t="shared" si="642"/>
        <v>1745.772784</v>
      </c>
      <c r="I2010">
        <f t="shared" si="643"/>
        <v>0.48493688444444438</v>
      </c>
      <c r="J2010">
        <f t="shared" si="644"/>
        <v>3535840</v>
      </c>
      <c r="K2010">
        <f t="shared" si="645"/>
        <v>982.17777777777769</v>
      </c>
      <c r="L2010">
        <f t="shared" si="646"/>
        <v>2.6177269999999999</v>
      </c>
      <c r="M2010">
        <f t="shared" si="647"/>
        <v>1745.772784</v>
      </c>
      <c r="N2010">
        <f t="shared" si="648"/>
        <v>2008</v>
      </c>
      <c r="O2010" t="str">
        <f t="shared" si="634"/>
        <v>2008-to-kmph</v>
      </c>
      <c r="P2010">
        <f t="shared" si="649"/>
        <v>2007</v>
      </c>
      <c r="Q2010" t="str">
        <f t="shared" si="635"/>
        <v>2007-to-kmph</v>
      </c>
      <c r="R2010">
        <f t="shared" si="650"/>
        <v>2006</v>
      </c>
      <c r="S2010" t="str">
        <f t="shared" si="636"/>
        <v>2006-to-kmph</v>
      </c>
      <c r="T2010" t="str">
        <f t="shared" si="651"/>
        <v>2009-to-kmph</v>
      </c>
    </row>
    <row r="2011" spans="1:20" x14ac:dyDescent="0.3">
      <c r="A2011">
        <v>2010</v>
      </c>
      <c r="B2011">
        <f t="shared" si="633"/>
        <v>3234.7814400000002</v>
      </c>
      <c r="C2011">
        <f t="shared" si="637"/>
        <v>0.55833333333333335</v>
      </c>
      <c r="D2011">
        <f t="shared" si="638"/>
        <v>3234781.44</v>
      </c>
      <c r="E2011">
        <f t="shared" si="639"/>
        <v>898.55039999999997</v>
      </c>
      <c r="F2011">
        <f t="shared" si="640"/>
        <v>10612800</v>
      </c>
      <c r="G2011">
        <f t="shared" si="641"/>
        <v>2948</v>
      </c>
      <c r="H2011">
        <f t="shared" si="642"/>
        <v>1746.64176</v>
      </c>
      <c r="I2011">
        <f t="shared" si="643"/>
        <v>0.48517826666666664</v>
      </c>
      <c r="J2011">
        <f t="shared" si="644"/>
        <v>3537600</v>
      </c>
      <c r="K2011">
        <f t="shared" si="645"/>
        <v>982.66666666666663</v>
      </c>
      <c r="L2011">
        <f t="shared" si="646"/>
        <v>2.61903</v>
      </c>
      <c r="M2011">
        <f t="shared" si="647"/>
        <v>1746.64176</v>
      </c>
      <c r="N2011">
        <f t="shared" si="648"/>
        <v>2009</v>
      </c>
      <c r="O2011" t="str">
        <f t="shared" si="634"/>
        <v>2009-to-kmph</v>
      </c>
      <c r="P2011">
        <f t="shared" si="649"/>
        <v>2008</v>
      </c>
      <c r="Q2011" t="str">
        <f t="shared" si="635"/>
        <v>2008-to-kmph</v>
      </c>
      <c r="R2011">
        <f t="shared" si="650"/>
        <v>2007</v>
      </c>
      <c r="S2011" t="str">
        <f t="shared" si="636"/>
        <v>2007-to-kmph</v>
      </c>
      <c r="T2011" t="str">
        <f t="shared" si="651"/>
        <v>2010-to-kmph</v>
      </c>
    </row>
    <row r="2012" spans="1:20" x14ac:dyDescent="0.3">
      <c r="A2012">
        <v>2011</v>
      </c>
      <c r="B2012">
        <f t="shared" si="633"/>
        <v>3236.3907840000002</v>
      </c>
      <c r="C2012">
        <f t="shared" si="637"/>
        <v>0.55861111111111106</v>
      </c>
      <c r="D2012">
        <f t="shared" si="638"/>
        <v>3236390.784</v>
      </c>
      <c r="E2012">
        <f t="shared" si="639"/>
        <v>898.99743999999998</v>
      </c>
      <c r="F2012">
        <f t="shared" si="640"/>
        <v>10618080</v>
      </c>
      <c r="G2012">
        <f t="shared" si="641"/>
        <v>2949.4666666666662</v>
      </c>
      <c r="H2012">
        <f t="shared" si="642"/>
        <v>1747.510736</v>
      </c>
      <c r="I2012">
        <f t="shared" si="643"/>
        <v>0.48541964888888883</v>
      </c>
      <c r="J2012">
        <f t="shared" si="644"/>
        <v>3539360</v>
      </c>
      <c r="K2012">
        <f t="shared" si="645"/>
        <v>983.15555555555557</v>
      </c>
      <c r="L2012">
        <f t="shared" si="646"/>
        <v>2.620333</v>
      </c>
      <c r="M2012">
        <f t="shared" si="647"/>
        <v>1747.510736</v>
      </c>
      <c r="N2012">
        <f t="shared" si="648"/>
        <v>2010</v>
      </c>
      <c r="O2012" t="str">
        <f t="shared" si="634"/>
        <v>2010-to-kmph</v>
      </c>
      <c r="P2012">
        <f t="shared" si="649"/>
        <v>2009</v>
      </c>
      <c r="Q2012" t="str">
        <f t="shared" si="635"/>
        <v>2009-to-kmph</v>
      </c>
      <c r="R2012">
        <f t="shared" si="650"/>
        <v>2008</v>
      </c>
      <c r="S2012" t="str">
        <f t="shared" si="636"/>
        <v>2008-to-kmph</v>
      </c>
      <c r="T2012" t="str">
        <f t="shared" si="651"/>
        <v>2011-to-kmph</v>
      </c>
    </row>
    <row r="2013" spans="1:20" x14ac:dyDescent="0.3">
      <c r="A2013">
        <v>2012</v>
      </c>
      <c r="B2013">
        <f t="shared" si="633"/>
        <v>3238.0001280000001</v>
      </c>
      <c r="C2013">
        <f t="shared" si="637"/>
        <v>0.55888888888888888</v>
      </c>
      <c r="D2013">
        <f t="shared" si="638"/>
        <v>3238000.128</v>
      </c>
      <c r="E2013">
        <f t="shared" si="639"/>
        <v>899.44448</v>
      </c>
      <c r="F2013">
        <f t="shared" si="640"/>
        <v>10623360</v>
      </c>
      <c r="G2013">
        <f t="shared" si="641"/>
        <v>2950.9333333333329</v>
      </c>
      <c r="H2013">
        <f t="shared" si="642"/>
        <v>1748.3797119999999</v>
      </c>
      <c r="I2013">
        <f t="shared" si="643"/>
        <v>0.48566103111111109</v>
      </c>
      <c r="J2013">
        <f t="shared" si="644"/>
        <v>3541120</v>
      </c>
      <c r="K2013">
        <f t="shared" si="645"/>
        <v>983.64444444444439</v>
      </c>
      <c r="L2013">
        <f t="shared" si="646"/>
        <v>2.6216359999999996</v>
      </c>
      <c r="M2013">
        <f t="shared" si="647"/>
        <v>1748.3797119999999</v>
      </c>
      <c r="N2013">
        <f t="shared" si="648"/>
        <v>2011</v>
      </c>
      <c r="O2013" t="str">
        <f t="shared" si="634"/>
        <v>2011-to-kmph</v>
      </c>
      <c r="P2013">
        <f t="shared" si="649"/>
        <v>2010</v>
      </c>
      <c r="Q2013" t="str">
        <f t="shared" si="635"/>
        <v>2010-to-kmph</v>
      </c>
      <c r="R2013">
        <f t="shared" si="650"/>
        <v>2009</v>
      </c>
      <c r="S2013" t="str">
        <f t="shared" si="636"/>
        <v>2009-to-kmph</v>
      </c>
      <c r="T2013" t="str">
        <f t="shared" si="651"/>
        <v>2012-to-kmph</v>
      </c>
    </row>
    <row r="2014" spans="1:20" x14ac:dyDescent="0.3">
      <c r="A2014">
        <v>2013</v>
      </c>
      <c r="B2014">
        <f t="shared" si="633"/>
        <v>3239.6094720000001</v>
      </c>
      <c r="C2014">
        <f t="shared" si="637"/>
        <v>0.5591666666666667</v>
      </c>
      <c r="D2014">
        <f t="shared" si="638"/>
        <v>3239609.4720000001</v>
      </c>
      <c r="E2014">
        <f t="shared" si="639"/>
        <v>899.89152000000001</v>
      </c>
      <c r="F2014">
        <f t="shared" si="640"/>
        <v>10628640</v>
      </c>
      <c r="G2014">
        <f t="shared" si="641"/>
        <v>2952.3999999999996</v>
      </c>
      <c r="H2014">
        <f t="shared" si="642"/>
        <v>1749.2486879999999</v>
      </c>
      <c r="I2014">
        <f t="shared" si="643"/>
        <v>0.48590241333333328</v>
      </c>
      <c r="J2014">
        <f t="shared" si="644"/>
        <v>3542880</v>
      </c>
      <c r="K2014">
        <f t="shared" si="645"/>
        <v>984.13333333333333</v>
      </c>
      <c r="L2014">
        <f t="shared" si="646"/>
        <v>2.6229389999999997</v>
      </c>
      <c r="M2014">
        <f t="shared" si="647"/>
        <v>1749.2486879999999</v>
      </c>
      <c r="N2014">
        <f t="shared" si="648"/>
        <v>2012</v>
      </c>
      <c r="O2014" t="str">
        <f t="shared" si="634"/>
        <v>2012-to-kmph</v>
      </c>
      <c r="P2014">
        <f t="shared" si="649"/>
        <v>2011</v>
      </c>
      <c r="Q2014" t="str">
        <f t="shared" si="635"/>
        <v>2011-to-kmph</v>
      </c>
      <c r="R2014">
        <f t="shared" si="650"/>
        <v>2010</v>
      </c>
      <c r="S2014" t="str">
        <f t="shared" si="636"/>
        <v>2010-to-kmph</v>
      </c>
      <c r="T2014" t="str">
        <f t="shared" si="651"/>
        <v>2013-to-kmph</v>
      </c>
    </row>
    <row r="2015" spans="1:20" x14ac:dyDescent="0.3">
      <c r="A2015">
        <v>2014</v>
      </c>
      <c r="B2015">
        <f t="shared" si="633"/>
        <v>3241.2188160000001</v>
      </c>
      <c r="C2015">
        <f t="shared" si="637"/>
        <v>0.55944444444444441</v>
      </c>
      <c r="D2015">
        <f t="shared" si="638"/>
        <v>3241218.8160000001</v>
      </c>
      <c r="E2015">
        <f t="shared" si="639"/>
        <v>900.33856000000003</v>
      </c>
      <c r="F2015">
        <f t="shared" si="640"/>
        <v>10633920</v>
      </c>
      <c r="G2015">
        <f t="shared" si="641"/>
        <v>2953.8666666666663</v>
      </c>
      <c r="H2015">
        <f t="shared" si="642"/>
        <v>1750.1176639999999</v>
      </c>
      <c r="I2015">
        <f t="shared" si="643"/>
        <v>0.48614379555555554</v>
      </c>
      <c r="J2015">
        <f t="shared" si="644"/>
        <v>3544640</v>
      </c>
      <c r="K2015">
        <f t="shared" si="645"/>
        <v>984.62222222222215</v>
      </c>
      <c r="L2015">
        <f t="shared" si="646"/>
        <v>2.6242419999999997</v>
      </c>
      <c r="M2015">
        <f t="shared" si="647"/>
        <v>1750.1176639999999</v>
      </c>
      <c r="N2015">
        <f t="shared" si="648"/>
        <v>2013</v>
      </c>
      <c r="O2015" t="str">
        <f t="shared" si="634"/>
        <v>2013-to-kmph</v>
      </c>
      <c r="P2015">
        <f t="shared" si="649"/>
        <v>2012</v>
      </c>
      <c r="Q2015" t="str">
        <f t="shared" si="635"/>
        <v>2012-to-kmph</v>
      </c>
      <c r="R2015">
        <f t="shared" si="650"/>
        <v>2011</v>
      </c>
      <c r="S2015" t="str">
        <f t="shared" si="636"/>
        <v>2011-to-kmph</v>
      </c>
      <c r="T2015" t="str">
        <f t="shared" si="651"/>
        <v>2014-to-kmph</v>
      </c>
    </row>
    <row r="2016" spans="1:20" x14ac:dyDescent="0.3">
      <c r="A2016">
        <v>2015</v>
      </c>
      <c r="B2016">
        <f t="shared" si="633"/>
        <v>3242.82816</v>
      </c>
      <c r="C2016">
        <f t="shared" si="637"/>
        <v>0.55972222222222223</v>
      </c>
      <c r="D2016">
        <f t="shared" si="638"/>
        <v>3242828.16</v>
      </c>
      <c r="E2016">
        <f t="shared" si="639"/>
        <v>900.78559999999993</v>
      </c>
      <c r="F2016">
        <f t="shared" si="640"/>
        <v>10639200</v>
      </c>
      <c r="G2016">
        <f t="shared" si="641"/>
        <v>2955.333333333333</v>
      </c>
      <c r="H2016">
        <f t="shared" si="642"/>
        <v>1750.9866399999999</v>
      </c>
      <c r="I2016">
        <f t="shared" si="643"/>
        <v>0.48638517777777773</v>
      </c>
      <c r="J2016">
        <f t="shared" si="644"/>
        <v>3546400</v>
      </c>
      <c r="K2016">
        <f t="shared" si="645"/>
        <v>985.11111111111109</v>
      </c>
      <c r="L2016">
        <f t="shared" si="646"/>
        <v>2.6255449999999998</v>
      </c>
      <c r="M2016">
        <f t="shared" si="647"/>
        <v>1750.9866399999999</v>
      </c>
      <c r="N2016">
        <f t="shared" si="648"/>
        <v>2014</v>
      </c>
      <c r="O2016" t="str">
        <f t="shared" si="634"/>
        <v>2014-to-kmph</v>
      </c>
      <c r="P2016">
        <f t="shared" si="649"/>
        <v>2013</v>
      </c>
      <c r="Q2016" t="str">
        <f t="shared" si="635"/>
        <v>2013-to-kmph</v>
      </c>
      <c r="R2016">
        <f t="shared" si="650"/>
        <v>2012</v>
      </c>
      <c r="S2016" t="str">
        <f t="shared" si="636"/>
        <v>2012-to-kmph</v>
      </c>
      <c r="T2016" t="str">
        <f t="shared" si="651"/>
        <v>2015-to-kmph</v>
      </c>
    </row>
    <row r="2017" spans="1:20" x14ac:dyDescent="0.3">
      <c r="A2017">
        <v>2016</v>
      </c>
      <c r="B2017">
        <f t="shared" si="633"/>
        <v>3244.4375040000004</v>
      </c>
      <c r="C2017">
        <f t="shared" si="637"/>
        <v>0.56000000000000005</v>
      </c>
      <c r="D2017">
        <f t="shared" si="638"/>
        <v>3244437.5040000002</v>
      </c>
      <c r="E2017">
        <f t="shared" si="639"/>
        <v>901.23263999999995</v>
      </c>
      <c r="F2017">
        <f t="shared" si="640"/>
        <v>10644480</v>
      </c>
      <c r="G2017">
        <f t="shared" si="641"/>
        <v>2956.7999999999997</v>
      </c>
      <c r="H2017">
        <f t="shared" si="642"/>
        <v>1751.8556159999998</v>
      </c>
      <c r="I2017">
        <f t="shared" si="643"/>
        <v>0.48662655999999999</v>
      </c>
      <c r="J2017">
        <f t="shared" si="644"/>
        <v>3548160</v>
      </c>
      <c r="K2017">
        <f t="shared" si="645"/>
        <v>985.6</v>
      </c>
      <c r="L2017">
        <f t="shared" si="646"/>
        <v>2.6268479999999998</v>
      </c>
      <c r="M2017">
        <f t="shared" si="647"/>
        <v>1751.8556159999998</v>
      </c>
      <c r="N2017">
        <f t="shared" si="648"/>
        <v>2015</v>
      </c>
      <c r="O2017" t="str">
        <f t="shared" si="634"/>
        <v>2015-to-kmph</v>
      </c>
      <c r="P2017">
        <f t="shared" si="649"/>
        <v>2014</v>
      </c>
      <c r="Q2017" t="str">
        <f t="shared" si="635"/>
        <v>2014-to-kmph</v>
      </c>
      <c r="R2017">
        <f t="shared" si="650"/>
        <v>2013</v>
      </c>
      <c r="S2017" t="str">
        <f t="shared" si="636"/>
        <v>2013-to-kmph</v>
      </c>
      <c r="T2017" t="str">
        <f t="shared" si="651"/>
        <v>2016-to-kmph</v>
      </c>
    </row>
    <row r="2018" spans="1:20" x14ac:dyDescent="0.3">
      <c r="A2018">
        <v>2017</v>
      </c>
      <c r="B2018">
        <f t="shared" si="633"/>
        <v>3246.0468480000004</v>
      </c>
      <c r="C2018">
        <f t="shared" si="637"/>
        <v>0.56027777777777776</v>
      </c>
      <c r="D2018">
        <f t="shared" si="638"/>
        <v>3246046.8480000002</v>
      </c>
      <c r="E2018">
        <f t="shared" si="639"/>
        <v>901.67967999999996</v>
      </c>
      <c r="F2018">
        <f t="shared" si="640"/>
        <v>10649760</v>
      </c>
      <c r="G2018">
        <f t="shared" si="641"/>
        <v>2958.2666666666664</v>
      </c>
      <c r="H2018">
        <f t="shared" si="642"/>
        <v>1752.724592</v>
      </c>
      <c r="I2018">
        <f t="shared" si="643"/>
        <v>0.48686794222222218</v>
      </c>
      <c r="J2018">
        <f t="shared" si="644"/>
        <v>3549920</v>
      </c>
      <c r="K2018">
        <f t="shared" si="645"/>
        <v>986.08888888888885</v>
      </c>
      <c r="L2018">
        <f t="shared" si="646"/>
        <v>2.6281509999999999</v>
      </c>
      <c r="M2018">
        <f t="shared" si="647"/>
        <v>1752.724592</v>
      </c>
      <c r="N2018">
        <f t="shared" si="648"/>
        <v>2016</v>
      </c>
      <c r="O2018" t="str">
        <f t="shared" si="634"/>
        <v>2016-to-kmph</v>
      </c>
      <c r="P2018">
        <f t="shared" si="649"/>
        <v>2015</v>
      </c>
      <c r="Q2018" t="str">
        <f t="shared" si="635"/>
        <v>2015-to-kmph</v>
      </c>
      <c r="R2018">
        <f t="shared" si="650"/>
        <v>2014</v>
      </c>
      <c r="S2018" t="str">
        <f t="shared" si="636"/>
        <v>2014-to-kmph</v>
      </c>
      <c r="T2018" t="str">
        <f t="shared" si="651"/>
        <v>2017-to-kmph</v>
      </c>
    </row>
    <row r="2019" spans="1:20" x14ac:dyDescent="0.3">
      <c r="A2019">
        <v>2018</v>
      </c>
      <c r="B2019">
        <f t="shared" si="633"/>
        <v>3247.6561920000004</v>
      </c>
      <c r="C2019">
        <f t="shared" si="637"/>
        <v>0.56055555555555558</v>
      </c>
      <c r="D2019">
        <f t="shared" si="638"/>
        <v>3247656.1920000003</v>
      </c>
      <c r="E2019">
        <f t="shared" si="639"/>
        <v>902.12671999999998</v>
      </c>
      <c r="F2019">
        <f t="shared" si="640"/>
        <v>10655040</v>
      </c>
      <c r="G2019">
        <f t="shared" si="641"/>
        <v>2959.7333333333331</v>
      </c>
      <c r="H2019">
        <f t="shared" si="642"/>
        <v>1753.593568</v>
      </c>
      <c r="I2019">
        <f t="shared" si="643"/>
        <v>0.48710932444444444</v>
      </c>
      <c r="J2019">
        <f t="shared" si="644"/>
        <v>3551680</v>
      </c>
      <c r="K2019">
        <f t="shared" si="645"/>
        <v>986.57777777777778</v>
      </c>
      <c r="L2019">
        <f t="shared" si="646"/>
        <v>2.629454</v>
      </c>
      <c r="M2019">
        <f t="shared" si="647"/>
        <v>1753.593568</v>
      </c>
      <c r="N2019">
        <f t="shared" si="648"/>
        <v>2017</v>
      </c>
      <c r="O2019" t="str">
        <f t="shared" si="634"/>
        <v>2017-to-kmph</v>
      </c>
      <c r="P2019">
        <f t="shared" si="649"/>
        <v>2016</v>
      </c>
      <c r="Q2019" t="str">
        <f t="shared" si="635"/>
        <v>2016-to-kmph</v>
      </c>
      <c r="R2019">
        <f t="shared" si="650"/>
        <v>2015</v>
      </c>
      <c r="S2019" t="str">
        <f t="shared" si="636"/>
        <v>2015-to-kmph</v>
      </c>
      <c r="T2019" t="str">
        <f t="shared" si="651"/>
        <v>2018-to-kmph</v>
      </c>
    </row>
    <row r="2020" spans="1:20" x14ac:dyDescent="0.3">
      <c r="A2020">
        <v>2019</v>
      </c>
      <c r="B2020">
        <f t="shared" si="633"/>
        <v>3249.2655360000003</v>
      </c>
      <c r="C2020">
        <f t="shared" si="637"/>
        <v>0.56083333333333329</v>
      </c>
      <c r="D2020">
        <f t="shared" si="638"/>
        <v>3249265.5360000003</v>
      </c>
      <c r="E2020">
        <f t="shared" si="639"/>
        <v>902.57375999999999</v>
      </c>
      <c r="F2020">
        <f t="shared" si="640"/>
        <v>10660320</v>
      </c>
      <c r="G2020">
        <f t="shared" si="641"/>
        <v>2961.2</v>
      </c>
      <c r="H2020">
        <f t="shared" si="642"/>
        <v>1754.462544</v>
      </c>
      <c r="I2020">
        <f t="shared" si="643"/>
        <v>0.48735070666666663</v>
      </c>
      <c r="J2020">
        <f t="shared" si="644"/>
        <v>3553440</v>
      </c>
      <c r="K2020">
        <f t="shared" si="645"/>
        <v>987.06666666666661</v>
      </c>
      <c r="L2020">
        <f t="shared" si="646"/>
        <v>2.630757</v>
      </c>
      <c r="M2020">
        <f t="shared" si="647"/>
        <v>1754.462544</v>
      </c>
      <c r="N2020">
        <f t="shared" si="648"/>
        <v>2018</v>
      </c>
      <c r="O2020" t="str">
        <f t="shared" si="634"/>
        <v>2018-to-kmph</v>
      </c>
      <c r="P2020">
        <f t="shared" si="649"/>
        <v>2017</v>
      </c>
      <c r="Q2020" t="str">
        <f t="shared" si="635"/>
        <v>2017-to-kmph</v>
      </c>
      <c r="R2020">
        <f t="shared" si="650"/>
        <v>2016</v>
      </c>
      <c r="S2020" t="str">
        <f t="shared" si="636"/>
        <v>2016-to-kmph</v>
      </c>
      <c r="T2020" t="str">
        <f t="shared" si="651"/>
        <v>2019-to-kmph</v>
      </c>
    </row>
    <row r="2021" spans="1:20" x14ac:dyDescent="0.3">
      <c r="A2021">
        <v>2020</v>
      </c>
      <c r="B2021">
        <f t="shared" si="633"/>
        <v>3250.8748800000003</v>
      </c>
      <c r="C2021">
        <f t="shared" si="637"/>
        <v>0.56111111111111112</v>
      </c>
      <c r="D2021">
        <f t="shared" si="638"/>
        <v>3250874.88</v>
      </c>
      <c r="E2021">
        <f t="shared" si="639"/>
        <v>903.02080000000001</v>
      </c>
      <c r="F2021">
        <f t="shared" si="640"/>
        <v>10665600</v>
      </c>
      <c r="G2021">
        <f t="shared" si="641"/>
        <v>2962.6666666666665</v>
      </c>
      <c r="H2021">
        <f t="shared" si="642"/>
        <v>1755.33152</v>
      </c>
      <c r="I2021">
        <f t="shared" si="643"/>
        <v>0.48759208888888883</v>
      </c>
      <c r="J2021">
        <f t="shared" si="644"/>
        <v>3555200</v>
      </c>
      <c r="K2021">
        <f t="shared" si="645"/>
        <v>987.55555555555554</v>
      </c>
      <c r="L2021">
        <f t="shared" si="646"/>
        <v>2.6320599999999996</v>
      </c>
      <c r="M2021">
        <f t="shared" si="647"/>
        <v>1755.33152</v>
      </c>
      <c r="N2021">
        <f t="shared" si="648"/>
        <v>2019</v>
      </c>
      <c r="O2021" t="str">
        <f t="shared" si="634"/>
        <v>2019-to-kmph</v>
      </c>
      <c r="P2021">
        <f t="shared" si="649"/>
        <v>2018</v>
      </c>
      <c r="Q2021" t="str">
        <f t="shared" si="635"/>
        <v>2018-to-kmph</v>
      </c>
      <c r="R2021">
        <f t="shared" si="650"/>
        <v>2017</v>
      </c>
      <c r="S2021" t="str">
        <f t="shared" si="636"/>
        <v>2017-to-kmph</v>
      </c>
      <c r="T2021" t="str">
        <f t="shared" si="651"/>
        <v>2020-to-kmph</v>
      </c>
    </row>
    <row r="2022" spans="1:20" x14ac:dyDescent="0.3">
      <c r="A2022">
        <v>2021</v>
      </c>
      <c r="B2022">
        <f t="shared" si="633"/>
        <v>3252.4842240000003</v>
      </c>
      <c r="C2022">
        <f t="shared" si="637"/>
        <v>0.56138888888888894</v>
      </c>
      <c r="D2022">
        <f t="shared" si="638"/>
        <v>3252484.2239999999</v>
      </c>
      <c r="E2022">
        <f t="shared" si="639"/>
        <v>903.46784000000002</v>
      </c>
      <c r="F2022">
        <f t="shared" si="640"/>
        <v>10670880</v>
      </c>
      <c r="G2022">
        <f t="shared" si="641"/>
        <v>2964.1333333333332</v>
      </c>
      <c r="H2022">
        <f t="shared" si="642"/>
        <v>1756.2004959999999</v>
      </c>
      <c r="I2022">
        <f t="shared" si="643"/>
        <v>0.48783347111111108</v>
      </c>
      <c r="J2022">
        <f t="shared" si="644"/>
        <v>3556960</v>
      </c>
      <c r="K2022">
        <f t="shared" si="645"/>
        <v>988.04444444444437</v>
      </c>
      <c r="L2022">
        <f t="shared" si="646"/>
        <v>2.6333629999999997</v>
      </c>
      <c r="M2022">
        <f t="shared" si="647"/>
        <v>1756.2004959999999</v>
      </c>
      <c r="N2022">
        <f t="shared" si="648"/>
        <v>2020</v>
      </c>
      <c r="O2022" t="str">
        <f t="shared" si="634"/>
        <v>2020-to-kmph</v>
      </c>
      <c r="P2022">
        <f t="shared" si="649"/>
        <v>2019</v>
      </c>
      <c r="Q2022" t="str">
        <f t="shared" si="635"/>
        <v>2019-to-kmph</v>
      </c>
      <c r="R2022">
        <f t="shared" si="650"/>
        <v>2018</v>
      </c>
      <c r="S2022" t="str">
        <f t="shared" si="636"/>
        <v>2018-to-kmph</v>
      </c>
      <c r="T2022" t="str">
        <f t="shared" si="651"/>
        <v>2021-to-kmph</v>
      </c>
    </row>
    <row r="2023" spans="1:20" x14ac:dyDescent="0.3">
      <c r="A2023">
        <v>2022</v>
      </c>
      <c r="B2023">
        <f t="shared" si="633"/>
        <v>3254.0935680000002</v>
      </c>
      <c r="C2023">
        <f t="shared" si="637"/>
        <v>0.56166666666666665</v>
      </c>
      <c r="D2023">
        <f t="shared" si="638"/>
        <v>3254093.568</v>
      </c>
      <c r="E2023">
        <f t="shared" si="639"/>
        <v>903.91488000000004</v>
      </c>
      <c r="F2023">
        <f t="shared" si="640"/>
        <v>10676160</v>
      </c>
      <c r="G2023">
        <f t="shared" si="641"/>
        <v>2965.6</v>
      </c>
      <c r="H2023">
        <f t="shared" si="642"/>
        <v>1757.0694719999999</v>
      </c>
      <c r="I2023">
        <f t="shared" si="643"/>
        <v>0.48807485333333328</v>
      </c>
      <c r="J2023">
        <f t="shared" si="644"/>
        <v>3558720</v>
      </c>
      <c r="K2023">
        <f t="shared" si="645"/>
        <v>988.5333333333333</v>
      </c>
      <c r="L2023">
        <f t="shared" si="646"/>
        <v>2.6346659999999997</v>
      </c>
      <c r="M2023">
        <f t="shared" si="647"/>
        <v>1757.0694719999999</v>
      </c>
      <c r="N2023">
        <f t="shared" si="648"/>
        <v>2021</v>
      </c>
      <c r="O2023" t="str">
        <f t="shared" si="634"/>
        <v>2021-to-kmph</v>
      </c>
      <c r="P2023">
        <f t="shared" si="649"/>
        <v>2020</v>
      </c>
      <c r="Q2023" t="str">
        <f t="shared" si="635"/>
        <v>2020-to-kmph</v>
      </c>
      <c r="R2023">
        <f t="shared" si="650"/>
        <v>2019</v>
      </c>
      <c r="S2023" t="str">
        <f t="shared" si="636"/>
        <v>2019-to-kmph</v>
      </c>
      <c r="T2023" t="str">
        <f t="shared" si="651"/>
        <v>2022-to-kmph</v>
      </c>
    </row>
    <row r="2024" spans="1:20" x14ac:dyDescent="0.3">
      <c r="A2024">
        <v>2023</v>
      </c>
      <c r="B2024">
        <f t="shared" si="633"/>
        <v>3255.7029120000002</v>
      </c>
      <c r="C2024">
        <f t="shared" si="637"/>
        <v>0.56194444444444447</v>
      </c>
      <c r="D2024">
        <f t="shared" si="638"/>
        <v>3255702.912</v>
      </c>
      <c r="E2024">
        <f t="shared" si="639"/>
        <v>904.36191999999994</v>
      </c>
      <c r="F2024">
        <f t="shared" si="640"/>
        <v>10681440</v>
      </c>
      <c r="G2024">
        <f t="shared" si="641"/>
        <v>2967.0666666666666</v>
      </c>
      <c r="H2024">
        <f t="shared" si="642"/>
        <v>1757.9384479999999</v>
      </c>
      <c r="I2024">
        <f t="shared" si="643"/>
        <v>0.48831623555555553</v>
      </c>
      <c r="J2024">
        <f t="shared" si="644"/>
        <v>3560480</v>
      </c>
      <c r="K2024">
        <f t="shared" si="645"/>
        <v>989.02222222222224</v>
      </c>
      <c r="L2024">
        <f t="shared" si="646"/>
        <v>2.6359689999999998</v>
      </c>
      <c r="M2024">
        <f t="shared" si="647"/>
        <v>1757.9384479999999</v>
      </c>
      <c r="N2024">
        <f t="shared" si="648"/>
        <v>2022</v>
      </c>
      <c r="O2024" t="str">
        <f t="shared" si="634"/>
        <v>2022-to-kmph</v>
      </c>
      <c r="P2024">
        <f t="shared" si="649"/>
        <v>2021</v>
      </c>
      <c r="Q2024" t="str">
        <f t="shared" si="635"/>
        <v>2021-to-kmph</v>
      </c>
      <c r="R2024">
        <f t="shared" si="650"/>
        <v>2020</v>
      </c>
      <c r="S2024" t="str">
        <f t="shared" si="636"/>
        <v>2020-to-kmph</v>
      </c>
      <c r="T2024" t="str">
        <f t="shared" si="651"/>
        <v>2023-to-kmph</v>
      </c>
    </row>
    <row r="2025" spans="1:20" x14ac:dyDescent="0.3">
      <c r="A2025">
        <v>2024</v>
      </c>
      <c r="B2025">
        <f t="shared" si="633"/>
        <v>3257.3122560000002</v>
      </c>
      <c r="C2025">
        <f t="shared" si="637"/>
        <v>0.56222222222222218</v>
      </c>
      <c r="D2025">
        <f t="shared" si="638"/>
        <v>3257312.2560000001</v>
      </c>
      <c r="E2025">
        <f t="shared" si="639"/>
        <v>904.80895999999996</v>
      </c>
      <c r="F2025">
        <f t="shared" si="640"/>
        <v>10686720</v>
      </c>
      <c r="G2025">
        <f t="shared" si="641"/>
        <v>2968.5333333333333</v>
      </c>
      <c r="H2025">
        <f t="shared" si="642"/>
        <v>1758.8074239999999</v>
      </c>
      <c r="I2025">
        <f t="shared" si="643"/>
        <v>0.48855761777777773</v>
      </c>
      <c r="J2025">
        <f t="shared" si="644"/>
        <v>3562240</v>
      </c>
      <c r="K2025">
        <f t="shared" si="645"/>
        <v>989.51111111111106</v>
      </c>
      <c r="L2025">
        <f t="shared" si="646"/>
        <v>2.6372719999999998</v>
      </c>
      <c r="M2025">
        <f t="shared" si="647"/>
        <v>1758.8074239999999</v>
      </c>
      <c r="N2025">
        <f t="shared" si="648"/>
        <v>2023</v>
      </c>
      <c r="O2025" t="str">
        <f t="shared" si="634"/>
        <v>2023-to-kmph</v>
      </c>
      <c r="P2025">
        <f t="shared" si="649"/>
        <v>2022</v>
      </c>
      <c r="Q2025" t="str">
        <f t="shared" si="635"/>
        <v>2022-to-kmph</v>
      </c>
      <c r="R2025">
        <f t="shared" si="650"/>
        <v>2021</v>
      </c>
      <c r="S2025" t="str">
        <f t="shared" si="636"/>
        <v>2021-to-kmph</v>
      </c>
      <c r="T2025" t="str">
        <f t="shared" si="651"/>
        <v>2024-to-kmph</v>
      </c>
    </row>
    <row r="2026" spans="1:20" x14ac:dyDescent="0.3">
      <c r="A2026">
        <v>2025</v>
      </c>
      <c r="B2026">
        <f t="shared" si="633"/>
        <v>3258.9216000000001</v>
      </c>
      <c r="C2026">
        <f t="shared" si="637"/>
        <v>0.5625</v>
      </c>
      <c r="D2026">
        <f t="shared" si="638"/>
        <v>3258921.6</v>
      </c>
      <c r="E2026">
        <f t="shared" si="639"/>
        <v>905.25599999999997</v>
      </c>
      <c r="F2026">
        <f t="shared" si="640"/>
        <v>10692000</v>
      </c>
      <c r="G2026">
        <f t="shared" si="641"/>
        <v>2970</v>
      </c>
      <c r="H2026">
        <f t="shared" si="642"/>
        <v>1759.6763999999998</v>
      </c>
      <c r="I2026">
        <f t="shared" si="643"/>
        <v>0.48879899999999998</v>
      </c>
      <c r="J2026">
        <f t="shared" si="644"/>
        <v>3564000</v>
      </c>
      <c r="K2026">
        <f t="shared" si="645"/>
        <v>990</v>
      </c>
      <c r="L2026">
        <f t="shared" si="646"/>
        <v>2.6385749999999999</v>
      </c>
      <c r="M2026">
        <f t="shared" si="647"/>
        <v>1759.6763999999998</v>
      </c>
      <c r="N2026">
        <f t="shared" si="648"/>
        <v>2024</v>
      </c>
      <c r="O2026" t="str">
        <f t="shared" si="634"/>
        <v>2024-to-kmph</v>
      </c>
      <c r="P2026">
        <f t="shared" si="649"/>
        <v>2023</v>
      </c>
      <c r="Q2026" t="str">
        <f t="shared" si="635"/>
        <v>2023-to-kmph</v>
      </c>
      <c r="R2026">
        <f t="shared" si="650"/>
        <v>2022</v>
      </c>
      <c r="S2026" t="str">
        <f t="shared" si="636"/>
        <v>2022-to-kmph</v>
      </c>
      <c r="T2026" t="str">
        <f t="shared" si="651"/>
        <v>2025-to-kmph</v>
      </c>
    </row>
    <row r="2027" spans="1:20" x14ac:dyDescent="0.3">
      <c r="A2027">
        <v>2026</v>
      </c>
      <c r="B2027">
        <f t="shared" si="633"/>
        <v>3260.5309440000001</v>
      </c>
      <c r="C2027">
        <f t="shared" si="637"/>
        <v>0.56277777777777782</v>
      </c>
      <c r="D2027">
        <f t="shared" si="638"/>
        <v>3260530.9440000001</v>
      </c>
      <c r="E2027">
        <f t="shared" si="639"/>
        <v>905.70303999999999</v>
      </c>
      <c r="F2027">
        <f t="shared" si="640"/>
        <v>10697280</v>
      </c>
      <c r="G2027">
        <f t="shared" si="641"/>
        <v>2971.4666666666662</v>
      </c>
      <c r="H2027">
        <f t="shared" si="642"/>
        <v>1760.545376</v>
      </c>
      <c r="I2027">
        <f t="shared" si="643"/>
        <v>0.48904038222222218</v>
      </c>
      <c r="J2027">
        <f t="shared" si="644"/>
        <v>3565760</v>
      </c>
      <c r="K2027">
        <f t="shared" si="645"/>
        <v>990.48888888888882</v>
      </c>
      <c r="L2027">
        <f t="shared" si="646"/>
        <v>2.6398779999999999</v>
      </c>
      <c r="M2027">
        <f t="shared" si="647"/>
        <v>1760.545376</v>
      </c>
      <c r="N2027">
        <f t="shared" si="648"/>
        <v>2025</v>
      </c>
      <c r="O2027" t="str">
        <f t="shared" si="634"/>
        <v>2025-to-kmph</v>
      </c>
      <c r="P2027">
        <f t="shared" si="649"/>
        <v>2024</v>
      </c>
      <c r="Q2027" t="str">
        <f t="shared" si="635"/>
        <v>2024-to-kmph</v>
      </c>
      <c r="R2027">
        <f t="shared" si="650"/>
        <v>2023</v>
      </c>
      <c r="S2027" t="str">
        <f t="shared" si="636"/>
        <v>2023-to-kmph</v>
      </c>
      <c r="T2027" t="str">
        <f t="shared" si="651"/>
        <v>2026-to-kmph</v>
      </c>
    </row>
    <row r="2028" spans="1:20" x14ac:dyDescent="0.3">
      <c r="A2028">
        <v>2027</v>
      </c>
      <c r="B2028">
        <f t="shared" si="633"/>
        <v>3262.1402880000001</v>
      </c>
      <c r="C2028">
        <f t="shared" si="637"/>
        <v>0.56305555555555553</v>
      </c>
      <c r="D2028">
        <f t="shared" si="638"/>
        <v>3262140.2880000002</v>
      </c>
      <c r="E2028">
        <f t="shared" si="639"/>
        <v>906.15008</v>
      </c>
      <c r="F2028">
        <f t="shared" si="640"/>
        <v>10702560</v>
      </c>
      <c r="G2028">
        <f t="shared" si="641"/>
        <v>2972.9333333333329</v>
      </c>
      <c r="H2028">
        <f t="shared" si="642"/>
        <v>1761.414352</v>
      </c>
      <c r="I2028">
        <f t="shared" si="643"/>
        <v>0.48928176444444443</v>
      </c>
      <c r="J2028">
        <f t="shared" si="644"/>
        <v>3567520</v>
      </c>
      <c r="K2028">
        <f t="shared" si="645"/>
        <v>990.97777777777776</v>
      </c>
      <c r="L2028">
        <f t="shared" si="646"/>
        <v>2.641181</v>
      </c>
      <c r="M2028">
        <f t="shared" si="647"/>
        <v>1761.414352</v>
      </c>
      <c r="N2028">
        <f t="shared" si="648"/>
        <v>2026</v>
      </c>
      <c r="O2028" t="str">
        <f t="shared" si="634"/>
        <v>2026-to-kmph</v>
      </c>
      <c r="P2028">
        <f t="shared" si="649"/>
        <v>2025</v>
      </c>
      <c r="Q2028" t="str">
        <f t="shared" si="635"/>
        <v>2025-to-kmph</v>
      </c>
      <c r="R2028">
        <f t="shared" si="650"/>
        <v>2024</v>
      </c>
      <c r="S2028" t="str">
        <f t="shared" si="636"/>
        <v>2024-to-kmph</v>
      </c>
      <c r="T2028" t="str">
        <f t="shared" si="651"/>
        <v>2027-to-kmph</v>
      </c>
    </row>
    <row r="2029" spans="1:20" x14ac:dyDescent="0.3">
      <c r="A2029">
        <v>2028</v>
      </c>
      <c r="B2029">
        <f t="shared" si="633"/>
        <v>3263.749632</v>
      </c>
      <c r="C2029">
        <f t="shared" si="637"/>
        <v>0.56333333333333335</v>
      </c>
      <c r="D2029">
        <f t="shared" si="638"/>
        <v>3263749.6320000002</v>
      </c>
      <c r="E2029">
        <f t="shared" si="639"/>
        <v>906.59712000000002</v>
      </c>
      <c r="F2029">
        <f t="shared" si="640"/>
        <v>10707840</v>
      </c>
      <c r="G2029">
        <f t="shared" si="641"/>
        <v>2974.3999999999996</v>
      </c>
      <c r="H2029">
        <f t="shared" si="642"/>
        <v>1762.283328</v>
      </c>
      <c r="I2029">
        <f t="shared" si="643"/>
        <v>0.48952314666666663</v>
      </c>
      <c r="J2029">
        <f t="shared" si="644"/>
        <v>3569280</v>
      </c>
      <c r="K2029">
        <f t="shared" si="645"/>
        <v>991.46666666666658</v>
      </c>
      <c r="L2029">
        <f t="shared" si="646"/>
        <v>2.6424839999999996</v>
      </c>
      <c r="M2029">
        <f t="shared" si="647"/>
        <v>1762.283328</v>
      </c>
      <c r="N2029">
        <f t="shared" si="648"/>
        <v>2027</v>
      </c>
      <c r="O2029" t="str">
        <f t="shared" si="634"/>
        <v>2027-to-kmph</v>
      </c>
      <c r="P2029">
        <f t="shared" si="649"/>
        <v>2026</v>
      </c>
      <c r="Q2029" t="str">
        <f t="shared" si="635"/>
        <v>2026-to-kmph</v>
      </c>
      <c r="R2029">
        <f t="shared" si="650"/>
        <v>2025</v>
      </c>
      <c r="S2029" t="str">
        <f t="shared" si="636"/>
        <v>2025-to-kmph</v>
      </c>
      <c r="T2029" t="str">
        <f t="shared" si="651"/>
        <v>2028-to-kmph</v>
      </c>
    </row>
    <row r="2030" spans="1:20" x14ac:dyDescent="0.3">
      <c r="A2030">
        <v>2029</v>
      </c>
      <c r="B2030">
        <f t="shared" si="633"/>
        <v>3265.3589760000004</v>
      </c>
      <c r="C2030">
        <f t="shared" si="637"/>
        <v>0.56361111111111106</v>
      </c>
      <c r="D2030">
        <f t="shared" si="638"/>
        <v>3265358.9760000003</v>
      </c>
      <c r="E2030">
        <f t="shared" si="639"/>
        <v>907.04416000000003</v>
      </c>
      <c r="F2030">
        <f t="shared" si="640"/>
        <v>10713120</v>
      </c>
      <c r="G2030">
        <f t="shared" si="641"/>
        <v>2975.8666666666663</v>
      </c>
      <c r="H2030">
        <f t="shared" si="642"/>
        <v>1763.152304</v>
      </c>
      <c r="I2030">
        <f t="shared" si="643"/>
        <v>0.48976452888888883</v>
      </c>
      <c r="J2030">
        <f t="shared" si="644"/>
        <v>3571040</v>
      </c>
      <c r="K2030">
        <f t="shared" si="645"/>
        <v>991.95555555555552</v>
      </c>
      <c r="L2030">
        <f t="shared" si="646"/>
        <v>2.6437869999999997</v>
      </c>
      <c r="M2030">
        <f t="shared" si="647"/>
        <v>1763.152304</v>
      </c>
      <c r="N2030">
        <f t="shared" si="648"/>
        <v>2028</v>
      </c>
      <c r="O2030" t="str">
        <f t="shared" si="634"/>
        <v>2028-to-kmph</v>
      </c>
      <c r="P2030">
        <f t="shared" si="649"/>
        <v>2027</v>
      </c>
      <c r="Q2030" t="str">
        <f t="shared" si="635"/>
        <v>2027-to-kmph</v>
      </c>
      <c r="R2030">
        <f t="shared" si="650"/>
        <v>2026</v>
      </c>
      <c r="S2030" t="str">
        <f t="shared" si="636"/>
        <v>2026-to-kmph</v>
      </c>
      <c r="T2030" t="str">
        <f t="shared" si="651"/>
        <v>2029-to-kmph</v>
      </c>
    </row>
    <row r="2031" spans="1:20" x14ac:dyDescent="0.3">
      <c r="A2031">
        <v>2030</v>
      </c>
      <c r="B2031">
        <f t="shared" si="633"/>
        <v>3266.9683200000004</v>
      </c>
      <c r="C2031">
        <f t="shared" si="637"/>
        <v>0.56388888888888888</v>
      </c>
      <c r="D2031">
        <f t="shared" si="638"/>
        <v>3266968.3200000003</v>
      </c>
      <c r="E2031">
        <f t="shared" si="639"/>
        <v>907.49119999999994</v>
      </c>
      <c r="F2031">
        <f t="shared" si="640"/>
        <v>10718400</v>
      </c>
      <c r="G2031">
        <f t="shared" si="641"/>
        <v>2977.333333333333</v>
      </c>
      <c r="H2031">
        <f t="shared" si="642"/>
        <v>1764.0212799999999</v>
      </c>
      <c r="I2031">
        <f t="shared" si="643"/>
        <v>0.49000591111111108</v>
      </c>
      <c r="J2031">
        <f t="shared" si="644"/>
        <v>3572800</v>
      </c>
      <c r="K2031">
        <f t="shared" si="645"/>
        <v>992.44444444444446</v>
      </c>
      <c r="L2031">
        <f t="shared" si="646"/>
        <v>2.6450899999999997</v>
      </c>
      <c r="M2031">
        <f t="shared" si="647"/>
        <v>1764.0212799999999</v>
      </c>
      <c r="N2031">
        <f t="shared" si="648"/>
        <v>2029</v>
      </c>
      <c r="O2031" t="str">
        <f t="shared" si="634"/>
        <v>2029-to-kmph</v>
      </c>
      <c r="P2031">
        <f t="shared" si="649"/>
        <v>2028</v>
      </c>
      <c r="Q2031" t="str">
        <f t="shared" si="635"/>
        <v>2028-to-kmph</v>
      </c>
      <c r="R2031">
        <f t="shared" si="650"/>
        <v>2027</v>
      </c>
      <c r="S2031" t="str">
        <f t="shared" si="636"/>
        <v>2027-to-kmph</v>
      </c>
      <c r="T2031" t="str">
        <f t="shared" si="651"/>
        <v>2030-to-kmph</v>
      </c>
    </row>
    <row r="2032" spans="1:20" x14ac:dyDescent="0.3">
      <c r="A2032">
        <v>2031</v>
      </c>
      <c r="B2032">
        <f t="shared" si="633"/>
        <v>3268.5776640000004</v>
      </c>
      <c r="C2032">
        <f t="shared" si="637"/>
        <v>0.56416666666666671</v>
      </c>
      <c r="D2032">
        <f t="shared" si="638"/>
        <v>3268577.6639999999</v>
      </c>
      <c r="E2032">
        <f t="shared" si="639"/>
        <v>907.93823999999995</v>
      </c>
      <c r="F2032">
        <f t="shared" si="640"/>
        <v>10723680</v>
      </c>
      <c r="G2032">
        <f t="shared" si="641"/>
        <v>2978.7999999999997</v>
      </c>
      <c r="H2032">
        <f t="shared" si="642"/>
        <v>1764.8902559999999</v>
      </c>
      <c r="I2032">
        <f t="shared" si="643"/>
        <v>0.49024729333333328</v>
      </c>
      <c r="J2032">
        <f t="shared" si="644"/>
        <v>3574560</v>
      </c>
      <c r="K2032">
        <f t="shared" si="645"/>
        <v>992.93333333333328</v>
      </c>
      <c r="L2032">
        <f t="shared" si="646"/>
        <v>2.6463929999999998</v>
      </c>
      <c r="M2032">
        <f t="shared" si="647"/>
        <v>1764.8902559999999</v>
      </c>
      <c r="N2032">
        <f t="shared" si="648"/>
        <v>2030</v>
      </c>
      <c r="O2032" t="str">
        <f t="shared" si="634"/>
        <v>2030-to-kmph</v>
      </c>
      <c r="P2032">
        <f t="shared" si="649"/>
        <v>2029</v>
      </c>
      <c r="Q2032" t="str">
        <f t="shared" si="635"/>
        <v>2029-to-kmph</v>
      </c>
      <c r="R2032">
        <f t="shared" si="650"/>
        <v>2028</v>
      </c>
      <c r="S2032" t="str">
        <f t="shared" si="636"/>
        <v>2028-to-kmph</v>
      </c>
      <c r="T2032" t="str">
        <f t="shared" si="651"/>
        <v>2031-to-kmph</v>
      </c>
    </row>
    <row r="2033" spans="1:20" x14ac:dyDescent="0.3">
      <c r="A2033">
        <v>2032</v>
      </c>
      <c r="B2033">
        <f t="shared" si="633"/>
        <v>3270.1870080000003</v>
      </c>
      <c r="C2033">
        <f t="shared" si="637"/>
        <v>0.56444444444444442</v>
      </c>
      <c r="D2033">
        <f t="shared" si="638"/>
        <v>3270187.0079999999</v>
      </c>
      <c r="E2033">
        <f t="shared" si="639"/>
        <v>908.38527999999997</v>
      </c>
      <c r="F2033">
        <f t="shared" si="640"/>
        <v>10728960</v>
      </c>
      <c r="G2033">
        <f t="shared" si="641"/>
        <v>2980.2666666666664</v>
      </c>
      <c r="H2033">
        <f t="shared" si="642"/>
        <v>1765.7592319999999</v>
      </c>
      <c r="I2033">
        <f t="shared" si="643"/>
        <v>0.49048867555555553</v>
      </c>
      <c r="J2033">
        <f t="shared" si="644"/>
        <v>3576320</v>
      </c>
      <c r="K2033">
        <f t="shared" si="645"/>
        <v>993.42222222222222</v>
      </c>
      <c r="L2033">
        <f t="shared" si="646"/>
        <v>2.6476959999999998</v>
      </c>
      <c r="M2033">
        <f t="shared" si="647"/>
        <v>1765.7592319999999</v>
      </c>
      <c r="N2033">
        <f t="shared" si="648"/>
        <v>2031</v>
      </c>
      <c r="O2033" t="str">
        <f t="shared" si="634"/>
        <v>2031-to-kmph</v>
      </c>
      <c r="P2033">
        <f t="shared" si="649"/>
        <v>2030</v>
      </c>
      <c r="Q2033" t="str">
        <f t="shared" si="635"/>
        <v>2030-to-kmph</v>
      </c>
      <c r="R2033">
        <f t="shared" si="650"/>
        <v>2029</v>
      </c>
      <c r="S2033" t="str">
        <f t="shared" si="636"/>
        <v>2029-to-kmph</v>
      </c>
      <c r="T2033" t="str">
        <f t="shared" si="651"/>
        <v>2032-to-kmph</v>
      </c>
    </row>
    <row r="2034" spans="1:20" x14ac:dyDescent="0.3">
      <c r="A2034">
        <v>2033</v>
      </c>
      <c r="B2034">
        <f t="shared" si="633"/>
        <v>3271.7963520000003</v>
      </c>
      <c r="C2034">
        <f t="shared" si="637"/>
        <v>0.56472222222222224</v>
      </c>
      <c r="D2034">
        <f t="shared" si="638"/>
        <v>3271796.352</v>
      </c>
      <c r="E2034">
        <f t="shared" si="639"/>
        <v>908.83231999999998</v>
      </c>
      <c r="F2034">
        <f t="shared" si="640"/>
        <v>10734240</v>
      </c>
      <c r="G2034">
        <f t="shared" si="641"/>
        <v>2981.7333333333331</v>
      </c>
      <c r="H2034">
        <f t="shared" si="642"/>
        <v>1766.6282079999999</v>
      </c>
      <c r="I2034">
        <f t="shared" si="643"/>
        <v>0.49073005777777773</v>
      </c>
      <c r="J2034">
        <f t="shared" si="644"/>
        <v>3578080</v>
      </c>
      <c r="K2034">
        <f t="shared" si="645"/>
        <v>993.91111111111104</v>
      </c>
      <c r="L2034">
        <f t="shared" si="646"/>
        <v>2.6489989999999999</v>
      </c>
      <c r="M2034">
        <f t="shared" si="647"/>
        <v>1766.6282079999999</v>
      </c>
      <c r="N2034">
        <f t="shared" si="648"/>
        <v>2032</v>
      </c>
      <c r="O2034" t="str">
        <f t="shared" si="634"/>
        <v>2032-to-kmph</v>
      </c>
      <c r="P2034">
        <f t="shared" si="649"/>
        <v>2031</v>
      </c>
      <c r="Q2034" t="str">
        <f t="shared" si="635"/>
        <v>2031-to-kmph</v>
      </c>
      <c r="R2034">
        <f t="shared" si="650"/>
        <v>2030</v>
      </c>
      <c r="S2034" t="str">
        <f t="shared" si="636"/>
        <v>2030-to-kmph</v>
      </c>
      <c r="T2034" t="str">
        <f t="shared" si="651"/>
        <v>2033-to-kmph</v>
      </c>
    </row>
    <row r="2035" spans="1:20" x14ac:dyDescent="0.3">
      <c r="A2035">
        <v>2034</v>
      </c>
      <c r="B2035">
        <f t="shared" si="633"/>
        <v>3273.4056960000003</v>
      </c>
      <c r="C2035">
        <f t="shared" si="637"/>
        <v>0.56499999999999995</v>
      </c>
      <c r="D2035">
        <f t="shared" si="638"/>
        <v>3273405.696</v>
      </c>
      <c r="E2035">
        <f t="shared" si="639"/>
        <v>909.27936</v>
      </c>
      <c r="F2035">
        <f t="shared" si="640"/>
        <v>10739520</v>
      </c>
      <c r="G2035">
        <f t="shared" si="641"/>
        <v>2983.2</v>
      </c>
      <c r="H2035">
        <f t="shared" si="642"/>
        <v>1767.4971839999998</v>
      </c>
      <c r="I2035">
        <f t="shared" si="643"/>
        <v>0.49097143999999998</v>
      </c>
      <c r="J2035">
        <f t="shared" si="644"/>
        <v>3579840</v>
      </c>
      <c r="K2035">
        <f t="shared" si="645"/>
        <v>994.4</v>
      </c>
      <c r="L2035">
        <f t="shared" si="646"/>
        <v>2.6503019999999999</v>
      </c>
      <c r="M2035">
        <f t="shared" si="647"/>
        <v>1767.4971839999998</v>
      </c>
      <c r="N2035">
        <f t="shared" si="648"/>
        <v>2033</v>
      </c>
      <c r="O2035" t="str">
        <f t="shared" si="634"/>
        <v>2033-to-kmph</v>
      </c>
      <c r="P2035">
        <f t="shared" si="649"/>
        <v>2032</v>
      </c>
      <c r="Q2035" t="str">
        <f t="shared" si="635"/>
        <v>2032-to-kmph</v>
      </c>
      <c r="R2035">
        <f t="shared" si="650"/>
        <v>2031</v>
      </c>
      <c r="S2035" t="str">
        <f t="shared" si="636"/>
        <v>2031-to-kmph</v>
      </c>
      <c r="T2035" t="str">
        <f t="shared" si="651"/>
        <v>2034-to-kmph</v>
      </c>
    </row>
    <row r="2036" spans="1:20" x14ac:dyDescent="0.3">
      <c r="A2036">
        <v>2035</v>
      </c>
      <c r="B2036">
        <f t="shared" si="633"/>
        <v>3275.0150400000002</v>
      </c>
      <c r="C2036">
        <f t="shared" si="637"/>
        <v>0.56527777777777777</v>
      </c>
      <c r="D2036">
        <f t="shared" si="638"/>
        <v>3275015.04</v>
      </c>
      <c r="E2036">
        <f t="shared" si="639"/>
        <v>909.72640000000001</v>
      </c>
      <c r="F2036">
        <f t="shared" si="640"/>
        <v>10744800</v>
      </c>
      <c r="G2036">
        <f t="shared" si="641"/>
        <v>2984.6666666666665</v>
      </c>
      <c r="H2036">
        <f t="shared" si="642"/>
        <v>1768.36616</v>
      </c>
      <c r="I2036">
        <f t="shared" si="643"/>
        <v>0.49121282222222218</v>
      </c>
      <c r="J2036">
        <f t="shared" si="644"/>
        <v>3581600</v>
      </c>
      <c r="K2036">
        <f t="shared" si="645"/>
        <v>994.8888888888888</v>
      </c>
      <c r="L2036">
        <f t="shared" si="646"/>
        <v>2.651605</v>
      </c>
      <c r="M2036">
        <f t="shared" si="647"/>
        <v>1768.36616</v>
      </c>
      <c r="N2036">
        <f t="shared" si="648"/>
        <v>2034</v>
      </c>
      <c r="O2036" t="str">
        <f t="shared" si="634"/>
        <v>2034-to-kmph</v>
      </c>
      <c r="P2036">
        <f t="shared" si="649"/>
        <v>2033</v>
      </c>
      <c r="Q2036" t="str">
        <f t="shared" si="635"/>
        <v>2033-to-kmph</v>
      </c>
      <c r="R2036">
        <f t="shared" si="650"/>
        <v>2032</v>
      </c>
      <c r="S2036" t="str">
        <f t="shared" si="636"/>
        <v>2032-to-kmph</v>
      </c>
      <c r="T2036" t="str">
        <f t="shared" si="651"/>
        <v>2035-to-kmph</v>
      </c>
    </row>
    <row r="2037" spans="1:20" x14ac:dyDescent="0.3">
      <c r="A2037">
        <v>2036</v>
      </c>
      <c r="B2037">
        <f t="shared" si="633"/>
        <v>3276.6243840000002</v>
      </c>
      <c r="C2037">
        <f t="shared" si="637"/>
        <v>0.56555555555555559</v>
      </c>
      <c r="D2037">
        <f t="shared" si="638"/>
        <v>3276624.3840000001</v>
      </c>
      <c r="E2037">
        <f t="shared" si="639"/>
        <v>910.17344000000003</v>
      </c>
      <c r="F2037">
        <f t="shared" si="640"/>
        <v>10750080</v>
      </c>
      <c r="G2037">
        <f t="shared" si="641"/>
        <v>2986.1333333333332</v>
      </c>
      <c r="H2037">
        <f t="shared" si="642"/>
        <v>1769.235136</v>
      </c>
      <c r="I2037">
        <f t="shared" si="643"/>
        <v>0.49145420444444443</v>
      </c>
      <c r="J2037">
        <f t="shared" si="644"/>
        <v>3583360</v>
      </c>
      <c r="K2037">
        <f t="shared" si="645"/>
        <v>995.37777777777774</v>
      </c>
      <c r="L2037">
        <f t="shared" si="646"/>
        <v>2.6529079999999996</v>
      </c>
      <c r="M2037">
        <f t="shared" si="647"/>
        <v>1769.235136</v>
      </c>
      <c r="N2037">
        <f t="shared" si="648"/>
        <v>2035</v>
      </c>
      <c r="O2037" t="str">
        <f t="shared" si="634"/>
        <v>2035-to-kmph</v>
      </c>
      <c r="P2037">
        <f t="shared" si="649"/>
        <v>2034</v>
      </c>
      <c r="Q2037" t="str">
        <f t="shared" si="635"/>
        <v>2034-to-kmph</v>
      </c>
      <c r="R2037">
        <f t="shared" si="650"/>
        <v>2033</v>
      </c>
      <c r="S2037" t="str">
        <f t="shared" si="636"/>
        <v>2033-to-kmph</v>
      </c>
      <c r="T2037" t="str">
        <f t="shared" si="651"/>
        <v>2036-to-kmph</v>
      </c>
    </row>
    <row r="2038" spans="1:20" x14ac:dyDescent="0.3">
      <c r="A2038">
        <v>2037</v>
      </c>
      <c r="B2038">
        <f t="shared" si="633"/>
        <v>3278.2337280000002</v>
      </c>
      <c r="C2038">
        <f t="shared" si="637"/>
        <v>0.5658333333333333</v>
      </c>
      <c r="D2038">
        <f t="shared" si="638"/>
        <v>3278233.7280000001</v>
      </c>
      <c r="E2038">
        <f t="shared" si="639"/>
        <v>910.62047999999993</v>
      </c>
      <c r="F2038">
        <f t="shared" si="640"/>
        <v>10755360</v>
      </c>
      <c r="G2038">
        <f t="shared" si="641"/>
        <v>2987.6</v>
      </c>
      <c r="H2038">
        <f t="shared" si="642"/>
        <v>1770.104112</v>
      </c>
      <c r="I2038">
        <f t="shared" si="643"/>
        <v>0.49169558666666663</v>
      </c>
      <c r="J2038">
        <f t="shared" si="644"/>
        <v>3585120</v>
      </c>
      <c r="K2038">
        <f t="shared" si="645"/>
        <v>995.86666666666667</v>
      </c>
      <c r="L2038">
        <f t="shared" si="646"/>
        <v>2.6542109999999997</v>
      </c>
      <c r="M2038">
        <f t="shared" si="647"/>
        <v>1770.104112</v>
      </c>
      <c r="N2038">
        <f t="shared" si="648"/>
        <v>2036</v>
      </c>
      <c r="O2038" t="str">
        <f t="shared" si="634"/>
        <v>2036-to-kmph</v>
      </c>
      <c r="P2038">
        <f t="shared" si="649"/>
        <v>2035</v>
      </c>
      <c r="Q2038" t="str">
        <f t="shared" si="635"/>
        <v>2035-to-kmph</v>
      </c>
      <c r="R2038">
        <f t="shared" si="650"/>
        <v>2034</v>
      </c>
      <c r="S2038" t="str">
        <f t="shared" si="636"/>
        <v>2034-to-kmph</v>
      </c>
      <c r="T2038" t="str">
        <f t="shared" si="651"/>
        <v>2037-to-kmph</v>
      </c>
    </row>
    <row r="2039" spans="1:20" x14ac:dyDescent="0.3">
      <c r="A2039">
        <v>2038</v>
      </c>
      <c r="B2039">
        <f t="shared" si="633"/>
        <v>3279.8430720000001</v>
      </c>
      <c r="C2039">
        <f t="shared" si="637"/>
        <v>0.56611111111111112</v>
      </c>
      <c r="D2039">
        <f t="shared" si="638"/>
        <v>3279843.0720000002</v>
      </c>
      <c r="E2039">
        <f t="shared" si="639"/>
        <v>911.06751999999994</v>
      </c>
      <c r="F2039">
        <f t="shared" si="640"/>
        <v>10760640</v>
      </c>
      <c r="G2039">
        <f t="shared" si="641"/>
        <v>2989.0666666666666</v>
      </c>
      <c r="H2039">
        <f t="shared" si="642"/>
        <v>1770.973088</v>
      </c>
      <c r="I2039">
        <f t="shared" si="643"/>
        <v>0.49193696888888888</v>
      </c>
      <c r="J2039">
        <f t="shared" si="644"/>
        <v>3586880</v>
      </c>
      <c r="K2039">
        <f t="shared" si="645"/>
        <v>996.3555555555555</v>
      </c>
      <c r="L2039">
        <f t="shared" si="646"/>
        <v>2.6555139999999997</v>
      </c>
      <c r="M2039">
        <f t="shared" si="647"/>
        <v>1770.973088</v>
      </c>
      <c r="N2039">
        <f t="shared" si="648"/>
        <v>2037</v>
      </c>
      <c r="O2039" t="str">
        <f t="shared" si="634"/>
        <v>2037-to-kmph</v>
      </c>
      <c r="P2039">
        <f t="shared" si="649"/>
        <v>2036</v>
      </c>
      <c r="Q2039" t="str">
        <f t="shared" si="635"/>
        <v>2036-to-kmph</v>
      </c>
      <c r="R2039">
        <f t="shared" si="650"/>
        <v>2035</v>
      </c>
      <c r="S2039" t="str">
        <f t="shared" si="636"/>
        <v>2035-to-kmph</v>
      </c>
      <c r="T2039" t="str">
        <f t="shared" si="651"/>
        <v>2038-to-kmph</v>
      </c>
    </row>
    <row r="2040" spans="1:20" x14ac:dyDescent="0.3">
      <c r="A2040">
        <v>2039</v>
      </c>
      <c r="B2040">
        <f t="shared" si="633"/>
        <v>3281.4524160000001</v>
      </c>
      <c r="C2040">
        <f t="shared" si="637"/>
        <v>0.56638888888888894</v>
      </c>
      <c r="D2040">
        <f t="shared" si="638"/>
        <v>3281452.4160000002</v>
      </c>
      <c r="E2040">
        <f t="shared" si="639"/>
        <v>911.51455999999996</v>
      </c>
      <c r="F2040">
        <f t="shared" si="640"/>
        <v>10765920</v>
      </c>
      <c r="G2040">
        <f t="shared" si="641"/>
        <v>2990.5333333333333</v>
      </c>
      <c r="H2040">
        <f t="shared" si="642"/>
        <v>1771.8420639999999</v>
      </c>
      <c r="I2040">
        <f t="shared" si="643"/>
        <v>0.49217835111111108</v>
      </c>
      <c r="J2040">
        <f t="shared" si="644"/>
        <v>3588640</v>
      </c>
      <c r="K2040">
        <f t="shared" si="645"/>
        <v>996.84444444444443</v>
      </c>
      <c r="L2040">
        <f t="shared" si="646"/>
        <v>2.6568169999999998</v>
      </c>
      <c r="M2040">
        <f t="shared" si="647"/>
        <v>1771.8420639999999</v>
      </c>
      <c r="N2040">
        <f t="shared" si="648"/>
        <v>2038</v>
      </c>
      <c r="O2040" t="str">
        <f t="shared" si="634"/>
        <v>2038-to-kmph</v>
      </c>
      <c r="P2040">
        <f t="shared" si="649"/>
        <v>2037</v>
      </c>
      <c r="Q2040" t="str">
        <f t="shared" si="635"/>
        <v>2037-to-kmph</v>
      </c>
      <c r="R2040">
        <f t="shared" si="650"/>
        <v>2036</v>
      </c>
      <c r="S2040" t="str">
        <f t="shared" si="636"/>
        <v>2036-to-kmph</v>
      </c>
      <c r="T2040" t="str">
        <f t="shared" si="651"/>
        <v>2039-to-kmph</v>
      </c>
    </row>
    <row r="2041" spans="1:20" x14ac:dyDescent="0.3">
      <c r="A2041">
        <v>2040</v>
      </c>
      <c r="B2041">
        <f t="shared" si="633"/>
        <v>3283.06176</v>
      </c>
      <c r="C2041">
        <f t="shared" si="637"/>
        <v>0.56666666666666665</v>
      </c>
      <c r="D2041">
        <f t="shared" si="638"/>
        <v>3283061.7600000002</v>
      </c>
      <c r="E2041">
        <f t="shared" si="639"/>
        <v>911.96159999999998</v>
      </c>
      <c r="F2041">
        <f t="shared" si="640"/>
        <v>10771200</v>
      </c>
      <c r="G2041">
        <f t="shared" si="641"/>
        <v>2992</v>
      </c>
      <c r="H2041">
        <f t="shared" si="642"/>
        <v>1772.7110399999999</v>
      </c>
      <c r="I2041">
        <f t="shared" si="643"/>
        <v>0.49241973333333328</v>
      </c>
      <c r="J2041">
        <f t="shared" si="644"/>
        <v>3590400</v>
      </c>
      <c r="K2041">
        <f t="shared" si="645"/>
        <v>997.33333333333326</v>
      </c>
      <c r="L2041">
        <f t="shared" si="646"/>
        <v>2.6581199999999998</v>
      </c>
      <c r="M2041">
        <f t="shared" si="647"/>
        <v>1772.7110399999999</v>
      </c>
      <c r="N2041">
        <f t="shared" si="648"/>
        <v>2039</v>
      </c>
      <c r="O2041" t="str">
        <f t="shared" si="634"/>
        <v>2039-to-kmph</v>
      </c>
      <c r="P2041">
        <f t="shared" si="649"/>
        <v>2038</v>
      </c>
      <c r="Q2041" t="str">
        <f t="shared" si="635"/>
        <v>2038-to-kmph</v>
      </c>
      <c r="R2041">
        <f t="shared" si="650"/>
        <v>2037</v>
      </c>
      <c r="S2041" t="str">
        <f t="shared" si="636"/>
        <v>2037-to-kmph</v>
      </c>
      <c r="T2041" t="str">
        <f t="shared" si="651"/>
        <v>2040-to-kmph</v>
      </c>
    </row>
    <row r="2042" spans="1:20" x14ac:dyDescent="0.3">
      <c r="A2042">
        <v>2041</v>
      </c>
      <c r="B2042">
        <f t="shared" si="633"/>
        <v>3284.671104</v>
      </c>
      <c r="C2042">
        <f t="shared" si="637"/>
        <v>0.56694444444444447</v>
      </c>
      <c r="D2042">
        <f t="shared" si="638"/>
        <v>3284671.1040000003</v>
      </c>
      <c r="E2042">
        <f t="shared" si="639"/>
        <v>912.40863999999999</v>
      </c>
      <c r="F2042">
        <f t="shared" si="640"/>
        <v>10776480</v>
      </c>
      <c r="G2042">
        <f t="shared" si="641"/>
        <v>2993.4666666666662</v>
      </c>
      <c r="H2042">
        <f t="shared" si="642"/>
        <v>1773.5800159999999</v>
      </c>
      <c r="I2042">
        <f t="shared" si="643"/>
        <v>0.49266111555555553</v>
      </c>
      <c r="J2042">
        <f t="shared" si="644"/>
        <v>3592160</v>
      </c>
      <c r="K2042">
        <f t="shared" si="645"/>
        <v>997.82222222222219</v>
      </c>
      <c r="L2042">
        <f t="shared" si="646"/>
        <v>2.6594229999999999</v>
      </c>
      <c r="M2042">
        <f t="shared" si="647"/>
        <v>1773.5800159999999</v>
      </c>
      <c r="N2042">
        <f t="shared" si="648"/>
        <v>2040</v>
      </c>
      <c r="O2042" t="str">
        <f t="shared" si="634"/>
        <v>2040-to-kmph</v>
      </c>
      <c r="P2042">
        <f t="shared" si="649"/>
        <v>2039</v>
      </c>
      <c r="Q2042" t="str">
        <f t="shared" si="635"/>
        <v>2039-to-kmph</v>
      </c>
      <c r="R2042">
        <f t="shared" si="650"/>
        <v>2038</v>
      </c>
      <c r="S2042" t="str">
        <f t="shared" si="636"/>
        <v>2038-to-kmph</v>
      </c>
      <c r="T2042" t="str">
        <f t="shared" si="651"/>
        <v>2041-to-kmph</v>
      </c>
    </row>
    <row r="2043" spans="1:20" x14ac:dyDescent="0.3">
      <c r="A2043">
        <v>2042</v>
      </c>
      <c r="B2043">
        <f t="shared" si="633"/>
        <v>3286.2804480000004</v>
      </c>
      <c r="C2043">
        <f t="shared" si="637"/>
        <v>0.56722222222222218</v>
      </c>
      <c r="D2043">
        <f t="shared" si="638"/>
        <v>3286280.4480000003</v>
      </c>
      <c r="E2043">
        <f t="shared" si="639"/>
        <v>912.85568000000001</v>
      </c>
      <c r="F2043">
        <f t="shared" si="640"/>
        <v>10781760</v>
      </c>
      <c r="G2043">
        <f t="shared" si="641"/>
        <v>2994.9333333333329</v>
      </c>
      <c r="H2043">
        <f t="shared" si="642"/>
        <v>1774.4489919999999</v>
      </c>
      <c r="I2043">
        <f t="shared" si="643"/>
        <v>0.49290249777777773</v>
      </c>
      <c r="J2043">
        <f t="shared" si="644"/>
        <v>3593920</v>
      </c>
      <c r="K2043">
        <f t="shared" si="645"/>
        <v>998.31111111111113</v>
      </c>
      <c r="L2043">
        <f t="shared" si="646"/>
        <v>2.6607259999999999</v>
      </c>
      <c r="M2043">
        <f t="shared" si="647"/>
        <v>1774.4489919999999</v>
      </c>
      <c r="N2043">
        <f t="shared" si="648"/>
        <v>2041</v>
      </c>
      <c r="O2043" t="str">
        <f t="shared" si="634"/>
        <v>2041-to-kmph</v>
      </c>
      <c r="P2043">
        <f t="shared" si="649"/>
        <v>2040</v>
      </c>
      <c r="Q2043" t="str">
        <f t="shared" si="635"/>
        <v>2040-to-kmph</v>
      </c>
      <c r="R2043">
        <f t="shared" si="650"/>
        <v>2039</v>
      </c>
      <c r="S2043" t="str">
        <f t="shared" si="636"/>
        <v>2039-to-kmph</v>
      </c>
      <c r="T2043" t="str">
        <f t="shared" si="651"/>
        <v>2042-to-kmph</v>
      </c>
    </row>
    <row r="2044" spans="1:20" x14ac:dyDescent="0.3">
      <c r="A2044">
        <v>2043</v>
      </c>
      <c r="B2044">
        <f t="shared" si="633"/>
        <v>3287.8897920000004</v>
      </c>
      <c r="C2044">
        <f t="shared" si="637"/>
        <v>0.5675</v>
      </c>
      <c r="D2044">
        <f t="shared" si="638"/>
        <v>3287889.7919999999</v>
      </c>
      <c r="E2044">
        <f t="shared" si="639"/>
        <v>913.30272000000002</v>
      </c>
      <c r="F2044">
        <f t="shared" si="640"/>
        <v>10787040</v>
      </c>
      <c r="G2044">
        <f t="shared" si="641"/>
        <v>2996.3999999999996</v>
      </c>
      <c r="H2044">
        <f t="shared" si="642"/>
        <v>1775.3179679999998</v>
      </c>
      <c r="I2044">
        <f t="shared" si="643"/>
        <v>0.49314387999999998</v>
      </c>
      <c r="J2044">
        <f t="shared" si="644"/>
        <v>3595680</v>
      </c>
      <c r="K2044">
        <f t="shared" si="645"/>
        <v>998.8</v>
      </c>
      <c r="L2044">
        <f t="shared" si="646"/>
        <v>2.662029</v>
      </c>
      <c r="M2044">
        <f t="shared" si="647"/>
        <v>1775.3179679999998</v>
      </c>
      <c r="N2044">
        <f t="shared" si="648"/>
        <v>2042</v>
      </c>
      <c r="O2044" t="str">
        <f t="shared" si="634"/>
        <v>2042-to-kmph</v>
      </c>
      <c r="P2044">
        <f t="shared" si="649"/>
        <v>2041</v>
      </c>
      <c r="Q2044" t="str">
        <f t="shared" si="635"/>
        <v>2041-to-kmph</v>
      </c>
      <c r="R2044">
        <f t="shared" si="650"/>
        <v>2040</v>
      </c>
      <c r="S2044" t="str">
        <f t="shared" si="636"/>
        <v>2040-to-kmph</v>
      </c>
      <c r="T2044" t="str">
        <f t="shared" si="651"/>
        <v>2043-to-kmph</v>
      </c>
    </row>
    <row r="2045" spans="1:20" x14ac:dyDescent="0.3">
      <c r="A2045">
        <v>2044</v>
      </c>
      <c r="B2045">
        <f t="shared" si="633"/>
        <v>3289.4991360000004</v>
      </c>
      <c r="C2045">
        <f t="shared" si="637"/>
        <v>0.56777777777777783</v>
      </c>
      <c r="D2045">
        <f t="shared" si="638"/>
        <v>3289499.1359999999</v>
      </c>
      <c r="E2045">
        <f t="shared" si="639"/>
        <v>913.74976000000004</v>
      </c>
      <c r="F2045">
        <f t="shared" si="640"/>
        <v>10792320</v>
      </c>
      <c r="G2045">
        <f t="shared" si="641"/>
        <v>2997.8666666666663</v>
      </c>
      <c r="H2045">
        <f t="shared" si="642"/>
        <v>1776.186944</v>
      </c>
      <c r="I2045">
        <f t="shared" si="643"/>
        <v>0.49338526222222218</v>
      </c>
      <c r="J2045">
        <f t="shared" si="644"/>
        <v>3597440</v>
      </c>
      <c r="K2045">
        <f t="shared" si="645"/>
        <v>999.28888888888889</v>
      </c>
      <c r="L2045">
        <f t="shared" si="646"/>
        <v>2.6633319999999996</v>
      </c>
      <c r="M2045">
        <f t="shared" si="647"/>
        <v>1776.186944</v>
      </c>
      <c r="N2045">
        <f t="shared" si="648"/>
        <v>2043</v>
      </c>
      <c r="O2045" t="str">
        <f t="shared" si="634"/>
        <v>2043-to-kmph</v>
      </c>
      <c r="P2045">
        <f t="shared" si="649"/>
        <v>2042</v>
      </c>
      <c r="Q2045" t="str">
        <f t="shared" si="635"/>
        <v>2042-to-kmph</v>
      </c>
      <c r="R2045">
        <f t="shared" si="650"/>
        <v>2041</v>
      </c>
      <c r="S2045" t="str">
        <f t="shared" si="636"/>
        <v>2041-to-kmph</v>
      </c>
      <c r="T2045" t="str">
        <f t="shared" si="651"/>
        <v>2044-to-kmph</v>
      </c>
    </row>
    <row r="2046" spans="1:20" x14ac:dyDescent="0.3">
      <c r="A2046">
        <v>2045</v>
      </c>
      <c r="B2046">
        <f t="shared" si="633"/>
        <v>3291.1084800000003</v>
      </c>
      <c r="C2046">
        <f t="shared" si="637"/>
        <v>0.56805555555555554</v>
      </c>
      <c r="D2046">
        <f t="shared" si="638"/>
        <v>3291108.48</v>
      </c>
      <c r="E2046">
        <f t="shared" si="639"/>
        <v>914.19679999999994</v>
      </c>
      <c r="F2046">
        <f t="shared" si="640"/>
        <v>10797600</v>
      </c>
      <c r="G2046">
        <f t="shared" si="641"/>
        <v>2999.333333333333</v>
      </c>
      <c r="H2046">
        <f t="shared" si="642"/>
        <v>1777.05592</v>
      </c>
      <c r="I2046">
        <f t="shared" si="643"/>
        <v>0.49362664444444443</v>
      </c>
      <c r="J2046">
        <f t="shared" si="644"/>
        <v>3599200</v>
      </c>
      <c r="K2046">
        <f t="shared" si="645"/>
        <v>999.77777777777771</v>
      </c>
      <c r="L2046">
        <f t="shared" si="646"/>
        <v>2.6646349999999996</v>
      </c>
      <c r="M2046">
        <f t="shared" si="647"/>
        <v>1777.05592</v>
      </c>
      <c r="N2046">
        <f t="shared" si="648"/>
        <v>2044</v>
      </c>
      <c r="O2046" t="str">
        <f t="shared" si="634"/>
        <v>2044-to-kmph</v>
      </c>
      <c r="P2046">
        <f t="shared" si="649"/>
        <v>2043</v>
      </c>
      <c r="Q2046" t="str">
        <f t="shared" si="635"/>
        <v>2043-to-kmph</v>
      </c>
      <c r="R2046">
        <f t="shared" si="650"/>
        <v>2042</v>
      </c>
      <c r="S2046" t="str">
        <f t="shared" si="636"/>
        <v>2042-to-kmph</v>
      </c>
      <c r="T2046" t="str">
        <f t="shared" si="651"/>
        <v>2045-to-kmph</v>
      </c>
    </row>
    <row r="2047" spans="1:20" x14ac:dyDescent="0.3">
      <c r="A2047">
        <v>2046</v>
      </c>
      <c r="B2047">
        <f t="shared" si="633"/>
        <v>3292.7178240000003</v>
      </c>
      <c r="C2047">
        <f t="shared" si="637"/>
        <v>0.56833333333333336</v>
      </c>
      <c r="D2047">
        <f t="shared" si="638"/>
        <v>3292717.824</v>
      </c>
      <c r="E2047">
        <f t="shared" si="639"/>
        <v>914.64383999999995</v>
      </c>
      <c r="F2047">
        <f t="shared" si="640"/>
        <v>10802880</v>
      </c>
      <c r="G2047">
        <f t="shared" si="641"/>
        <v>3000.7999999999997</v>
      </c>
      <c r="H2047">
        <f t="shared" si="642"/>
        <v>1777.924896</v>
      </c>
      <c r="I2047">
        <f t="shared" si="643"/>
        <v>0.49386802666666663</v>
      </c>
      <c r="J2047">
        <f t="shared" si="644"/>
        <v>3600960</v>
      </c>
      <c r="K2047">
        <f t="shared" si="645"/>
        <v>1000.2666666666667</v>
      </c>
      <c r="L2047">
        <f t="shared" si="646"/>
        <v>2.6659379999999997</v>
      </c>
      <c r="M2047">
        <f t="shared" si="647"/>
        <v>1777.924896</v>
      </c>
      <c r="N2047">
        <f t="shared" si="648"/>
        <v>2045</v>
      </c>
      <c r="O2047" t="str">
        <f t="shared" si="634"/>
        <v>2045-to-kmph</v>
      </c>
      <c r="P2047">
        <f t="shared" si="649"/>
        <v>2044</v>
      </c>
      <c r="Q2047" t="str">
        <f t="shared" si="635"/>
        <v>2044-to-kmph</v>
      </c>
      <c r="R2047">
        <f t="shared" si="650"/>
        <v>2043</v>
      </c>
      <c r="S2047" t="str">
        <f t="shared" si="636"/>
        <v>2043-to-kmph</v>
      </c>
      <c r="T2047" t="str">
        <f t="shared" si="651"/>
        <v>2046-to-kmph</v>
      </c>
    </row>
    <row r="2048" spans="1:20" x14ac:dyDescent="0.3">
      <c r="A2048">
        <v>2047</v>
      </c>
      <c r="B2048">
        <f t="shared" si="633"/>
        <v>3294.3271680000003</v>
      </c>
      <c r="C2048">
        <f t="shared" si="637"/>
        <v>0.56861111111111107</v>
      </c>
      <c r="D2048">
        <f t="shared" si="638"/>
        <v>3294327.1680000001</v>
      </c>
      <c r="E2048">
        <f t="shared" si="639"/>
        <v>915.09087999999997</v>
      </c>
      <c r="F2048">
        <f t="shared" si="640"/>
        <v>10808160</v>
      </c>
      <c r="G2048">
        <f t="shared" si="641"/>
        <v>3002.2666666666664</v>
      </c>
      <c r="H2048">
        <f t="shared" si="642"/>
        <v>1778.793872</v>
      </c>
      <c r="I2048">
        <f t="shared" si="643"/>
        <v>0.49410940888888888</v>
      </c>
      <c r="J2048">
        <f t="shared" si="644"/>
        <v>3602720</v>
      </c>
      <c r="K2048">
        <f t="shared" si="645"/>
        <v>1000.7555555555555</v>
      </c>
      <c r="L2048">
        <f t="shared" si="646"/>
        <v>2.6672409999999998</v>
      </c>
      <c r="M2048">
        <f t="shared" si="647"/>
        <v>1778.793872</v>
      </c>
      <c r="N2048">
        <f t="shared" si="648"/>
        <v>2046</v>
      </c>
      <c r="O2048" t="str">
        <f t="shared" si="634"/>
        <v>2046-to-kmph</v>
      </c>
      <c r="P2048">
        <f t="shared" si="649"/>
        <v>2045</v>
      </c>
      <c r="Q2048" t="str">
        <f t="shared" si="635"/>
        <v>2045-to-kmph</v>
      </c>
      <c r="R2048">
        <f t="shared" si="650"/>
        <v>2044</v>
      </c>
      <c r="S2048" t="str">
        <f t="shared" si="636"/>
        <v>2044-to-kmph</v>
      </c>
      <c r="T2048" t="str">
        <f t="shared" si="651"/>
        <v>2047-to-kmph</v>
      </c>
    </row>
    <row r="2049" spans="1:20" x14ac:dyDescent="0.3">
      <c r="A2049">
        <v>2048</v>
      </c>
      <c r="B2049">
        <f t="shared" si="633"/>
        <v>3295.9365120000002</v>
      </c>
      <c r="C2049">
        <f t="shared" si="637"/>
        <v>0.56888888888888889</v>
      </c>
      <c r="D2049">
        <f t="shared" si="638"/>
        <v>3295936.5120000001</v>
      </c>
      <c r="E2049">
        <f t="shared" si="639"/>
        <v>915.53791999999999</v>
      </c>
      <c r="F2049">
        <f t="shared" si="640"/>
        <v>10813440</v>
      </c>
      <c r="G2049">
        <f t="shared" si="641"/>
        <v>3003.7333333333331</v>
      </c>
      <c r="H2049">
        <f t="shared" si="642"/>
        <v>1779.6628479999999</v>
      </c>
      <c r="I2049">
        <f t="shared" si="643"/>
        <v>0.49435079111111108</v>
      </c>
      <c r="J2049">
        <f t="shared" si="644"/>
        <v>3604480</v>
      </c>
      <c r="K2049">
        <f t="shared" si="645"/>
        <v>1001.2444444444444</v>
      </c>
      <c r="L2049">
        <f t="shared" si="646"/>
        <v>2.6685439999999998</v>
      </c>
      <c r="M2049">
        <f t="shared" si="647"/>
        <v>1779.6628479999999</v>
      </c>
      <c r="N2049">
        <f t="shared" si="648"/>
        <v>2047</v>
      </c>
      <c r="O2049" t="str">
        <f t="shared" si="634"/>
        <v>2047-to-kmph</v>
      </c>
      <c r="P2049">
        <f t="shared" si="649"/>
        <v>2046</v>
      </c>
      <c r="Q2049" t="str">
        <f t="shared" si="635"/>
        <v>2046-to-kmph</v>
      </c>
      <c r="R2049">
        <f t="shared" si="650"/>
        <v>2045</v>
      </c>
      <c r="S2049" t="str">
        <f t="shared" si="636"/>
        <v>2045-to-kmph</v>
      </c>
      <c r="T2049" t="str">
        <f t="shared" si="651"/>
        <v>2048-to-kmph</v>
      </c>
    </row>
    <row r="2050" spans="1:20" x14ac:dyDescent="0.3">
      <c r="A2050">
        <v>2049</v>
      </c>
      <c r="B2050">
        <f t="shared" si="633"/>
        <v>3297.5458560000002</v>
      </c>
      <c r="C2050">
        <f t="shared" si="637"/>
        <v>0.56916666666666671</v>
      </c>
      <c r="D2050">
        <f t="shared" si="638"/>
        <v>3297545.8560000001</v>
      </c>
      <c r="E2050">
        <f t="shared" si="639"/>
        <v>915.98496</v>
      </c>
      <c r="F2050">
        <f t="shared" si="640"/>
        <v>10818720</v>
      </c>
      <c r="G2050">
        <f t="shared" si="641"/>
        <v>3005.2</v>
      </c>
      <c r="H2050">
        <f t="shared" si="642"/>
        <v>1780.5318239999999</v>
      </c>
      <c r="I2050">
        <f t="shared" si="643"/>
        <v>0.49459217333333327</v>
      </c>
      <c r="J2050">
        <f t="shared" si="644"/>
        <v>3606240</v>
      </c>
      <c r="K2050">
        <f t="shared" si="645"/>
        <v>1001.7333333333333</v>
      </c>
      <c r="L2050">
        <f t="shared" si="646"/>
        <v>2.6698469999999999</v>
      </c>
      <c r="M2050">
        <f t="shared" si="647"/>
        <v>1780.5318239999999</v>
      </c>
      <c r="N2050">
        <f t="shared" si="648"/>
        <v>2048</v>
      </c>
      <c r="O2050" t="str">
        <f t="shared" si="634"/>
        <v>2048-to-kmph</v>
      </c>
      <c r="P2050">
        <f t="shared" si="649"/>
        <v>2047</v>
      </c>
      <c r="Q2050" t="str">
        <f t="shared" si="635"/>
        <v>2047-to-kmph</v>
      </c>
      <c r="R2050">
        <f t="shared" si="650"/>
        <v>2046</v>
      </c>
      <c r="S2050" t="str">
        <f t="shared" si="636"/>
        <v>2046-to-kmph</v>
      </c>
      <c r="T2050" t="str">
        <f t="shared" si="651"/>
        <v>2049-to-kmph</v>
      </c>
    </row>
    <row r="2051" spans="1:20" x14ac:dyDescent="0.3">
      <c r="A2051">
        <v>2050</v>
      </c>
      <c r="B2051">
        <f t="shared" ref="B2051:B2114" si="652">A2051*1.609344</f>
        <v>3299.1552000000001</v>
      </c>
      <c r="C2051">
        <f t="shared" si="637"/>
        <v>0.56944444444444442</v>
      </c>
      <c r="D2051">
        <f t="shared" si="638"/>
        <v>3299155.2</v>
      </c>
      <c r="E2051">
        <f t="shared" si="639"/>
        <v>916.43200000000002</v>
      </c>
      <c r="F2051">
        <f t="shared" si="640"/>
        <v>10824000</v>
      </c>
      <c r="G2051">
        <f t="shared" si="641"/>
        <v>3006.6666666666665</v>
      </c>
      <c r="H2051">
        <f t="shared" si="642"/>
        <v>1781.4007999999999</v>
      </c>
      <c r="I2051">
        <f t="shared" si="643"/>
        <v>0.49483355555555553</v>
      </c>
      <c r="J2051">
        <f t="shared" si="644"/>
        <v>3608000</v>
      </c>
      <c r="K2051">
        <f t="shared" si="645"/>
        <v>1002.2222222222222</v>
      </c>
      <c r="L2051">
        <f t="shared" si="646"/>
        <v>2.6711499999999999</v>
      </c>
      <c r="M2051">
        <f t="shared" si="647"/>
        <v>1781.4007999999999</v>
      </c>
      <c r="N2051">
        <f t="shared" si="648"/>
        <v>2049</v>
      </c>
      <c r="O2051" t="str">
        <f t="shared" ref="O2051:O2114" si="653">N2051&amp;"-to-kmph"</f>
        <v>2049-to-kmph</v>
      </c>
      <c r="P2051">
        <f t="shared" si="649"/>
        <v>2048</v>
      </c>
      <c r="Q2051" t="str">
        <f t="shared" ref="Q2051:Q2114" si="654">P2051&amp;"-to-kmph"</f>
        <v>2048-to-kmph</v>
      </c>
      <c r="R2051">
        <f t="shared" si="650"/>
        <v>2047</v>
      </c>
      <c r="S2051" t="str">
        <f t="shared" ref="S2051:S2114" si="655">R2051&amp;"-to-kmph"</f>
        <v>2047-to-kmph</v>
      </c>
      <c r="T2051" t="str">
        <f t="shared" si="651"/>
        <v>2050-to-kmph</v>
      </c>
    </row>
    <row r="2052" spans="1:20" x14ac:dyDescent="0.3">
      <c r="A2052">
        <v>2051</v>
      </c>
      <c r="B2052">
        <f t="shared" si="652"/>
        <v>3300.7645440000001</v>
      </c>
      <c r="C2052">
        <f t="shared" si="637"/>
        <v>0.56972222222222224</v>
      </c>
      <c r="D2052">
        <f t="shared" si="638"/>
        <v>3300764.5440000002</v>
      </c>
      <c r="E2052">
        <f t="shared" si="639"/>
        <v>916.87904000000003</v>
      </c>
      <c r="F2052">
        <f t="shared" si="640"/>
        <v>10829280</v>
      </c>
      <c r="G2052">
        <f t="shared" si="641"/>
        <v>3008.1333333333332</v>
      </c>
      <c r="H2052">
        <f t="shared" si="642"/>
        <v>1782.2697759999999</v>
      </c>
      <c r="I2052">
        <f t="shared" si="643"/>
        <v>0.49507493777777772</v>
      </c>
      <c r="J2052">
        <f t="shared" si="644"/>
        <v>3609760</v>
      </c>
      <c r="K2052">
        <f t="shared" si="645"/>
        <v>1002.7111111111111</v>
      </c>
      <c r="L2052">
        <f t="shared" si="646"/>
        <v>2.672453</v>
      </c>
      <c r="M2052">
        <f t="shared" si="647"/>
        <v>1782.2697759999999</v>
      </c>
      <c r="N2052">
        <f t="shared" si="648"/>
        <v>2050</v>
      </c>
      <c r="O2052" t="str">
        <f t="shared" si="653"/>
        <v>2050-to-kmph</v>
      </c>
      <c r="P2052">
        <f t="shared" si="649"/>
        <v>2049</v>
      </c>
      <c r="Q2052" t="str">
        <f t="shared" si="654"/>
        <v>2049-to-kmph</v>
      </c>
      <c r="R2052">
        <f t="shared" si="650"/>
        <v>2048</v>
      </c>
      <c r="S2052" t="str">
        <f t="shared" si="655"/>
        <v>2048-to-kmph</v>
      </c>
      <c r="T2052" t="str">
        <f t="shared" si="651"/>
        <v>2051-to-kmph</v>
      </c>
    </row>
    <row r="2053" spans="1:20" x14ac:dyDescent="0.3">
      <c r="A2053">
        <v>2052</v>
      </c>
      <c r="B2053">
        <f t="shared" si="652"/>
        <v>3302.3738880000001</v>
      </c>
      <c r="C2053">
        <f t="shared" si="637"/>
        <v>0.56999999999999995</v>
      </c>
      <c r="D2053">
        <f t="shared" si="638"/>
        <v>3302373.8880000003</v>
      </c>
      <c r="E2053">
        <f t="shared" si="639"/>
        <v>917.32607999999993</v>
      </c>
      <c r="F2053">
        <f t="shared" si="640"/>
        <v>10834560</v>
      </c>
      <c r="G2053">
        <f t="shared" si="641"/>
        <v>3009.6</v>
      </c>
      <c r="H2053">
        <f t="shared" si="642"/>
        <v>1783.1387519999998</v>
      </c>
      <c r="I2053">
        <f t="shared" si="643"/>
        <v>0.49531631999999998</v>
      </c>
      <c r="J2053">
        <f t="shared" si="644"/>
        <v>3611520</v>
      </c>
      <c r="K2053">
        <f t="shared" si="645"/>
        <v>1003.1999999999999</v>
      </c>
      <c r="L2053">
        <f t="shared" si="646"/>
        <v>2.673756</v>
      </c>
      <c r="M2053">
        <f t="shared" si="647"/>
        <v>1783.1387519999998</v>
      </c>
      <c r="N2053">
        <f t="shared" si="648"/>
        <v>2051</v>
      </c>
      <c r="O2053" t="str">
        <f t="shared" si="653"/>
        <v>2051-to-kmph</v>
      </c>
      <c r="P2053">
        <f t="shared" si="649"/>
        <v>2050</v>
      </c>
      <c r="Q2053" t="str">
        <f t="shared" si="654"/>
        <v>2050-to-kmph</v>
      </c>
      <c r="R2053">
        <f t="shared" si="650"/>
        <v>2049</v>
      </c>
      <c r="S2053" t="str">
        <f t="shared" si="655"/>
        <v>2049-to-kmph</v>
      </c>
      <c r="T2053" t="str">
        <f t="shared" si="651"/>
        <v>2052-to-kmph</v>
      </c>
    </row>
    <row r="2054" spans="1:20" x14ac:dyDescent="0.3">
      <c r="A2054">
        <v>2053</v>
      </c>
      <c r="B2054">
        <f t="shared" si="652"/>
        <v>3303.983232</v>
      </c>
      <c r="C2054">
        <f t="shared" si="637"/>
        <v>0.57027777777777777</v>
      </c>
      <c r="D2054">
        <f t="shared" si="638"/>
        <v>3303983.2320000003</v>
      </c>
      <c r="E2054">
        <f t="shared" si="639"/>
        <v>917.77311999999995</v>
      </c>
      <c r="F2054">
        <f t="shared" si="640"/>
        <v>10839840</v>
      </c>
      <c r="G2054">
        <f t="shared" si="641"/>
        <v>3011.0666666666666</v>
      </c>
      <c r="H2054">
        <f t="shared" si="642"/>
        <v>1784.007728</v>
      </c>
      <c r="I2054">
        <f t="shared" si="643"/>
        <v>0.49555770222222217</v>
      </c>
      <c r="J2054">
        <f t="shared" si="644"/>
        <v>3613280</v>
      </c>
      <c r="K2054">
        <f t="shared" si="645"/>
        <v>1003.6888888888889</v>
      </c>
      <c r="L2054">
        <f t="shared" si="646"/>
        <v>2.6750589999999996</v>
      </c>
      <c r="M2054">
        <f t="shared" si="647"/>
        <v>1784.007728</v>
      </c>
      <c r="N2054">
        <f t="shared" si="648"/>
        <v>2052</v>
      </c>
      <c r="O2054" t="str">
        <f t="shared" si="653"/>
        <v>2052-to-kmph</v>
      </c>
      <c r="P2054">
        <f t="shared" si="649"/>
        <v>2051</v>
      </c>
      <c r="Q2054" t="str">
        <f t="shared" si="654"/>
        <v>2051-to-kmph</v>
      </c>
      <c r="R2054">
        <f t="shared" si="650"/>
        <v>2050</v>
      </c>
      <c r="S2054" t="str">
        <f t="shared" si="655"/>
        <v>2050-to-kmph</v>
      </c>
      <c r="T2054" t="str">
        <f t="shared" si="651"/>
        <v>2053-to-kmph</v>
      </c>
    </row>
    <row r="2055" spans="1:20" x14ac:dyDescent="0.3">
      <c r="A2055">
        <v>2054</v>
      </c>
      <c r="B2055">
        <f t="shared" si="652"/>
        <v>3305.592576</v>
      </c>
      <c r="C2055">
        <f t="shared" si="637"/>
        <v>0.57055555555555559</v>
      </c>
      <c r="D2055">
        <f t="shared" si="638"/>
        <v>3305592.5759999999</v>
      </c>
      <c r="E2055">
        <f t="shared" si="639"/>
        <v>918.22015999999996</v>
      </c>
      <c r="F2055">
        <f t="shared" si="640"/>
        <v>10845120</v>
      </c>
      <c r="G2055">
        <f t="shared" si="641"/>
        <v>3012.5333333333333</v>
      </c>
      <c r="H2055">
        <f t="shared" si="642"/>
        <v>1784.876704</v>
      </c>
      <c r="I2055">
        <f t="shared" si="643"/>
        <v>0.49579908444444443</v>
      </c>
      <c r="J2055">
        <f t="shared" si="644"/>
        <v>3615040</v>
      </c>
      <c r="K2055">
        <f t="shared" si="645"/>
        <v>1004.1777777777777</v>
      </c>
      <c r="L2055">
        <f t="shared" si="646"/>
        <v>2.6763619999999997</v>
      </c>
      <c r="M2055">
        <f t="shared" si="647"/>
        <v>1784.876704</v>
      </c>
      <c r="N2055">
        <f t="shared" si="648"/>
        <v>2053</v>
      </c>
      <c r="O2055" t="str">
        <f t="shared" si="653"/>
        <v>2053-to-kmph</v>
      </c>
      <c r="P2055">
        <f t="shared" si="649"/>
        <v>2052</v>
      </c>
      <c r="Q2055" t="str">
        <f t="shared" si="654"/>
        <v>2052-to-kmph</v>
      </c>
      <c r="R2055">
        <f t="shared" si="650"/>
        <v>2051</v>
      </c>
      <c r="S2055" t="str">
        <f t="shared" si="655"/>
        <v>2051-to-kmph</v>
      </c>
      <c r="T2055" t="str">
        <f t="shared" si="651"/>
        <v>2054-to-kmph</v>
      </c>
    </row>
    <row r="2056" spans="1:20" x14ac:dyDescent="0.3">
      <c r="A2056">
        <v>2055</v>
      </c>
      <c r="B2056">
        <f t="shared" si="652"/>
        <v>3307.2019200000004</v>
      </c>
      <c r="C2056">
        <f t="shared" si="637"/>
        <v>0.5708333333333333</v>
      </c>
      <c r="D2056">
        <f t="shared" si="638"/>
        <v>3307201.92</v>
      </c>
      <c r="E2056">
        <f t="shared" si="639"/>
        <v>918.66719999999998</v>
      </c>
      <c r="F2056">
        <f t="shared" si="640"/>
        <v>10850400</v>
      </c>
      <c r="G2056">
        <f t="shared" si="641"/>
        <v>3014</v>
      </c>
      <c r="H2056">
        <f t="shared" si="642"/>
        <v>1785.74568</v>
      </c>
      <c r="I2056">
        <f t="shared" si="643"/>
        <v>0.49604046666666662</v>
      </c>
      <c r="J2056">
        <f t="shared" si="644"/>
        <v>3616800</v>
      </c>
      <c r="K2056">
        <f t="shared" si="645"/>
        <v>1004.6666666666666</v>
      </c>
      <c r="L2056">
        <f t="shared" si="646"/>
        <v>2.6776649999999997</v>
      </c>
      <c r="M2056">
        <f t="shared" si="647"/>
        <v>1785.74568</v>
      </c>
      <c r="N2056">
        <f t="shared" si="648"/>
        <v>2054</v>
      </c>
      <c r="O2056" t="str">
        <f t="shared" si="653"/>
        <v>2054-to-kmph</v>
      </c>
      <c r="P2056">
        <f t="shared" si="649"/>
        <v>2053</v>
      </c>
      <c r="Q2056" t="str">
        <f t="shared" si="654"/>
        <v>2053-to-kmph</v>
      </c>
      <c r="R2056">
        <f t="shared" si="650"/>
        <v>2052</v>
      </c>
      <c r="S2056" t="str">
        <f t="shared" si="655"/>
        <v>2052-to-kmph</v>
      </c>
      <c r="T2056" t="str">
        <f t="shared" si="651"/>
        <v>2055-to-kmph</v>
      </c>
    </row>
    <row r="2057" spans="1:20" x14ac:dyDescent="0.3">
      <c r="A2057">
        <v>2056</v>
      </c>
      <c r="B2057">
        <f t="shared" si="652"/>
        <v>3308.8112640000004</v>
      </c>
      <c r="C2057">
        <f t="shared" si="637"/>
        <v>0.57111111111111112</v>
      </c>
      <c r="D2057">
        <f t="shared" si="638"/>
        <v>3308811.264</v>
      </c>
      <c r="E2057">
        <f t="shared" si="639"/>
        <v>919.11424</v>
      </c>
      <c r="F2057">
        <f t="shared" si="640"/>
        <v>10855680</v>
      </c>
      <c r="G2057">
        <f t="shared" si="641"/>
        <v>3015.4666666666662</v>
      </c>
      <c r="H2057">
        <f t="shared" si="642"/>
        <v>1786.614656</v>
      </c>
      <c r="I2057">
        <f t="shared" si="643"/>
        <v>0.49628184888888888</v>
      </c>
      <c r="J2057">
        <f t="shared" si="644"/>
        <v>3618560</v>
      </c>
      <c r="K2057">
        <f t="shared" si="645"/>
        <v>1005.1555555555556</v>
      </c>
      <c r="L2057">
        <f t="shared" si="646"/>
        <v>2.6789679999999998</v>
      </c>
      <c r="M2057">
        <f t="shared" si="647"/>
        <v>1786.614656</v>
      </c>
      <c r="N2057">
        <f t="shared" si="648"/>
        <v>2055</v>
      </c>
      <c r="O2057" t="str">
        <f t="shared" si="653"/>
        <v>2055-to-kmph</v>
      </c>
      <c r="P2057">
        <f t="shared" si="649"/>
        <v>2054</v>
      </c>
      <c r="Q2057" t="str">
        <f t="shared" si="654"/>
        <v>2054-to-kmph</v>
      </c>
      <c r="R2057">
        <f t="shared" si="650"/>
        <v>2053</v>
      </c>
      <c r="S2057" t="str">
        <f t="shared" si="655"/>
        <v>2053-to-kmph</v>
      </c>
      <c r="T2057" t="str">
        <f t="shared" si="651"/>
        <v>2056-to-kmph</v>
      </c>
    </row>
    <row r="2058" spans="1:20" x14ac:dyDescent="0.3">
      <c r="A2058">
        <v>2057</v>
      </c>
      <c r="B2058">
        <f t="shared" si="652"/>
        <v>3310.4206080000004</v>
      </c>
      <c r="C2058">
        <f t="shared" si="637"/>
        <v>0.57138888888888884</v>
      </c>
      <c r="D2058">
        <f t="shared" si="638"/>
        <v>3310420.608</v>
      </c>
      <c r="E2058">
        <f t="shared" si="639"/>
        <v>919.56128000000001</v>
      </c>
      <c r="F2058">
        <f t="shared" si="640"/>
        <v>10860960</v>
      </c>
      <c r="G2058">
        <f t="shared" si="641"/>
        <v>3016.9333333333329</v>
      </c>
      <c r="H2058">
        <f t="shared" si="642"/>
        <v>1787.4836319999999</v>
      </c>
      <c r="I2058">
        <f t="shared" si="643"/>
        <v>0.49652323111111107</v>
      </c>
      <c r="J2058">
        <f t="shared" si="644"/>
        <v>3620320</v>
      </c>
      <c r="K2058">
        <f t="shared" si="645"/>
        <v>1005.6444444444444</v>
      </c>
      <c r="L2058">
        <f t="shared" si="646"/>
        <v>2.6802709999999998</v>
      </c>
      <c r="M2058">
        <f t="shared" si="647"/>
        <v>1787.4836319999999</v>
      </c>
      <c r="N2058">
        <f t="shared" si="648"/>
        <v>2056</v>
      </c>
      <c r="O2058" t="str">
        <f t="shared" si="653"/>
        <v>2056-to-kmph</v>
      </c>
      <c r="P2058">
        <f t="shared" si="649"/>
        <v>2055</v>
      </c>
      <c r="Q2058" t="str">
        <f t="shared" si="654"/>
        <v>2055-to-kmph</v>
      </c>
      <c r="R2058">
        <f t="shared" si="650"/>
        <v>2054</v>
      </c>
      <c r="S2058" t="str">
        <f t="shared" si="655"/>
        <v>2054-to-kmph</v>
      </c>
      <c r="T2058" t="str">
        <f t="shared" si="651"/>
        <v>2057-to-kmph</v>
      </c>
    </row>
    <row r="2059" spans="1:20" x14ac:dyDescent="0.3">
      <c r="A2059">
        <v>2058</v>
      </c>
      <c r="B2059">
        <f t="shared" si="652"/>
        <v>3312.0299520000003</v>
      </c>
      <c r="C2059">
        <f t="shared" si="637"/>
        <v>0.57166666666666666</v>
      </c>
      <c r="D2059">
        <f t="shared" si="638"/>
        <v>3312029.952</v>
      </c>
      <c r="E2059">
        <f t="shared" si="639"/>
        <v>920.00832000000003</v>
      </c>
      <c r="F2059">
        <f t="shared" si="640"/>
        <v>10866240</v>
      </c>
      <c r="G2059">
        <f t="shared" si="641"/>
        <v>3018.3999999999996</v>
      </c>
      <c r="H2059">
        <f t="shared" si="642"/>
        <v>1788.3526079999999</v>
      </c>
      <c r="I2059">
        <f t="shared" si="643"/>
        <v>0.49676461333333327</v>
      </c>
      <c r="J2059">
        <f t="shared" si="644"/>
        <v>3622080</v>
      </c>
      <c r="K2059">
        <f t="shared" si="645"/>
        <v>1006.1333333333333</v>
      </c>
      <c r="L2059">
        <f t="shared" si="646"/>
        <v>2.6815739999999999</v>
      </c>
      <c r="M2059">
        <f t="shared" si="647"/>
        <v>1788.3526079999999</v>
      </c>
      <c r="N2059">
        <f t="shared" si="648"/>
        <v>2057</v>
      </c>
      <c r="O2059" t="str">
        <f t="shared" si="653"/>
        <v>2057-to-kmph</v>
      </c>
      <c r="P2059">
        <f t="shared" si="649"/>
        <v>2056</v>
      </c>
      <c r="Q2059" t="str">
        <f t="shared" si="654"/>
        <v>2056-to-kmph</v>
      </c>
      <c r="R2059">
        <f t="shared" si="650"/>
        <v>2055</v>
      </c>
      <c r="S2059" t="str">
        <f t="shared" si="655"/>
        <v>2055-to-kmph</v>
      </c>
      <c r="T2059" t="str">
        <f t="shared" si="651"/>
        <v>2058-to-kmph</v>
      </c>
    </row>
    <row r="2060" spans="1:20" x14ac:dyDescent="0.3">
      <c r="A2060">
        <v>2059</v>
      </c>
      <c r="B2060">
        <f t="shared" si="652"/>
        <v>3313.6392960000003</v>
      </c>
      <c r="C2060">
        <f t="shared" si="637"/>
        <v>0.57194444444444448</v>
      </c>
      <c r="D2060">
        <f t="shared" si="638"/>
        <v>3313639.2960000001</v>
      </c>
      <c r="E2060">
        <f t="shared" si="639"/>
        <v>920.45536000000004</v>
      </c>
      <c r="F2060">
        <f t="shared" si="640"/>
        <v>10871520</v>
      </c>
      <c r="G2060">
        <f t="shared" si="641"/>
        <v>3019.8666666666663</v>
      </c>
      <c r="H2060">
        <f t="shared" si="642"/>
        <v>1789.2215839999999</v>
      </c>
      <c r="I2060">
        <f t="shared" si="643"/>
        <v>0.49700599555555552</v>
      </c>
      <c r="J2060">
        <f t="shared" si="644"/>
        <v>3623840</v>
      </c>
      <c r="K2060">
        <f t="shared" si="645"/>
        <v>1006.6222222222221</v>
      </c>
      <c r="L2060">
        <f t="shared" si="646"/>
        <v>2.682877</v>
      </c>
      <c r="M2060">
        <f t="shared" si="647"/>
        <v>1789.2215839999999</v>
      </c>
      <c r="N2060">
        <f t="shared" si="648"/>
        <v>2058</v>
      </c>
      <c r="O2060" t="str">
        <f t="shared" si="653"/>
        <v>2058-to-kmph</v>
      </c>
      <c r="P2060">
        <f t="shared" si="649"/>
        <v>2057</v>
      </c>
      <c r="Q2060" t="str">
        <f t="shared" si="654"/>
        <v>2057-to-kmph</v>
      </c>
      <c r="R2060">
        <f t="shared" si="650"/>
        <v>2056</v>
      </c>
      <c r="S2060" t="str">
        <f t="shared" si="655"/>
        <v>2056-to-kmph</v>
      </c>
      <c r="T2060" t="str">
        <f t="shared" si="651"/>
        <v>2059-to-kmph</v>
      </c>
    </row>
    <row r="2061" spans="1:20" x14ac:dyDescent="0.3">
      <c r="A2061">
        <v>2060</v>
      </c>
      <c r="B2061">
        <f t="shared" si="652"/>
        <v>3315.2486400000003</v>
      </c>
      <c r="C2061">
        <f t="shared" si="637"/>
        <v>0.57222222222222219</v>
      </c>
      <c r="D2061">
        <f t="shared" si="638"/>
        <v>3315248.64</v>
      </c>
      <c r="E2061">
        <f t="shared" si="639"/>
        <v>920.90239999999994</v>
      </c>
      <c r="F2061">
        <f t="shared" si="640"/>
        <v>10876800</v>
      </c>
      <c r="G2061">
        <f t="shared" si="641"/>
        <v>3021.333333333333</v>
      </c>
      <c r="H2061">
        <f t="shared" si="642"/>
        <v>1790.0905599999999</v>
      </c>
      <c r="I2061">
        <f t="shared" si="643"/>
        <v>0.49724737777777772</v>
      </c>
      <c r="J2061">
        <f t="shared" si="644"/>
        <v>3625600</v>
      </c>
      <c r="K2061">
        <f t="shared" si="645"/>
        <v>1007.1111111111111</v>
      </c>
      <c r="L2061">
        <f t="shared" si="646"/>
        <v>2.68418</v>
      </c>
      <c r="M2061">
        <f t="shared" si="647"/>
        <v>1790.0905599999999</v>
      </c>
      <c r="N2061">
        <f t="shared" si="648"/>
        <v>2059</v>
      </c>
      <c r="O2061" t="str">
        <f t="shared" si="653"/>
        <v>2059-to-kmph</v>
      </c>
      <c r="P2061">
        <f t="shared" si="649"/>
        <v>2058</v>
      </c>
      <c r="Q2061" t="str">
        <f t="shared" si="654"/>
        <v>2058-to-kmph</v>
      </c>
      <c r="R2061">
        <f t="shared" si="650"/>
        <v>2057</v>
      </c>
      <c r="S2061" t="str">
        <f t="shared" si="655"/>
        <v>2057-to-kmph</v>
      </c>
      <c r="T2061" t="str">
        <f t="shared" si="651"/>
        <v>2060-to-kmph</v>
      </c>
    </row>
    <row r="2062" spans="1:20" x14ac:dyDescent="0.3">
      <c r="A2062">
        <v>2061</v>
      </c>
      <c r="B2062">
        <f t="shared" si="652"/>
        <v>3316.8579840000002</v>
      </c>
      <c r="C2062">
        <f t="shared" si="637"/>
        <v>0.57250000000000001</v>
      </c>
      <c r="D2062">
        <f t="shared" si="638"/>
        <v>3316857.9840000002</v>
      </c>
      <c r="E2062">
        <f t="shared" si="639"/>
        <v>921.34943999999996</v>
      </c>
      <c r="F2062">
        <f t="shared" si="640"/>
        <v>10882080</v>
      </c>
      <c r="G2062">
        <f t="shared" si="641"/>
        <v>3022.7999999999997</v>
      </c>
      <c r="H2062">
        <f t="shared" si="642"/>
        <v>1790.9595359999998</v>
      </c>
      <c r="I2062">
        <f t="shared" si="643"/>
        <v>0.49748875999999997</v>
      </c>
      <c r="J2062">
        <f t="shared" si="644"/>
        <v>3627360</v>
      </c>
      <c r="K2062">
        <f t="shared" si="645"/>
        <v>1007.6</v>
      </c>
      <c r="L2062">
        <f t="shared" si="646"/>
        <v>2.6854829999999996</v>
      </c>
      <c r="M2062">
        <f t="shared" si="647"/>
        <v>1790.9595359999998</v>
      </c>
      <c r="N2062">
        <f t="shared" si="648"/>
        <v>2060</v>
      </c>
      <c r="O2062" t="str">
        <f t="shared" si="653"/>
        <v>2060-to-kmph</v>
      </c>
      <c r="P2062">
        <f t="shared" si="649"/>
        <v>2059</v>
      </c>
      <c r="Q2062" t="str">
        <f t="shared" si="654"/>
        <v>2059-to-kmph</v>
      </c>
      <c r="R2062">
        <f t="shared" si="650"/>
        <v>2058</v>
      </c>
      <c r="S2062" t="str">
        <f t="shared" si="655"/>
        <v>2058-to-kmph</v>
      </c>
      <c r="T2062" t="str">
        <f t="shared" si="651"/>
        <v>2061-to-kmph</v>
      </c>
    </row>
    <row r="2063" spans="1:20" x14ac:dyDescent="0.3">
      <c r="A2063">
        <v>2062</v>
      </c>
      <c r="B2063">
        <f t="shared" si="652"/>
        <v>3318.4673280000002</v>
      </c>
      <c r="C2063">
        <f t="shared" si="637"/>
        <v>0.57277777777777783</v>
      </c>
      <c r="D2063">
        <f t="shared" si="638"/>
        <v>3318467.3280000002</v>
      </c>
      <c r="E2063">
        <f t="shared" si="639"/>
        <v>921.79647999999997</v>
      </c>
      <c r="F2063">
        <f t="shared" si="640"/>
        <v>10887360</v>
      </c>
      <c r="G2063">
        <f t="shared" si="641"/>
        <v>3024.2666666666664</v>
      </c>
      <c r="H2063">
        <f t="shared" si="642"/>
        <v>1791.828512</v>
      </c>
      <c r="I2063">
        <f t="shared" si="643"/>
        <v>0.49773014222222217</v>
      </c>
      <c r="J2063">
        <f t="shared" si="644"/>
        <v>3629120</v>
      </c>
      <c r="K2063">
        <f t="shared" si="645"/>
        <v>1008.0888888888888</v>
      </c>
      <c r="L2063">
        <f t="shared" si="646"/>
        <v>2.6867859999999997</v>
      </c>
      <c r="M2063">
        <f t="shared" si="647"/>
        <v>1791.828512</v>
      </c>
      <c r="N2063">
        <f t="shared" si="648"/>
        <v>2061</v>
      </c>
      <c r="O2063" t="str">
        <f t="shared" si="653"/>
        <v>2061-to-kmph</v>
      </c>
      <c r="P2063">
        <f t="shared" si="649"/>
        <v>2060</v>
      </c>
      <c r="Q2063" t="str">
        <f t="shared" si="654"/>
        <v>2060-to-kmph</v>
      </c>
      <c r="R2063">
        <f t="shared" si="650"/>
        <v>2059</v>
      </c>
      <c r="S2063" t="str">
        <f t="shared" si="655"/>
        <v>2059-to-kmph</v>
      </c>
      <c r="T2063" t="str">
        <f t="shared" si="651"/>
        <v>2062-to-kmph</v>
      </c>
    </row>
    <row r="2064" spans="1:20" x14ac:dyDescent="0.3">
      <c r="A2064">
        <v>2063</v>
      </c>
      <c r="B2064">
        <f t="shared" si="652"/>
        <v>3320.0766720000001</v>
      </c>
      <c r="C2064">
        <f t="shared" si="637"/>
        <v>0.57305555555555554</v>
      </c>
      <c r="D2064">
        <f t="shared" si="638"/>
        <v>3320076.6720000003</v>
      </c>
      <c r="E2064">
        <f t="shared" si="639"/>
        <v>922.24351999999999</v>
      </c>
      <c r="F2064">
        <f t="shared" si="640"/>
        <v>10892640</v>
      </c>
      <c r="G2064">
        <f t="shared" si="641"/>
        <v>3025.7333333333331</v>
      </c>
      <c r="H2064">
        <f t="shared" si="642"/>
        <v>1792.697488</v>
      </c>
      <c r="I2064">
        <f t="shared" si="643"/>
        <v>0.49797152444444442</v>
      </c>
      <c r="J2064">
        <f t="shared" si="644"/>
        <v>3630880</v>
      </c>
      <c r="K2064">
        <f t="shared" si="645"/>
        <v>1008.5777777777778</v>
      </c>
      <c r="L2064">
        <f t="shared" si="646"/>
        <v>2.6880889999999997</v>
      </c>
      <c r="M2064">
        <f t="shared" si="647"/>
        <v>1792.697488</v>
      </c>
      <c r="N2064">
        <f t="shared" si="648"/>
        <v>2062</v>
      </c>
      <c r="O2064" t="str">
        <f t="shared" si="653"/>
        <v>2062-to-kmph</v>
      </c>
      <c r="P2064">
        <f t="shared" si="649"/>
        <v>2061</v>
      </c>
      <c r="Q2064" t="str">
        <f t="shared" si="654"/>
        <v>2061-to-kmph</v>
      </c>
      <c r="R2064">
        <f t="shared" si="650"/>
        <v>2060</v>
      </c>
      <c r="S2064" t="str">
        <f t="shared" si="655"/>
        <v>2060-to-kmph</v>
      </c>
      <c r="T2064" t="str">
        <f t="shared" si="651"/>
        <v>2063-to-kmph</v>
      </c>
    </row>
    <row r="2065" spans="1:20" x14ac:dyDescent="0.3">
      <c r="A2065">
        <v>2064</v>
      </c>
      <c r="B2065">
        <f t="shared" si="652"/>
        <v>3321.6860160000001</v>
      </c>
      <c r="C2065">
        <f t="shared" si="637"/>
        <v>0.57333333333333336</v>
      </c>
      <c r="D2065">
        <f t="shared" si="638"/>
        <v>3321686.0160000003</v>
      </c>
      <c r="E2065">
        <f t="shared" si="639"/>
        <v>922.69056</v>
      </c>
      <c r="F2065">
        <f t="shared" si="640"/>
        <v>10897920</v>
      </c>
      <c r="G2065">
        <f t="shared" si="641"/>
        <v>3027.2</v>
      </c>
      <c r="H2065">
        <f t="shared" si="642"/>
        <v>1793.566464</v>
      </c>
      <c r="I2065">
        <f t="shared" si="643"/>
        <v>0.49821290666666662</v>
      </c>
      <c r="J2065">
        <f t="shared" si="644"/>
        <v>3632640</v>
      </c>
      <c r="K2065">
        <f t="shared" si="645"/>
        <v>1009.0666666666666</v>
      </c>
      <c r="L2065">
        <f t="shared" si="646"/>
        <v>2.6893919999999998</v>
      </c>
      <c r="M2065">
        <f t="shared" si="647"/>
        <v>1793.566464</v>
      </c>
      <c r="N2065">
        <f t="shared" si="648"/>
        <v>2063</v>
      </c>
      <c r="O2065" t="str">
        <f t="shared" si="653"/>
        <v>2063-to-kmph</v>
      </c>
      <c r="P2065">
        <f t="shared" si="649"/>
        <v>2062</v>
      </c>
      <c r="Q2065" t="str">
        <f t="shared" si="654"/>
        <v>2062-to-kmph</v>
      </c>
      <c r="R2065">
        <f t="shared" si="650"/>
        <v>2061</v>
      </c>
      <c r="S2065" t="str">
        <f t="shared" si="655"/>
        <v>2061-to-kmph</v>
      </c>
      <c r="T2065" t="str">
        <f t="shared" si="651"/>
        <v>2064-to-kmph</v>
      </c>
    </row>
    <row r="2066" spans="1:20" x14ac:dyDescent="0.3">
      <c r="A2066">
        <v>2065</v>
      </c>
      <c r="B2066">
        <f t="shared" si="652"/>
        <v>3323.2953600000001</v>
      </c>
      <c r="C2066">
        <f t="shared" si="637"/>
        <v>0.57361111111111107</v>
      </c>
      <c r="D2066">
        <f t="shared" si="638"/>
        <v>3323295.3600000003</v>
      </c>
      <c r="E2066">
        <f t="shared" si="639"/>
        <v>923.13760000000002</v>
      </c>
      <c r="F2066">
        <f t="shared" si="640"/>
        <v>10903200</v>
      </c>
      <c r="G2066">
        <f t="shared" si="641"/>
        <v>3028.6666666666665</v>
      </c>
      <c r="H2066">
        <f t="shared" si="642"/>
        <v>1794.43544</v>
      </c>
      <c r="I2066">
        <f t="shared" si="643"/>
        <v>0.49845428888888887</v>
      </c>
      <c r="J2066">
        <f t="shared" si="644"/>
        <v>3634400</v>
      </c>
      <c r="K2066">
        <f t="shared" si="645"/>
        <v>1009.5555555555555</v>
      </c>
      <c r="L2066">
        <f t="shared" si="646"/>
        <v>2.6906949999999998</v>
      </c>
      <c r="M2066">
        <f t="shared" si="647"/>
        <v>1794.43544</v>
      </c>
      <c r="N2066">
        <f t="shared" si="648"/>
        <v>2064</v>
      </c>
      <c r="O2066" t="str">
        <f t="shared" si="653"/>
        <v>2064-to-kmph</v>
      </c>
      <c r="P2066">
        <f t="shared" si="649"/>
        <v>2063</v>
      </c>
      <c r="Q2066" t="str">
        <f t="shared" si="654"/>
        <v>2063-to-kmph</v>
      </c>
      <c r="R2066">
        <f t="shared" si="650"/>
        <v>2062</v>
      </c>
      <c r="S2066" t="str">
        <f t="shared" si="655"/>
        <v>2062-to-kmph</v>
      </c>
      <c r="T2066" t="str">
        <f t="shared" si="651"/>
        <v>2065-to-kmph</v>
      </c>
    </row>
    <row r="2067" spans="1:20" x14ac:dyDescent="0.3">
      <c r="A2067">
        <v>2066</v>
      </c>
      <c r="B2067">
        <f t="shared" si="652"/>
        <v>3324.904704</v>
      </c>
      <c r="C2067">
        <f t="shared" si="637"/>
        <v>0.57388888888888889</v>
      </c>
      <c r="D2067">
        <f t="shared" si="638"/>
        <v>3324904.7039999999</v>
      </c>
      <c r="E2067">
        <f t="shared" si="639"/>
        <v>923.58464000000004</v>
      </c>
      <c r="F2067">
        <f t="shared" si="640"/>
        <v>10908480</v>
      </c>
      <c r="G2067">
        <f t="shared" si="641"/>
        <v>3030.1333333333332</v>
      </c>
      <c r="H2067">
        <f t="shared" si="642"/>
        <v>1795.3044159999999</v>
      </c>
      <c r="I2067">
        <f t="shared" si="643"/>
        <v>0.49869567111111107</v>
      </c>
      <c r="J2067">
        <f t="shared" si="644"/>
        <v>3636160</v>
      </c>
      <c r="K2067">
        <f t="shared" si="645"/>
        <v>1010.0444444444444</v>
      </c>
      <c r="L2067">
        <f t="shared" si="646"/>
        <v>2.6919979999999999</v>
      </c>
      <c r="M2067">
        <f t="shared" si="647"/>
        <v>1795.3044159999999</v>
      </c>
      <c r="N2067">
        <f t="shared" si="648"/>
        <v>2065</v>
      </c>
      <c r="O2067" t="str">
        <f t="shared" si="653"/>
        <v>2065-to-kmph</v>
      </c>
      <c r="P2067">
        <f t="shared" si="649"/>
        <v>2064</v>
      </c>
      <c r="Q2067" t="str">
        <f t="shared" si="654"/>
        <v>2064-to-kmph</v>
      </c>
      <c r="R2067">
        <f t="shared" si="650"/>
        <v>2063</v>
      </c>
      <c r="S2067" t="str">
        <f t="shared" si="655"/>
        <v>2063-to-kmph</v>
      </c>
      <c r="T2067" t="str">
        <f t="shared" si="651"/>
        <v>2066-to-kmph</v>
      </c>
    </row>
    <row r="2068" spans="1:20" x14ac:dyDescent="0.3">
      <c r="A2068">
        <v>2067</v>
      </c>
      <c r="B2068">
        <f t="shared" si="652"/>
        <v>3326.514048</v>
      </c>
      <c r="C2068">
        <f t="shared" si="637"/>
        <v>0.57416666666666671</v>
      </c>
      <c r="D2068">
        <f t="shared" si="638"/>
        <v>3326514.048</v>
      </c>
      <c r="E2068">
        <f t="shared" si="639"/>
        <v>924.03167999999994</v>
      </c>
      <c r="F2068">
        <f t="shared" si="640"/>
        <v>10913760</v>
      </c>
      <c r="G2068">
        <f t="shared" si="641"/>
        <v>3031.6</v>
      </c>
      <c r="H2068">
        <f t="shared" si="642"/>
        <v>1796.1733919999999</v>
      </c>
      <c r="I2068">
        <f t="shared" si="643"/>
        <v>0.49893705333333332</v>
      </c>
      <c r="J2068">
        <f t="shared" si="644"/>
        <v>3637920</v>
      </c>
      <c r="K2068">
        <f t="shared" si="645"/>
        <v>1010.5333333333333</v>
      </c>
      <c r="L2068">
        <f t="shared" si="646"/>
        <v>2.6933009999999999</v>
      </c>
      <c r="M2068">
        <f t="shared" si="647"/>
        <v>1796.1733919999999</v>
      </c>
      <c r="N2068">
        <f t="shared" si="648"/>
        <v>2066</v>
      </c>
      <c r="O2068" t="str">
        <f t="shared" si="653"/>
        <v>2066-to-kmph</v>
      </c>
      <c r="P2068">
        <f t="shared" si="649"/>
        <v>2065</v>
      </c>
      <c r="Q2068" t="str">
        <f t="shared" si="654"/>
        <v>2065-to-kmph</v>
      </c>
      <c r="R2068">
        <f t="shared" si="650"/>
        <v>2064</v>
      </c>
      <c r="S2068" t="str">
        <f t="shared" si="655"/>
        <v>2064-to-kmph</v>
      </c>
      <c r="T2068" t="str">
        <f t="shared" si="651"/>
        <v>2067-to-kmph</v>
      </c>
    </row>
    <row r="2069" spans="1:20" x14ac:dyDescent="0.3">
      <c r="A2069">
        <v>2068</v>
      </c>
      <c r="B2069">
        <f t="shared" si="652"/>
        <v>3328.1233920000004</v>
      </c>
      <c r="C2069">
        <f t="shared" si="637"/>
        <v>0.57444444444444442</v>
      </c>
      <c r="D2069">
        <f t="shared" si="638"/>
        <v>3328123.392</v>
      </c>
      <c r="E2069">
        <f t="shared" si="639"/>
        <v>924.47871999999995</v>
      </c>
      <c r="F2069">
        <f t="shared" si="640"/>
        <v>10919040</v>
      </c>
      <c r="G2069">
        <f t="shared" si="641"/>
        <v>3033.0666666666666</v>
      </c>
      <c r="H2069">
        <f t="shared" si="642"/>
        <v>1797.0423679999999</v>
      </c>
      <c r="I2069">
        <f t="shared" si="643"/>
        <v>0.49917843555555552</v>
      </c>
      <c r="J2069">
        <f t="shared" si="644"/>
        <v>3639680</v>
      </c>
      <c r="K2069">
        <f t="shared" si="645"/>
        <v>1011.0222222222222</v>
      </c>
      <c r="L2069">
        <f t="shared" si="646"/>
        <v>2.694604</v>
      </c>
      <c r="M2069">
        <f t="shared" si="647"/>
        <v>1797.0423679999999</v>
      </c>
      <c r="N2069">
        <f t="shared" si="648"/>
        <v>2067</v>
      </c>
      <c r="O2069" t="str">
        <f t="shared" si="653"/>
        <v>2067-to-kmph</v>
      </c>
      <c r="P2069">
        <f t="shared" si="649"/>
        <v>2066</v>
      </c>
      <c r="Q2069" t="str">
        <f t="shared" si="654"/>
        <v>2066-to-kmph</v>
      </c>
      <c r="R2069">
        <f t="shared" si="650"/>
        <v>2065</v>
      </c>
      <c r="S2069" t="str">
        <f t="shared" si="655"/>
        <v>2065-to-kmph</v>
      </c>
      <c r="T2069" t="str">
        <f t="shared" si="651"/>
        <v>2068-to-kmph</v>
      </c>
    </row>
    <row r="2070" spans="1:20" x14ac:dyDescent="0.3">
      <c r="A2070">
        <v>2069</v>
      </c>
      <c r="B2070">
        <f t="shared" si="652"/>
        <v>3329.7327360000004</v>
      </c>
      <c r="C2070">
        <f t="shared" si="637"/>
        <v>0.57472222222222225</v>
      </c>
      <c r="D2070">
        <f t="shared" si="638"/>
        <v>3329732.736</v>
      </c>
      <c r="E2070">
        <f t="shared" si="639"/>
        <v>924.92575999999997</v>
      </c>
      <c r="F2070">
        <f t="shared" si="640"/>
        <v>10924320</v>
      </c>
      <c r="G2070">
        <f t="shared" si="641"/>
        <v>3034.5333333333333</v>
      </c>
      <c r="H2070">
        <f t="shared" si="642"/>
        <v>1797.9113439999999</v>
      </c>
      <c r="I2070">
        <f t="shared" si="643"/>
        <v>0.49941981777777772</v>
      </c>
      <c r="J2070">
        <f t="shared" si="644"/>
        <v>3641440</v>
      </c>
      <c r="K2070">
        <f t="shared" si="645"/>
        <v>1011.5111111111111</v>
      </c>
      <c r="L2070">
        <f t="shared" si="646"/>
        <v>2.6959069999999996</v>
      </c>
      <c r="M2070">
        <f t="shared" si="647"/>
        <v>1797.9113439999999</v>
      </c>
      <c r="N2070">
        <f t="shared" si="648"/>
        <v>2068</v>
      </c>
      <c r="O2070" t="str">
        <f t="shared" si="653"/>
        <v>2068-to-kmph</v>
      </c>
      <c r="P2070">
        <f t="shared" si="649"/>
        <v>2067</v>
      </c>
      <c r="Q2070" t="str">
        <f t="shared" si="654"/>
        <v>2067-to-kmph</v>
      </c>
      <c r="R2070">
        <f t="shared" si="650"/>
        <v>2066</v>
      </c>
      <c r="S2070" t="str">
        <f t="shared" si="655"/>
        <v>2066-to-kmph</v>
      </c>
      <c r="T2070" t="str">
        <f t="shared" si="651"/>
        <v>2069-to-kmph</v>
      </c>
    </row>
    <row r="2071" spans="1:20" x14ac:dyDescent="0.3">
      <c r="A2071">
        <v>2070</v>
      </c>
      <c r="B2071">
        <f t="shared" si="652"/>
        <v>3331.3420800000004</v>
      </c>
      <c r="C2071">
        <f t="shared" si="637"/>
        <v>0.57499999999999996</v>
      </c>
      <c r="D2071">
        <f t="shared" si="638"/>
        <v>3331342.08</v>
      </c>
      <c r="E2071">
        <f t="shared" si="639"/>
        <v>925.37279999999998</v>
      </c>
      <c r="F2071">
        <f t="shared" si="640"/>
        <v>10929600</v>
      </c>
      <c r="G2071">
        <f t="shared" si="641"/>
        <v>3036</v>
      </c>
      <c r="H2071">
        <f t="shared" si="642"/>
        <v>1798.7803199999998</v>
      </c>
      <c r="I2071">
        <f t="shared" si="643"/>
        <v>0.49966119999999997</v>
      </c>
      <c r="J2071">
        <f t="shared" si="644"/>
        <v>3643200</v>
      </c>
      <c r="K2071">
        <f t="shared" si="645"/>
        <v>1012</v>
      </c>
      <c r="L2071">
        <f t="shared" si="646"/>
        <v>2.6972099999999997</v>
      </c>
      <c r="M2071">
        <f t="shared" si="647"/>
        <v>1798.7803199999998</v>
      </c>
      <c r="N2071">
        <f t="shared" si="648"/>
        <v>2069</v>
      </c>
      <c r="O2071" t="str">
        <f t="shared" si="653"/>
        <v>2069-to-kmph</v>
      </c>
      <c r="P2071">
        <f t="shared" si="649"/>
        <v>2068</v>
      </c>
      <c r="Q2071" t="str">
        <f t="shared" si="654"/>
        <v>2068-to-kmph</v>
      </c>
      <c r="R2071">
        <f t="shared" si="650"/>
        <v>2067</v>
      </c>
      <c r="S2071" t="str">
        <f t="shared" si="655"/>
        <v>2067-to-kmph</v>
      </c>
      <c r="T2071" t="str">
        <f t="shared" si="651"/>
        <v>2070-to-kmph</v>
      </c>
    </row>
    <row r="2072" spans="1:20" x14ac:dyDescent="0.3">
      <c r="A2072">
        <v>2071</v>
      </c>
      <c r="B2072">
        <f t="shared" si="652"/>
        <v>3332.9514240000003</v>
      </c>
      <c r="C2072">
        <f t="shared" ref="C2072:C2135" si="656">A2072/3600</f>
        <v>0.57527777777777778</v>
      </c>
      <c r="D2072">
        <f t="shared" ref="D2072:D2135" si="657">A2072*1609.344</f>
        <v>3332951.4240000001</v>
      </c>
      <c r="E2072">
        <f t="shared" ref="E2072:E2135" si="658">A2072*(1609.344/3600)</f>
        <v>925.81984</v>
      </c>
      <c r="F2072">
        <f t="shared" ref="F2072:F2135" si="659">A2072*5280</f>
        <v>10934880</v>
      </c>
      <c r="G2072">
        <f t="shared" ref="G2072:G2135" si="660">A2072*(5280/3600)</f>
        <v>3037.4666666666662</v>
      </c>
      <c r="H2072">
        <f t="shared" ref="H2072:H2135" si="661">A2072*0.868976</f>
        <v>1799.649296</v>
      </c>
      <c r="I2072">
        <f t="shared" ref="I2072:I2135" si="662">A2072*(0.868976/3600)</f>
        <v>0.49990258222222217</v>
      </c>
      <c r="J2072">
        <f t="shared" ref="J2072:J2135" si="663">A2072*1760</f>
        <v>3644960</v>
      </c>
      <c r="K2072">
        <f t="shared" ref="K2072:K2135" si="664">A2072*(1760/3600)</f>
        <v>1012.4888888888888</v>
      </c>
      <c r="L2072">
        <f t="shared" ref="L2072:L2135" si="665">A2072*0.001303</f>
        <v>2.6985129999999997</v>
      </c>
      <c r="M2072">
        <f t="shared" ref="M2072:M2135" si="666">A2072*0.868976</f>
        <v>1799.649296</v>
      </c>
      <c r="N2072">
        <f t="shared" ref="N2072:N2135" si="667">A2072-1</f>
        <v>2070</v>
      </c>
      <c r="O2072" t="str">
        <f t="shared" si="653"/>
        <v>2070-to-kmph</v>
      </c>
      <c r="P2072">
        <f t="shared" ref="P2072:P2135" si="668">A2072-2</f>
        <v>2069</v>
      </c>
      <c r="Q2072" t="str">
        <f t="shared" si="654"/>
        <v>2069-to-kmph</v>
      </c>
      <c r="R2072">
        <f t="shared" ref="R2072:R2135" si="669">A2072-3</f>
        <v>2068</v>
      </c>
      <c r="S2072" t="str">
        <f t="shared" si="655"/>
        <v>2068-to-kmph</v>
      </c>
      <c r="T2072" t="str">
        <f t="shared" ref="T2072:T2135" si="670">A2072&amp;"-to-kmph"</f>
        <v>2071-to-kmph</v>
      </c>
    </row>
    <row r="2073" spans="1:20" x14ac:dyDescent="0.3">
      <c r="A2073">
        <v>2072</v>
      </c>
      <c r="B2073">
        <f t="shared" si="652"/>
        <v>3334.5607680000003</v>
      </c>
      <c r="C2073">
        <f t="shared" si="656"/>
        <v>0.5755555555555556</v>
      </c>
      <c r="D2073">
        <f t="shared" si="657"/>
        <v>3334560.7680000002</v>
      </c>
      <c r="E2073">
        <f t="shared" si="658"/>
        <v>926.26688000000001</v>
      </c>
      <c r="F2073">
        <f t="shared" si="659"/>
        <v>10940160</v>
      </c>
      <c r="G2073">
        <f t="shared" si="660"/>
        <v>3038.9333333333329</v>
      </c>
      <c r="H2073">
        <f t="shared" si="661"/>
        <v>1800.518272</v>
      </c>
      <c r="I2073">
        <f t="shared" si="662"/>
        <v>0.50014396444444442</v>
      </c>
      <c r="J2073">
        <f t="shared" si="663"/>
        <v>3646720</v>
      </c>
      <c r="K2073">
        <f t="shared" si="664"/>
        <v>1012.9777777777778</v>
      </c>
      <c r="L2073">
        <f t="shared" si="665"/>
        <v>2.6998159999999998</v>
      </c>
      <c r="M2073">
        <f t="shared" si="666"/>
        <v>1800.518272</v>
      </c>
      <c r="N2073">
        <f t="shared" si="667"/>
        <v>2071</v>
      </c>
      <c r="O2073" t="str">
        <f t="shared" si="653"/>
        <v>2071-to-kmph</v>
      </c>
      <c r="P2073">
        <f t="shared" si="668"/>
        <v>2070</v>
      </c>
      <c r="Q2073" t="str">
        <f t="shared" si="654"/>
        <v>2070-to-kmph</v>
      </c>
      <c r="R2073">
        <f t="shared" si="669"/>
        <v>2069</v>
      </c>
      <c r="S2073" t="str">
        <f t="shared" si="655"/>
        <v>2069-to-kmph</v>
      </c>
      <c r="T2073" t="str">
        <f t="shared" si="670"/>
        <v>2072-to-kmph</v>
      </c>
    </row>
    <row r="2074" spans="1:20" x14ac:dyDescent="0.3">
      <c r="A2074">
        <v>2073</v>
      </c>
      <c r="B2074">
        <f t="shared" si="652"/>
        <v>3336.1701120000002</v>
      </c>
      <c r="C2074">
        <f t="shared" si="656"/>
        <v>0.57583333333333331</v>
      </c>
      <c r="D2074">
        <f t="shared" si="657"/>
        <v>3336170.1120000002</v>
      </c>
      <c r="E2074">
        <f t="shared" si="658"/>
        <v>926.71392000000003</v>
      </c>
      <c r="F2074">
        <f t="shared" si="659"/>
        <v>10945440</v>
      </c>
      <c r="G2074">
        <f t="shared" si="660"/>
        <v>3040.3999999999996</v>
      </c>
      <c r="H2074">
        <f t="shared" si="661"/>
        <v>1801.387248</v>
      </c>
      <c r="I2074">
        <f t="shared" si="662"/>
        <v>0.50038534666666667</v>
      </c>
      <c r="J2074">
        <f t="shared" si="663"/>
        <v>3648480</v>
      </c>
      <c r="K2074">
        <f t="shared" si="664"/>
        <v>1013.4666666666666</v>
      </c>
      <c r="L2074">
        <f t="shared" si="665"/>
        <v>2.7011189999999998</v>
      </c>
      <c r="M2074">
        <f t="shared" si="666"/>
        <v>1801.387248</v>
      </c>
      <c r="N2074">
        <f t="shared" si="667"/>
        <v>2072</v>
      </c>
      <c r="O2074" t="str">
        <f t="shared" si="653"/>
        <v>2072-to-kmph</v>
      </c>
      <c r="P2074">
        <f t="shared" si="668"/>
        <v>2071</v>
      </c>
      <c r="Q2074" t="str">
        <f t="shared" si="654"/>
        <v>2071-to-kmph</v>
      </c>
      <c r="R2074">
        <f t="shared" si="669"/>
        <v>2070</v>
      </c>
      <c r="S2074" t="str">
        <f t="shared" si="655"/>
        <v>2070-to-kmph</v>
      </c>
      <c r="T2074" t="str">
        <f t="shared" si="670"/>
        <v>2073-to-kmph</v>
      </c>
    </row>
    <row r="2075" spans="1:20" x14ac:dyDescent="0.3">
      <c r="A2075">
        <v>2074</v>
      </c>
      <c r="B2075">
        <f t="shared" si="652"/>
        <v>3337.7794560000002</v>
      </c>
      <c r="C2075">
        <f t="shared" si="656"/>
        <v>0.57611111111111113</v>
      </c>
      <c r="D2075">
        <f t="shared" si="657"/>
        <v>3337779.4560000002</v>
      </c>
      <c r="E2075">
        <f t="shared" si="658"/>
        <v>927.16095999999993</v>
      </c>
      <c r="F2075">
        <f t="shared" si="659"/>
        <v>10950720</v>
      </c>
      <c r="G2075">
        <f t="shared" si="660"/>
        <v>3041.8666666666663</v>
      </c>
      <c r="H2075">
        <f t="shared" si="661"/>
        <v>1802.256224</v>
      </c>
      <c r="I2075">
        <f t="shared" si="662"/>
        <v>0.50062672888888882</v>
      </c>
      <c r="J2075">
        <f t="shared" si="663"/>
        <v>3650240</v>
      </c>
      <c r="K2075">
        <f t="shared" si="664"/>
        <v>1013.9555555555555</v>
      </c>
      <c r="L2075">
        <f t="shared" si="665"/>
        <v>2.7024219999999999</v>
      </c>
      <c r="M2075">
        <f t="shared" si="666"/>
        <v>1802.256224</v>
      </c>
      <c r="N2075">
        <f t="shared" si="667"/>
        <v>2073</v>
      </c>
      <c r="O2075" t="str">
        <f t="shared" si="653"/>
        <v>2073-to-kmph</v>
      </c>
      <c r="P2075">
        <f t="shared" si="668"/>
        <v>2072</v>
      </c>
      <c r="Q2075" t="str">
        <f t="shared" si="654"/>
        <v>2072-to-kmph</v>
      </c>
      <c r="R2075">
        <f t="shared" si="669"/>
        <v>2071</v>
      </c>
      <c r="S2075" t="str">
        <f t="shared" si="655"/>
        <v>2071-to-kmph</v>
      </c>
      <c r="T2075" t="str">
        <f t="shared" si="670"/>
        <v>2074-to-kmph</v>
      </c>
    </row>
    <row r="2076" spans="1:20" x14ac:dyDescent="0.3">
      <c r="A2076">
        <v>2075</v>
      </c>
      <c r="B2076">
        <f t="shared" si="652"/>
        <v>3339.3888000000002</v>
      </c>
      <c r="C2076">
        <f t="shared" si="656"/>
        <v>0.57638888888888884</v>
      </c>
      <c r="D2076">
        <f t="shared" si="657"/>
        <v>3339388.8000000003</v>
      </c>
      <c r="E2076">
        <f t="shared" si="658"/>
        <v>927.60799999999995</v>
      </c>
      <c r="F2076">
        <f t="shared" si="659"/>
        <v>10956000</v>
      </c>
      <c r="G2076">
        <f t="shared" si="660"/>
        <v>3043.333333333333</v>
      </c>
      <c r="H2076">
        <f t="shared" si="661"/>
        <v>1803.1251999999999</v>
      </c>
      <c r="I2076">
        <f t="shared" si="662"/>
        <v>0.50086811111111107</v>
      </c>
      <c r="J2076">
        <f t="shared" si="663"/>
        <v>3652000</v>
      </c>
      <c r="K2076">
        <f t="shared" si="664"/>
        <v>1014.4444444444445</v>
      </c>
      <c r="L2076">
        <f t="shared" si="665"/>
        <v>2.7037249999999999</v>
      </c>
      <c r="M2076">
        <f t="shared" si="666"/>
        <v>1803.1251999999999</v>
      </c>
      <c r="N2076">
        <f t="shared" si="667"/>
        <v>2074</v>
      </c>
      <c r="O2076" t="str">
        <f t="shared" si="653"/>
        <v>2074-to-kmph</v>
      </c>
      <c r="P2076">
        <f t="shared" si="668"/>
        <v>2073</v>
      </c>
      <c r="Q2076" t="str">
        <f t="shared" si="654"/>
        <v>2073-to-kmph</v>
      </c>
      <c r="R2076">
        <f t="shared" si="669"/>
        <v>2072</v>
      </c>
      <c r="S2076" t="str">
        <f t="shared" si="655"/>
        <v>2072-to-kmph</v>
      </c>
      <c r="T2076" t="str">
        <f t="shared" si="670"/>
        <v>2075-to-kmph</v>
      </c>
    </row>
    <row r="2077" spans="1:20" x14ac:dyDescent="0.3">
      <c r="A2077">
        <v>2076</v>
      </c>
      <c r="B2077">
        <f t="shared" si="652"/>
        <v>3340.9981440000001</v>
      </c>
      <c r="C2077">
        <f t="shared" si="656"/>
        <v>0.57666666666666666</v>
      </c>
      <c r="D2077">
        <f t="shared" si="657"/>
        <v>3340998.1440000003</v>
      </c>
      <c r="E2077">
        <f t="shared" si="658"/>
        <v>928.05503999999996</v>
      </c>
      <c r="F2077">
        <f t="shared" si="659"/>
        <v>10961280</v>
      </c>
      <c r="G2077">
        <f t="shared" si="660"/>
        <v>3044.7999999999997</v>
      </c>
      <c r="H2077">
        <f t="shared" si="661"/>
        <v>1803.9941759999999</v>
      </c>
      <c r="I2077">
        <f t="shared" si="662"/>
        <v>0.50110949333333332</v>
      </c>
      <c r="J2077">
        <f t="shared" si="663"/>
        <v>3653760</v>
      </c>
      <c r="K2077">
        <f t="shared" si="664"/>
        <v>1014.9333333333333</v>
      </c>
      <c r="L2077">
        <f t="shared" si="665"/>
        <v>2.705028</v>
      </c>
      <c r="M2077">
        <f t="shared" si="666"/>
        <v>1803.9941759999999</v>
      </c>
      <c r="N2077">
        <f t="shared" si="667"/>
        <v>2075</v>
      </c>
      <c r="O2077" t="str">
        <f t="shared" si="653"/>
        <v>2075-to-kmph</v>
      </c>
      <c r="P2077">
        <f t="shared" si="668"/>
        <v>2074</v>
      </c>
      <c r="Q2077" t="str">
        <f t="shared" si="654"/>
        <v>2074-to-kmph</v>
      </c>
      <c r="R2077">
        <f t="shared" si="669"/>
        <v>2073</v>
      </c>
      <c r="S2077" t="str">
        <f t="shared" si="655"/>
        <v>2073-to-kmph</v>
      </c>
      <c r="T2077" t="str">
        <f t="shared" si="670"/>
        <v>2076-to-kmph</v>
      </c>
    </row>
    <row r="2078" spans="1:20" x14ac:dyDescent="0.3">
      <c r="A2078">
        <v>2077</v>
      </c>
      <c r="B2078">
        <f t="shared" si="652"/>
        <v>3342.6074880000001</v>
      </c>
      <c r="C2078">
        <f t="shared" si="656"/>
        <v>0.57694444444444448</v>
      </c>
      <c r="D2078">
        <f t="shared" si="657"/>
        <v>3342607.4879999999</v>
      </c>
      <c r="E2078">
        <f t="shared" si="658"/>
        <v>928.50207999999998</v>
      </c>
      <c r="F2078">
        <f t="shared" si="659"/>
        <v>10966560</v>
      </c>
      <c r="G2078">
        <f t="shared" si="660"/>
        <v>3046.2666666666664</v>
      </c>
      <c r="H2078">
        <f t="shared" si="661"/>
        <v>1804.8631519999999</v>
      </c>
      <c r="I2078">
        <f t="shared" si="662"/>
        <v>0.50135087555555558</v>
      </c>
      <c r="J2078">
        <f t="shared" si="663"/>
        <v>3655520</v>
      </c>
      <c r="K2078">
        <f t="shared" si="664"/>
        <v>1015.4222222222222</v>
      </c>
      <c r="L2078">
        <f t="shared" si="665"/>
        <v>2.7063309999999996</v>
      </c>
      <c r="M2078">
        <f t="shared" si="666"/>
        <v>1804.8631519999999</v>
      </c>
      <c r="N2078">
        <f t="shared" si="667"/>
        <v>2076</v>
      </c>
      <c r="O2078" t="str">
        <f t="shared" si="653"/>
        <v>2076-to-kmph</v>
      </c>
      <c r="P2078">
        <f t="shared" si="668"/>
        <v>2075</v>
      </c>
      <c r="Q2078" t="str">
        <f t="shared" si="654"/>
        <v>2075-to-kmph</v>
      </c>
      <c r="R2078">
        <f t="shared" si="669"/>
        <v>2074</v>
      </c>
      <c r="S2078" t="str">
        <f t="shared" si="655"/>
        <v>2074-to-kmph</v>
      </c>
      <c r="T2078" t="str">
        <f t="shared" si="670"/>
        <v>2077-to-kmph</v>
      </c>
    </row>
    <row r="2079" spans="1:20" x14ac:dyDescent="0.3">
      <c r="A2079">
        <v>2078</v>
      </c>
      <c r="B2079">
        <f t="shared" si="652"/>
        <v>3344.2168320000001</v>
      </c>
      <c r="C2079">
        <f t="shared" si="656"/>
        <v>0.57722222222222219</v>
      </c>
      <c r="D2079">
        <f t="shared" si="657"/>
        <v>3344216.8319999999</v>
      </c>
      <c r="E2079">
        <f t="shared" si="658"/>
        <v>928.94911999999999</v>
      </c>
      <c r="F2079">
        <f t="shared" si="659"/>
        <v>10971840</v>
      </c>
      <c r="G2079">
        <f t="shared" si="660"/>
        <v>3047.7333333333331</v>
      </c>
      <c r="H2079">
        <f t="shared" si="661"/>
        <v>1805.7321279999999</v>
      </c>
      <c r="I2079">
        <f t="shared" si="662"/>
        <v>0.50159225777777772</v>
      </c>
      <c r="J2079">
        <f t="shared" si="663"/>
        <v>3657280</v>
      </c>
      <c r="K2079">
        <f t="shared" si="664"/>
        <v>1015.911111111111</v>
      </c>
      <c r="L2079">
        <f t="shared" si="665"/>
        <v>2.7076339999999997</v>
      </c>
      <c r="M2079">
        <f t="shared" si="666"/>
        <v>1805.7321279999999</v>
      </c>
      <c r="N2079">
        <f t="shared" si="667"/>
        <v>2077</v>
      </c>
      <c r="O2079" t="str">
        <f t="shared" si="653"/>
        <v>2077-to-kmph</v>
      </c>
      <c r="P2079">
        <f t="shared" si="668"/>
        <v>2076</v>
      </c>
      <c r="Q2079" t="str">
        <f t="shared" si="654"/>
        <v>2076-to-kmph</v>
      </c>
      <c r="R2079">
        <f t="shared" si="669"/>
        <v>2075</v>
      </c>
      <c r="S2079" t="str">
        <f t="shared" si="655"/>
        <v>2075-to-kmph</v>
      </c>
      <c r="T2079" t="str">
        <f t="shared" si="670"/>
        <v>2078-to-kmph</v>
      </c>
    </row>
    <row r="2080" spans="1:20" x14ac:dyDescent="0.3">
      <c r="A2080">
        <v>2079</v>
      </c>
      <c r="B2080">
        <f t="shared" si="652"/>
        <v>3345.826176</v>
      </c>
      <c r="C2080">
        <f t="shared" si="656"/>
        <v>0.57750000000000001</v>
      </c>
      <c r="D2080">
        <f t="shared" si="657"/>
        <v>3345826.176</v>
      </c>
      <c r="E2080">
        <f t="shared" si="658"/>
        <v>929.39616000000001</v>
      </c>
      <c r="F2080">
        <f t="shared" si="659"/>
        <v>10977120</v>
      </c>
      <c r="G2080">
        <f t="shared" si="660"/>
        <v>3049.2</v>
      </c>
      <c r="H2080">
        <f t="shared" si="661"/>
        <v>1806.6011039999999</v>
      </c>
      <c r="I2080">
        <f t="shared" si="662"/>
        <v>0.50183363999999997</v>
      </c>
      <c r="J2080">
        <f t="shared" si="663"/>
        <v>3659040</v>
      </c>
      <c r="K2080">
        <f t="shared" si="664"/>
        <v>1016.4</v>
      </c>
      <c r="L2080">
        <f t="shared" si="665"/>
        <v>2.7089369999999997</v>
      </c>
      <c r="M2080">
        <f t="shared" si="666"/>
        <v>1806.6011039999999</v>
      </c>
      <c r="N2080">
        <f t="shared" si="667"/>
        <v>2078</v>
      </c>
      <c r="O2080" t="str">
        <f t="shared" si="653"/>
        <v>2078-to-kmph</v>
      </c>
      <c r="P2080">
        <f t="shared" si="668"/>
        <v>2077</v>
      </c>
      <c r="Q2080" t="str">
        <f t="shared" si="654"/>
        <v>2077-to-kmph</v>
      </c>
      <c r="R2080">
        <f t="shared" si="669"/>
        <v>2076</v>
      </c>
      <c r="S2080" t="str">
        <f t="shared" si="655"/>
        <v>2076-to-kmph</v>
      </c>
      <c r="T2080" t="str">
        <f t="shared" si="670"/>
        <v>2079-to-kmph</v>
      </c>
    </row>
    <row r="2081" spans="1:20" x14ac:dyDescent="0.3">
      <c r="A2081">
        <v>2080</v>
      </c>
      <c r="B2081">
        <f t="shared" si="652"/>
        <v>3347.43552</v>
      </c>
      <c r="C2081">
        <f t="shared" si="656"/>
        <v>0.57777777777777772</v>
      </c>
      <c r="D2081">
        <f t="shared" si="657"/>
        <v>3347435.52</v>
      </c>
      <c r="E2081">
        <f t="shared" si="658"/>
        <v>929.84320000000002</v>
      </c>
      <c r="F2081">
        <f t="shared" si="659"/>
        <v>10982400</v>
      </c>
      <c r="G2081">
        <f t="shared" si="660"/>
        <v>3050.6666666666665</v>
      </c>
      <c r="H2081">
        <f t="shared" si="661"/>
        <v>1807.4700800000001</v>
      </c>
      <c r="I2081">
        <f t="shared" si="662"/>
        <v>0.50207502222222222</v>
      </c>
      <c r="J2081">
        <f t="shared" si="663"/>
        <v>3660800</v>
      </c>
      <c r="K2081">
        <f t="shared" si="664"/>
        <v>1016.8888888888888</v>
      </c>
      <c r="L2081">
        <f t="shared" si="665"/>
        <v>2.7102399999999998</v>
      </c>
      <c r="M2081">
        <f t="shared" si="666"/>
        <v>1807.4700800000001</v>
      </c>
      <c r="N2081">
        <f t="shared" si="667"/>
        <v>2079</v>
      </c>
      <c r="O2081" t="str">
        <f t="shared" si="653"/>
        <v>2079-to-kmph</v>
      </c>
      <c r="P2081">
        <f t="shared" si="668"/>
        <v>2078</v>
      </c>
      <c r="Q2081" t="str">
        <f t="shared" si="654"/>
        <v>2078-to-kmph</v>
      </c>
      <c r="R2081">
        <f t="shared" si="669"/>
        <v>2077</v>
      </c>
      <c r="S2081" t="str">
        <f t="shared" si="655"/>
        <v>2077-to-kmph</v>
      </c>
      <c r="T2081" t="str">
        <f t="shared" si="670"/>
        <v>2080-to-kmph</v>
      </c>
    </row>
    <row r="2082" spans="1:20" x14ac:dyDescent="0.3">
      <c r="A2082">
        <v>2081</v>
      </c>
      <c r="B2082">
        <f t="shared" si="652"/>
        <v>3349.0448640000004</v>
      </c>
      <c r="C2082">
        <f t="shared" si="656"/>
        <v>0.57805555555555554</v>
      </c>
      <c r="D2082">
        <f t="shared" si="657"/>
        <v>3349044.8640000001</v>
      </c>
      <c r="E2082">
        <f t="shared" si="658"/>
        <v>930.29024000000004</v>
      </c>
      <c r="F2082">
        <f t="shared" si="659"/>
        <v>10987680</v>
      </c>
      <c r="G2082">
        <f t="shared" si="660"/>
        <v>3052.1333333333332</v>
      </c>
      <c r="H2082">
        <f t="shared" si="661"/>
        <v>1808.339056</v>
      </c>
      <c r="I2082">
        <f t="shared" si="662"/>
        <v>0.50231640444444436</v>
      </c>
      <c r="J2082">
        <f t="shared" si="663"/>
        <v>3662560</v>
      </c>
      <c r="K2082">
        <f t="shared" si="664"/>
        <v>1017.3777777777777</v>
      </c>
      <c r="L2082">
        <f t="shared" si="665"/>
        <v>2.7115429999999998</v>
      </c>
      <c r="M2082">
        <f t="shared" si="666"/>
        <v>1808.339056</v>
      </c>
      <c r="N2082">
        <f t="shared" si="667"/>
        <v>2080</v>
      </c>
      <c r="O2082" t="str">
        <f t="shared" si="653"/>
        <v>2080-to-kmph</v>
      </c>
      <c r="P2082">
        <f t="shared" si="668"/>
        <v>2079</v>
      </c>
      <c r="Q2082" t="str">
        <f t="shared" si="654"/>
        <v>2079-to-kmph</v>
      </c>
      <c r="R2082">
        <f t="shared" si="669"/>
        <v>2078</v>
      </c>
      <c r="S2082" t="str">
        <f t="shared" si="655"/>
        <v>2078-to-kmph</v>
      </c>
      <c r="T2082" t="str">
        <f t="shared" si="670"/>
        <v>2081-to-kmph</v>
      </c>
    </row>
    <row r="2083" spans="1:20" x14ac:dyDescent="0.3">
      <c r="A2083">
        <v>2082</v>
      </c>
      <c r="B2083">
        <f t="shared" si="652"/>
        <v>3350.6542080000004</v>
      </c>
      <c r="C2083">
        <f t="shared" si="656"/>
        <v>0.57833333333333337</v>
      </c>
      <c r="D2083">
        <f t="shared" si="657"/>
        <v>3350654.2080000001</v>
      </c>
      <c r="E2083">
        <f t="shared" si="658"/>
        <v>930.73727999999994</v>
      </c>
      <c r="F2083">
        <f t="shared" si="659"/>
        <v>10992960</v>
      </c>
      <c r="G2083">
        <f t="shared" si="660"/>
        <v>3053.6</v>
      </c>
      <c r="H2083">
        <f t="shared" si="661"/>
        <v>1809.208032</v>
      </c>
      <c r="I2083">
        <f t="shared" si="662"/>
        <v>0.50255778666666662</v>
      </c>
      <c r="J2083">
        <f t="shared" si="663"/>
        <v>3664320</v>
      </c>
      <c r="K2083">
        <f t="shared" si="664"/>
        <v>1017.8666666666667</v>
      </c>
      <c r="L2083">
        <f t="shared" si="665"/>
        <v>2.7128459999999999</v>
      </c>
      <c r="M2083">
        <f t="shared" si="666"/>
        <v>1809.208032</v>
      </c>
      <c r="N2083">
        <f t="shared" si="667"/>
        <v>2081</v>
      </c>
      <c r="O2083" t="str">
        <f t="shared" si="653"/>
        <v>2081-to-kmph</v>
      </c>
      <c r="P2083">
        <f t="shared" si="668"/>
        <v>2080</v>
      </c>
      <c r="Q2083" t="str">
        <f t="shared" si="654"/>
        <v>2080-to-kmph</v>
      </c>
      <c r="R2083">
        <f t="shared" si="669"/>
        <v>2079</v>
      </c>
      <c r="S2083" t="str">
        <f t="shared" si="655"/>
        <v>2079-to-kmph</v>
      </c>
      <c r="T2083" t="str">
        <f t="shared" si="670"/>
        <v>2082-to-kmph</v>
      </c>
    </row>
    <row r="2084" spans="1:20" x14ac:dyDescent="0.3">
      <c r="A2084">
        <v>2083</v>
      </c>
      <c r="B2084">
        <f t="shared" si="652"/>
        <v>3352.2635520000003</v>
      </c>
      <c r="C2084">
        <f t="shared" si="656"/>
        <v>0.57861111111111108</v>
      </c>
      <c r="D2084">
        <f t="shared" si="657"/>
        <v>3352263.5520000001</v>
      </c>
      <c r="E2084">
        <f t="shared" si="658"/>
        <v>931.18431999999996</v>
      </c>
      <c r="F2084">
        <f t="shared" si="659"/>
        <v>10998240</v>
      </c>
      <c r="G2084">
        <f t="shared" si="660"/>
        <v>3055.0666666666666</v>
      </c>
      <c r="H2084">
        <f t="shared" si="661"/>
        <v>1810.077008</v>
      </c>
      <c r="I2084">
        <f t="shared" si="662"/>
        <v>0.50279916888888887</v>
      </c>
      <c r="J2084">
        <f t="shared" si="663"/>
        <v>3666080</v>
      </c>
      <c r="K2084">
        <f t="shared" si="664"/>
        <v>1018.3555555555555</v>
      </c>
      <c r="L2084">
        <f t="shared" si="665"/>
        <v>2.7141489999999999</v>
      </c>
      <c r="M2084">
        <f t="shared" si="666"/>
        <v>1810.077008</v>
      </c>
      <c r="N2084">
        <f t="shared" si="667"/>
        <v>2082</v>
      </c>
      <c r="O2084" t="str">
        <f t="shared" si="653"/>
        <v>2082-to-kmph</v>
      </c>
      <c r="P2084">
        <f t="shared" si="668"/>
        <v>2081</v>
      </c>
      <c r="Q2084" t="str">
        <f t="shared" si="654"/>
        <v>2081-to-kmph</v>
      </c>
      <c r="R2084">
        <f t="shared" si="669"/>
        <v>2080</v>
      </c>
      <c r="S2084" t="str">
        <f t="shared" si="655"/>
        <v>2080-to-kmph</v>
      </c>
      <c r="T2084" t="str">
        <f t="shared" si="670"/>
        <v>2083-to-kmph</v>
      </c>
    </row>
    <row r="2085" spans="1:20" x14ac:dyDescent="0.3">
      <c r="A2085">
        <v>2084</v>
      </c>
      <c r="B2085">
        <f t="shared" si="652"/>
        <v>3353.8728960000003</v>
      </c>
      <c r="C2085">
        <f t="shared" si="656"/>
        <v>0.5788888888888889</v>
      </c>
      <c r="D2085">
        <f t="shared" si="657"/>
        <v>3353872.8960000002</v>
      </c>
      <c r="E2085">
        <f t="shared" si="658"/>
        <v>931.63135999999997</v>
      </c>
      <c r="F2085">
        <f t="shared" si="659"/>
        <v>11003520</v>
      </c>
      <c r="G2085">
        <f t="shared" si="660"/>
        <v>3056.5333333333333</v>
      </c>
      <c r="H2085">
        <f t="shared" si="661"/>
        <v>1810.945984</v>
      </c>
      <c r="I2085">
        <f t="shared" si="662"/>
        <v>0.50304055111111112</v>
      </c>
      <c r="J2085">
        <f t="shared" si="663"/>
        <v>3667840</v>
      </c>
      <c r="K2085">
        <f t="shared" si="664"/>
        <v>1018.8444444444444</v>
      </c>
      <c r="L2085">
        <f t="shared" si="665"/>
        <v>2.715452</v>
      </c>
      <c r="M2085">
        <f t="shared" si="666"/>
        <v>1810.945984</v>
      </c>
      <c r="N2085">
        <f t="shared" si="667"/>
        <v>2083</v>
      </c>
      <c r="O2085" t="str">
        <f t="shared" si="653"/>
        <v>2083-to-kmph</v>
      </c>
      <c r="P2085">
        <f t="shared" si="668"/>
        <v>2082</v>
      </c>
      <c r="Q2085" t="str">
        <f t="shared" si="654"/>
        <v>2082-to-kmph</v>
      </c>
      <c r="R2085">
        <f t="shared" si="669"/>
        <v>2081</v>
      </c>
      <c r="S2085" t="str">
        <f t="shared" si="655"/>
        <v>2081-to-kmph</v>
      </c>
      <c r="T2085" t="str">
        <f t="shared" si="670"/>
        <v>2084-to-kmph</v>
      </c>
    </row>
    <row r="2086" spans="1:20" x14ac:dyDescent="0.3">
      <c r="A2086">
        <v>2085</v>
      </c>
      <c r="B2086">
        <f t="shared" si="652"/>
        <v>3355.4822400000003</v>
      </c>
      <c r="C2086">
        <f t="shared" si="656"/>
        <v>0.57916666666666672</v>
      </c>
      <c r="D2086">
        <f t="shared" si="657"/>
        <v>3355482.24</v>
      </c>
      <c r="E2086">
        <f t="shared" si="658"/>
        <v>932.07839999999999</v>
      </c>
      <c r="F2086">
        <f t="shared" si="659"/>
        <v>11008800</v>
      </c>
      <c r="G2086">
        <f t="shared" si="660"/>
        <v>3058</v>
      </c>
      <c r="H2086">
        <f t="shared" si="661"/>
        <v>1811.8149599999999</v>
      </c>
      <c r="I2086">
        <f t="shared" si="662"/>
        <v>0.50328193333333326</v>
      </c>
      <c r="J2086">
        <f t="shared" si="663"/>
        <v>3669600</v>
      </c>
      <c r="K2086">
        <f t="shared" si="664"/>
        <v>1019.3333333333333</v>
      </c>
      <c r="L2086">
        <f t="shared" si="665"/>
        <v>2.7167549999999996</v>
      </c>
      <c r="M2086">
        <f t="shared" si="666"/>
        <v>1811.8149599999999</v>
      </c>
      <c r="N2086">
        <f t="shared" si="667"/>
        <v>2084</v>
      </c>
      <c r="O2086" t="str">
        <f t="shared" si="653"/>
        <v>2084-to-kmph</v>
      </c>
      <c r="P2086">
        <f t="shared" si="668"/>
        <v>2083</v>
      </c>
      <c r="Q2086" t="str">
        <f t="shared" si="654"/>
        <v>2083-to-kmph</v>
      </c>
      <c r="R2086">
        <f t="shared" si="669"/>
        <v>2082</v>
      </c>
      <c r="S2086" t="str">
        <f t="shared" si="655"/>
        <v>2082-to-kmph</v>
      </c>
      <c r="T2086" t="str">
        <f t="shared" si="670"/>
        <v>2085-to-kmph</v>
      </c>
    </row>
    <row r="2087" spans="1:20" x14ac:dyDescent="0.3">
      <c r="A2087">
        <v>2086</v>
      </c>
      <c r="B2087">
        <f t="shared" si="652"/>
        <v>3357.0915840000002</v>
      </c>
      <c r="C2087">
        <f t="shared" si="656"/>
        <v>0.57944444444444443</v>
      </c>
      <c r="D2087">
        <f t="shared" si="657"/>
        <v>3357091.5840000003</v>
      </c>
      <c r="E2087">
        <f t="shared" si="658"/>
        <v>932.52544</v>
      </c>
      <c r="F2087">
        <f t="shared" si="659"/>
        <v>11014080</v>
      </c>
      <c r="G2087">
        <f t="shared" si="660"/>
        <v>3059.4666666666662</v>
      </c>
      <c r="H2087">
        <f t="shared" si="661"/>
        <v>1812.6839359999999</v>
      </c>
      <c r="I2087">
        <f t="shared" si="662"/>
        <v>0.50352331555555552</v>
      </c>
      <c r="J2087">
        <f t="shared" si="663"/>
        <v>3671360</v>
      </c>
      <c r="K2087">
        <f t="shared" si="664"/>
        <v>1019.8222222222222</v>
      </c>
      <c r="L2087">
        <f t="shared" si="665"/>
        <v>2.7180579999999996</v>
      </c>
      <c r="M2087">
        <f t="shared" si="666"/>
        <v>1812.6839359999999</v>
      </c>
      <c r="N2087">
        <f t="shared" si="667"/>
        <v>2085</v>
      </c>
      <c r="O2087" t="str">
        <f t="shared" si="653"/>
        <v>2085-to-kmph</v>
      </c>
      <c r="P2087">
        <f t="shared" si="668"/>
        <v>2084</v>
      </c>
      <c r="Q2087" t="str">
        <f t="shared" si="654"/>
        <v>2084-to-kmph</v>
      </c>
      <c r="R2087">
        <f t="shared" si="669"/>
        <v>2083</v>
      </c>
      <c r="S2087" t="str">
        <f t="shared" si="655"/>
        <v>2083-to-kmph</v>
      </c>
      <c r="T2087" t="str">
        <f t="shared" si="670"/>
        <v>2086-to-kmph</v>
      </c>
    </row>
    <row r="2088" spans="1:20" x14ac:dyDescent="0.3">
      <c r="A2088">
        <v>2087</v>
      </c>
      <c r="B2088">
        <f t="shared" si="652"/>
        <v>3358.7009280000002</v>
      </c>
      <c r="C2088">
        <f t="shared" si="656"/>
        <v>0.57972222222222225</v>
      </c>
      <c r="D2088">
        <f t="shared" si="657"/>
        <v>3358700.9280000003</v>
      </c>
      <c r="E2088">
        <f t="shared" si="658"/>
        <v>932.97248000000002</v>
      </c>
      <c r="F2088">
        <f t="shared" si="659"/>
        <v>11019360</v>
      </c>
      <c r="G2088">
        <f t="shared" si="660"/>
        <v>3060.9333333333329</v>
      </c>
      <c r="H2088">
        <f t="shared" si="661"/>
        <v>1813.5529119999999</v>
      </c>
      <c r="I2088">
        <f t="shared" si="662"/>
        <v>0.50376469777777777</v>
      </c>
      <c r="J2088">
        <f t="shared" si="663"/>
        <v>3673120</v>
      </c>
      <c r="K2088">
        <f t="shared" si="664"/>
        <v>1020.3111111111111</v>
      </c>
      <c r="L2088">
        <f t="shared" si="665"/>
        <v>2.7193609999999997</v>
      </c>
      <c r="M2088">
        <f t="shared" si="666"/>
        <v>1813.5529119999999</v>
      </c>
      <c r="N2088">
        <f t="shared" si="667"/>
        <v>2086</v>
      </c>
      <c r="O2088" t="str">
        <f t="shared" si="653"/>
        <v>2086-to-kmph</v>
      </c>
      <c r="P2088">
        <f t="shared" si="668"/>
        <v>2085</v>
      </c>
      <c r="Q2088" t="str">
        <f t="shared" si="654"/>
        <v>2085-to-kmph</v>
      </c>
      <c r="R2088">
        <f t="shared" si="669"/>
        <v>2084</v>
      </c>
      <c r="S2088" t="str">
        <f t="shared" si="655"/>
        <v>2084-to-kmph</v>
      </c>
      <c r="T2088" t="str">
        <f t="shared" si="670"/>
        <v>2087-to-kmph</v>
      </c>
    </row>
    <row r="2089" spans="1:20" x14ac:dyDescent="0.3">
      <c r="A2089">
        <v>2088</v>
      </c>
      <c r="B2089">
        <f t="shared" si="652"/>
        <v>3360.3102720000002</v>
      </c>
      <c r="C2089">
        <f t="shared" si="656"/>
        <v>0.57999999999999996</v>
      </c>
      <c r="D2089">
        <f t="shared" si="657"/>
        <v>3360310.2719999999</v>
      </c>
      <c r="E2089">
        <f t="shared" si="658"/>
        <v>933.41952000000003</v>
      </c>
      <c r="F2089">
        <f t="shared" si="659"/>
        <v>11024640</v>
      </c>
      <c r="G2089">
        <f t="shared" si="660"/>
        <v>3062.3999999999996</v>
      </c>
      <c r="H2089">
        <f t="shared" si="661"/>
        <v>1814.4218879999999</v>
      </c>
      <c r="I2089">
        <f t="shared" si="662"/>
        <v>0.50400607999999991</v>
      </c>
      <c r="J2089">
        <f t="shared" si="663"/>
        <v>3674880</v>
      </c>
      <c r="K2089">
        <f t="shared" si="664"/>
        <v>1020.8</v>
      </c>
      <c r="L2089">
        <f t="shared" si="665"/>
        <v>2.7206639999999997</v>
      </c>
      <c r="M2089">
        <f t="shared" si="666"/>
        <v>1814.4218879999999</v>
      </c>
      <c r="N2089">
        <f t="shared" si="667"/>
        <v>2087</v>
      </c>
      <c r="O2089" t="str">
        <f t="shared" si="653"/>
        <v>2087-to-kmph</v>
      </c>
      <c r="P2089">
        <f t="shared" si="668"/>
        <v>2086</v>
      </c>
      <c r="Q2089" t="str">
        <f t="shared" si="654"/>
        <v>2086-to-kmph</v>
      </c>
      <c r="R2089">
        <f t="shared" si="669"/>
        <v>2085</v>
      </c>
      <c r="S2089" t="str">
        <f t="shared" si="655"/>
        <v>2085-to-kmph</v>
      </c>
      <c r="T2089" t="str">
        <f t="shared" si="670"/>
        <v>2088-to-kmph</v>
      </c>
    </row>
    <row r="2090" spans="1:20" x14ac:dyDescent="0.3">
      <c r="A2090">
        <v>2089</v>
      </c>
      <c r="B2090">
        <f t="shared" si="652"/>
        <v>3361.9196160000001</v>
      </c>
      <c r="C2090">
        <f t="shared" si="656"/>
        <v>0.58027777777777778</v>
      </c>
      <c r="D2090">
        <f t="shared" si="657"/>
        <v>3361919.6159999999</v>
      </c>
      <c r="E2090">
        <f t="shared" si="658"/>
        <v>933.86655999999994</v>
      </c>
      <c r="F2090">
        <f t="shared" si="659"/>
        <v>11029920</v>
      </c>
      <c r="G2090">
        <f t="shared" si="660"/>
        <v>3063.8666666666663</v>
      </c>
      <c r="H2090">
        <f t="shared" si="661"/>
        <v>1815.2908639999998</v>
      </c>
      <c r="I2090">
        <f t="shared" si="662"/>
        <v>0.50424746222222216</v>
      </c>
      <c r="J2090">
        <f t="shared" si="663"/>
        <v>3676640</v>
      </c>
      <c r="K2090">
        <f t="shared" si="664"/>
        <v>1021.2888888888889</v>
      </c>
      <c r="L2090">
        <f t="shared" si="665"/>
        <v>2.7219669999999998</v>
      </c>
      <c r="M2090">
        <f t="shared" si="666"/>
        <v>1815.2908639999998</v>
      </c>
      <c r="N2090">
        <f t="shared" si="667"/>
        <v>2088</v>
      </c>
      <c r="O2090" t="str">
        <f t="shared" si="653"/>
        <v>2088-to-kmph</v>
      </c>
      <c r="P2090">
        <f t="shared" si="668"/>
        <v>2087</v>
      </c>
      <c r="Q2090" t="str">
        <f t="shared" si="654"/>
        <v>2087-to-kmph</v>
      </c>
      <c r="R2090">
        <f t="shared" si="669"/>
        <v>2086</v>
      </c>
      <c r="S2090" t="str">
        <f t="shared" si="655"/>
        <v>2086-to-kmph</v>
      </c>
      <c r="T2090" t="str">
        <f t="shared" si="670"/>
        <v>2089-to-kmph</v>
      </c>
    </row>
    <row r="2091" spans="1:20" x14ac:dyDescent="0.3">
      <c r="A2091">
        <v>2090</v>
      </c>
      <c r="B2091">
        <f t="shared" si="652"/>
        <v>3363.5289600000001</v>
      </c>
      <c r="C2091">
        <f t="shared" si="656"/>
        <v>0.5805555555555556</v>
      </c>
      <c r="D2091">
        <f t="shared" si="657"/>
        <v>3363528.96</v>
      </c>
      <c r="E2091">
        <f t="shared" si="658"/>
        <v>934.31359999999995</v>
      </c>
      <c r="F2091">
        <f t="shared" si="659"/>
        <v>11035200</v>
      </c>
      <c r="G2091">
        <f t="shared" si="660"/>
        <v>3065.333333333333</v>
      </c>
      <c r="H2091">
        <f t="shared" si="661"/>
        <v>1816.15984</v>
      </c>
      <c r="I2091">
        <f t="shared" si="662"/>
        <v>0.50448884444444442</v>
      </c>
      <c r="J2091">
        <f t="shared" si="663"/>
        <v>3678400</v>
      </c>
      <c r="K2091">
        <f t="shared" si="664"/>
        <v>1021.7777777777777</v>
      </c>
      <c r="L2091">
        <f t="shared" si="665"/>
        <v>2.7232699999999999</v>
      </c>
      <c r="M2091">
        <f t="shared" si="666"/>
        <v>1816.15984</v>
      </c>
      <c r="N2091">
        <f t="shared" si="667"/>
        <v>2089</v>
      </c>
      <c r="O2091" t="str">
        <f t="shared" si="653"/>
        <v>2089-to-kmph</v>
      </c>
      <c r="P2091">
        <f t="shared" si="668"/>
        <v>2088</v>
      </c>
      <c r="Q2091" t="str">
        <f t="shared" si="654"/>
        <v>2088-to-kmph</v>
      </c>
      <c r="R2091">
        <f t="shared" si="669"/>
        <v>2087</v>
      </c>
      <c r="S2091" t="str">
        <f t="shared" si="655"/>
        <v>2087-to-kmph</v>
      </c>
      <c r="T2091" t="str">
        <f t="shared" si="670"/>
        <v>2090-to-kmph</v>
      </c>
    </row>
    <row r="2092" spans="1:20" x14ac:dyDescent="0.3">
      <c r="A2092">
        <v>2091</v>
      </c>
      <c r="B2092">
        <f t="shared" si="652"/>
        <v>3365.1383040000001</v>
      </c>
      <c r="C2092">
        <f t="shared" si="656"/>
        <v>0.58083333333333331</v>
      </c>
      <c r="D2092">
        <f t="shared" si="657"/>
        <v>3365138.304</v>
      </c>
      <c r="E2092">
        <f t="shared" si="658"/>
        <v>934.76063999999997</v>
      </c>
      <c r="F2092">
        <f t="shared" si="659"/>
        <v>11040480</v>
      </c>
      <c r="G2092">
        <f t="shared" si="660"/>
        <v>3066.7999999999997</v>
      </c>
      <c r="H2092">
        <f t="shared" si="661"/>
        <v>1817.028816</v>
      </c>
      <c r="I2092">
        <f t="shared" si="662"/>
        <v>0.50473022666666667</v>
      </c>
      <c r="J2092">
        <f t="shared" si="663"/>
        <v>3680160</v>
      </c>
      <c r="K2092">
        <f t="shared" si="664"/>
        <v>1022.2666666666667</v>
      </c>
      <c r="L2092">
        <f t="shared" si="665"/>
        <v>2.7245729999999999</v>
      </c>
      <c r="M2092">
        <f t="shared" si="666"/>
        <v>1817.028816</v>
      </c>
      <c r="N2092">
        <f t="shared" si="667"/>
        <v>2090</v>
      </c>
      <c r="O2092" t="str">
        <f t="shared" si="653"/>
        <v>2090-to-kmph</v>
      </c>
      <c r="P2092">
        <f t="shared" si="668"/>
        <v>2089</v>
      </c>
      <c r="Q2092" t="str">
        <f t="shared" si="654"/>
        <v>2089-to-kmph</v>
      </c>
      <c r="R2092">
        <f t="shared" si="669"/>
        <v>2088</v>
      </c>
      <c r="S2092" t="str">
        <f t="shared" si="655"/>
        <v>2088-to-kmph</v>
      </c>
      <c r="T2092" t="str">
        <f t="shared" si="670"/>
        <v>2091-to-kmph</v>
      </c>
    </row>
    <row r="2093" spans="1:20" x14ac:dyDescent="0.3">
      <c r="A2093">
        <v>2092</v>
      </c>
      <c r="B2093">
        <f t="shared" si="652"/>
        <v>3366.747648</v>
      </c>
      <c r="C2093">
        <f t="shared" si="656"/>
        <v>0.58111111111111113</v>
      </c>
      <c r="D2093">
        <f t="shared" si="657"/>
        <v>3366747.648</v>
      </c>
      <c r="E2093">
        <f t="shared" si="658"/>
        <v>935.20767999999998</v>
      </c>
      <c r="F2093">
        <f t="shared" si="659"/>
        <v>11045760</v>
      </c>
      <c r="G2093">
        <f t="shared" si="660"/>
        <v>3068.2666666666664</v>
      </c>
      <c r="H2093">
        <f t="shared" si="661"/>
        <v>1817.897792</v>
      </c>
      <c r="I2093">
        <f t="shared" si="662"/>
        <v>0.50497160888888881</v>
      </c>
      <c r="J2093">
        <f t="shared" si="663"/>
        <v>3681920</v>
      </c>
      <c r="K2093">
        <f t="shared" si="664"/>
        <v>1022.7555555555555</v>
      </c>
      <c r="L2093">
        <f t="shared" si="665"/>
        <v>2.725876</v>
      </c>
      <c r="M2093">
        <f t="shared" si="666"/>
        <v>1817.897792</v>
      </c>
      <c r="N2093">
        <f t="shared" si="667"/>
        <v>2091</v>
      </c>
      <c r="O2093" t="str">
        <f t="shared" si="653"/>
        <v>2091-to-kmph</v>
      </c>
      <c r="P2093">
        <f t="shared" si="668"/>
        <v>2090</v>
      </c>
      <c r="Q2093" t="str">
        <f t="shared" si="654"/>
        <v>2090-to-kmph</v>
      </c>
      <c r="R2093">
        <f t="shared" si="669"/>
        <v>2089</v>
      </c>
      <c r="S2093" t="str">
        <f t="shared" si="655"/>
        <v>2089-to-kmph</v>
      </c>
      <c r="T2093" t="str">
        <f t="shared" si="670"/>
        <v>2092-to-kmph</v>
      </c>
    </row>
    <row r="2094" spans="1:20" x14ac:dyDescent="0.3">
      <c r="A2094">
        <v>2093</v>
      </c>
      <c r="B2094">
        <f t="shared" si="652"/>
        <v>3368.3569920000004</v>
      </c>
      <c r="C2094">
        <f t="shared" si="656"/>
        <v>0.58138888888888884</v>
      </c>
      <c r="D2094">
        <f t="shared" si="657"/>
        <v>3368356.9920000001</v>
      </c>
      <c r="E2094">
        <f t="shared" si="658"/>
        <v>935.65472</v>
      </c>
      <c r="F2094">
        <f t="shared" si="659"/>
        <v>11051040</v>
      </c>
      <c r="G2094">
        <f t="shared" si="660"/>
        <v>3069.7333333333331</v>
      </c>
      <c r="H2094">
        <f t="shared" si="661"/>
        <v>1818.766768</v>
      </c>
      <c r="I2094">
        <f t="shared" si="662"/>
        <v>0.50521299111111106</v>
      </c>
      <c r="J2094">
        <f t="shared" si="663"/>
        <v>3683680</v>
      </c>
      <c r="K2094">
        <f t="shared" si="664"/>
        <v>1023.2444444444444</v>
      </c>
      <c r="L2094">
        <f t="shared" si="665"/>
        <v>2.727179</v>
      </c>
      <c r="M2094">
        <f t="shared" si="666"/>
        <v>1818.766768</v>
      </c>
      <c r="N2094">
        <f t="shared" si="667"/>
        <v>2092</v>
      </c>
      <c r="O2094" t="str">
        <f t="shared" si="653"/>
        <v>2092-to-kmph</v>
      </c>
      <c r="P2094">
        <f t="shared" si="668"/>
        <v>2091</v>
      </c>
      <c r="Q2094" t="str">
        <f t="shared" si="654"/>
        <v>2091-to-kmph</v>
      </c>
      <c r="R2094">
        <f t="shared" si="669"/>
        <v>2090</v>
      </c>
      <c r="S2094" t="str">
        <f t="shared" si="655"/>
        <v>2090-to-kmph</v>
      </c>
      <c r="T2094" t="str">
        <f t="shared" si="670"/>
        <v>2093-to-kmph</v>
      </c>
    </row>
    <row r="2095" spans="1:20" x14ac:dyDescent="0.3">
      <c r="A2095">
        <v>2094</v>
      </c>
      <c r="B2095">
        <f t="shared" si="652"/>
        <v>3369.9663360000004</v>
      </c>
      <c r="C2095">
        <f t="shared" si="656"/>
        <v>0.58166666666666667</v>
      </c>
      <c r="D2095">
        <f t="shared" si="657"/>
        <v>3369966.3360000001</v>
      </c>
      <c r="E2095">
        <f t="shared" si="658"/>
        <v>936.10176000000001</v>
      </c>
      <c r="F2095">
        <f t="shared" si="659"/>
        <v>11056320</v>
      </c>
      <c r="G2095">
        <f t="shared" si="660"/>
        <v>3071.2</v>
      </c>
      <c r="H2095">
        <f t="shared" si="661"/>
        <v>1819.6357439999999</v>
      </c>
      <c r="I2095">
        <f t="shared" si="662"/>
        <v>0.50545437333333332</v>
      </c>
      <c r="J2095">
        <f t="shared" si="663"/>
        <v>3685440</v>
      </c>
      <c r="K2095">
        <f t="shared" si="664"/>
        <v>1023.7333333333333</v>
      </c>
      <c r="L2095">
        <f t="shared" si="665"/>
        <v>2.7284819999999996</v>
      </c>
      <c r="M2095">
        <f t="shared" si="666"/>
        <v>1819.6357439999999</v>
      </c>
      <c r="N2095">
        <f t="shared" si="667"/>
        <v>2093</v>
      </c>
      <c r="O2095" t="str">
        <f t="shared" si="653"/>
        <v>2093-to-kmph</v>
      </c>
      <c r="P2095">
        <f t="shared" si="668"/>
        <v>2092</v>
      </c>
      <c r="Q2095" t="str">
        <f t="shared" si="654"/>
        <v>2092-to-kmph</v>
      </c>
      <c r="R2095">
        <f t="shared" si="669"/>
        <v>2091</v>
      </c>
      <c r="S2095" t="str">
        <f t="shared" si="655"/>
        <v>2091-to-kmph</v>
      </c>
      <c r="T2095" t="str">
        <f t="shared" si="670"/>
        <v>2094-to-kmph</v>
      </c>
    </row>
    <row r="2096" spans="1:20" x14ac:dyDescent="0.3">
      <c r="A2096">
        <v>2095</v>
      </c>
      <c r="B2096">
        <f t="shared" si="652"/>
        <v>3371.5756800000004</v>
      </c>
      <c r="C2096">
        <f t="shared" si="656"/>
        <v>0.58194444444444449</v>
      </c>
      <c r="D2096">
        <f t="shared" si="657"/>
        <v>3371575.68</v>
      </c>
      <c r="E2096">
        <f t="shared" si="658"/>
        <v>936.54880000000003</v>
      </c>
      <c r="F2096">
        <f t="shared" si="659"/>
        <v>11061600</v>
      </c>
      <c r="G2096">
        <f t="shared" si="660"/>
        <v>3072.6666666666665</v>
      </c>
      <c r="H2096">
        <f t="shared" si="661"/>
        <v>1820.5047199999999</v>
      </c>
      <c r="I2096">
        <f t="shared" si="662"/>
        <v>0.50569575555555557</v>
      </c>
      <c r="J2096">
        <f t="shared" si="663"/>
        <v>3687200</v>
      </c>
      <c r="K2096">
        <f t="shared" si="664"/>
        <v>1024.2222222222222</v>
      </c>
      <c r="L2096">
        <f t="shared" si="665"/>
        <v>2.7297849999999997</v>
      </c>
      <c r="M2096">
        <f t="shared" si="666"/>
        <v>1820.5047199999999</v>
      </c>
      <c r="N2096">
        <f t="shared" si="667"/>
        <v>2094</v>
      </c>
      <c r="O2096" t="str">
        <f t="shared" si="653"/>
        <v>2094-to-kmph</v>
      </c>
      <c r="P2096">
        <f t="shared" si="668"/>
        <v>2093</v>
      </c>
      <c r="Q2096" t="str">
        <f t="shared" si="654"/>
        <v>2093-to-kmph</v>
      </c>
      <c r="R2096">
        <f t="shared" si="669"/>
        <v>2092</v>
      </c>
      <c r="S2096" t="str">
        <f t="shared" si="655"/>
        <v>2092-to-kmph</v>
      </c>
      <c r="T2096" t="str">
        <f t="shared" si="670"/>
        <v>2095-to-kmph</v>
      </c>
    </row>
    <row r="2097" spans="1:20" x14ac:dyDescent="0.3">
      <c r="A2097">
        <v>2096</v>
      </c>
      <c r="B2097">
        <f t="shared" si="652"/>
        <v>3373.1850240000003</v>
      </c>
      <c r="C2097">
        <f t="shared" si="656"/>
        <v>0.5822222222222222</v>
      </c>
      <c r="D2097">
        <f t="shared" si="657"/>
        <v>3373185.0240000002</v>
      </c>
      <c r="E2097">
        <f t="shared" si="658"/>
        <v>936.99583999999993</v>
      </c>
      <c r="F2097">
        <f t="shared" si="659"/>
        <v>11066880</v>
      </c>
      <c r="G2097">
        <f t="shared" si="660"/>
        <v>3074.1333333333332</v>
      </c>
      <c r="H2097">
        <f t="shared" si="661"/>
        <v>1821.3736959999999</v>
      </c>
      <c r="I2097">
        <f t="shared" si="662"/>
        <v>0.50593713777777771</v>
      </c>
      <c r="J2097">
        <f t="shared" si="663"/>
        <v>3688960</v>
      </c>
      <c r="K2097">
        <f t="shared" si="664"/>
        <v>1024.711111111111</v>
      </c>
      <c r="L2097">
        <f t="shared" si="665"/>
        <v>2.7310879999999997</v>
      </c>
      <c r="M2097">
        <f t="shared" si="666"/>
        <v>1821.3736959999999</v>
      </c>
      <c r="N2097">
        <f t="shared" si="667"/>
        <v>2095</v>
      </c>
      <c r="O2097" t="str">
        <f t="shared" si="653"/>
        <v>2095-to-kmph</v>
      </c>
      <c r="P2097">
        <f t="shared" si="668"/>
        <v>2094</v>
      </c>
      <c r="Q2097" t="str">
        <f t="shared" si="654"/>
        <v>2094-to-kmph</v>
      </c>
      <c r="R2097">
        <f t="shared" si="669"/>
        <v>2093</v>
      </c>
      <c r="S2097" t="str">
        <f t="shared" si="655"/>
        <v>2093-to-kmph</v>
      </c>
      <c r="T2097" t="str">
        <f t="shared" si="670"/>
        <v>2096-to-kmph</v>
      </c>
    </row>
    <row r="2098" spans="1:20" x14ac:dyDescent="0.3">
      <c r="A2098">
        <v>2097</v>
      </c>
      <c r="B2098">
        <f t="shared" si="652"/>
        <v>3374.7943680000003</v>
      </c>
      <c r="C2098">
        <f t="shared" si="656"/>
        <v>0.58250000000000002</v>
      </c>
      <c r="D2098">
        <f t="shared" si="657"/>
        <v>3374794.3680000002</v>
      </c>
      <c r="E2098">
        <f t="shared" si="658"/>
        <v>937.44287999999995</v>
      </c>
      <c r="F2098">
        <f t="shared" si="659"/>
        <v>11072160</v>
      </c>
      <c r="G2098">
        <f t="shared" si="660"/>
        <v>3075.6</v>
      </c>
      <c r="H2098">
        <f t="shared" si="661"/>
        <v>1822.2426719999999</v>
      </c>
      <c r="I2098">
        <f t="shared" si="662"/>
        <v>0.50617851999999997</v>
      </c>
      <c r="J2098">
        <f t="shared" si="663"/>
        <v>3690720</v>
      </c>
      <c r="K2098">
        <f t="shared" si="664"/>
        <v>1025.2</v>
      </c>
      <c r="L2098">
        <f t="shared" si="665"/>
        <v>2.7323909999999998</v>
      </c>
      <c r="M2098">
        <f t="shared" si="666"/>
        <v>1822.2426719999999</v>
      </c>
      <c r="N2098">
        <f t="shared" si="667"/>
        <v>2096</v>
      </c>
      <c r="O2098" t="str">
        <f t="shared" si="653"/>
        <v>2096-to-kmph</v>
      </c>
      <c r="P2098">
        <f t="shared" si="668"/>
        <v>2095</v>
      </c>
      <c r="Q2098" t="str">
        <f t="shared" si="654"/>
        <v>2095-to-kmph</v>
      </c>
      <c r="R2098">
        <f t="shared" si="669"/>
        <v>2094</v>
      </c>
      <c r="S2098" t="str">
        <f t="shared" si="655"/>
        <v>2094-to-kmph</v>
      </c>
      <c r="T2098" t="str">
        <f t="shared" si="670"/>
        <v>2097-to-kmph</v>
      </c>
    </row>
    <row r="2099" spans="1:20" x14ac:dyDescent="0.3">
      <c r="A2099">
        <v>2098</v>
      </c>
      <c r="B2099">
        <f t="shared" si="652"/>
        <v>3376.4037120000003</v>
      </c>
      <c r="C2099">
        <f t="shared" si="656"/>
        <v>0.58277777777777773</v>
      </c>
      <c r="D2099">
        <f t="shared" si="657"/>
        <v>3376403.7120000003</v>
      </c>
      <c r="E2099">
        <f t="shared" si="658"/>
        <v>937.88991999999996</v>
      </c>
      <c r="F2099">
        <f t="shared" si="659"/>
        <v>11077440</v>
      </c>
      <c r="G2099">
        <f t="shared" si="660"/>
        <v>3077.0666666666666</v>
      </c>
      <c r="H2099">
        <f t="shared" si="661"/>
        <v>1823.1116479999998</v>
      </c>
      <c r="I2099">
        <f t="shared" si="662"/>
        <v>0.50641990222222222</v>
      </c>
      <c r="J2099">
        <f t="shared" si="663"/>
        <v>3692480</v>
      </c>
      <c r="K2099">
        <f t="shared" si="664"/>
        <v>1025.6888888888889</v>
      </c>
      <c r="L2099">
        <f t="shared" si="665"/>
        <v>2.7336939999999998</v>
      </c>
      <c r="M2099">
        <f t="shared" si="666"/>
        <v>1823.1116479999998</v>
      </c>
      <c r="N2099">
        <f t="shared" si="667"/>
        <v>2097</v>
      </c>
      <c r="O2099" t="str">
        <f t="shared" si="653"/>
        <v>2097-to-kmph</v>
      </c>
      <c r="P2099">
        <f t="shared" si="668"/>
        <v>2096</v>
      </c>
      <c r="Q2099" t="str">
        <f t="shared" si="654"/>
        <v>2096-to-kmph</v>
      </c>
      <c r="R2099">
        <f t="shared" si="669"/>
        <v>2095</v>
      </c>
      <c r="S2099" t="str">
        <f t="shared" si="655"/>
        <v>2095-to-kmph</v>
      </c>
      <c r="T2099" t="str">
        <f t="shared" si="670"/>
        <v>2098-to-kmph</v>
      </c>
    </row>
    <row r="2100" spans="1:20" x14ac:dyDescent="0.3">
      <c r="A2100">
        <v>2099</v>
      </c>
      <c r="B2100">
        <f t="shared" si="652"/>
        <v>3378.0130560000002</v>
      </c>
      <c r="C2100">
        <f t="shared" si="656"/>
        <v>0.58305555555555555</v>
      </c>
      <c r="D2100">
        <f t="shared" si="657"/>
        <v>3378013.0560000003</v>
      </c>
      <c r="E2100">
        <f t="shared" si="658"/>
        <v>938.33695999999998</v>
      </c>
      <c r="F2100">
        <f t="shared" si="659"/>
        <v>11082720</v>
      </c>
      <c r="G2100">
        <f t="shared" si="660"/>
        <v>3078.5333333333333</v>
      </c>
      <c r="H2100">
        <f t="shared" si="661"/>
        <v>1823.980624</v>
      </c>
      <c r="I2100">
        <f t="shared" si="662"/>
        <v>0.50666128444444436</v>
      </c>
      <c r="J2100">
        <f t="shared" si="663"/>
        <v>3694240</v>
      </c>
      <c r="K2100">
        <f t="shared" si="664"/>
        <v>1026.1777777777777</v>
      </c>
      <c r="L2100">
        <f t="shared" si="665"/>
        <v>2.7349969999999999</v>
      </c>
      <c r="M2100">
        <f t="shared" si="666"/>
        <v>1823.980624</v>
      </c>
      <c r="N2100">
        <f t="shared" si="667"/>
        <v>2098</v>
      </c>
      <c r="O2100" t="str">
        <f t="shared" si="653"/>
        <v>2098-to-kmph</v>
      </c>
      <c r="P2100">
        <f t="shared" si="668"/>
        <v>2097</v>
      </c>
      <c r="Q2100" t="str">
        <f t="shared" si="654"/>
        <v>2097-to-kmph</v>
      </c>
      <c r="R2100">
        <f t="shared" si="669"/>
        <v>2096</v>
      </c>
      <c r="S2100" t="str">
        <f t="shared" si="655"/>
        <v>2096-to-kmph</v>
      </c>
      <c r="T2100" t="str">
        <f t="shared" si="670"/>
        <v>2099-to-kmph</v>
      </c>
    </row>
    <row r="2101" spans="1:20" x14ac:dyDescent="0.3">
      <c r="A2101">
        <v>2100</v>
      </c>
      <c r="B2101">
        <f t="shared" si="652"/>
        <v>3379.6224000000002</v>
      </c>
      <c r="C2101">
        <f t="shared" si="656"/>
        <v>0.58333333333333337</v>
      </c>
      <c r="D2101">
        <f t="shared" si="657"/>
        <v>3379622.4</v>
      </c>
      <c r="E2101">
        <f t="shared" si="658"/>
        <v>938.78399999999999</v>
      </c>
      <c r="F2101">
        <f t="shared" si="659"/>
        <v>11088000</v>
      </c>
      <c r="G2101">
        <f t="shared" si="660"/>
        <v>3080</v>
      </c>
      <c r="H2101">
        <f t="shared" si="661"/>
        <v>1824.8496</v>
      </c>
      <c r="I2101">
        <f t="shared" si="662"/>
        <v>0.50690266666666661</v>
      </c>
      <c r="J2101">
        <f t="shared" si="663"/>
        <v>3696000</v>
      </c>
      <c r="K2101">
        <f t="shared" si="664"/>
        <v>1026.6666666666667</v>
      </c>
      <c r="L2101">
        <f t="shared" si="665"/>
        <v>2.7363</v>
      </c>
      <c r="M2101">
        <f t="shared" si="666"/>
        <v>1824.8496</v>
      </c>
      <c r="N2101">
        <f t="shared" si="667"/>
        <v>2099</v>
      </c>
      <c r="O2101" t="str">
        <f t="shared" si="653"/>
        <v>2099-to-kmph</v>
      </c>
      <c r="P2101">
        <f t="shared" si="668"/>
        <v>2098</v>
      </c>
      <c r="Q2101" t="str">
        <f t="shared" si="654"/>
        <v>2098-to-kmph</v>
      </c>
      <c r="R2101">
        <f t="shared" si="669"/>
        <v>2097</v>
      </c>
      <c r="S2101" t="str">
        <f t="shared" si="655"/>
        <v>2097-to-kmph</v>
      </c>
      <c r="T2101" t="str">
        <f t="shared" si="670"/>
        <v>2100-to-kmph</v>
      </c>
    </row>
    <row r="2102" spans="1:20" x14ac:dyDescent="0.3">
      <c r="A2102">
        <v>2101</v>
      </c>
      <c r="B2102">
        <f t="shared" si="652"/>
        <v>3381.2317440000002</v>
      </c>
      <c r="C2102">
        <f t="shared" si="656"/>
        <v>0.58361111111111108</v>
      </c>
      <c r="D2102">
        <f t="shared" si="657"/>
        <v>3381231.7439999999</v>
      </c>
      <c r="E2102">
        <f t="shared" si="658"/>
        <v>939.23104000000001</v>
      </c>
      <c r="F2102">
        <f t="shared" si="659"/>
        <v>11093280</v>
      </c>
      <c r="G2102">
        <f t="shared" si="660"/>
        <v>3081.4666666666662</v>
      </c>
      <c r="H2102">
        <f t="shared" si="661"/>
        <v>1825.718576</v>
      </c>
      <c r="I2102">
        <f t="shared" si="662"/>
        <v>0.50714404888888887</v>
      </c>
      <c r="J2102">
        <f t="shared" si="663"/>
        <v>3697760</v>
      </c>
      <c r="K2102">
        <f t="shared" si="664"/>
        <v>1027.1555555555556</v>
      </c>
      <c r="L2102">
        <f t="shared" si="665"/>
        <v>2.737603</v>
      </c>
      <c r="M2102">
        <f t="shared" si="666"/>
        <v>1825.718576</v>
      </c>
      <c r="N2102">
        <f t="shared" si="667"/>
        <v>2100</v>
      </c>
      <c r="O2102" t="str">
        <f t="shared" si="653"/>
        <v>2100-to-kmph</v>
      </c>
      <c r="P2102">
        <f t="shared" si="668"/>
        <v>2099</v>
      </c>
      <c r="Q2102" t="str">
        <f t="shared" si="654"/>
        <v>2099-to-kmph</v>
      </c>
      <c r="R2102">
        <f t="shared" si="669"/>
        <v>2098</v>
      </c>
      <c r="S2102" t="str">
        <f t="shared" si="655"/>
        <v>2098-to-kmph</v>
      </c>
      <c r="T2102" t="str">
        <f t="shared" si="670"/>
        <v>2101-to-kmph</v>
      </c>
    </row>
    <row r="2103" spans="1:20" x14ac:dyDescent="0.3">
      <c r="A2103">
        <v>2102</v>
      </c>
      <c r="B2103">
        <f t="shared" si="652"/>
        <v>3382.8410880000001</v>
      </c>
      <c r="C2103">
        <f t="shared" si="656"/>
        <v>0.5838888888888889</v>
      </c>
      <c r="D2103">
        <f t="shared" si="657"/>
        <v>3382841.088</v>
      </c>
      <c r="E2103">
        <f t="shared" si="658"/>
        <v>939.67808000000002</v>
      </c>
      <c r="F2103">
        <f t="shared" si="659"/>
        <v>11098560</v>
      </c>
      <c r="G2103">
        <f t="shared" si="660"/>
        <v>3082.9333333333329</v>
      </c>
      <c r="H2103">
        <f t="shared" si="661"/>
        <v>1826.587552</v>
      </c>
      <c r="I2103">
        <f t="shared" si="662"/>
        <v>0.50738543111111112</v>
      </c>
      <c r="J2103">
        <f t="shared" si="663"/>
        <v>3699520</v>
      </c>
      <c r="K2103">
        <f t="shared" si="664"/>
        <v>1027.6444444444444</v>
      </c>
      <c r="L2103">
        <f t="shared" si="665"/>
        <v>2.7389059999999996</v>
      </c>
      <c r="M2103">
        <f t="shared" si="666"/>
        <v>1826.587552</v>
      </c>
      <c r="N2103">
        <f t="shared" si="667"/>
        <v>2101</v>
      </c>
      <c r="O2103" t="str">
        <f t="shared" si="653"/>
        <v>2101-to-kmph</v>
      </c>
      <c r="P2103">
        <f t="shared" si="668"/>
        <v>2100</v>
      </c>
      <c r="Q2103" t="str">
        <f t="shared" si="654"/>
        <v>2100-to-kmph</v>
      </c>
      <c r="R2103">
        <f t="shared" si="669"/>
        <v>2099</v>
      </c>
      <c r="S2103" t="str">
        <f t="shared" si="655"/>
        <v>2099-to-kmph</v>
      </c>
      <c r="T2103" t="str">
        <f t="shared" si="670"/>
        <v>2102-to-kmph</v>
      </c>
    </row>
    <row r="2104" spans="1:20" x14ac:dyDescent="0.3">
      <c r="A2104">
        <v>2103</v>
      </c>
      <c r="B2104">
        <f t="shared" si="652"/>
        <v>3384.4504320000001</v>
      </c>
      <c r="C2104">
        <f t="shared" si="656"/>
        <v>0.58416666666666661</v>
      </c>
      <c r="D2104">
        <f t="shared" si="657"/>
        <v>3384450.432</v>
      </c>
      <c r="E2104">
        <f t="shared" si="658"/>
        <v>940.12512000000004</v>
      </c>
      <c r="F2104">
        <f t="shared" si="659"/>
        <v>11103840</v>
      </c>
      <c r="G2104">
        <f t="shared" si="660"/>
        <v>3084.3999999999996</v>
      </c>
      <c r="H2104">
        <f t="shared" si="661"/>
        <v>1827.4565279999999</v>
      </c>
      <c r="I2104">
        <f t="shared" si="662"/>
        <v>0.50762681333333326</v>
      </c>
      <c r="J2104">
        <f t="shared" si="663"/>
        <v>3701280</v>
      </c>
      <c r="K2104">
        <f t="shared" si="664"/>
        <v>1028.1333333333332</v>
      </c>
      <c r="L2104">
        <f t="shared" si="665"/>
        <v>2.7402089999999997</v>
      </c>
      <c r="M2104">
        <f t="shared" si="666"/>
        <v>1827.4565279999999</v>
      </c>
      <c r="N2104">
        <f t="shared" si="667"/>
        <v>2102</v>
      </c>
      <c r="O2104" t="str">
        <f t="shared" si="653"/>
        <v>2102-to-kmph</v>
      </c>
      <c r="P2104">
        <f t="shared" si="668"/>
        <v>2101</v>
      </c>
      <c r="Q2104" t="str">
        <f t="shared" si="654"/>
        <v>2101-to-kmph</v>
      </c>
      <c r="R2104">
        <f t="shared" si="669"/>
        <v>2100</v>
      </c>
      <c r="S2104" t="str">
        <f t="shared" si="655"/>
        <v>2100-to-kmph</v>
      </c>
      <c r="T2104" t="str">
        <f t="shared" si="670"/>
        <v>2103-to-kmph</v>
      </c>
    </row>
    <row r="2105" spans="1:20" x14ac:dyDescent="0.3">
      <c r="A2105">
        <v>2104</v>
      </c>
      <c r="B2105">
        <f t="shared" si="652"/>
        <v>3386.0597760000001</v>
      </c>
      <c r="C2105">
        <f t="shared" si="656"/>
        <v>0.58444444444444443</v>
      </c>
      <c r="D2105">
        <f t="shared" si="657"/>
        <v>3386059.7760000001</v>
      </c>
      <c r="E2105">
        <f t="shared" si="658"/>
        <v>940.57215999999994</v>
      </c>
      <c r="F2105">
        <f t="shared" si="659"/>
        <v>11109120</v>
      </c>
      <c r="G2105">
        <f t="shared" si="660"/>
        <v>3085.8666666666663</v>
      </c>
      <c r="H2105">
        <f t="shared" si="661"/>
        <v>1828.3255039999999</v>
      </c>
      <c r="I2105">
        <f t="shared" si="662"/>
        <v>0.50786819555555551</v>
      </c>
      <c r="J2105">
        <f t="shared" si="663"/>
        <v>3703040</v>
      </c>
      <c r="K2105">
        <f t="shared" si="664"/>
        <v>1028.6222222222223</v>
      </c>
      <c r="L2105">
        <f t="shared" si="665"/>
        <v>2.7415119999999997</v>
      </c>
      <c r="M2105">
        <f t="shared" si="666"/>
        <v>1828.3255039999999</v>
      </c>
      <c r="N2105">
        <f t="shared" si="667"/>
        <v>2103</v>
      </c>
      <c r="O2105" t="str">
        <f t="shared" si="653"/>
        <v>2103-to-kmph</v>
      </c>
      <c r="P2105">
        <f t="shared" si="668"/>
        <v>2102</v>
      </c>
      <c r="Q2105" t="str">
        <f t="shared" si="654"/>
        <v>2102-to-kmph</v>
      </c>
      <c r="R2105">
        <f t="shared" si="669"/>
        <v>2101</v>
      </c>
      <c r="S2105" t="str">
        <f t="shared" si="655"/>
        <v>2101-to-kmph</v>
      </c>
      <c r="T2105" t="str">
        <f t="shared" si="670"/>
        <v>2104-to-kmph</v>
      </c>
    </row>
    <row r="2106" spans="1:20" x14ac:dyDescent="0.3">
      <c r="A2106">
        <v>2105</v>
      </c>
      <c r="B2106">
        <f t="shared" si="652"/>
        <v>3387.66912</v>
      </c>
      <c r="C2106">
        <f t="shared" si="656"/>
        <v>0.58472222222222225</v>
      </c>
      <c r="D2106">
        <f t="shared" si="657"/>
        <v>3387669.12</v>
      </c>
      <c r="E2106">
        <f t="shared" si="658"/>
        <v>941.01919999999996</v>
      </c>
      <c r="F2106">
        <f t="shared" si="659"/>
        <v>11114400</v>
      </c>
      <c r="G2106">
        <f t="shared" si="660"/>
        <v>3087.333333333333</v>
      </c>
      <c r="H2106">
        <f t="shared" si="661"/>
        <v>1829.1944799999999</v>
      </c>
      <c r="I2106">
        <f t="shared" si="662"/>
        <v>0.50810957777777777</v>
      </c>
      <c r="J2106">
        <f t="shared" si="663"/>
        <v>3704800</v>
      </c>
      <c r="K2106">
        <f t="shared" si="664"/>
        <v>1029.1111111111111</v>
      </c>
      <c r="L2106">
        <f t="shared" si="665"/>
        <v>2.7428149999999998</v>
      </c>
      <c r="M2106">
        <f t="shared" si="666"/>
        <v>1829.1944799999999</v>
      </c>
      <c r="N2106">
        <f t="shared" si="667"/>
        <v>2104</v>
      </c>
      <c r="O2106" t="str">
        <f t="shared" si="653"/>
        <v>2104-to-kmph</v>
      </c>
      <c r="P2106">
        <f t="shared" si="668"/>
        <v>2103</v>
      </c>
      <c r="Q2106" t="str">
        <f t="shared" si="654"/>
        <v>2103-to-kmph</v>
      </c>
      <c r="R2106">
        <f t="shared" si="669"/>
        <v>2102</v>
      </c>
      <c r="S2106" t="str">
        <f t="shared" si="655"/>
        <v>2102-to-kmph</v>
      </c>
      <c r="T2106" t="str">
        <f t="shared" si="670"/>
        <v>2105-to-kmph</v>
      </c>
    </row>
    <row r="2107" spans="1:20" x14ac:dyDescent="0.3">
      <c r="A2107">
        <v>2106</v>
      </c>
      <c r="B2107">
        <f t="shared" si="652"/>
        <v>3389.2784640000004</v>
      </c>
      <c r="C2107">
        <f t="shared" si="656"/>
        <v>0.58499999999999996</v>
      </c>
      <c r="D2107">
        <f t="shared" si="657"/>
        <v>3389278.4640000002</v>
      </c>
      <c r="E2107">
        <f t="shared" si="658"/>
        <v>941.46623999999997</v>
      </c>
      <c r="F2107">
        <f t="shared" si="659"/>
        <v>11119680</v>
      </c>
      <c r="G2107">
        <f t="shared" si="660"/>
        <v>3088.7999999999997</v>
      </c>
      <c r="H2107">
        <f t="shared" si="661"/>
        <v>1830.0634559999999</v>
      </c>
      <c r="I2107">
        <f t="shared" si="662"/>
        <v>0.50835096000000002</v>
      </c>
      <c r="J2107">
        <f t="shared" si="663"/>
        <v>3706560</v>
      </c>
      <c r="K2107">
        <f t="shared" si="664"/>
        <v>1029.5999999999999</v>
      </c>
      <c r="L2107">
        <f t="shared" si="665"/>
        <v>2.7441179999999998</v>
      </c>
      <c r="M2107">
        <f t="shared" si="666"/>
        <v>1830.0634559999999</v>
      </c>
      <c r="N2107">
        <f t="shared" si="667"/>
        <v>2105</v>
      </c>
      <c r="O2107" t="str">
        <f t="shared" si="653"/>
        <v>2105-to-kmph</v>
      </c>
      <c r="P2107">
        <f t="shared" si="668"/>
        <v>2104</v>
      </c>
      <c r="Q2107" t="str">
        <f t="shared" si="654"/>
        <v>2104-to-kmph</v>
      </c>
      <c r="R2107">
        <f t="shared" si="669"/>
        <v>2103</v>
      </c>
      <c r="S2107" t="str">
        <f t="shared" si="655"/>
        <v>2103-to-kmph</v>
      </c>
      <c r="T2107" t="str">
        <f t="shared" si="670"/>
        <v>2106-to-kmph</v>
      </c>
    </row>
    <row r="2108" spans="1:20" x14ac:dyDescent="0.3">
      <c r="A2108">
        <v>2107</v>
      </c>
      <c r="B2108">
        <f t="shared" si="652"/>
        <v>3390.8878080000004</v>
      </c>
      <c r="C2108">
        <f t="shared" si="656"/>
        <v>0.58527777777777779</v>
      </c>
      <c r="D2108">
        <f t="shared" si="657"/>
        <v>3390887.8080000002</v>
      </c>
      <c r="E2108">
        <f t="shared" si="658"/>
        <v>941.91327999999999</v>
      </c>
      <c r="F2108">
        <f t="shared" si="659"/>
        <v>11124960</v>
      </c>
      <c r="G2108">
        <f t="shared" si="660"/>
        <v>3090.2666666666664</v>
      </c>
      <c r="H2108">
        <f t="shared" si="661"/>
        <v>1830.9324319999998</v>
      </c>
      <c r="I2108">
        <f t="shared" si="662"/>
        <v>0.50859234222222216</v>
      </c>
      <c r="J2108">
        <f t="shared" si="663"/>
        <v>3708320</v>
      </c>
      <c r="K2108">
        <f t="shared" si="664"/>
        <v>1030.088888888889</v>
      </c>
      <c r="L2108">
        <f t="shared" si="665"/>
        <v>2.7454209999999999</v>
      </c>
      <c r="M2108">
        <f t="shared" si="666"/>
        <v>1830.9324319999998</v>
      </c>
      <c r="N2108">
        <f t="shared" si="667"/>
        <v>2106</v>
      </c>
      <c r="O2108" t="str">
        <f t="shared" si="653"/>
        <v>2106-to-kmph</v>
      </c>
      <c r="P2108">
        <f t="shared" si="668"/>
        <v>2105</v>
      </c>
      <c r="Q2108" t="str">
        <f t="shared" si="654"/>
        <v>2105-to-kmph</v>
      </c>
      <c r="R2108">
        <f t="shared" si="669"/>
        <v>2104</v>
      </c>
      <c r="S2108" t="str">
        <f t="shared" si="655"/>
        <v>2104-to-kmph</v>
      </c>
      <c r="T2108" t="str">
        <f t="shared" si="670"/>
        <v>2107-to-kmph</v>
      </c>
    </row>
    <row r="2109" spans="1:20" x14ac:dyDescent="0.3">
      <c r="A2109">
        <v>2108</v>
      </c>
      <c r="B2109">
        <f t="shared" si="652"/>
        <v>3392.4971520000004</v>
      </c>
      <c r="C2109">
        <f t="shared" si="656"/>
        <v>0.58555555555555561</v>
      </c>
      <c r="D2109">
        <f t="shared" si="657"/>
        <v>3392497.1520000002</v>
      </c>
      <c r="E2109">
        <f t="shared" si="658"/>
        <v>942.36032</v>
      </c>
      <c r="F2109">
        <f t="shared" si="659"/>
        <v>11130240</v>
      </c>
      <c r="G2109">
        <f t="shared" si="660"/>
        <v>3091.7333333333331</v>
      </c>
      <c r="H2109">
        <f t="shared" si="661"/>
        <v>1831.801408</v>
      </c>
      <c r="I2109">
        <f t="shared" si="662"/>
        <v>0.50883372444444441</v>
      </c>
      <c r="J2109">
        <f t="shared" si="663"/>
        <v>3710080</v>
      </c>
      <c r="K2109">
        <f t="shared" si="664"/>
        <v>1030.5777777777778</v>
      </c>
      <c r="L2109">
        <f t="shared" si="665"/>
        <v>2.7467239999999999</v>
      </c>
      <c r="M2109">
        <f t="shared" si="666"/>
        <v>1831.801408</v>
      </c>
      <c r="N2109">
        <f t="shared" si="667"/>
        <v>2107</v>
      </c>
      <c r="O2109" t="str">
        <f t="shared" si="653"/>
        <v>2107-to-kmph</v>
      </c>
      <c r="P2109">
        <f t="shared" si="668"/>
        <v>2106</v>
      </c>
      <c r="Q2109" t="str">
        <f t="shared" si="654"/>
        <v>2106-to-kmph</v>
      </c>
      <c r="R2109">
        <f t="shared" si="669"/>
        <v>2105</v>
      </c>
      <c r="S2109" t="str">
        <f t="shared" si="655"/>
        <v>2105-to-kmph</v>
      </c>
      <c r="T2109" t="str">
        <f t="shared" si="670"/>
        <v>2108-to-kmph</v>
      </c>
    </row>
    <row r="2110" spans="1:20" x14ac:dyDescent="0.3">
      <c r="A2110">
        <v>2109</v>
      </c>
      <c r="B2110">
        <f t="shared" si="652"/>
        <v>3394.1064960000003</v>
      </c>
      <c r="C2110">
        <f t="shared" si="656"/>
        <v>0.58583333333333332</v>
      </c>
      <c r="D2110">
        <f t="shared" si="657"/>
        <v>3394106.4960000003</v>
      </c>
      <c r="E2110">
        <f t="shared" si="658"/>
        <v>942.80736000000002</v>
      </c>
      <c r="F2110">
        <f t="shared" si="659"/>
        <v>11135520</v>
      </c>
      <c r="G2110">
        <f t="shared" si="660"/>
        <v>3093.2</v>
      </c>
      <c r="H2110">
        <f t="shared" si="661"/>
        <v>1832.670384</v>
      </c>
      <c r="I2110">
        <f t="shared" si="662"/>
        <v>0.50907510666666667</v>
      </c>
      <c r="J2110">
        <f t="shared" si="663"/>
        <v>3711840</v>
      </c>
      <c r="K2110">
        <f t="shared" si="664"/>
        <v>1031.0666666666666</v>
      </c>
      <c r="L2110">
        <f t="shared" si="665"/>
        <v>2.748027</v>
      </c>
      <c r="M2110">
        <f t="shared" si="666"/>
        <v>1832.670384</v>
      </c>
      <c r="N2110">
        <f t="shared" si="667"/>
        <v>2108</v>
      </c>
      <c r="O2110" t="str">
        <f t="shared" si="653"/>
        <v>2108-to-kmph</v>
      </c>
      <c r="P2110">
        <f t="shared" si="668"/>
        <v>2107</v>
      </c>
      <c r="Q2110" t="str">
        <f t="shared" si="654"/>
        <v>2107-to-kmph</v>
      </c>
      <c r="R2110">
        <f t="shared" si="669"/>
        <v>2106</v>
      </c>
      <c r="S2110" t="str">
        <f t="shared" si="655"/>
        <v>2106-to-kmph</v>
      </c>
      <c r="T2110" t="str">
        <f t="shared" si="670"/>
        <v>2109-to-kmph</v>
      </c>
    </row>
    <row r="2111" spans="1:20" x14ac:dyDescent="0.3">
      <c r="A2111">
        <v>2110</v>
      </c>
      <c r="B2111">
        <f t="shared" si="652"/>
        <v>3395.7158400000003</v>
      </c>
      <c r="C2111">
        <f t="shared" si="656"/>
        <v>0.58611111111111114</v>
      </c>
      <c r="D2111">
        <f t="shared" si="657"/>
        <v>3395715.8400000003</v>
      </c>
      <c r="E2111">
        <f t="shared" si="658"/>
        <v>943.25440000000003</v>
      </c>
      <c r="F2111">
        <f t="shared" si="659"/>
        <v>11140800</v>
      </c>
      <c r="G2111">
        <f t="shared" si="660"/>
        <v>3094.6666666666665</v>
      </c>
      <c r="H2111">
        <f t="shared" si="661"/>
        <v>1833.53936</v>
      </c>
      <c r="I2111">
        <f t="shared" si="662"/>
        <v>0.50931648888888881</v>
      </c>
      <c r="J2111">
        <f t="shared" si="663"/>
        <v>3713600</v>
      </c>
      <c r="K2111">
        <f t="shared" si="664"/>
        <v>1031.5555555555554</v>
      </c>
      <c r="L2111">
        <f t="shared" si="665"/>
        <v>2.7493299999999996</v>
      </c>
      <c r="M2111">
        <f t="shared" si="666"/>
        <v>1833.53936</v>
      </c>
      <c r="N2111">
        <f t="shared" si="667"/>
        <v>2109</v>
      </c>
      <c r="O2111" t="str">
        <f t="shared" si="653"/>
        <v>2109-to-kmph</v>
      </c>
      <c r="P2111">
        <f t="shared" si="668"/>
        <v>2108</v>
      </c>
      <c r="Q2111" t="str">
        <f t="shared" si="654"/>
        <v>2108-to-kmph</v>
      </c>
      <c r="R2111">
        <f t="shared" si="669"/>
        <v>2107</v>
      </c>
      <c r="S2111" t="str">
        <f t="shared" si="655"/>
        <v>2107-to-kmph</v>
      </c>
      <c r="T2111" t="str">
        <f t="shared" si="670"/>
        <v>2110-to-kmph</v>
      </c>
    </row>
    <row r="2112" spans="1:20" x14ac:dyDescent="0.3">
      <c r="A2112">
        <v>2111</v>
      </c>
      <c r="B2112">
        <f t="shared" si="652"/>
        <v>3397.3251840000003</v>
      </c>
      <c r="C2112">
        <f t="shared" si="656"/>
        <v>0.58638888888888885</v>
      </c>
      <c r="D2112">
        <f t="shared" si="657"/>
        <v>3397325.1839999999</v>
      </c>
      <c r="E2112">
        <f t="shared" si="658"/>
        <v>943.70143999999993</v>
      </c>
      <c r="F2112">
        <f t="shared" si="659"/>
        <v>11146080</v>
      </c>
      <c r="G2112">
        <f t="shared" si="660"/>
        <v>3096.1333333333332</v>
      </c>
      <c r="H2112">
        <f t="shared" si="661"/>
        <v>1834.408336</v>
      </c>
      <c r="I2112">
        <f t="shared" si="662"/>
        <v>0.50955787111111106</v>
      </c>
      <c r="J2112">
        <f t="shared" si="663"/>
        <v>3715360</v>
      </c>
      <c r="K2112">
        <f t="shared" si="664"/>
        <v>1032.0444444444445</v>
      </c>
      <c r="L2112">
        <f t="shared" si="665"/>
        <v>2.7506329999999997</v>
      </c>
      <c r="M2112">
        <f t="shared" si="666"/>
        <v>1834.408336</v>
      </c>
      <c r="N2112">
        <f t="shared" si="667"/>
        <v>2110</v>
      </c>
      <c r="O2112" t="str">
        <f t="shared" si="653"/>
        <v>2110-to-kmph</v>
      </c>
      <c r="P2112">
        <f t="shared" si="668"/>
        <v>2109</v>
      </c>
      <c r="Q2112" t="str">
        <f t="shared" si="654"/>
        <v>2109-to-kmph</v>
      </c>
      <c r="R2112">
        <f t="shared" si="669"/>
        <v>2108</v>
      </c>
      <c r="S2112" t="str">
        <f t="shared" si="655"/>
        <v>2108-to-kmph</v>
      </c>
      <c r="T2112" t="str">
        <f t="shared" si="670"/>
        <v>2111-to-kmph</v>
      </c>
    </row>
    <row r="2113" spans="1:20" x14ac:dyDescent="0.3">
      <c r="A2113">
        <v>2112</v>
      </c>
      <c r="B2113">
        <f t="shared" si="652"/>
        <v>3398.9345280000002</v>
      </c>
      <c r="C2113">
        <f t="shared" si="656"/>
        <v>0.58666666666666667</v>
      </c>
      <c r="D2113">
        <f t="shared" si="657"/>
        <v>3398934.5279999999</v>
      </c>
      <c r="E2113">
        <f t="shared" si="658"/>
        <v>944.14847999999995</v>
      </c>
      <c r="F2113">
        <f t="shared" si="659"/>
        <v>11151360</v>
      </c>
      <c r="G2113">
        <f t="shared" si="660"/>
        <v>3097.6</v>
      </c>
      <c r="H2113">
        <f t="shared" si="661"/>
        <v>1835.2773119999999</v>
      </c>
      <c r="I2113">
        <f t="shared" si="662"/>
        <v>0.50979925333333331</v>
      </c>
      <c r="J2113">
        <f t="shared" si="663"/>
        <v>3717120</v>
      </c>
      <c r="K2113">
        <f t="shared" si="664"/>
        <v>1032.5333333333333</v>
      </c>
      <c r="L2113">
        <f t="shared" si="665"/>
        <v>2.7519359999999997</v>
      </c>
      <c r="M2113">
        <f t="shared" si="666"/>
        <v>1835.2773119999999</v>
      </c>
      <c r="N2113">
        <f t="shared" si="667"/>
        <v>2111</v>
      </c>
      <c r="O2113" t="str">
        <f t="shared" si="653"/>
        <v>2111-to-kmph</v>
      </c>
      <c r="P2113">
        <f t="shared" si="668"/>
        <v>2110</v>
      </c>
      <c r="Q2113" t="str">
        <f t="shared" si="654"/>
        <v>2110-to-kmph</v>
      </c>
      <c r="R2113">
        <f t="shared" si="669"/>
        <v>2109</v>
      </c>
      <c r="S2113" t="str">
        <f t="shared" si="655"/>
        <v>2109-to-kmph</v>
      </c>
      <c r="T2113" t="str">
        <f t="shared" si="670"/>
        <v>2112-to-kmph</v>
      </c>
    </row>
    <row r="2114" spans="1:20" x14ac:dyDescent="0.3">
      <c r="A2114">
        <v>2113</v>
      </c>
      <c r="B2114">
        <f t="shared" si="652"/>
        <v>3400.5438720000002</v>
      </c>
      <c r="C2114">
        <f t="shared" si="656"/>
        <v>0.58694444444444449</v>
      </c>
      <c r="D2114">
        <f t="shared" si="657"/>
        <v>3400543.872</v>
      </c>
      <c r="E2114">
        <f t="shared" si="658"/>
        <v>944.59551999999996</v>
      </c>
      <c r="F2114">
        <f t="shared" si="659"/>
        <v>11156640</v>
      </c>
      <c r="G2114">
        <f t="shared" si="660"/>
        <v>3099.0666666666666</v>
      </c>
      <c r="H2114">
        <f t="shared" si="661"/>
        <v>1836.1462879999999</v>
      </c>
      <c r="I2114">
        <f t="shared" si="662"/>
        <v>0.51004063555555557</v>
      </c>
      <c r="J2114">
        <f t="shared" si="663"/>
        <v>3718880</v>
      </c>
      <c r="K2114">
        <f t="shared" si="664"/>
        <v>1033.0222222222221</v>
      </c>
      <c r="L2114">
        <f t="shared" si="665"/>
        <v>2.7532389999999998</v>
      </c>
      <c r="M2114">
        <f t="shared" si="666"/>
        <v>1836.1462879999999</v>
      </c>
      <c r="N2114">
        <f t="shared" si="667"/>
        <v>2112</v>
      </c>
      <c r="O2114" t="str">
        <f t="shared" si="653"/>
        <v>2112-to-kmph</v>
      </c>
      <c r="P2114">
        <f t="shared" si="668"/>
        <v>2111</v>
      </c>
      <c r="Q2114" t="str">
        <f t="shared" si="654"/>
        <v>2111-to-kmph</v>
      </c>
      <c r="R2114">
        <f t="shared" si="669"/>
        <v>2110</v>
      </c>
      <c r="S2114" t="str">
        <f t="shared" si="655"/>
        <v>2110-to-kmph</v>
      </c>
      <c r="T2114" t="str">
        <f t="shared" si="670"/>
        <v>2113-to-kmph</v>
      </c>
    </row>
    <row r="2115" spans="1:20" x14ac:dyDescent="0.3">
      <c r="A2115">
        <v>2114</v>
      </c>
      <c r="B2115">
        <f t="shared" ref="B2115:B2178" si="671">A2115*1.609344</f>
        <v>3402.1532160000002</v>
      </c>
      <c r="C2115">
        <f t="shared" si="656"/>
        <v>0.5872222222222222</v>
      </c>
      <c r="D2115">
        <f t="shared" si="657"/>
        <v>3402153.216</v>
      </c>
      <c r="E2115">
        <f t="shared" si="658"/>
        <v>945.04255999999998</v>
      </c>
      <c r="F2115">
        <f t="shared" si="659"/>
        <v>11161920</v>
      </c>
      <c r="G2115">
        <f t="shared" si="660"/>
        <v>3100.5333333333333</v>
      </c>
      <c r="H2115">
        <f t="shared" si="661"/>
        <v>1837.0152639999999</v>
      </c>
      <c r="I2115">
        <f t="shared" si="662"/>
        <v>0.51028201777777771</v>
      </c>
      <c r="J2115">
        <f t="shared" si="663"/>
        <v>3720640</v>
      </c>
      <c r="K2115">
        <f t="shared" si="664"/>
        <v>1033.5111111111112</v>
      </c>
      <c r="L2115">
        <f t="shared" si="665"/>
        <v>2.7545419999999998</v>
      </c>
      <c r="M2115">
        <f t="shared" si="666"/>
        <v>1837.0152639999999</v>
      </c>
      <c r="N2115">
        <f t="shared" si="667"/>
        <v>2113</v>
      </c>
      <c r="O2115" t="str">
        <f t="shared" ref="O2115:O2178" si="672">N2115&amp;"-to-kmph"</f>
        <v>2113-to-kmph</v>
      </c>
      <c r="P2115">
        <f t="shared" si="668"/>
        <v>2112</v>
      </c>
      <c r="Q2115" t="str">
        <f t="shared" ref="Q2115:Q2178" si="673">P2115&amp;"-to-kmph"</f>
        <v>2112-to-kmph</v>
      </c>
      <c r="R2115">
        <f t="shared" si="669"/>
        <v>2111</v>
      </c>
      <c r="S2115" t="str">
        <f t="shared" ref="S2115:S2178" si="674">R2115&amp;"-to-kmph"</f>
        <v>2111-to-kmph</v>
      </c>
      <c r="T2115" t="str">
        <f t="shared" si="670"/>
        <v>2114-to-kmph</v>
      </c>
    </row>
    <row r="2116" spans="1:20" x14ac:dyDescent="0.3">
      <c r="A2116">
        <v>2115</v>
      </c>
      <c r="B2116">
        <f t="shared" si="671"/>
        <v>3403.7625600000001</v>
      </c>
      <c r="C2116">
        <f t="shared" si="656"/>
        <v>0.58750000000000002</v>
      </c>
      <c r="D2116">
        <f t="shared" si="657"/>
        <v>3403762.56</v>
      </c>
      <c r="E2116">
        <f t="shared" si="658"/>
        <v>945.4896</v>
      </c>
      <c r="F2116">
        <f t="shared" si="659"/>
        <v>11167200</v>
      </c>
      <c r="G2116">
        <f t="shared" si="660"/>
        <v>3102</v>
      </c>
      <c r="H2116">
        <f t="shared" si="661"/>
        <v>1837.8842399999999</v>
      </c>
      <c r="I2116">
        <f t="shared" si="662"/>
        <v>0.51052339999999996</v>
      </c>
      <c r="J2116">
        <f t="shared" si="663"/>
        <v>3722400</v>
      </c>
      <c r="K2116">
        <f t="shared" si="664"/>
        <v>1034</v>
      </c>
      <c r="L2116">
        <f t="shared" si="665"/>
        <v>2.7558449999999999</v>
      </c>
      <c r="M2116">
        <f t="shared" si="666"/>
        <v>1837.8842399999999</v>
      </c>
      <c r="N2116">
        <f t="shared" si="667"/>
        <v>2114</v>
      </c>
      <c r="O2116" t="str">
        <f t="shared" si="672"/>
        <v>2114-to-kmph</v>
      </c>
      <c r="P2116">
        <f t="shared" si="668"/>
        <v>2113</v>
      </c>
      <c r="Q2116" t="str">
        <f t="shared" si="673"/>
        <v>2113-to-kmph</v>
      </c>
      <c r="R2116">
        <f t="shared" si="669"/>
        <v>2112</v>
      </c>
      <c r="S2116" t="str">
        <f t="shared" si="674"/>
        <v>2112-to-kmph</v>
      </c>
      <c r="T2116" t="str">
        <f t="shared" si="670"/>
        <v>2115-to-kmph</v>
      </c>
    </row>
    <row r="2117" spans="1:20" x14ac:dyDescent="0.3">
      <c r="A2117">
        <v>2116</v>
      </c>
      <c r="B2117">
        <f t="shared" si="671"/>
        <v>3405.3719040000001</v>
      </c>
      <c r="C2117">
        <f t="shared" si="656"/>
        <v>0.58777777777777773</v>
      </c>
      <c r="D2117">
        <f t="shared" si="657"/>
        <v>3405371.9040000001</v>
      </c>
      <c r="E2117">
        <f t="shared" si="658"/>
        <v>945.93664000000001</v>
      </c>
      <c r="F2117">
        <f t="shared" si="659"/>
        <v>11172480</v>
      </c>
      <c r="G2117">
        <f t="shared" si="660"/>
        <v>3103.4666666666662</v>
      </c>
      <c r="H2117">
        <f t="shared" si="661"/>
        <v>1838.7532159999998</v>
      </c>
      <c r="I2117">
        <f t="shared" si="662"/>
        <v>0.51076478222222221</v>
      </c>
      <c r="J2117">
        <f t="shared" si="663"/>
        <v>3724160</v>
      </c>
      <c r="K2117">
        <f t="shared" si="664"/>
        <v>1034.4888888888888</v>
      </c>
      <c r="L2117">
        <f t="shared" si="665"/>
        <v>2.7571479999999999</v>
      </c>
      <c r="M2117">
        <f t="shared" si="666"/>
        <v>1838.7532159999998</v>
      </c>
      <c r="N2117">
        <f t="shared" si="667"/>
        <v>2115</v>
      </c>
      <c r="O2117" t="str">
        <f t="shared" si="672"/>
        <v>2115-to-kmph</v>
      </c>
      <c r="P2117">
        <f t="shared" si="668"/>
        <v>2114</v>
      </c>
      <c r="Q2117" t="str">
        <f t="shared" si="673"/>
        <v>2114-to-kmph</v>
      </c>
      <c r="R2117">
        <f t="shared" si="669"/>
        <v>2113</v>
      </c>
      <c r="S2117" t="str">
        <f t="shared" si="674"/>
        <v>2113-to-kmph</v>
      </c>
      <c r="T2117" t="str">
        <f t="shared" si="670"/>
        <v>2116-to-kmph</v>
      </c>
    </row>
    <row r="2118" spans="1:20" x14ac:dyDescent="0.3">
      <c r="A2118">
        <v>2117</v>
      </c>
      <c r="B2118">
        <f t="shared" si="671"/>
        <v>3406.9812480000001</v>
      </c>
      <c r="C2118">
        <f t="shared" si="656"/>
        <v>0.58805555555555555</v>
      </c>
      <c r="D2118">
        <f t="shared" si="657"/>
        <v>3406981.2480000001</v>
      </c>
      <c r="E2118">
        <f t="shared" si="658"/>
        <v>946.38368000000003</v>
      </c>
      <c r="F2118">
        <f t="shared" si="659"/>
        <v>11177760</v>
      </c>
      <c r="G2118">
        <f t="shared" si="660"/>
        <v>3104.9333333333329</v>
      </c>
      <c r="H2118">
        <f t="shared" si="661"/>
        <v>1839.622192</v>
      </c>
      <c r="I2118">
        <f t="shared" si="662"/>
        <v>0.51100616444444436</v>
      </c>
      <c r="J2118">
        <f t="shared" si="663"/>
        <v>3725920</v>
      </c>
      <c r="K2118">
        <f t="shared" si="664"/>
        <v>1034.9777777777776</v>
      </c>
      <c r="L2118">
        <f t="shared" si="665"/>
        <v>2.758451</v>
      </c>
      <c r="M2118">
        <f t="shared" si="666"/>
        <v>1839.622192</v>
      </c>
      <c r="N2118">
        <f t="shared" si="667"/>
        <v>2116</v>
      </c>
      <c r="O2118" t="str">
        <f t="shared" si="672"/>
        <v>2116-to-kmph</v>
      </c>
      <c r="P2118">
        <f t="shared" si="668"/>
        <v>2115</v>
      </c>
      <c r="Q2118" t="str">
        <f t="shared" si="673"/>
        <v>2115-to-kmph</v>
      </c>
      <c r="R2118">
        <f t="shared" si="669"/>
        <v>2114</v>
      </c>
      <c r="S2118" t="str">
        <f t="shared" si="674"/>
        <v>2114-to-kmph</v>
      </c>
      <c r="T2118" t="str">
        <f t="shared" si="670"/>
        <v>2117-to-kmph</v>
      </c>
    </row>
    <row r="2119" spans="1:20" x14ac:dyDescent="0.3">
      <c r="A2119">
        <v>2118</v>
      </c>
      <c r="B2119">
        <f t="shared" si="671"/>
        <v>3408.590592</v>
      </c>
      <c r="C2119">
        <f t="shared" si="656"/>
        <v>0.58833333333333337</v>
      </c>
      <c r="D2119">
        <f t="shared" si="657"/>
        <v>3408590.5920000002</v>
      </c>
      <c r="E2119">
        <f t="shared" si="658"/>
        <v>946.83071999999993</v>
      </c>
      <c r="F2119">
        <f t="shared" si="659"/>
        <v>11183040</v>
      </c>
      <c r="G2119">
        <f t="shared" si="660"/>
        <v>3106.3999999999996</v>
      </c>
      <c r="H2119">
        <f t="shared" si="661"/>
        <v>1840.491168</v>
      </c>
      <c r="I2119">
        <f t="shared" si="662"/>
        <v>0.51124754666666661</v>
      </c>
      <c r="J2119">
        <f t="shared" si="663"/>
        <v>3727680</v>
      </c>
      <c r="K2119">
        <f t="shared" si="664"/>
        <v>1035.4666666666667</v>
      </c>
      <c r="L2119">
        <f t="shared" si="665"/>
        <v>2.7597539999999996</v>
      </c>
      <c r="M2119">
        <f t="shared" si="666"/>
        <v>1840.491168</v>
      </c>
      <c r="N2119">
        <f t="shared" si="667"/>
        <v>2117</v>
      </c>
      <c r="O2119" t="str">
        <f t="shared" si="672"/>
        <v>2117-to-kmph</v>
      </c>
      <c r="P2119">
        <f t="shared" si="668"/>
        <v>2116</v>
      </c>
      <c r="Q2119" t="str">
        <f t="shared" si="673"/>
        <v>2116-to-kmph</v>
      </c>
      <c r="R2119">
        <f t="shared" si="669"/>
        <v>2115</v>
      </c>
      <c r="S2119" t="str">
        <f t="shared" si="674"/>
        <v>2115-to-kmph</v>
      </c>
      <c r="T2119" t="str">
        <f t="shared" si="670"/>
        <v>2118-to-kmph</v>
      </c>
    </row>
    <row r="2120" spans="1:20" x14ac:dyDescent="0.3">
      <c r="A2120">
        <v>2119</v>
      </c>
      <c r="B2120">
        <f t="shared" si="671"/>
        <v>3410.1999360000004</v>
      </c>
      <c r="C2120">
        <f t="shared" si="656"/>
        <v>0.58861111111111108</v>
      </c>
      <c r="D2120">
        <f t="shared" si="657"/>
        <v>3410199.9360000002</v>
      </c>
      <c r="E2120">
        <f t="shared" si="658"/>
        <v>947.27775999999994</v>
      </c>
      <c r="F2120">
        <f t="shared" si="659"/>
        <v>11188320</v>
      </c>
      <c r="G2120">
        <f t="shared" si="660"/>
        <v>3107.8666666666663</v>
      </c>
      <c r="H2120">
        <f t="shared" si="661"/>
        <v>1841.360144</v>
      </c>
      <c r="I2120">
        <f t="shared" si="662"/>
        <v>0.51148892888888886</v>
      </c>
      <c r="J2120">
        <f t="shared" si="663"/>
        <v>3729440</v>
      </c>
      <c r="K2120">
        <f t="shared" si="664"/>
        <v>1035.9555555555555</v>
      </c>
      <c r="L2120">
        <f t="shared" si="665"/>
        <v>2.7610569999999997</v>
      </c>
      <c r="M2120">
        <f t="shared" si="666"/>
        <v>1841.360144</v>
      </c>
      <c r="N2120">
        <f t="shared" si="667"/>
        <v>2118</v>
      </c>
      <c r="O2120" t="str">
        <f t="shared" si="672"/>
        <v>2118-to-kmph</v>
      </c>
      <c r="P2120">
        <f t="shared" si="668"/>
        <v>2117</v>
      </c>
      <c r="Q2120" t="str">
        <f t="shared" si="673"/>
        <v>2117-to-kmph</v>
      </c>
      <c r="R2120">
        <f t="shared" si="669"/>
        <v>2116</v>
      </c>
      <c r="S2120" t="str">
        <f t="shared" si="674"/>
        <v>2116-to-kmph</v>
      </c>
      <c r="T2120" t="str">
        <f t="shared" si="670"/>
        <v>2119-to-kmph</v>
      </c>
    </row>
    <row r="2121" spans="1:20" x14ac:dyDescent="0.3">
      <c r="A2121">
        <v>2120</v>
      </c>
      <c r="B2121">
        <f t="shared" si="671"/>
        <v>3411.8092800000004</v>
      </c>
      <c r="C2121">
        <f t="shared" si="656"/>
        <v>0.58888888888888891</v>
      </c>
      <c r="D2121">
        <f t="shared" si="657"/>
        <v>3411809.2800000003</v>
      </c>
      <c r="E2121">
        <f t="shared" si="658"/>
        <v>947.72479999999996</v>
      </c>
      <c r="F2121">
        <f t="shared" si="659"/>
        <v>11193600</v>
      </c>
      <c r="G2121">
        <f t="shared" si="660"/>
        <v>3109.333333333333</v>
      </c>
      <c r="H2121">
        <f t="shared" si="661"/>
        <v>1842.22912</v>
      </c>
      <c r="I2121">
        <f t="shared" si="662"/>
        <v>0.51173031111111111</v>
      </c>
      <c r="J2121">
        <f t="shared" si="663"/>
        <v>3731200</v>
      </c>
      <c r="K2121">
        <f t="shared" si="664"/>
        <v>1036.4444444444443</v>
      </c>
      <c r="L2121">
        <f t="shared" si="665"/>
        <v>2.7623599999999997</v>
      </c>
      <c r="M2121">
        <f t="shared" si="666"/>
        <v>1842.22912</v>
      </c>
      <c r="N2121">
        <f t="shared" si="667"/>
        <v>2119</v>
      </c>
      <c r="O2121" t="str">
        <f t="shared" si="672"/>
        <v>2119-to-kmph</v>
      </c>
      <c r="P2121">
        <f t="shared" si="668"/>
        <v>2118</v>
      </c>
      <c r="Q2121" t="str">
        <f t="shared" si="673"/>
        <v>2118-to-kmph</v>
      </c>
      <c r="R2121">
        <f t="shared" si="669"/>
        <v>2117</v>
      </c>
      <c r="S2121" t="str">
        <f t="shared" si="674"/>
        <v>2117-to-kmph</v>
      </c>
      <c r="T2121" t="str">
        <f t="shared" si="670"/>
        <v>2120-to-kmph</v>
      </c>
    </row>
    <row r="2122" spans="1:20" x14ac:dyDescent="0.3">
      <c r="A2122">
        <v>2121</v>
      </c>
      <c r="B2122">
        <f t="shared" si="671"/>
        <v>3413.4186240000004</v>
      </c>
      <c r="C2122">
        <f t="shared" si="656"/>
        <v>0.58916666666666662</v>
      </c>
      <c r="D2122">
        <f t="shared" si="657"/>
        <v>3413418.6240000003</v>
      </c>
      <c r="E2122">
        <f t="shared" si="658"/>
        <v>948.17183999999997</v>
      </c>
      <c r="F2122">
        <f t="shared" si="659"/>
        <v>11198880</v>
      </c>
      <c r="G2122">
        <f t="shared" si="660"/>
        <v>3110.7999999999997</v>
      </c>
      <c r="H2122">
        <f t="shared" si="661"/>
        <v>1843.0980959999999</v>
      </c>
      <c r="I2122">
        <f t="shared" si="662"/>
        <v>0.51197169333333326</v>
      </c>
      <c r="J2122">
        <f t="shared" si="663"/>
        <v>3732960</v>
      </c>
      <c r="K2122">
        <f t="shared" si="664"/>
        <v>1036.9333333333334</v>
      </c>
      <c r="L2122">
        <f t="shared" si="665"/>
        <v>2.7636629999999998</v>
      </c>
      <c r="M2122">
        <f t="shared" si="666"/>
        <v>1843.0980959999999</v>
      </c>
      <c r="N2122">
        <f t="shared" si="667"/>
        <v>2120</v>
      </c>
      <c r="O2122" t="str">
        <f t="shared" si="672"/>
        <v>2120-to-kmph</v>
      </c>
      <c r="P2122">
        <f t="shared" si="668"/>
        <v>2119</v>
      </c>
      <c r="Q2122" t="str">
        <f t="shared" si="673"/>
        <v>2119-to-kmph</v>
      </c>
      <c r="R2122">
        <f t="shared" si="669"/>
        <v>2118</v>
      </c>
      <c r="S2122" t="str">
        <f t="shared" si="674"/>
        <v>2118-to-kmph</v>
      </c>
      <c r="T2122" t="str">
        <f t="shared" si="670"/>
        <v>2121-to-kmph</v>
      </c>
    </row>
    <row r="2123" spans="1:20" x14ac:dyDescent="0.3">
      <c r="A2123">
        <v>2122</v>
      </c>
      <c r="B2123">
        <f t="shared" si="671"/>
        <v>3415.0279680000003</v>
      </c>
      <c r="C2123">
        <f t="shared" si="656"/>
        <v>0.58944444444444444</v>
      </c>
      <c r="D2123">
        <f t="shared" si="657"/>
        <v>3415027.9679999999</v>
      </c>
      <c r="E2123">
        <f t="shared" si="658"/>
        <v>948.61887999999999</v>
      </c>
      <c r="F2123">
        <f t="shared" si="659"/>
        <v>11204160</v>
      </c>
      <c r="G2123">
        <f t="shared" si="660"/>
        <v>3112.2666666666664</v>
      </c>
      <c r="H2123">
        <f t="shared" si="661"/>
        <v>1843.9670719999999</v>
      </c>
      <c r="I2123">
        <f t="shared" si="662"/>
        <v>0.51221307555555551</v>
      </c>
      <c r="J2123">
        <f t="shared" si="663"/>
        <v>3734720</v>
      </c>
      <c r="K2123">
        <f t="shared" si="664"/>
        <v>1037.4222222222222</v>
      </c>
      <c r="L2123">
        <f t="shared" si="665"/>
        <v>2.7649659999999998</v>
      </c>
      <c r="M2123">
        <f t="shared" si="666"/>
        <v>1843.9670719999999</v>
      </c>
      <c r="N2123">
        <f t="shared" si="667"/>
        <v>2121</v>
      </c>
      <c r="O2123" t="str">
        <f t="shared" si="672"/>
        <v>2121-to-kmph</v>
      </c>
      <c r="P2123">
        <f t="shared" si="668"/>
        <v>2120</v>
      </c>
      <c r="Q2123" t="str">
        <f t="shared" si="673"/>
        <v>2120-to-kmph</v>
      </c>
      <c r="R2123">
        <f t="shared" si="669"/>
        <v>2119</v>
      </c>
      <c r="S2123" t="str">
        <f t="shared" si="674"/>
        <v>2119-to-kmph</v>
      </c>
      <c r="T2123" t="str">
        <f t="shared" si="670"/>
        <v>2122-to-kmph</v>
      </c>
    </row>
    <row r="2124" spans="1:20" x14ac:dyDescent="0.3">
      <c r="A2124">
        <v>2123</v>
      </c>
      <c r="B2124">
        <f t="shared" si="671"/>
        <v>3416.6373120000003</v>
      </c>
      <c r="C2124">
        <f t="shared" si="656"/>
        <v>0.58972222222222226</v>
      </c>
      <c r="D2124">
        <f t="shared" si="657"/>
        <v>3416637.3119999999</v>
      </c>
      <c r="E2124">
        <f t="shared" si="658"/>
        <v>949.06592000000001</v>
      </c>
      <c r="F2124">
        <f t="shared" si="659"/>
        <v>11209440</v>
      </c>
      <c r="G2124">
        <f t="shared" si="660"/>
        <v>3113.7333333333331</v>
      </c>
      <c r="H2124">
        <f t="shared" si="661"/>
        <v>1844.8360479999999</v>
      </c>
      <c r="I2124">
        <f t="shared" si="662"/>
        <v>0.51245445777777776</v>
      </c>
      <c r="J2124">
        <f t="shared" si="663"/>
        <v>3736480</v>
      </c>
      <c r="K2124">
        <f t="shared" si="664"/>
        <v>1037.911111111111</v>
      </c>
      <c r="L2124">
        <f t="shared" si="665"/>
        <v>2.7662689999999999</v>
      </c>
      <c r="M2124">
        <f t="shared" si="666"/>
        <v>1844.8360479999999</v>
      </c>
      <c r="N2124">
        <f t="shared" si="667"/>
        <v>2122</v>
      </c>
      <c r="O2124" t="str">
        <f t="shared" si="672"/>
        <v>2122-to-kmph</v>
      </c>
      <c r="P2124">
        <f t="shared" si="668"/>
        <v>2121</v>
      </c>
      <c r="Q2124" t="str">
        <f t="shared" si="673"/>
        <v>2121-to-kmph</v>
      </c>
      <c r="R2124">
        <f t="shared" si="669"/>
        <v>2120</v>
      </c>
      <c r="S2124" t="str">
        <f t="shared" si="674"/>
        <v>2120-to-kmph</v>
      </c>
      <c r="T2124" t="str">
        <f t="shared" si="670"/>
        <v>2123-to-kmph</v>
      </c>
    </row>
    <row r="2125" spans="1:20" x14ac:dyDescent="0.3">
      <c r="A2125">
        <v>2124</v>
      </c>
      <c r="B2125">
        <f t="shared" si="671"/>
        <v>3418.2466560000003</v>
      </c>
      <c r="C2125">
        <f t="shared" si="656"/>
        <v>0.59</v>
      </c>
      <c r="D2125">
        <f t="shared" si="657"/>
        <v>3418246.656</v>
      </c>
      <c r="E2125">
        <f t="shared" si="658"/>
        <v>949.51296000000002</v>
      </c>
      <c r="F2125">
        <f t="shared" si="659"/>
        <v>11214720</v>
      </c>
      <c r="G2125">
        <f t="shared" si="660"/>
        <v>3115.2</v>
      </c>
      <c r="H2125">
        <f t="shared" si="661"/>
        <v>1845.7050239999999</v>
      </c>
      <c r="I2125">
        <f t="shared" si="662"/>
        <v>0.51269584000000001</v>
      </c>
      <c r="J2125">
        <f t="shared" si="663"/>
        <v>3738240</v>
      </c>
      <c r="K2125">
        <f t="shared" si="664"/>
        <v>1038.3999999999999</v>
      </c>
      <c r="L2125">
        <f t="shared" si="665"/>
        <v>2.7675719999999999</v>
      </c>
      <c r="M2125">
        <f t="shared" si="666"/>
        <v>1845.7050239999999</v>
      </c>
      <c r="N2125">
        <f t="shared" si="667"/>
        <v>2123</v>
      </c>
      <c r="O2125" t="str">
        <f t="shared" si="672"/>
        <v>2123-to-kmph</v>
      </c>
      <c r="P2125">
        <f t="shared" si="668"/>
        <v>2122</v>
      </c>
      <c r="Q2125" t="str">
        <f t="shared" si="673"/>
        <v>2122-to-kmph</v>
      </c>
      <c r="R2125">
        <f t="shared" si="669"/>
        <v>2121</v>
      </c>
      <c r="S2125" t="str">
        <f t="shared" si="674"/>
        <v>2121-to-kmph</v>
      </c>
      <c r="T2125" t="str">
        <f t="shared" si="670"/>
        <v>2124-to-kmph</v>
      </c>
    </row>
    <row r="2126" spans="1:20" x14ac:dyDescent="0.3">
      <c r="A2126">
        <v>2125</v>
      </c>
      <c r="B2126">
        <f t="shared" si="671"/>
        <v>3419.8560000000002</v>
      </c>
      <c r="C2126">
        <f t="shared" si="656"/>
        <v>0.59027777777777779</v>
      </c>
      <c r="D2126">
        <f t="shared" si="657"/>
        <v>3419856</v>
      </c>
      <c r="E2126">
        <f t="shared" si="658"/>
        <v>949.96</v>
      </c>
      <c r="F2126">
        <f t="shared" si="659"/>
        <v>11220000</v>
      </c>
      <c r="G2126">
        <f t="shared" si="660"/>
        <v>3116.6666666666665</v>
      </c>
      <c r="H2126">
        <f t="shared" si="661"/>
        <v>1846.5739999999998</v>
      </c>
      <c r="I2126">
        <f t="shared" si="662"/>
        <v>0.51293722222222216</v>
      </c>
      <c r="J2126">
        <f t="shared" si="663"/>
        <v>3740000</v>
      </c>
      <c r="K2126">
        <f t="shared" si="664"/>
        <v>1038.8888888888889</v>
      </c>
      <c r="L2126">
        <f t="shared" si="665"/>
        <v>2.768875</v>
      </c>
      <c r="M2126">
        <f t="shared" si="666"/>
        <v>1846.5739999999998</v>
      </c>
      <c r="N2126">
        <f t="shared" si="667"/>
        <v>2124</v>
      </c>
      <c r="O2126" t="str">
        <f t="shared" si="672"/>
        <v>2124-to-kmph</v>
      </c>
      <c r="P2126">
        <f t="shared" si="668"/>
        <v>2123</v>
      </c>
      <c r="Q2126" t="str">
        <f t="shared" si="673"/>
        <v>2123-to-kmph</v>
      </c>
      <c r="R2126">
        <f t="shared" si="669"/>
        <v>2122</v>
      </c>
      <c r="S2126" t="str">
        <f t="shared" si="674"/>
        <v>2122-to-kmph</v>
      </c>
      <c r="T2126" t="str">
        <f t="shared" si="670"/>
        <v>2125-to-kmph</v>
      </c>
    </row>
    <row r="2127" spans="1:20" x14ac:dyDescent="0.3">
      <c r="A2127">
        <v>2126</v>
      </c>
      <c r="B2127">
        <f t="shared" si="671"/>
        <v>3421.4653440000002</v>
      </c>
      <c r="C2127">
        <f t="shared" si="656"/>
        <v>0.5905555555555555</v>
      </c>
      <c r="D2127">
        <f t="shared" si="657"/>
        <v>3421465.344</v>
      </c>
      <c r="E2127">
        <f t="shared" si="658"/>
        <v>950.40703999999994</v>
      </c>
      <c r="F2127">
        <f t="shared" si="659"/>
        <v>11225280</v>
      </c>
      <c r="G2127">
        <f t="shared" si="660"/>
        <v>3118.1333333333332</v>
      </c>
      <c r="H2127">
        <f t="shared" si="661"/>
        <v>1847.442976</v>
      </c>
      <c r="I2127">
        <f t="shared" si="662"/>
        <v>0.51317860444444441</v>
      </c>
      <c r="J2127">
        <f t="shared" si="663"/>
        <v>3741760</v>
      </c>
      <c r="K2127">
        <f t="shared" si="664"/>
        <v>1039.3777777777777</v>
      </c>
      <c r="L2127">
        <f t="shared" si="665"/>
        <v>2.7701779999999996</v>
      </c>
      <c r="M2127">
        <f t="shared" si="666"/>
        <v>1847.442976</v>
      </c>
      <c r="N2127">
        <f t="shared" si="667"/>
        <v>2125</v>
      </c>
      <c r="O2127" t="str">
        <f t="shared" si="672"/>
        <v>2125-to-kmph</v>
      </c>
      <c r="P2127">
        <f t="shared" si="668"/>
        <v>2124</v>
      </c>
      <c r="Q2127" t="str">
        <f t="shared" si="673"/>
        <v>2124-to-kmph</v>
      </c>
      <c r="R2127">
        <f t="shared" si="669"/>
        <v>2123</v>
      </c>
      <c r="S2127" t="str">
        <f t="shared" si="674"/>
        <v>2123-to-kmph</v>
      </c>
      <c r="T2127" t="str">
        <f t="shared" si="670"/>
        <v>2126-to-kmph</v>
      </c>
    </row>
    <row r="2128" spans="1:20" x14ac:dyDescent="0.3">
      <c r="A2128">
        <v>2127</v>
      </c>
      <c r="B2128">
        <f t="shared" si="671"/>
        <v>3423.0746880000002</v>
      </c>
      <c r="C2128">
        <f t="shared" si="656"/>
        <v>0.59083333333333332</v>
      </c>
      <c r="D2128">
        <f t="shared" si="657"/>
        <v>3423074.6880000001</v>
      </c>
      <c r="E2128">
        <f t="shared" si="658"/>
        <v>950.85407999999995</v>
      </c>
      <c r="F2128">
        <f t="shared" si="659"/>
        <v>11230560</v>
      </c>
      <c r="G2128">
        <f t="shared" si="660"/>
        <v>3119.6</v>
      </c>
      <c r="H2128">
        <f t="shared" si="661"/>
        <v>1848.311952</v>
      </c>
      <c r="I2128">
        <f t="shared" si="662"/>
        <v>0.51341998666666666</v>
      </c>
      <c r="J2128">
        <f t="shared" si="663"/>
        <v>3743520</v>
      </c>
      <c r="K2128">
        <f t="shared" si="664"/>
        <v>1039.8666666666666</v>
      </c>
      <c r="L2128">
        <f t="shared" si="665"/>
        <v>2.7714809999999996</v>
      </c>
      <c r="M2128">
        <f t="shared" si="666"/>
        <v>1848.311952</v>
      </c>
      <c r="N2128">
        <f t="shared" si="667"/>
        <v>2126</v>
      </c>
      <c r="O2128" t="str">
        <f t="shared" si="672"/>
        <v>2126-to-kmph</v>
      </c>
      <c r="P2128">
        <f t="shared" si="668"/>
        <v>2125</v>
      </c>
      <c r="Q2128" t="str">
        <f t="shared" si="673"/>
        <v>2125-to-kmph</v>
      </c>
      <c r="R2128">
        <f t="shared" si="669"/>
        <v>2124</v>
      </c>
      <c r="S2128" t="str">
        <f t="shared" si="674"/>
        <v>2124-to-kmph</v>
      </c>
      <c r="T2128" t="str">
        <f t="shared" si="670"/>
        <v>2127-to-kmph</v>
      </c>
    </row>
    <row r="2129" spans="1:20" x14ac:dyDescent="0.3">
      <c r="A2129">
        <v>2128</v>
      </c>
      <c r="B2129">
        <f t="shared" si="671"/>
        <v>3424.6840320000001</v>
      </c>
      <c r="C2129">
        <f t="shared" si="656"/>
        <v>0.59111111111111114</v>
      </c>
      <c r="D2129">
        <f t="shared" si="657"/>
        <v>3424684.0320000001</v>
      </c>
      <c r="E2129">
        <f t="shared" si="658"/>
        <v>951.30111999999997</v>
      </c>
      <c r="F2129">
        <f t="shared" si="659"/>
        <v>11235840</v>
      </c>
      <c r="G2129">
        <f t="shared" si="660"/>
        <v>3121.0666666666666</v>
      </c>
      <c r="H2129">
        <f t="shared" si="661"/>
        <v>1849.180928</v>
      </c>
      <c r="I2129">
        <f t="shared" si="662"/>
        <v>0.5136613688888888</v>
      </c>
      <c r="J2129">
        <f t="shared" si="663"/>
        <v>3745280</v>
      </c>
      <c r="K2129">
        <f t="shared" si="664"/>
        <v>1040.3555555555556</v>
      </c>
      <c r="L2129">
        <f t="shared" si="665"/>
        <v>2.7727839999999997</v>
      </c>
      <c r="M2129">
        <f t="shared" si="666"/>
        <v>1849.180928</v>
      </c>
      <c r="N2129">
        <f t="shared" si="667"/>
        <v>2127</v>
      </c>
      <c r="O2129" t="str">
        <f t="shared" si="672"/>
        <v>2127-to-kmph</v>
      </c>
      <c r="P2129">
        <f t="shared" si="668"/>
        <v>2126</v>
      </c>
      <c r="Q2129" t="str">
        <f t="shared" si="673"/>
        <v>2126-to-kmph</v>
      </c>
      <c r="R2129">
        <f t="shared" si="669"/>
        <v>2125</v>
      </c>
      <c r="S2129" t="str">
        <f t="shared" si="674"/>
        <v>2125-to-kmph</v>
      </c>
      <c r="T2129" t="str">
        <f t="shared" si="670"/>
        <v>2128-to-kmph</v>
      </c>
    </row>
    <row r="2130" spans="1:20" x14ac:dyDescent="0.3">
      <c r="A2130">
        <v>2129</v>
      </c>
      <c r="B2130">
        <f t="shared" si="671"/>
        <v>3426.2933760000001</v>
      </c>
      <c r="C2130">
        <f t="shared" si="656"/>
        <v>0.59138888888888885</v>
      </c>
      <c r="D2130">
        <f t="shared" si="657"/>
        <v>3426293.3760000002</v>
      </c>
      <c r="E2130">
        <f t="shared" si="658"/>
        <v>951.74815999999998</v>
      </c>
      <c r="F2130">
        <f t="shared" si="659"/>
        <v>11241120</v>
      </c>
      <c r="G2130">
        <f t="shared" si="660"/>
        <v>3122.5333333333333</v>
      </c>
      <c r="H2130">
        <f t="shared" si="661"/>
        <v>1850.049904</v>
      </c>
      <c r="I2130">
        <f t="shared" si="662"/>
        <v>0.51390275111111106</v>
      </c>
      <c r="J2130">
        <f t="shared" si="663"/>
        <v>3747040</v>
      </c>
      <c r="K2130">
        <f t="shared" si="664"/>
        <v>1040.8444444444444</v>
      </c>
      <c r="L2130">
        <f t="shared" si="665"/>
        <v>2.7740869999999997</v>
      </c>
      <c r="M2130">
        <f t="shared" si="666"/>
        <v>1850.049904</v>
      </c>
      <c r="N2130">
        <f t="shared" si="667"/>
        <v>2128</v>
      </c>
      <c r="O2130" t="str">
        <f t="shared" si="672"/>
        <v>2128-to-kmph</v>
      </c>
      <c r="P2130">
        <f t="shared" si="668"/>
        <v>2127</v>
      </c>
      <c r="Q2130" t="str">
        <f t="shared" si="673"/>
        <v>2127-to-kmph</v>
      </c>
      <c r="R2130">
        <f t="shared" si="669"/>
        <v>2126</v>
      </c>
      <c r="S2130" t="str">
        <f t="shared" si="674"/>
        <v>2126-to-kmph</v>
      </c>
      <c r="T2130" t="str">
        <f t="shared" si="670"/>
        <v>2129-to-kmph</v>
      </c>
    </row>
    <row r="2131" spans="1:20" x14ac:dyDescent="0.3">
      <c r="A2131">
        <v>2130</v>
      </c>
      <c r="B2131">
        <f t="shared" si="671"/>
        <v>3427.90272</v>
      </c>
      <c r="C2131">
        <f t="shared" si="656"/>
        <v>0.59166666666666667</v>
      </c>
      <c r="D2131">
        <f t="shared" si="657"/>
        <v>3427902.72</v>
      </c>
      <c r="E2131">
        <f t="shared" si="658"/>
        <v>952.1952</v>
      </c>
      <c r="F2131">
        <f t="shared" si="659"/>
        <v>11246400</v>
      </c>
      <c r="G2131">
        <f t="shared" si="660"/>
        <v>3124</v>
      </c>
      <c r="H2131">
        <f t="shared" si="661"/>
        <v>1850.9188799999999</v>
      </c>
      <c r="I2131">
        <f t="shared" si="662"/>
        <v>0.51414413333333331</v>
      </c>
      <c r="J2131">
        <f t="shared" si="663"/>
        <v>3748800</v>
      </c>
      <c r="K2131">
        <f t="shared" si="664"/>
        <v>1041.3333333333333</v>
      </c>
      <c r="L2131">
        <f t="shared" si="665"/>
        <v>2.7753899999999998</v>
      </c>
      <c r="M2131">
        <f t="shared" si="666"/>
        <v>1850.9188799999999</v>
      </c>
      <c r="N2131">
        <f t="shared" si="667"/>
        <v>2129</v>
      </c>
      <c r="O2131" t="str">
        <f t="shared" si="672"/>
        <v>2129-to-kmph</v>
      </c>
      <c r="P2131">
        <f t="shared" si="668"/>
        <v>2128</v>
      </c>
      <c r="Q2131" t="str">
        <f t="shared" si="673"/>
        <v>2128-to-kmph</v>
      </c>
      <c r="R2131">
        <f t="shared" si="669"/>
        <v>2127</v>
      </c>
      <c r="S2131" t="str">
        <f t="shared" si="674"/>
        <v>2127-to-kmph</v>
      </c>
      <c r="T2131" t="str">
        <f t="shared" si="670"/>
        <v>2130-to-kmph</v>
      </c>
    </row>
    <row r="2132" spans="1:20" x14ac:dyDescent="0.3">
      <c r="A2132">
        <v>2131</v>
      </c>
      <c r="B2132">
        <f t="shared" si="671"/>
        <v>3429.512064</v>
      </c>
      <c r="C2132">
        <f t="shared" si="656"/>
        <v>0.5919444444444445</v>
      </c>
      <c r="D2132">
        <f t="shared" si="657"/>
        <v>3429512.0640000002</v>
      </c>
      <c r="E2132">
        <f t="shared" si="658"/>
        <v>952.64224000000002</v>
      </c>
      <c r="F2132">
        <f t="shared" si="659"/>
        <v>11251680</v>
      </c>
      <c r="G2132">
        <f t="shared" si="660"/>
        <v>3125.4666666666662</v>
      </c>
      <c r="H2132">
        <f t="shared" si="661"/>
        <v>1851.7878559999999</v>
      </c>
      <c r="I2132">
        <f t="shared" si="662"/>
        <v>0.51438551555555556</v>
      </c>
      <c r="J2132">
        <f t="shared" si="663"/>
        <v>3750560</v>
      </c>
      <c r="K2132">
        <f t="shared" si="664"/>
        <v>1041.8222222222221</v>
      </c>
      <c r="L2132">
        <f t="shared" si="665"/>
        <v>2.7766929999999999</v>
      </c>
      <c r="M2132">
        <f t="shared" si="666"/>
        <v>1851.7878559999999</v>
      </c>
      <c r="N2132">
        <f t="shared" si="667"/>
        <v>2130</v>
      </c>
      <c r="O2132" t="str">
        <f t="shared" si="672"/>
        <v>2130-to-kmph</v>
      </c>
      <c r="P2132">
        <f t="shared" si="668"/>
        <v>2129</v>
      </c>
      <c r="Q2132" t="str">
        <f t="shared" si="673"/>
        <v>2129-to-kmph</v>
      </c>
      <c r="R2132">
        <f t="shared" si="669"/>
        <v>2128</v>
      </c>
      <c r="S2132" t="str">
        <f t="shared" si="674"/>
        <v>2128-to-kmph</v>
      </c>
      <c r="T2132" t="str">
        <f t="shared" si="670"/>
        <v>2131-to-kmph</v>
      </c>
    </row>
    <row r="2133" spans="1:20" x14ac:dyDescent="0.3">
      <c r="A2133">
        <v>2132</v>
      </c>
      <c r="B2133">
        <f t="shared" si="671"/>
        <v>3431.1214080000004</v>
      </c>
      <c r="C2133">
        <f t="shared" si="656"/>
        <v>0.59222222222222221</v>
      </c>
      <c r="D2133">
        <f t="shared" si="657"/>
        <v>3431121.4080000003</v>
      </c>
      <c r="E2133">
        <f t="shared" si="658"/>
        <v>953.08928000000003</v>
      </c>
      <c r="F2133">
        <f t="shared" si="659"/>
        <v>11256960</v>
      </c>
      <c r="G2133">
        <f t="shared" si="660"/>
        <v>3126.9333333333329</v>
      </c>
      <c r="H2133">
        <f t="shared" si="661"/>
        <v>1852.6568319999999</v>
      </c>
      <c r="I2133">
        <f t="shared" si="662"/>
        <v>0.5146268977777777</v>
      </c>
      <c r="J2133">
        <f t="shared" si="663"/>
        <v>3752320</v>
      </c>
      <c r="K2133">
        <f t="shared" si="664"/>
        <v>1042.3111111111111</v>
      </c>
      <c r="L2133">
        <f t="shared" si="665"/>
        <v>2.7779959999999999</v>
      </c>
      <c r="M2133">
        <f t="shared" si="666"/>
        <v>1852.6568319999999</v>
      </c>
      <c r="N2133">
        <f t="shared" si="667"/>
        <v>2131</v>
      </c>
      <c r="O2133" t="str">
        <f t="shared" si="672"/>
        <v>2131-to-kmph</v>
      </c>
      <c r="P2133">
        <f t="shared" si="668"/>
        <v>2130</v>
      </c>
      <c r="Q2133" t="str">
        <f t="shared" si="673"/>
        <v>2130-to-kmph</v>
      </c>
      <c r="R2133">
        <f t="shared" si="669"/>
        <v>2129</v>
      </c>
      <c r="S2133" t="str">
        <f t="shared" si="674"/>
        <v>2129-to-kmph</v>
      </c>
      <c r="T2133" t="str">
        <f t="shared" si="670"/>
        <v>2132-to-kmph</v>
      </c>
    </row>
    <row r="2134" spans="1:20" x14ac:dyDescent="0.3">
      <c r="A2134">
        <v>2133</v>
      </c>
      <c r="B2134">
        <f t="shared" si="671"/>
        <v>3432.7307520000004</v>
      </c>
      <c r="C2134">
        <f t="shared" si="656"/>
        <v>0.59250000000000003</v>
      </c>
      <c r="D2134">
        <f t="shared" si="657"/>
        <v>3432730.7520000003</v>
      </c>
      <c r="E2134">
        <f t="shared" si="658"/>
        <v>953.53631999999993</v>
      </c>
      <c r="F2134">
        <f t="shared" si="659"/>
        <v>11262240</v>
      </c>
      <c r="G2134">
        <f t="shared" si="660"/>
        <v>3128.3999999999996</v>
      </c>
      <c r="H2134">
        <f t="shared" si="661"/>
        <v>1853.5258079999999</v>
      </c>
      <c r="I2134">
        <f t="shared" si="662"/>
        <v>0.51486827999999996</v>
      </c>
      <c r="J2134">
        <f t="shared" si="663"/>
        <v>3754080</v>
      </c>
      <c r="K2134">
        <f t="shared" si="664"/>
        <v>1042.8</v>
      </c>
      <c r="L2134">
        <f t="shared" si="665"/>
        <v>2.779299</v>
      </c>
      <c r="M2134">
        <f t="shared" si="666"/>
        <v>1853.5258079999999</v>
      </c>
      <c r="N2134">
        <f t="shared" si="667"/>
        <v>2132</v>
      </c>
      <c r="O2134" t="str">
        <f t="shared" si="672"/>
        <v>2132-to-kmph</v>
      </c>
      <c r="P2134">
        <f t="shared" si="668"/>
        <v>2131</v>
      </c>
      <c r="Q2134" t="str">
        <f t="shared" si="673"/>
        <v>2131-to-kmph</v>
      </c>
      <c r="R2134">
        <f t="shared" si="669"/>
        <v>2130</v>
      </c>
      <c r="S2134" t="str">
        <f t="shared" si="674"/>
        <v>2130-to-kmph</v>
      </c>
      <c r="T2134" t="str">
        <f t="shared" si="670"/>
        <v>2133-to-kmph</v>
      </c>
    </row>
    <row r="2135" spans="1:20" x14ac:dyDescent="0.3">
      <c r="A2135">
        <v>2134</v>
      </c>
      <c r="B2135">
        <f t="shared" si="671"/>
        <v>3434.3400960000004</v>
      </c>
      <c r="C2135">
        <f t="shared" si="656"/>
        <v>0.59277777777777774</v>
      </c>
      <c r="D2135">
        <f t="shared" si="657"/>
        <v>3434340.0959999999</v>
      </c>
      <c r="E2135">
        <f t="shared" si="658"/>
        <v>953.98335999999995</v>
      </c>
      <c r="F2135">
        <f t="shared" si="659"/>
        <v>11267520</v>
      </c>
      <c r="G2135">
        <f t="shared" si="660"/>
        <v>3129.8666666666663</v>
      </c>
      <c r="H2135">
        <f t="shared" si="661"/>
        <v>1854.3947839999998</v>
      </c>
      <c r="I2135">
        <f t="shared" si="662"/>
        <v>0.51510966222222221</v>
      </c>
      <c r="J2135">
        <f t="shared" si="663"/>
        <v>3755840</v>
      </c>
      <c r="K2135">
        <f t="shared" si="664"/>
        <v>1043.2888888888888</v>
      </c>
      <c r="L2135">
        <f t="shared" si="665"/>
        <v>2.780602</v>
      </c>
      <c r="M2135">
        <f t="shared" si="666"/>
        <v>1854.3947839999998</v>
      </c>
      <c r="N2135">
        <f t="shared" si="667"/>
        <v>2133</v>
      </c>
      <c r="O2135" t="str">
        <f t="shared" si="672"/>
        <v>2133-to-kmph</v>
      </c>
      <c r="P2135">
        <f t="shared" si="668"/>
        <v>2132</v>
      </c>
      <c r="Q2135" t="str">
        <f t="shared" si="673"/>
        <v>2132-to-kmph</v>
      </c>
      <c r="R2135">
        <f t="shared" si="669"/>
        <v>2131</v>
      </c>
      <c r="S2135" t="str">
        <f t="shared" si="674"/>
        <v>2131-to-kmph</v>
      </c>
      <c r="T2135" t="str">
        <f t="shared" si="670"/>
        <v>2134-to-kmph</v>
      </c>
    </row>
    <row r="2136" spans="1:20" x14ac:dyDescent="0.3">
      <c r="A2136">
        <v>2135</v>
      </c>
      <c r="B2136">
        <f t="shared" si="671"/>
        <v>3435.9494400000003</v>
      </c>
      <c r="C2136">
        <f t="shared" ref="C2136:C2199" si="675">A2136/3600</f>
        <v>0.59305555555555556</v>
      </c>
      <c r="D2136">
        <f t="shared" ref="D2136:D2199" si="676">A2136*1609.344</f>
        <v>3435949.44</v>
      </c>
      <c r="E2136">
        <f t="shared" ref="E2136:E2199" si="677">A2136*(1609.344/3600)</f>
        <v>954.43039999999996</v>
      </c>
      <c r="F2136">
        <f t="shared" ref="F2136:F2199" si="678">A2136*5280</f>
        <v>11272800</v>
      </c>
      <c r="G2136">
        <f t="shared" ref="G2136:G2199" si="679">A2136*(5280/3600)</f>
        <v>3131.333333333333</v>
      </c>
      <c r="H2136">
        <f t="shared" ref="H2136:H2199" si="680">A2136*0.868976</f>
        <v>1855.26376</v>
      </c>
      <c r="I2136">
        <f t="shared" ref="I2136:I2199" si="681">A2136*(0.868976/3600)</f>
        <v>0.51535104444444446</v>
      </c>
      <c r="J2136">
        <f t="shared" ref="J2136:J2199" si="682">A2136*1760</f>
        <v>3757600</v>
      </c>
      <c r="K2136">
        <f t="shared" ref="K2136:K2199" si="683">A2136*(1760/3600)</f>
        <v>1043.7777777777778</v>
      </c>
      <c r="L2136">
        <f t="shared" ref="L2136:L2199" si="684">A2136*0.001303</f>
        <v>2.7819049999999996</v>
      </c>
      <c r="M2136">
        <f t="shared" ref="M2136:M2199" si="685">A2136*0.868976</f>
        <v>1855.26376</v>
      </c>
      <c r="N2136">
        <f t="shared" ref="N2136:N2199" si="686">A2136-1</f>
        <v>2134</v>
      </c>
      <c r="O2136" t="str">
        <f t="shared" si="672"/>
        <v>2134-to-kmph</v>
      </c>
      <c r="P2136">
        <f t="shared" ref="P2136:P2199" si="687">A2136-2</f>
        <v>2133</v>
      </c>
      <c r="Q2136" t="str">
        <f t="shared" si="673"/>
        <v>2133-to-kmph</v>
      </c>
      <c r="R2136">
        <f t="shared" ref="R2136:R2199" si="688">A2136-3</f>
        <v>2132</v>
      </c>
      <c r="S2136" t="str">
        <f t="shared" si="674"/>
        <v>2132-to-kmph</v>
      </c>
      <c r="T2136" t="str">
        <f t="shared" ref="T2136:T2199" si="689">A2136&amp;"-to-kmph"</f>
        <v>2135-to-kmph</v>
      </c>
    </row>
    <row r="2137" spans="1:20" x14ac:dyDescent="0.3">
      <c r="A2137">
        <v>2136</v>
      </c>
      <c r="B2137">
        <f t="shared" si="671"/>
        <v>3437.5587840000003</v>
      </c>
      <c r="C2137">
        <f t="shared" si="675"/>
        <v>0.59333333333333338</v>
      </c>
      <c r="D2137">
        <f t="shared" si="676"/>
        <v>3437558.784</v>
      </c>
      <c r="E2137">
        <f t="shared" si="677"/>
        <v>954.87743999999998</v>
      </c>
      <c r="F2137">
        <f t="shared" si="678"/>
        <v>11278080</v>
      </c>
      <c r="G2137">
        <f t="shared" si="679"/>
        <v>3132.7999999999997</v>
      </c>
      <c r="H2137">
        <f t="shared" si="680"/>
        <v>1856.132736</v>
      </c>
      <c r="I2137">
        <f t="shared" si="681"/>
        <v>0.5155924266666666</v>
      </c>
      <c r="J2137">
        <f t="shared" si="682"/>
        <v>3759360</v>
      </c>
      <c r="K2137">
        <f t="shared" si="683"/>
        <v>1044.2666666666667</v>
      </c>
      <c r="L2137">
        <f t="shared" si="684"/>
        <v>2.7832079999999997</v>
      </c>
      <c r="M2137">
        <f t="shared" si="685"/>
        <v>1856.132736</v>
      </c>
      <c r="N2137">
        <f t="shared" si="686"/>
        <v>2135</v>
      </c>
      <c r="O2137" t="str">
        <f t="shared" si="672"/>
        <v>2135-to-kmph</v>
      </c>
      <c r="P2137">
        <f t="shared" si="687"/>
        <v>2134</v>
      </c>
      <c r="Q2137" t="str">
        <f t="shared" si="673"/>
        <v>2134-to-kmph</v>
      </c>
      <c r="R2137">
        <f t="shared" si="688"/>
        <v>2133</v>
      </c>
      <c r="S2137" t="str">
        <f t="shared" si="674"/>
        <v>2133-to-kmph</v>
      </c>
      <c r="T2137" t="str">
        <f t="shared" si="689"/>
        <v>2136-to-kmph</v>
      </c>
    </row>
    <row r="2138" spans="1:20" x14ac:dyDescent="0.3">
      <c r="A2138">
        <v>2137</v>
      </c>
      <c r="B2138">
        <f t="shared" si="671"/>
        <v>3439.1681280000003</v>
      </c>
      <c r="C2138">
        <f t="shared" si="675"/>
        <v>0.59361111111111109</v>
      </c>
      <c r="D2138">
        <f t="shared" si="676"/>
        <v>3439168.128</v>
      </c>
      <c r="E2138">
        <f t="shared" si="677"/>
        <v>955.32447999999999</v>
      </c>
      <c r="F2138">
        <f t="shared" si="678"/>
        <v>11283360</v>
      </c>
      <c r="G2138">
        <f t="shared" si="679"/>
        <v>3134.2666666666664</v>
      </c>
      <c r="H2138">
        <f t="shared" si="680"/>
        <v>1857.001712</v>
      </c>
      <c r="I2138">
        <f t="shared" si="681"/>
        <v>0.51583380888888886</v>
      </c>
      <c r="J2138">
        <f t="shared" si="682"/>
        <v>3761120</v>
      </c>
      <c r="K2138">
        <f t="shared" si="683"/>
        <v>1044.7555555555555</v>
      </c>
      <c r="L2138">
        <f t="shared" si="684"/>
        <v>2.7845109999999997</v>
      </c>
      <c r="M2138">
        <f t="shared" si="685"/>
        <v>1857.001712</v>
      </c>
      <c r="N2138">
        <f t="shared" si="686"/>
        <v>2136</v>
      </c>
      <c r="O2138" t="str">
        <f t="shared" si="672"/>
        <v>2136-to-kmph</v>
      </c>
      <c r="P2138">
        <f t="shared" si="687"/>
        <v>2135</v>
      </c>
      <c r="Q2138" t="str">
        <f t="shared" si="673"/>
        <v>2135-to-kmph</v>
      </c>
      <c r="R2138">
        <f t="shared" si="688"/>
        <v>2134</v>
      </c>
      <c r="S2138" t="str">
        <f t="shared" si="674"/>
        <v>2134-to-kmph</v>
      </c>
      <c r="T2138" t="str">
        <f t="shared" si="689"/>
        <v>2137-to-kmph</v>
      </c>
    </row>
    <row r="2139" spans="1:20" x14ac:dyDescent="0.3">
      <c r="A2139">
        <v>2138</v>
      </c>
      <c r="B2139">
        <f t="shared" si="671"/>
        <v>3440.7774720000002</v>
      </c>
      <c r="C2139">
        <f t="shared" si="675"/>
        <v>0.59388888888888891</v>
      </c>
      <c r="D2139">
        <f t="shared" si="676"/>
        <v>3440777.4720000001</v>
      </c>
      <c r="E2139">
        <f t="shared" si="677"/>
        <v>955.77152000000001</v>
      </c>
      <c r="F2139">
        <f t="shared" si="678"/>
        <v>11288640</v>
      </c>
      <c r="G2139">
        <f t="shared" si="679"/>
        <v>3135.7333333333331</v>
      </c>
      <c r="H2139">
        <f t="shared" si="680"/>
        <v>1857.870688</v>
      </c>
      <c r="I2139">
        <f t="shared" si="681"/>
        <v>0.51607519111111111</v>
      </c>
      <c r="J2139">
        <f t="shared" si="682"/>
        <v>3762880</v>
      </c>
      <c r="K2139">
        <f t="shared" si="683"/>
        <v>1045.2444444444443</v>
      </c>
      <c r="L2139">
        <f t="shared" si="684"/>
        <v>2.7858139999999998</v>
      </c>
      <c r="M2139">
        <f t="shared" si="685"/>
        <v>1857.870688</v>
      </c>
      <c r="N2139">
        <f t="shared" si="686"/>
        <v>2137</v>
      </c>
      <c r="O2139" t="str">
        <f t="shared" si="672"/>
        <v>2137-to-kmph</v>
      </c>
      <c r="P2139">
        <f t="shared" si="687"/>
        <v>2136</v>
      </c>
      <c r="Q2139" t="str">
        <f t="shared" si="673"/>
        <v>2136-to-kmph</v>
      </c>
      <c r="R2139">
        <f t="shared" si="688"/>
        <v>2135</v>
      </c>
      <c r="S2139" t="str">
        <f t="shared" si="674"/>
        <v>2135-to-kmph</v>
      </c>
      <c r="T2139" t="str">
        <f t="shared" si="689"/>
        <v>2138-to-kmph</v>
      </c>
    </row>
    <row r="2140" spans="1:20" x14ac:dyDescent="0.3">
      <c r="A2140">
        <v>2139</v>
      </c>
      <c r="B2140">
        <f t="shared" si="671"/>
        <v>3442.3868160000002</v>
      </c>
      <c r="C2140">
        <f t="shared" si="675"/>
        <v>0.59416666666666662</v>
      </c>
      <c r="D2140">
        <f t="shared" si="676"/>
        <v>3442386.8160000001</v>
      </c>
      <c r="E2140">
        <f t="shared" si="677"/>
        <v>956.21856000000002</v>
      </c>
      <c r="F2140">
        <f t="shared" si="678"/>
        <v>11293920</v>
      </c>
      <c r="G2140">
        <f t="shared" si="679"/>
        <v>3137.2</v>
      </c>
      <c r="H2140">
        <f t="shared" si="680"/>
        <v>1858.7396639999999</v>
      </c>
      <c r="I2140">
        <f t="shared" si="681"/>
        <v>0.51631657333333325</v>
      </c>
      <c r="J2140">
        <f t="shared" si="682"/>
        <v>3764640</v>
      </c>
      <c r="K2140">
        <f t="shared" si="683"/>
        <v>1045.7333333333333</v>
      </c>
      <c r="L2140">
        <f t="shared" si="684"/>
        <v>2.7871169999999998</v>
      </c>
      <c r="M2140">
        <f t="shared" si="685"/>
        <v>1858.7396639999999</v>
      </c>
      <c r="N2140">
        <f t="shared" si="686"/>
        <v>2138</v>
      </c>
      <c r="O2140" t="str">
        <f t="shared" si="672"/>
        <v>2138-to-kmph</v>
      </c>
      <c r="P2140">
        <f t="shared" si="687"/>
        <v>2137</v>
      </c>
      <c r="Q2140" t="str">
        <f t="shared" si="673"/>
        <v>2137-to-kmph</v>
      </c>
      <c r="R2140">
        <f t="shared" si="688"/>
        <v>2136</v>
      </c>
      <c r="S2140" t="str">
        <f t="shared" si="674"/>
        <v>2136-to-kmph</v>
      </c>
      <c r="T2140" t="str">
        <f t="shared" si="689"/>
        <v>2139-to-kmph</v>
      </c>
    </row>
    <row r="2141" spans="1:20" x14ac:dyDescent="0.3">
      <c r="A2141">
        <v>2140</v>
      </c>
      <c r="B2141">
        <f t="shared" si="671"/>
        <v>3443.9961600000001</v>
      </c>
      <c r="C2141">
        <f t="shared" si="675"/>
        <v>0.59444444444444444</v>
      </c>
      <c r="D2141">
        <f t="shared" si="676"/>
        <v>3443996.16</v>
      </c>
      <c r="E2141">
        <f t="shared" si="677"/>
        <v>956.66560000000004</v>
      </c>
      <c r="F2141">
        <f t="shared" si="678"/>
        <v>11299200</v>
      </c>
      <c r="G2141">
        <f t="shared" si="679"/>
        <v>3138.6666666666665</v>
      </c>
      <c r="H2141">
        <f t="shared" si="680"/>
        <v>1859.6086399999999</v>
      </c>
      <c r="I2141">
        <f t="shared" si="681"/>
        <v>0.5165579555555555</v>
      </c>
      <c r="J2141">
        <f t="shared" si="682"/>
        <v>3766400</v>
      </c>
      <c r="K2141">
        <f t="shared" si="683"/>
        <v>1046.2222222222222</v>
      </c>
      <c r="L2141">
        <f t="shared" si="684"/>
        <v>2.7884199999999999</v>
      </c>
      <c r="M2141">
        <f t="shared" si="685"/>
        <v>1859.6086399999999</v>
      </c>
      <c r="N2141">
        <f t="shared" si="686"/>
        <v>2139</v>
      </c>
      <c r="O2141" t="str">
        <f t="shared" si="672"/>
        <v>2139-to-kmph</v>
      </c>
      <c r="P2141">
        <f t="shared" si="687"/>
        <v>2138</v>
      </c>
      <c r="Q2141" t="str">
        <f t="shared" si="673"/>
        <v>2138-to-kmph</v>
      </c>
      <c r="R2141">
        <f t="shared" si="688"/>
        <v>2137</v>
      </c>
      <c r="S2141" t="str">
        <f t="shared" si="674"/>
        <v>2137-to-kmph</v>
      </c>
      <c r="T2141" t="str">
        <f t="shared" si="689"/>
        <v>2140-to-kmph</v>
      </c>
    </row>
    <row r="2142" spans="1:20" x14ac:dyDescent="0.3">
      <c r="A2142">
        <v>2141</v>
      </c>
      <c r="B2142">
        <f t="shared" si="671"/>
        <v>3445.6055040000001</v>
      </c>
      <c r="C2142">
        <f t="shared" si="675"/>
        <v>0.59472222222222226</v>
      </c>
      <c r="D2142">
        <f t="shared" si="676"/>
        <v>3445605.5040000002</v>
      </c>
      <c r="E2142">
        <f t="shared" si="677"/>
        <v>957.11263999999994</v>
      </c>
      <c r="F2142">
        <f t="shared" si="678"/>
        <v>11304480</v>
      </c>
      <c r="G2142">
        <f t="shared" si="679"/>
        <v>3140.1333333333332</v>
      </c>
      <c r="H2142">
        <f t="shared" si="680"/>
        <v>1860.4776159999999</v>
      </c>
      <c r="I2142">
        <f t="shared" si="681"/>
        <v>0.51679933777777776</v>
      </c>
      <c r="J2142">
        <f t="shared" si="682"/>
        <v>3768160</v>
      </c>
      <c r="K2142">
        <f t="shared" si="683"/>
        <v>1046.711111111111</v>
      </c>
      <c r="L2142">
        <f t="shared" si="684"/>
        <v>2.789723</v>
      </c>
      <c r="M2142">
        <f t="shared" si="685"/>
        <v>1860.4776159999999</v>
      </c>
      <c r="N2142">
        <f t="shared" si="686"/>
        <v>2140</v>
      </c>
      <c r="O2142" t="str">
        <f t="shared" si="672"/>
        <v>2140-to-kmph</v>
      </c>
      <c r="P2142">
        <f t="shared" si="687"/>
        <v>2139</v>
      </c>
      <c r="Q2142" t="str">
        <f t="shared" si="673"/>
        <v>2139-to-kmph</v>
      </c>
      <c r="R2142">
        <f t="shared" si="688"/>
        <v>2138</v>
      </c>
      <c r="S2142" t="str">
        <f t="shared" si="674"/>
        <v>2138-to-kmph</v>
      </c>
      <c r="T2142" t="str">
        <f t="shared" si="689"/>
        <v>2141-to-kmph</v>
      </c>
    </row>
    <row r="2143" spans="1:20" x14ac:dyDescent="0.3">
      <c r="A2143">
        <v>2142</v>
      </c>
      <c r="B2143">
        <f t="shared" si="671"/>
        <v>3447.2148480000001</v>
      </c>
      <c r="C2143">
        <f t="shared" si="675"/>
        <v>0.59499999999999997</v>
      </c>
      <c r="D2143">
        <f t="shared" si="676"/>
        <v>3447214.8480000002</v>
      </c>
      <c r="E2143">
        <f t="shared" si="677"/>
        <v>957.55967999999996</v>
      </c>
      <c r="F2143">
        <f t="shared" si="678"/>
        <v>11309760</v>
      </c>
      <c r="G2143">
        <f t="shared" si="679"/>
        <v>3141.6</v>
      </c>
      <c r="H2143">
        <f t="shared" si="680"/>
        <v>1861.3465919999999</v>
      </c>
      <c r="I2143">
        <f t="shared" si="681"/>
        <v>0.51704072000000001</v>
      </c>
      <c r="J2143">
        <f t="shared" si="682"/>
        <v>3769920</v>
      </c>
      <c r="K2143">
        <f t="shared" si="683"/>
        <v>1047.2</v>
      </c>
      <c r="L2143">
        <f t="shared" si="684"/>
        <v>2.791026</v>
      </c>
      <c r="M2143">
        <f t="shared" si="685"/>
        <v>1861.3465919999999</v>
      </c>
      <c r="N2143">
        <f t="shared" si="686"/>
        <v>2141</v>
      </c>
      <c r="O2143" t="str">
        <f t="shared" si="672"/>
        <v>2141-to-kmph</v>
      </c>
      <c r="P2143">
        <f t="shared" si="687"/>
        <v>2140</v>
      </c>
      <c r="Q2143" t="str">
        <f t="shared" si="673"/>
        <v>2140-to-kmph</v>
      </c>
      <c r="R2143">
        <f t="shared" si="688"/>
        <v>2139</v>
      </c>
      <c r="S2143" t="str">
        <f t="shared" si="674"/>
        <v>2139-to-kmph</v>
      </c>
      <c r="T2143" t="str">
        <f t="shared" si="689"/>
        <v>2142-to-kmph</v>
      </c>
    </row>
    <row r="2144" spans="1:20" x14ac:dyDescent="0.3">
      <c r="A2144">
        <v>2143</v>
      </c>
      <c r="B2144">
        <f t="shared" si="671"/>
        <v>3448.824192</v>
      </c>
      <c r="C2144">
        <f t="shared" si="675"/>
        <v>0.59527777777777779</v>
      </c>
      <c r="D2144">
        <f t="shared" si="676"/>
        <v>3448824.1920000003</v>
      </c>
      <c r="E2144">
        <f t="shared" si="677"/>
        <v>958.00671999999997</v>
      </c>
      <c r="F2144">
        <f t="shared" si="678"/>
        <v>11315040</v>
      </c>
      <c r="G2144">
        <f t="shared" si="679"/>
        <v>3143.0666666666666</v>
      </c>
      <c r="H2144">
        <f t="shared" si="680"/>
        <v>1862.2155679999998</v>
      </c>
      <c r="I2144">
        <f t="shared" si="681"/>
        <v>0.51728210222222215</v>
      </c>
      <c r="J2144">
        <f t="shared" si="682"/>
        <v>3771680</v>
      </c>
      <c r="K2144">
        <f t="shared" si="683"/>
        <v>1047.6888888888889</v>
      </c>
      <c r="L2144">
        <f t="shared" si="684"/>
        <v>2.7923289999999996</v>
      </c>
      <c r="M2144">
        <f t="shared" si="685"/>
        <v>1862.2155679999998</v>
      </c>
      <c r="N2144">
        <f t="shared" si="686"/>
        <v>2142</v>
      </c>
      <c r="O2144" t="str">
        <f t="shared" si="672"/>
        <v>2142-to-kmph</v>
      </c>
      <c r="P2144">
        <f t="shared" si="687"/>
        <v>2141</v>
      </c>
      <c r="Q2144" t="str">
        <f t="shared" si="673"/>
        <v>2141-to-kmph</v>
      </c>
      <c r="R2144">
        <f t="shared" si="688"/>
        <v>2140</v>
      </c>
      <c r="S2144" t="str">
        <f t="shared" si="674"/>
        <v>2140-to-kmph</v>
      </c>
      <c r="T2144" t="str">
        <f t="shared" si="689"/>
        <v>2143-to-kmph</v>
      </c>
    </row>
    <row r="2145" spans="1:20" x14ac:dyDescent="0.3">
      <c r="A2145">
        <v>2144</v>
      </c>
      <c r="B2145">
        <f t="shared" si="671"/>
        <v>3450.4335360000005</v>
      </c>
      <c r="C2145">
        <f t="shared" si="675"/>
        <v>0.5955555555555555</v>
      </c>
      <c r="D2145">
        <f t="shared" si="676"/>
        <v>3450433.5360000003</v>
      </c>
      <c r="E2145">
        <f t="shared" si="677"/>
        <v>958.45375999999999</v>
      </c>
      <c r="F2145">
        <f t="shared" si="678"/>
        <v>11320320</v>
      </c>
      <c r="G2145">
        <f t="shared" si="679"/>
        <v>3144.5333333333333</v>
      </c>
      <c r="H2145">
        <f t="shared" si="680"/>
        <v>1863.0845439999998</v>
      </c>
      <c r="I2145">
        <f t="shared" si="681"/>
        <v>0.5175234844444444</v>
      </c>
      <c r="J2145">
        <f t="shared" si="682"/>
        <v>3773440</v>
      </c>
      <c r="K2145">
        <f t="shared" si="683"/>
        <v>1048.1777777777777</v>
      </c>
      <c r="L2145">
        <f t="shared" si="684"/>
        <v>2.7936319999999997</v>
      </c>
      <c r="M2145">
        <f t="shared" si="685"/>
        <v>1863.0845439999998</v>
      </c>
      <c r="N2145">
        <f t="shared" si="686"/>
        <v>2143</v>
      </c>
      <c r="O2145" t="str">
        <f t="shared" si="672"/>
        <v>2143-to-kmph</v>
      </c>
      <c r="P2145">
        <f t="shared" si="687"/>
        <v>2142</v>
      </c>
      <c r="Q2145" t="str">
        <f t="shared" si="673"/>
        <v>2142-to-kmph</v>
      </c>
      <c r="R2145">
        <f t="shared" si="688"/>
        <v>2141</v>
      </c>
      <c r="S2145" t="str">
        <f t="shared" si="674"/>
        <v>2141-to-kmph</v>
      </c>
      <c r="T2145" t="str">
        <f t="shared" si="689"/>
        <v>2144-to-kmph</v>
      </c>
    </row>
    <row r="2146" spans="1:20" x14ac:dyDescent="0.3">
      <c r="A2146">
        <v>2145</v>
      </c>
      <c r="B2146">
        <f t="shared" si="671"/>
        <v>3452.0428800000004</v>
      </c>
      <c r="C2146">
        <f t="shared" si="675"/>
        <v>0.59583333333333333</v>
      </c>
      <c r="D2146">
        <f t="shared" si="676"/>
        <v>3452042.88</v>
      </c>
      <c r="E2146">
        <f t="shared" si="677"/>
        <v>958.9008</v>
      </c>
      <c r="F2146">
        <f t="shared" si="678"/>
        <v>11325600</v>
      </c>
      <c r="G2146">
        <f t="shared" si="679"/>
        <v>3146</v>
      </c>
      <c r="H2146">
        <f t="shared" si="680"/>
        <v>1863.95352</v>
      </c>
      <c r="I2146">
        <f t="shared" si="681"/>
        <v>0.51776486666666666</v>
      </c>
      <c r="J2146">
        <f t="shared" si="682"/>
        <v>3775200</v>
      </c>
      <c r="K2146">
        <f t="shared" si="683"/>
        <v>1048.6666666666667</v>
      </c>
      <c r="L2146">
        <f t="shared" si="684"/>
        <v>2.7949349999999997</v>
      </c>
      <c r="M2146">
        <f t="shared" si="685"/>
        <v>1863.95352</v>
      </c>
      <c r="N2146">
        <f t="shared" si="686"/>
        <v>2144</v>
      </c>
      <c r="O2146" t="str">
        <f t="shared" si="672"/>
        <v>2144-to-kmph</v>
      </c>
      <c r="P2146">
        <f t="shared" si="687"/>
        <v>2143</v>
      </c>
      <c r="Q2146" t="str">
        <f t="shared" si="673"/>
        <v>2143-to-kmph</v>
      </c>
      <c r="R2146">
        <f t="shared" si="688"/>
        <v>2142</v>
      </c>
      <c r="S2146" t="str">
        <f t="shared" si="674"/>
        <v>2142-to-kmph</v>
      </c>
      <c r="T2146" t="str">
        <f t="shared" si="689"/>
        <v>2145-to-kmph</v>
      </c>
    </row>
    <row r="2147" spans="1:20" x14ac:dyDescent="0.3">
      <c r="A2147">
        <v>2146</v>
      </c>
      <c r="B2147">
        <f t="shared" si="671"/>
        <v>3453.6522240000004</v>
      </c>
      <c r="C2147">
        <f t="shared" si="675"/>
        <v>0.59611111111111115</v>
      </c>
      <c r="D2147">
        <f t="shared" si="676"/>
        <v>3453652.2239999999</v>
      </c>
      <c r="E2147">
        <f t="shared" si="677"/>
        <v>959.34784000000002</v>
      </c>
      <c r="F2147">
        <f t="shared" si="678"/>
        <v>11330880</v>
      </c>
      <c r="G2147">
        <f t="shared" si="679"/>
        <v>3147.4666666666662</v>
      </c>
      <c r="H2147">
        <f t="shared" si="680"/>
        <v>1864.822496</v>
      </c>
      <c r="I2147">
        <f t="shared" si="681"/>
        <v>0.5180062488888888</v>
      </c>
      <c r="J2147">
        <f t="shared" si="682"/>
        <v>3776960</v>
      </c>
      <c r="K2147">
        <f t="shared" si="683"/>
        <v>1049.1555555555556</v>
      </c>
      <c r="L2147">
        <f t="shared" si="684"/>
        <v>2.7962379999999998</v>
      </c>
      <c r="M2147">
        <f t="shared" si="685"/>
        <v>1864.822496</v>
      </c>
      <c r="N2147">
        <f t="shared" si="686"/>
        <v>2145</v>
      </c>
      <c r="O2147" t="str">
        <f t="shared" si="672"/>
        <v>2145-to-kmph</v>
      </c>
      <c r="P2147">
        <f t="shared" si="687"/>
        <v>2144</v>
      </c>
      <c r="Q2147" t="str">
        <f t="shared" si="673"/>
        <v>2144-to-kmph</v>
      </c>
      <c r="R2147">
        <f t="shared" si="688"/>
        <v>2143</v>
      </c>
      <c r="S2147" t="str">
        <f t="shared" si="674"/>
        <v>2143-to-kmph</v>
      </c>
      <c r="T2147" t="str">
        <f t="shared" si="689"/>
        <v>2146-to-kmph</v>
      </c>
    </row>
    <row r="2148" spans="1:20" x14ac:dyDescent="0.3">
      <c r="A2148">
        <v>2147</v>
      </c>
      <c r="B2148">
        <f t="shared" si="671"/>
        <v>3455.2615680000004</v>
      </c>
      <c r="C2148">
        <f t="shared" si="675"/>
        <v>0.59638888888888886</v>
      </c>
      <c r="D2148">
        <f t="shared" si="676"/>
        <v>3455261.568</v>
      </c>
      <c r="E2148">
        <f t="shared" si="677"/>
        <v>959.79488000000003</v>
      </c>
      <c r="F2148">
        <f t="shared" si="678"/>
        <v>11336160</v>
      </c>
      <c r="G2148">
        <f t="shared" si="679"/>
        <v>3148.9333333333329</v>
      </c>
      <c r="H2148">
        <f t="shared" si="680"/>
        <v>1865.691472</v>
      </c>
      <c r="I2148">
        <f t="shared" si="681"/>
        <v>0.51824763111111105</v>
      </c>
      <c r="J2148">
        <f t="shared" si="682"/>
        <v>3778720</v>
      </c>
      <c r="K2148">
        <f t="shared" si="683"/>
        <v>1049.6444444444444</v>
      </c>
      <c r="L2148">
        <f t="shared" si="684"/>
        <v>2.7975409999999998</v>
      </c>
      <c r="M2148">
        <f t="shared" si="685"/>
        <v>1865.691472</v>
      </c>
      <c r="N2148">
        <f t="shared" si="686"/>
        <v>2146</v>
      </c>
      <c r="O2148" t="str">
        <f t="shared" si="672"/>
        <v>2146-to-kmph</v>
      </c>
      <c r="P2148">
        <f t="shared" si="687"/>
        <v>2145</v>
      </c>
      <c r="Q2148" t="str">
        <f t="shared" si="673"/>
        <v>2145-to-kmph</v>
      </c>
      <c r="R2148">
        <f t="shared" si="688"/>
        <v>2144</v>
      </c>
      <c r="S2148" t="str">
        <f t="shared" si="674"/>
        <v>2144-to-kmph</v>
      </c>
      <c r="T2148" t="str">
        <f t="shared" si="689"/>
        <v>2147-to-kmph</v>
      </c>
    </row>
    <row r="2149" spans="1:20" x14ac:dyDescent="0.3">
      <c r="A2149">
        <v>2148</v>
      </c>
      <c r="B2149">
        <f t="shared" si="671"/>
        <v>3456.8709120000003</v>
      </c>
      <c r="C2149">
        <f t="shared" si="675"/>
        <v>0.59666666666666668</v>
      </c>
      <c r="D2149">
        <f t="shared" si="676"/>
        <v>3456870.912</v>
      </c>
      <c r="E2149">
        <f t="shared" si="677"/>
        <v>960.24191999999994</v>
      </c>
      <c r="F2149">
        <f t="shared" si="678"/>
        <v>11341440</v>
      </c>
      <c r="G2149">
        <f t="shared" si="679"/>
        <v>3150.3999999999996</v>
      </c>
      <c r="H2149">
        <f t="shared" si="680"/>
        <v>1866.560448</v>
      </c>
      <c r="I2149">
        <f t="shared" si="681"/>
        <v>0.5184890133333333</v>
      </c>
      <c r="J2149">
        <f t="shared" si="682"/>
        <v>3780480</v>
      </c>
      <c r="K2149">
        <f t="shared" si="683"/>
        <v>1050.1333333333332</v>
      </c>
      <c r="L2149">
        <f t="shared" si="684"/>
        <v>2.7988439999999999</v>
      </c>
      <c r="M2149">
        <f t="shared" si="685"/>
        <v>1866.560448</v>
      </c>
      <c r="N2149">
        <f t="shared" si="686"/>
        <v>2147</v>
      </c>
      <c r="O2149" t="str">
        <f t="shared" si="672"/>
        <v>2147-to-kmph</v>
      </c>
      <c r="P2149">
        <f t="shared" si="687"/>
        <v>2146</v>
      </c>
      <c r="Q2149" t="str">
        <f t="shared" si="673"/>
        <v>2146-to-kmph</v>
      </c>
      <c r="R2149">
        <f t="shared" si="688"/>
        <v>2145</v>
      </c>
      <c r="S2149" t="str">
        <f t="shared" si="674"/>
        <v>2145-to-kmph</v>
      </c>
      <c r="T2149" t="str">
        <f t="shared" si="689"/>
        <v>2148-to-kmph</v>
      </c>
    </row>
    <row r="2150" spans="1:20" x14ac:dyDescent="0.3">
      <c r="A2150">
        <v>2149</v>
      </c>
      <c r="B2150">
        <f t="shared" si="671"/>
        <v>3458.4802560000003</v>
      </c>
      <c r="C2150">
        <f t="shared" si="675"/>
        <v>0.5969444444444445</v>
      </c>
      <c r="D2150">
        <f t="shared" si="676"/>
        <v>3458480.2560000001</v>
      </c>
      <c r="E2150">
        <f t="shared" si="677"/>
        <v>960.68895999999995</v>
      </c>
      <c r="F2150">
        <f t="shared" si="678"/>
        <v>11346720</v>
      </c>
      <c r="G2150">
        <f t="shared" si="679"/>
        <v>3151.8666666666663</v>
      </c>
      <c r="H2150">
        <f t="shared" si="680"/>
        <v>1867.4294239999999</v>
      </c>
      <c r="I2150">
        <f t="shared" si="681"/>
        <v>0.51873039555555556</v>
      </c>
      <c r="J2150">
        <f t="shared" si="682"/>
        <v>3782240</v>
      </c>
      <c r="K2150">
        <f t="shared" si="683"/>
        <v>1050.6222222222223</v>
      </c>
      <c r="L2150">
        <f t="shared" si="684"/>
        <v>2.8001469999999999</v>
      </c>
      <c r="M2150">
        <f t="shared" si="685"/>
        <v>1867.4294239999999</v>
      </c>
      <c r="N2150">
        <f t="shared" si="686"/>
        <v>2148</v>
      </c>
      <c r="O2150" t="str">
        <f t="shared" si="672"/>
        <v>2148-to-kmph</v>
      </c>
      <c r="P2150">
        <f t="shared" si="687"/>
        <v>2147</v>
      </c>
      <c r="Q2150" t="str">
        <f t="shared" si="673"/>
        <v>2147-to-kmph</v>
      </c>
      <c r="R2150">
        <f t="shared" si="688"/>
        <v>2146</v>
      </c>
      <c r="S2150" t="str">
        <f t="shared" si="674"/>
        <v>2146-to-kmph</v>
      </c>
      <c r="T2150" t="str">
        <f t="shared" si="689"/>
        <v>2149-to-kmph</v>
      </c>
    </row>
    <row r="2151" spans="1:20" x14ac:dyDescent="0.3">
      <c r="A2151">
        <v>2150</v>
      </c>
      <c r="B2151">
        <f t="shared" si="671"/>
        <v>3460.0896000000002</v>
      </c>
      <c r="C2151">
        <f t="shared" si="675"/>
        <v>0.59722222222222221</v>
      </c>
      <c r="D2151">
        <f t="shared" si="676"/>
        <v>3460089.6</v>
      </c>
      <c r="E2151">
        <f t="shared" si="677"/>
        <v>961.13599999999997</v>
      </c>
      <c r="F2151">
        <f t="shared" si="678"/>
        <v>11352000</v>
      </c>
      <c r="G2151">
        <f t="shared" si="679"/>
        <v>3153.333333333333</v>
      </c>
      <c r="H2151">
        <f t="shared" si="680"/>
        <v>1868.2983999999999</v>
      </c>
      <c r="I2151">
        <f t="shared" si="681"/>
        <v>0.5189717777777777</v>
      </c>
      <c r="J2151">
        <f t="shared" si="682"/>
        <v>3784000</v>
      </c>
      <c r="K2151">
        <f t="shared" si="683"/>
        <v>1051.1111111111111</v>
      </c>
      <c r="L2151">
        <f t="shared" si="684"/>
        <v>2.80145</v>
      </c>
      <c r="M2151">
        <f t="shared" si="685"/>
        <v>1868.2983999999999</v>
      </c>
      <c r="N2151">
        <f t="shared" si="686"/>
        <v>2149</v>
      </c>
      <c r="O2151" t="str">
        <f t="shared" si="672"/>
        <v>2149-to-kmph</v>
      </c>
      <c r="P2151">
        <f t="shared" si="687"/>
        <v>2148</v>
      </c>
      <c r="Q2151" t="str">
        <f t="shared" si="673"/>
        <v>2148-to-kmph</v>
      </c>
      <c r="R2151">
        <f t="shared" si="688"/>
        <v>2147</v>
      </c>
      <c r="S2151" t="str">
        <f t="shared" si="674"/>
        <v>2147-to-kmph</v>
      </c>
      <c r="T2151" t="str">
        <f t="shared" si="689"/>
        <v>2150-to-kmph</v>
      </c>
    </row>
    <row r="2152" spans="1:20" x14ac:dyDescent="0.3">
      <c r="A2152">
        <v>2151</v>
      </c>
      <c r="B2152">
        <f t="shared" si="671"/>
        <v>3461.6989440000002</v>
      </c>
      <c r="C2152">
        <f t="shared" si="675"/>
        <v>0.59750000000000003</v>
      </c>
      <c r="D2152">
        <f t="shared" si="676"/>
        <v>3461698.9440000001</v>
      </c>
      <c r="E2152">
        <f t="shared" si="677"/>
        <v>961.58303999999998</v>
      </c>
      <c r="F2152">
        <f t="shared" si="678"/>
        <v>11357280</v>
      </c>
      <c r="G2152">
        <f t="shared" si="679"/>
        <v>3154.7999999999997</v>
      </c>
      <c r="H2152">
        <f t="shared" si="680"/>
        <v>1869.1673759999999</v>
      </c>
      <c r="I2152">
        <f t="shared" si="681"/>
        <v>0.51921315999999995</v>
      </c>
      <c r="J2152">
        <f t="shared" si="682"/>
        <v>3785760</v>
      </c>
      <c r="K2152">
        <f t="shared" si="683"/>
        <v>1051.5999999999999</v>
      </c>
      <c r="L2152">
        <f t="shared" si="684"/>
        <v>2.8027529999999996</v>
      </c>
      <c r="M2152">
        <f t="shared" si="685"/>
        <v>1869.1673759999999</v>
      </c>
      <c r="N2152">
        <f t="shared" si="686"/>
        <v>2150</v>
      </c>
      <c r="O2152" t="str">
        <f t="shared" si="672"/>
        <v>2150-to-kmph</v>
      </c>
      <c r="P2152">
        <f t="shared" si="687"/>
        <v>2149</v>
      </c>
      <c r="Q2152" t="str">
        <f t="shared" si="673"/>
        <v>2149-to-kmph</v>
      </c>
      <c r="R2152">
        <f t="shared" si="688"/>
        <v>2148</v>
      </c>
      <c r="S2152" t="str">
        <f t="shared" si="674"/>
        <v>2148-to-kmph</v>
      </c>
      <c r="T2152" t="str">
        <f t="shared" si="689"/>
        <v>2151-to-kmph</v>
      </c>
    </row>
    <row r="2153" spans="1:20" x14ac:dyDescent="0.3">
      <c r="A2153">
        <v>2152</v>
      </c>
      <c r="B2153">
        <f t="shared" si="671"/>
        <v>3463.3082880000002</v>
      </c>
      <c r="C2153">
        <f t="shared" si="675"/>
        <v>0.59777777777777774</v>
      </c>
      <c r="D2153">
        <f t="shared" si="676"/>
        <v>3463308.2880000002</v>
      </c>
      <c r="E2153">
        <f t="shared" si="677"/>
        <v>962.03008</v>
      </c>
      <c r="F2153">
        <f t="shared" si="678"/>
        <v>11362560</v>
      </c>
      <c r="G2153">
        <f t="shared" si="679"/>
        <v>3156.2666666666664</v>
      </c>
      <c r="H2153">
        <f t="shared" si="680"/>
        <v>1870.0363519999999</v>
      </c>
      <c r="I2153">
        <f t="shared" si="681"/>
        <v>0.5194545422222222</v>
      </c>
      <c r="J2153">
        <f t="shared" si="682"/>
        <v>3787520</v>
      </c>
      <c r="K2153">
        <f t="shared" si="683"/>
        <v>1052.088888888889</v>
      </c>
      <c r="L2153">
        <f t="shared" si="684"/>
        <v>2.8040559999999997</v>
      </c>
      <c r="M2153">
        <f t="shared" si="685"/>
        <v>1870.0363519999999</v>
      </c>
      <c r="N2153">
        <f t="shared" si="686"/>
        <v>2151</v>
      </c>
      <c r="O2153" t="str">
        <f t="shared" si="672"/>
        <v>2151-to-kmph</v>
      </c>
      <c r="P2153">
        <f t="shared" si="687"/>
        <v>2150</v>
      </c>
      <c r="Q2153" t="str">
        <f t="shared" si="673"/>
        <v>2150-to-kmph</v>
      </c>
      <c r="R2153">
        <f t="shared" si="688"/>
        <v>2149</v>
      </c>
      <c r="S2153" t="str">
        <f t="shared" si="674"/>
        <v>2149-to-kmph</v>
      </c>
      <c r="T2153" t="str">
        <f t="shared" si="689"/>
        <v>2152-to-kmph</v>
      </c>
    </row>
    <row r="2154" spans="1:20" x14ac:dyDescent="0.3">
      <c r="A2154">
        <v>2153</v>
      </c>
      <c r="B2154">
        <f t="shared" si="671"/>
        <v>3464.9176320000001</v>
      </c>
      <c r="C2154">
        <f t="shared" si="675"/>
        <v>0.59805555555555556</v>
      </c>
      <c r="D2154">
        <f t="shared" si="676"/>
        <v>3464917.6320000002</v>
      </c>
      <c r="E2154">
        <f t="shared" si="677"/>
        <v>962.47712000000001</v>
      </c>
      <c r="F2154">
        <f t="shared" si="678"/>
        <v>11367840</v>
      </c>
      <c r="G2154">
        <f t="shared" si="679"/>
        <v>3157.7333333333331</v>
      </c>
      <c r="H2154">
        <f t="shared" si="680"/>
        <v>1870.9053279999998</v>
      </c>
      <c r="I2154">
        <f t="shared" si="681"/>
        <v>0.51969592444444446</v>
      </c>
      <c r="J2154">
        <f t="shared" si="682"/>
        <v>3789280</v>
      </c>
      <c r="K2154">
        <f t="shared" si="683"/>
        <v>1052.5777777777778</v>
      </c>
      <c r="L2154">
        <f t="shared" si="684"/>
        <v>2.8053589999999997</v>
      </c>
      <c r="M2154">
        <f t="shared" si="685"/>
        <v>1870.9053279999998</v>
      </c>
      <c r="N2154">
        <f t="shared" si="686"/>
        <v>2152</v>
      </c>
      <c r="O2154" t="str">
        <f t="shared" si="672"/>
        <v>2152-to-kmph</v>
      </c>
      <c r="P2154">
        <f t="shared" si="687"/>
        <v>2151</v>
      </c>
      <c r="Q2154" t="str">
        <f t="shared" si="673"/>
        <v>2151-to-kmph</v>
      </c>
      <c r="R2154">
        <f t="shared" si="688"/>
        <v>2150</v>
      </c>
      <c r="S2154" t="str">
        <f t="shared" si="674"/>
        <v>2150-to-kmph</v>
      </c>
      <c r="T2154" t="str">
        <f t="shared" si="689"/>
        <v>2153-to-kmph</v>
      </c>
    </row>
    <row r="2155" spans="1:20" x14ac:dyDescent="0.3">
      <c r="A2155">
        <v>2154</v>
      </c>
      <c r="B2155">
        <f t="shared" si="671"/>
        <v>3466.5269760000001</v>
      </c>
      <c r="C2155">
        <f t="shared" si="675"/>
        <v>0.59833333333333338</v>
      </c>
      <c r="D2155">
        <f t="shared" si="676"/>
        <v>3466526.9760000003</v>
      </c>
      <c r="E2155">
        <f t="shared" si="677"/>
        <v>962.92416000000003</v>
      </c>
      <c r="F2155">
        <f t="shared" si="678"/>
        <v>11373120</v>
      </c>
      <c r="G2155">
        <f t="shared" si="679"/>
        <v>3159.2</v>
      </c>
      <c r="H2155">
        <f t="shared" si="680"/>
        <v>1871.774304</v>
      </c>
      <c r="I2155">
        <f t="shared" si="681"/>
        <v>0.5199373066666666</v>
      </c>
      <c r="J2155">
        <f t="shared" si="682"/>
        <v>3791040</v>
      </c>
      <c r="K2155">
        <f t="shared" si="683"/>
        <v>1053.0666666666666</v>
      </c>
      <c r="L2155">
        <f t="shared" si="684"/>
        <v>2.8066619999999998</v>
      </c>
      <c r="M2155">
        <f t="shared" si="685"/>
        <v>1871.774304</v>
      </c>
      <c r="N2155">
        <f t="shared" si="686"/>
        <v>2153</v>
      </c>
      <c r="O2155" t="str">
        <f t="shared" si="672"/>
        <v>2153-to-kmph</v>
      </c>
      <c r="P2155">
        <f t="shared" si="687"/>
        <v>2152</v>
      </c>
      <c r="Q2155" t="str">
        <f t="shared" si="673"/>
        <v>2152-to-kmph</v>
      </c>
      <c r="R2155">
        <f t="shared" si="688"/>
        <v>2151</v>
      </c>
      <c r="S2155" t="str">
        <f t="shared" si="674"/>
        <v>2151-to-kmph</v>
      </c>
      <c r="T2155" t="str">
        <f t="shared" si="689"/>
        <v>2154-to-kmph</v>
      </c>
    </row>
    <row r="2156" spans="1:20" x14ac:dyDescent="0.3">
      <c r="A2156">
        <v>2155</v>
      </c>
      <c r="B2156">
        <f t="shared" si="671"/>
        <v>3468.1363200000001</v>
      </c>
      <c r="C2156">
        <f t="shared" si="675"/>
        <v>0.59861111111111109</v>
      </c>
      <c r="D2156">
        <f t="shared" si="676"/>
        <v>3468136.3200000003</v>
      </c>
      <c r="E2156">
        <f t="shared" si="677"/>
        <v>963.37119999999993</v>
      </c>
      <c r="F2156">
        <f t="shared" si="678"/>
        <v>11378400</v>
      </c>
      <c r="G2156">
        <f t="shared" si="679"/>
        <v>3160.6666666666665</v>
      </c>
      <c r="H2156">
        <f t="shared" si="680"/>
        <v>1872.64328</v>
      </c>
      <c r="I2156">
        <f t="shared" si="681"/>
        <v>0.52017868888888885</v>
      </c>
      <c r="J2156">
        <f t="shared" si="682"/>
        <v>3792800</v>
      </c>
      <c r="K2156">
        <f t="shared" si="683"/>
        <v>1053.5555555555554</v>
      </c>
      <c r="L2156">
        <f t="shared" si="684"/>
        <v>2.8079649999999998</v>
      </c>
      <c r="M2156">
        <f t="shared" si="685"/>
        <v>1872.64328</v>
      </c>
      <c r="N2156">
        <f t="shared" si="686"/>
        <v>2154</v>
      </c>
      <c r="O2156" t="str">
        <f t="shared" si="672"/>
        <v>2154-to-kmph</v>
      </c>
      <c r="P2156">
        <f t="shared" si="687"/>
        <v>2153</v>
      </c>
      <c r="Q2156" t="str">
        <f t="shared" si="673"/>
        <v>2153-to-kmph</v>
      </c>
      <c r="R2156">
        <f t="shared" si="688"/>
        <v>2152</v>
      </c>
      <c r="S2156" t="str">
        <f t="shared" si="674"/>
        <v>2152-to-kmph</v>
      </c>
      <c r="T2156" t="str">
        <f t="shared" si="689"/>
        <v>2155-to-kmph</v>
      </c>
    </row>
    <row r="2157" spans="1:20" x14ac:dyDescent="0.3">
      <c r="A2157">
        <v>2156</v>
      </c>
      <c r="B2157">
        <f t="shared" si="671"/>
        <v>3469.745664</v>
      </c>
      <c r="C2157">
        <f t="shared" si="675"/>
        <v>0.59888888888888892</v>
      </c>
      <c r="D2157">
        <f t="shared" si="676"/>
        <v>3469745.6640000003</v>
      </c>
      <c r="E2157">
        <f t="shared" si="677"/>
        <v>963.81823999999995</v>
      </c>
      <c r="F2157">
        <f t="shared" si="678"/>
        <v>11383680</v>
      </c>
      <c r="G2157">
        <f t="shared" si="679"/>
        <v>3162.1333333333332</v>
      </c>
      <c r="H2157">
        <f t="shared" si="680"/>
        <v>1873.512256</v>
      </c>
      <c r="I2157">
        <f t="shared" si="681"/>
        <v>0.5204200711111111</v>
      </c>
      <c r="J2157">
        <f t="shared" si="682"/>
        <v>3794560</v>
      </c>
      <c r="K2157">
        <f t="shared" si="683"/>
        <v>1054.0444444444445</v>
      </c>
      <c r="L2157">
        <f t="shared" si="684"/>
        <v>2.8092679999999999</v>
      </c>
      <c r="M2157">
        <f t="shared" si="685"/>
        <v>1873.512256</v>
      </c>
      <c r="N2157">
        <f t="shared" si="686"/>
        <v>2155</v>
      </c>
      <c r="O2157" t="str">
        <f t="shared" si="672"/>
        <v>2155-to-kmph</v>
      </c>
      <c r="P2157">
        <f t="shared" si="687"/>
        <v>2154</v>
      </c>
      <c r="Q2157" t="str">
        <f t="shared" si="673"/>
        <v>2154-to-kmph</v>
      </c>
      <c r="R2157">
        <f t="shared" si="688"/>
        <v>2153</v>
      </c>
      <c r="S2157" t="str">
        <f t="shared" si="674"/>
        <v>2153-to-kmph</v>
      </c>
      <c r="T2157" t="str">
        <f t="shared" si="689"/>
        <v>2156-to-kmph</v>
      </c>
    </row>
    <row r="2158" spans="1:20" x14ac:dyDescent="0.3">
      <c r="A2158">
        <v>2157</v>
      </c>
      <c r="B2158">
        <f t="shared" si="671"/>
        <v>3471.3550080000005</v>
      </c>
      <c r="C2158">
        <f t="shared" si="675"/>
        <v>0.59916666666666663</v>
      </c>
      <c r="D2158">
        <f t="shared" si="676"/>
        <v>3471355.0079999999</v>
      </c>
      <c r="E2158">
        <f t="shared" si="677"/>
        <v>964.26527999999996</v>
      </c>
      <c r="F2158">
        <f t="shared" si="678"/>
        <v>11388960</v>
      </c>
      <c r="G2158">
        <f t="shared" si="679"/>
        <v>3163.6</v>
      </c>
      <c r="H2158">
        <f t="shared" si="680"/>
        <v>1874.381232</v>
      </c>
      <c r="I2158">
        <f t="shared" si="681"/>
        <v>0.52066145333333325</v>
      </c>
      <c r="J2158">
        <f t="shared" si="682"/>
        <v>3796320</v>
      </c>
      <c r="K2158">
        <f t="shared" si="683"/>
        <v>1054.5333333333333</v>
      </c>
      <c r="L2158">
        <f t="shared" si="684"/>
        <v>2.8105709999999999</v>
      </c>
      <c r="M2158">
        <f t="shared" si="685"/>
        <v>1874.381232</v>
      </c>
      <c r="N2158">
        <f t="shared" si="686"/>
        <v>2156</v>
      </c>
      <c r="O2158" t="str">
        <f t="shared" si="672"/>
        <v>2156-to-kmph</v>
      </c>
      <c r="P2158">
        <f t="shared" si="687"/>
        <v>2155</v>
      </c>
      <c r="Q2158" t="str">
        <f t="shared" si="673"/>
        <v>2155-to-kmph</v>
      </c>
      <c r="R2158">
        <f t="shared" si="688"/>
        <v>2154</v>
      </c>
      <c r="S2158" t="str">
        <f t="shared" si="674"/>
        <v>2154-to-kmph</v>
      </c>
      <c r="T2158" t="str">
        <f t="shared" si="689"/>
        <v>2157-to-kmph</v>
      </c>
    </row>
    <row r="2159" spans="1:20" x14ac:dyDescent="0.3">
      <c r="A2159">
        <v>2158</v>
      </c>
      <c r="B2159">
        <f t="shared" si="671"/>
        <v>3472.9643520000004</v>
      </c>
      <c r="C2159">
        <f t="shared" si="675"/>
        <v>0.59944444444444445</v>
      </c>
      <c r="D2159">
        <f t="shared" si="676"/>
        <v>3472964.352</v>
      </c>
      <c r="E2159">
        <f t="shared" si="677"/>
        <v>964.71231999999998</v>
      </c>
      <c r="F2159">
        <f t="shared" si="678"/>
        <v>11394240</v>
      </c>
      <c r="G2159">
        <f t="shared" si="679"/>
        <v>3165.0666666666666</v>
      </c>
      <c r="H2159">
        <f t="shared" si="680"/>
        <v>1875.2502079999999</v>
      </c>
      <c r="I2159">
        <f t="shared" si="681"/>
        <v>0.5209028355555555</v>
      </c>
      <c r="J2159">
        <f t="shared" si="682"/>
        <v>3798080</v>
      </c>
      <c r="K2159">
        <f t="shared" si="683"/>
        <v>1055.0222222222221</v>
      </c>
      <c r="L2159">
        <f t="shared" si="684"/>
        <v>2.811874</v>
      </c>
      <c r="M2159">
        <f t="shared" si="685"/>
        <v>1875.2502079999999</v>
      </c>
      <c r="N2159">
        <f t="shared" si="686"/>
        <v>2157</v>
      </c>
      <c r="O2159" t="str">
        <f t="shared" si="672"/>
        <v>2157-to-kmph</v>
      </c>
      <c r="P2159">
        <f t="shared" si="687"/>
        <v>2156</v>
      </c>
      <c r="Q2159" t="str">
        <f t="shared" si="673"/>
        <v>2156-to-kmph</v>
      </c>
      <c r="R2159">
        <f t="shared" si="688"/>
        <v>2155</v>
      </c>
      <c r="S2159" t="str">
        <f t="shared" si="674"/>
        <v>2155-to-kmph</v>
      </c>
      <c r="T2159" t="str">
        <f t="shared" si="689"/>
        <v>2158-to-kmph</v>
      </c>
    </row>
    <row r="2160" spans="1:20" x14ac:dyDescent="0.3">
      <c r="A2160">
        <v>2159</v>
      </c>
      <c r="B2160">
        <f t="shared" si="671"/>
        <v>3474.5736960000004</v>
      </c>
      <c r="C2160">
        <f t="shared" si="675"/>
        <v>0.59972222222222227</v>
      </c>
      <c r="D2160">
        <f t="shared" si="676"/>
        <v>3474573.696</v>
      </c>
      <c r="E2160">
        <f t="shared" si="677"/>
        <v>965.15935999999999</v>
      </c>
      <c r="F2160">
        <f t="shared" si="678"/>
        <v>11399520</v>
      </c>
      <c r="G2160">
        <f t="shared" si="679"/>
        <v>3166.5333333333333</v>
      </c>
      <c r="H2160">
        <f t="shared" si="680"/>
        <v>1876.1191839999999</v>
      </c>
      <c r="I2160">
        <f t="shared" si="681"/>
        <v>0.52114421777777775</v>
      </c>
      <c r="J2160">
        <f t="shared" si="682"/>
        <v>3799840</v>
      </c>
      <c r="K2160">
        <f t="shared" si="683"/>
        <v>1055.5111111111112</v>
      </c>
      <c r="L2160">
        <f t="shared" si="684"/>
        <v>2.8131769999999996</v>
      </c>
      <c r="M2160">
        <f t="shared" si="685"/>
        <v>1876.1191839999999</v>
      </c>
      <c r="N2160">
        <f t="shared" si="686"/>
        <v>2158</v>
      </c>
      <c r="O2160" t="str">
        <f t="shared" si="672"/>
        <v>2158-to-kmph</v>
      </c>
      <c r="P2160">
        <f t="shared" si="687"/>
        <v>2157</v>
      </c>
      <c r="Q2160" t="str">
        <f t="shared" si="673"/>
        <v>2157-to-kmph</v>
      </c>
      <c r="R2160">
        <f t="shared" si="688"/>
        <v>2156</v>
      </c>
      <c r="S2160" t="str">
        <f t="shared" si="674"/>
        <v>2156-to-kmph</v>
      </c>
      <c r="T2160" t="str">
        <f t="shared" si="689"/>
        <v>2159-to-kmph</v>
      </c>
    </row>
    <row r="2161" spans="1:20" x14ac:dyDescent="0.3">
      <c r="A2161">
        <v>2160</v>
      </c>
      <c r="B2161">
        <f t="shared" si="671"/>
        <v>3476.1830400000003</v>
      </c>
      <c r="C2161">
        <f t="shared" si="675"/>
        <v>0.6</v>
      </c>
      <c r="D2161">
        <f t="shared" si="676"/>
        <v>3476183.04</v>
      </c>
      <c r="E2161">
        <f t="shared" si="677"/>
        <v>965.60640000000001</v>
      </c>
      <c r="F2161">
        <f t="shared" si="678"/>
        <v>11404800</v>
      </c>
      <c r="G2161">
        <f t="shared" si="679"/>
        <v>3168</v>
      </c>
      <c r="H2161">
        <f t="shared" si="680"/>
        <v>1876.9881599999999</v>
      </c>
      <c r="I2161">
        <f t="shared" si="681"/>
        <v>0.5213856</v>
      </c>
      <c r="J2161">
        <f t="shared" si="682"/>
        <v>3801600</v>
      </c>
      <c r="K2161">
        <f t="shared" si="683"/>
        <v>1056</v>
      </c>
      <c r="L2161">
        <f t="shared" si="684"/>
        <v>2.8144799999999996</v>
      </c>
      <c r="M2161">
        <f t="shared" si="685"/>
        <v>1876.9881599999999</v>
      </c>
      <c r="N2161">
        <f t="shared" si="686"/>
        <v>2159</v>
      </c>
      <c r="O2161" t="str">
        <f t="shared" si="672"/>
        <v>2159-to-kmph</v>
      </c>
      <c r="P2161">
        <f t="shared" si="687"/>
        <v>2158</v>
      </c>
      <c r="Q2161" t="str">
        <f t="shared" si="673"/>
        <v>2158-to-kmph</v>
      </c>
      <c r="R2161">
        <f t="shared" si="688"/>
        <v>2157</v>
      </c>
      <c r="S2161" t="str">
        <f t="shared" si="674"/>
        <v>2157-to-kmph</v>
      </c>
      <c r="T2161" t="str">
        <f t="shared" si="689"/>
        <v>2160-to-kmph</v>
      </c>
    </row>
    <row r="2162" spans="1:20" x14ac:dyDescent="0.3">
      <c r="A2162">
        <v>2161</v>
      </c>
      <c r="B2162">
        <f t="shared" si="671"/>
        <v>3477.7923840000003</v>
      </c>
      <c r="C2162">
        <f t="shared" si="675"/>
        <v>0.6002777777777778</v>
      </c>
      <c r="D2162">
        <f t="shared" si="676"/>
        <v>3477792.3840000001</v>
      </c>
      <c r="E2162">
        <f t="shared" si="677"/>
        <v>966.05344000000002</v>
      </c>
      <c r="F2162">
        <f t="shared" si="678"/>
        <v>11410080</v>
      </c>
      <c r="G2162">
        <f t="shared" si="679"/>
        <v>3169.4666666666662</v>
      </c>
      <c r="H2162">
        <f t="shared" si="680"/>
        <v>1877.8571359999999</v>
      </c>
      <c r="I2162">
        <f t="shared" si="681"/>
        <v>0.52162698222222215</v>
      </c>
      <c r="J2162">
        <f t="shared" si="682"/>
        <v>3803360</v>
      </c>
      <c r="K2162">
        <f t="shared" si="683"/>
        <v>1056.4888888888888</v>
      </c>
      <c r="L2162">
        <f t="shared" si="684"/>
        <v>2.8157829999999997</v>
      </c>
      <c r="M2162">
        <f t="shared" si="685"/>
        <v>1877.8571359999999</v>
      </c>
      <c r="N2162">
        <f t="shared" si="686"/>
        <v>2160</v>
      </c>
      <c r="O2162" t="str">
        <f t="shared" si="672"/>
        <v>2160-to-kmph</v>
      </c>
      <c r="P2162">
        <f t="shared" si="687"/>
        <v>2159</v>
      </c>
      <c r="Q2162" t="str">
        <f t="shared" si="673"/>
        <v>2159-to-kmph</v>
      </c>
      <c r="R2162">
        <f t="shared" si="688"/>
        <v>2158</v>
      </c>
      <c r="S2162" t="str">
        <f t="shared" si="674"/>
        <v>2158-to-kmph</v>
      </c>
      <c r="T2162" t="str">
        <f t="shared" si="689"/>
        <v>2161-to-kmph</v>
      </c>
    </row>
    <row r="2163" spans="1:20" x14ac:dyDescent="0.3">
      <c r="A2163">
        <v>2162</v>
      </c>
      <c r="B2163">
        <f t="shared" si="671"/>
        <v>3479.4017280000003</v>
      </c>
      <c r="C2163">
        <f t="shared" si="675"/>
        <v>0.60055555555555551</v>
      </c>
      <c r="D2163">
        <f t="shared" si="676"/>
        <v>3479401.7280000001</v>
      </c>
      <c r="E2163">
        <f t="shared" si="677"/>
        <v>966.50048000000004</v>
      </c>
      <c r="F2163">
        <f t="shared" si="678"/>
        <v>11415360</v>
      </c>
      <c r="G2163">
        <f t="shared" si="679"/>
        <v>3170.9333333333329</v>
      </c>
      <c r="H2163">
        <f t="shared" si="680"/>
        <v>1878.7261119999998</v>
      </c>
      <c r="I2163">
        <f t="shared" si="681"/>
        <v>0.5218683644444444</v>
      </c>
      <c r="J2163">
        <f t="shared" si="682"/>
        <v>3805120</v>
      </c>
      <c r="K2163">
        <f t="shared" si="683"/>
        <v>1056.9777777777776</v>
      </c>
      <c r="L2163">
        <f t="shared" si="684"/>
        <v>2.8170859999999998</v>
      </c>
      <c r="M2163">
        <f t="shared" si="685"/>
        <v>1878.7261119999998</v>
      </c>
      <c r="N2163">
        <f t="shared" si="686"/>
        <v>2161</v>
      </c>
      <c r="O2163" t="str">
        <f t="shared" si="672"/>
        <v>2161-to-kmph</v>
      </c>
      <c r="P2163">
        <f t="shared" si="687"/>
        <v>2160</v>
      </c>
      <c r="Q2163" t="str">
        <f t="shared" si="673"/>
        <v>2160-to-kmph</v>
      </c>
      <c r="R2163">
        <f t="shared" si="688"/>
        <v>2159</v>
      </c>
      <c r="S2163" t="str">
        <f t="shared" si="674"/>
        <v>2159-to-kmph</v>
      </c>
      <c r="T2163" t="str">
        <f t="shared" si="689"/>
        <v>2162-to-kmph</v>
      </c>
    </row>
    <row r="2164" spans="1:20" x14ac:dyDescent="0.3">
      <c r="A2164">
        <v>2163</v>
      </c>
      <c r="B2164">
        <f t="shared" si="671"/>
        <v>3481.0110720000002</v>
      </c>
      <c r="C2164">
        <f t="shared" si="675"/>
        <v>0.60083333333333333</v>
      </c>
      <c r="D2164">
        <f t="shared" si="676"/>
        <v>3481011.0720000002</v>
      </c>
      <c r="E2164">
        <f t="shared" si="677"/>
        <v>966.94751999999994</v>
      </c>
      <c r="F2164">
        <f t="shared" si="678"/>
        <v>11420640</v>
      </c>
      <c r="G2164">
        <f t="shared" si="679"/>
        <v>3172.3999999999996</v>
      </c>
      <c r="H2164">
        <f t="shared" si="680"/>
        <v>1879.595088</v>
      </c>
      <c r="I2164">
        <f t="shared" si="681"/>
        <v>0.52210974666666665</v>
      </c>
      <c r="J2164">
        <f t="shared" si="682"/>
        <v>3806880</v>
      </c>
      <c r="K2164">
        <f t="shared" si="683"/>
        <v>1057.4666666666667</v>
      </c>
      <c r="L2164">
        <f t="shared" si="684"/>
        <v>2.8183889999999998</v>
      </c>
      <c r="M2164">
        <f t="shared" si="685"/>
        <v>1879.595088</v>
      </c>
      <c r="N2164">
        <f t="shared" si="686"/>
        <v>2162</v>
      </c>
      <c r="O2164" t="str">
        <f t="shared" si="672"/>
        <v>2162-to-kmph</v>
      </c>
      <c r="P2164">
        <f t="shared" si="687"/>
        <v>2161</v>
      </c>
      <c r="Q2164" t="str">
        <f t="shared" si="673"/>
        <v>2161-to-kmph</v>
      </c>
      <c r="R2164">
        <f t="shared" si="688"/>
        <v>2160</v>
      </c>
      <c r="S2164" t="str">
        <f t="shared" si="674"/>
        <v>2160-to-kmph</v>
      </c>
      <c r="T2164" t="str">
        <f t="shared" si="689"/>
        <v>2163-to-kmph</v>
      </c>
    </row>
    <row r="2165" spans="1:20" x14ac:dyDescent="0.3">
      <c r="A2165">
        <v>2164</v>
      </c>
      <c r="B2165">
        <f t="shared" si="671"/>
        <v>3482.6204160000002</v>
      </c>
      <c r="C2165">
        <f t="shared" si="675"/>
        <v>0.60111111111111115</v>
      </c>
      <c r="D2165">
        <f t="shared" si="676"/>
        <v>3482620.4160000002</v>
      </c>
      <c r="E2165">
        <f t="shared" si="677"/>
        <v>967.39455999999996</v>
      </c>
      <c r="F2165">
        <f t="shared" si="678"/>
        <v>11425920</v>
      </c>
      <c r="G2165">
        <f t="shared" si="679"/>
        <v>3173.8666666666663</v>
      </c>
      <c r="H2165">
        <f t="shared" si="680"/>
        <v>1880.464064</v>
      </c>
      <c r="I2165">
        <f t="shared" si="681"/>
        <v>0.5223511288888889</v>
      </c>
      <c r="J2165">
        <f t="shared" si="682"/>
        <v>3808640</v>
      </c>
      <c r="K2165">
        <f t="shared" si="683"/>
        <v>1057.9555555555555</v>
      </c>
      <c r="L2165">
        <f t="shared" si="684"/>
        <v>2.8196919999999999</v>
      </c>
      <c r="M2165">
        <f t="shared" si="685"/>
        <v>1880.464064</v>
      </c>
      <c r="N2165">
        <f t="shared" si="686"/>
        <v>2163</v>
      </c>
      <c r="O2165" t="str">
        <f t="shared" si="672"/>
        <v>2163-to-kmph</v>
      </c>
      <c r="P2165">
        <f t="shared" si="687"/>
        <v>2162</v>
      </c>
      <c r="Q2165" t="str">
        <f t="shared" si="673"/>
        <v>2162-to-kmph</v>
      </c>
      <c r="R2165">
        <f t="shared" si="688"/>
        <v>2161</v>
      </c>
      <c r="S2165" t="str">
        <f t="shared" si="674"/>
        <v>2161-to-kmph</v>
      </c>
      <c r="T2165" t="str">
        <f t="shared" si="689"/>
        <v>2164-to-kmph</v>
      </c>
    </row>
    <row r="2166" spans="1:20" x14ac:dyDescent="0.3">
      <c r="A2166">
        <v>2165</v>
      </c>
      <c r="B2166">
        <f t="shared" si="671"/>
        <v>3484.2297600000002</v>
      </c>
      <c r="C2166">
        <f t="shared" si="675"/>
        <v>0.60138888888888886</v>
      </c>
      <c r="D2166">
        <f t="shared" si="676"/>
        <v>3484229.7600000002</v>
      </c>
      <c r="E2166">
        <f t="shared" si="677"/>
        <v>967.84159999999997</v>
      </c>
      <c r="F2166">
        <f t="shared" si="678"/>
        <v>11431200</v>
      </c>
      <c r="G2166">
        <f t="shared" si="679"/>
        <v>3175.333333333333</v>
      </c>
      <c r="H2166">
        <f t="shared" si="680"/>
        <v>1881.33304</v>
      </c>
      <c r="I2166">
        <f t="shared" si="681"/>
        <v>0.52259251111111105</v>
      </c>
      <c r="J2166">
        <f t="shared" si="682"/>
        <v>3810400</v>
      </c>
      <c r="K2166">
        <f t="shared" si="683"/>
        <v>1058.4444444444443</v>
      </c>
      <c r="L2166">
        <f t="shared" si="684"/>
        <v>2.8209949999999999</v>
      </c>
      <c r="M2166">
        <f t="shared" si="685"/>
        <v>1881.33304</v>
      </c>
      <c r="N2166">
        <f t="shared" si="686"/>
        <v>2164</v>
      </c>
      <c r="O2166" t="str">
        <f t="shared" si="672"/>
        <v>2164-to-kmph</v>
      </c>
      <c r="P2166">
        <f t="shared" si="687"/>
        <v>2163</v>
      </c>
      <c r="Q2166" t="str">
        <f t="shared" si="673"/>
        <v>2163-to-kmph</v>
      </c>
      <c r="R2166">
        <f t="shared" si="688"/>
        <v>2162</v>
      </c>
      <c r="S2166" t="str">
        <f t="shared" si="674"/>
        <v>2162-to-kmph</v>
      </c>
      <c r="T2166" t="str">
        <f t="shared" si="689"/>
        <v>2165-to-kmph</v>
      </c>
    </row>
    <row r="2167" spans="1:20" x14ac:dyDescent="0.3">
      <c r="A2167">
        <v>2166</v>
      </c>
      <c r="B2167">
        <f t="shared" si="671"/>
        <v>3485.8391040000001</v>
      </c>
      <c r="C2167">
        <f t="shared" si="675"/>
        <v>0.60166666666666668</v>
      </c>
      <c r="D2167">
        <f t="shared" si="676"/>
        <v>3485839.1040000003</v>
      </c>
      <c r="E2167">
        <f t="shared" si="677"/>
        <v>968.28863999999999</v>
      </c>
      <c r="F2167">
        <f t="shared" si="678"/>
        <v>11436480</v>
      </c>
      <c r="G2167">
        <f t="shared" si="679"/>
        <v>3176.7999999999997</v>
      </c>
      <c r="H2167">
        <f t="shared" si="680"/>
        <v>1882.202016</v>
      </c>
      <c r="I2167">
        <f t="shared" si="681"/>
        <v>0.5228338933333333</v>
      </c>
      <c r="J2167">
        <f t="shared" si="682"/>
        <v>3812160</v>
      </c>
      <c r="K2167">
        <f t="shared" si="683"/>
        <v>1058.9333333333334</v>
      </c>
      <c r="L2167">
        <f t="shared" si="684"/>
        <v>2.822298</v>
      </c>
      <c r="M2167">
        <f t="shared" si="685"/>
        <v>1882.202016</v>
      </c>
      <c r="N2167">
        <f t="shared" si="686"/>
        <v>2165</v>
      </c>
      <c r="O2167" t="str">
        <f t="shared" si="672"/>
        <v>2165-to-kmph</v>
      </c>
      <c r="P2167">
        <f t="shared" si="687"/>
        <v>2164</v>
      </c>
      <c r="Q2167" t="str">
        <f t="shared" si="673"/>
        <v>2164-to-kmph</v>
      </c>
      <c r="R2167">
        <f t="shared" si="688"/>
        <v>2163</v>
      </c>
      <c r="S2167" t="str">
        <f t="shared" si="674"/>
        <v>2163-to-kmph</v>
      </c>
      <c r="T2167" t="str">
        <f t="shared" si="689"/>
        <v>2166-to-kmph</v>
      </c>
    </row>
    <row r="2168" spans="1:20" x14ac:dyDescent="0.3">
      <c r="A2168">
        <v>2167</v>
      </c>
      <c r="B2168">
        <f t="shared" si="671"/>
        <v>3487.4484480000001</v>
      </c>
      <c r="C2168">
        <f t="shared" si="675"/>
        <v>0.60194444444444439</v>
      </c>
      <c r="D2168">
        <f t="shared" si="676"/>
        <v>3487448.4480000003</v>
      </c>
      <c r="E2168">
        <f t="shared" si="677"/>
        <v>968.73568</v>
      </c>
      <c r="F2168">
        <f t="shared" si="678"/>
        <v>11441760</v>
      </c>
      <c r="G2168">
        <f t="shared" si="679"/>
        <v>3178.2666666666664</v>
      </c>
      <c r="H2168">
        <f t="shared" si="680"/>
        <v>1883.0709919999999</v>
      </c>
      <c r="I2168">
        <f t="shared" si="681"/>
        <v>0.52307527555555555</v>
      </c>
      <c r="J2168">
        <f t="shared" si="682"/>
        <v>3813920</v>
      </c>
      <c r="K2168">
        <f t="shared" si="683"/>
        <v>1059.4222222222222</v>
      </c>
      <c r="L2168">
        <f t="shared" si="684"/>
        <v>2.8236009999999996</v>
      </c>
      <c r="M2168">
        <f t="shared" si="685"/>
        <v>1883.0709919999999</v>
      </c>
      <c r="N2168">
        <f t="shared" si="686"/>
        <v>2166</v>
      </c>
      <c r="O2168" t="str">
        <f t="shared" si="672"/>
        <v>2166-to-kmph</v>
      </c>
      <c r="P2168">
        <f t="shared" si="687"/>
        <v>2165</v>
      </c>
      <c r="Q2168" t="str">
        <f t="shared" si="673"/>
        <v>2165-to-kmph</v>
      </c>
      <c r="R2168">
        <f t="shared" si="688"/>
        <v>2164</v>
      </c>
      <c r="S2168" t="str">
        <f t="shared" si="674"/>
        <v>2164-to-kmph</v>
      </c>
      <c r="T2168" t="str">
        <f t="shared" si="689"/>
        <v>2167-to-kmph</v>
      </c>
    </row>
    <row r="2169" spans="1:20" x14ac:dyDescent="0.3">
      <c r="A2169">
        <v>2168</v>
      </c>
      <c r="B2169">
        <f t="shared" si="671"/>
        <v>3489.0577920000001</v>
      </c>
      <c r="C2169">
        <f t="shared" si="675"/>
        <v>0.60222222222222221</v>
      </c>
      <c r="D2169">
        <f t="shared" si="676"/>
        <v>3489057.7919999999</v>
      </c>
      <c r="E2169">
        <f t="shared" si="677"/>
        <v>969.18272000000002</v>
      </c>
      <c r="F2169">
        <f t="shared" si="678"/>
        <v>11447040</v>
      </c>
      <c r="G2169">
        <f t="shared" si="679"/>
        <v>3179.7333333333331</v>
      </c>
      <c r="H2169">
        <f t="shared" si="680"/>
        <v>1883.9399679999999</v>
      </c>
      <c r="I2169">
        <f t="shared" si="681"/>
        <v>0.52331665777777769</v>
      </c>
      <c r="J2169">
        <f t="shared" si="682"/>
        <v>3815680</v>
      </c>
      <c r="K2169">
        <f t="shared" si="683"/>
        <v>1059.911111111111</v>
      </c>
      <c r="L2169">
        <f t="shared" si="684"/>
        <v>2.8249039999999996</v>
      </c>
      <c r="M2169">
        <f t="shared" si="685"/>
        <v>1883.9399679999999</v>
      </c>
      <c r="N2169">
        <f t="shared" si="686"/>
        <v>2167</v>
      </c>
      <c r="O2169" t="str">
        <f t="shared" si="672"/>
        <v>2167-to-kmph</v>
      </c>
      <c r="P2169">
        <f t="shared" si="687"/>
        <v>2166</v>
      </c>
      <c r="Q2169" t="str">
        <f t="shared" si="673"/>
        <v>2166-to-kmph</v>
      </c>
      <c r="R2169">
        <f t="shared" si="688"/>
        <v>2165</v>
      </c>
      <c r="S2169" t="str">
        <f t="shared" si="674"/>
        <v>2165-to-kmph</v>
      </c>
      <c r="T2169" t="str">
        <f t="shared" si="689"/>
        <v>2168-to-kmph</v>
      </c>
    </row>
    <row r="2170" spans="1:20" x14ac:dyDescent="0.3">
      <c r="A2170">
        <v>2169</v>
      </c>
      <c r="B2170">
        <f t="shared" si="671"/>
        <v>3490.667136</v>
      </c>
      <c r="C2170">
        <f t="shared" si="675"/>
        <v>0.60250000000000004</v>
      </c>
      <c r="D2170">
        <f t="shared" si="676"/>
        <v>3490667.1359999999</v>
      </c>
      <c r="E2170">
        <f t="shared" si="677"/>
        <v>969.62976000000003</v>
      </c>
      <c r="F2170">
        <f t="shared" si="678"/>
        <v>11452320</v>
      </c>
      <c r="G2170">
        <f t="shared" si="679"/>
        <v>3181.2</v>
      </c>
      <c r="H2170">
        <f t="shared" si="680"/>
        <v>1884.8089439999999</v>
      </c>
      <c r="I2170">
        <f t="shared" si="681"/>
        <v>0.52355803999999995</v>
      </c>
      <c r="J2170">
        <f t="shared" si="682"/>
        <v>3817440</v>
      </c>
      <c r="K2170">
        <f t="shared" si="683"/>
        <v>1060.3999999999999</v>
      </c>
      <c r="L2170">
        <f t="shared" si="684"/>
        <v>2.8262069999999997</v>
      </c>
      <c r="M2170">
        <f t="shared" si="685"/>
        <v>1884.8089439999999</v>
      </c>
      <c r="N2170">
        <f t="shared" si="686"/>
        <v>2168</v>
      </c>
      <c r="O2170" t="str">
        <f t="shared" si="672"/>
        <v>2168-to-kmph</v>
      </c>
      <c r="P2170">
        <f t="shared" si="687"/>
        <v>2167</v>
      </c>
      <c r="Q2170" t="str">
        <f t="shared" si="673"/>
        <v>2167-to-kmph</v>
      </c>
      <c r="R2170">
        <f t="shared" si="688"/>
        <v>2166</v>
      </c>
      <c r="S2170" t="str">
        <f t="shared" si="674"/>
        <v>2166-to-kmph</v>
      </c>
      <c r="T2170" t="str">
        <f t="shared" si="689"/>
        <v>2169-to-kmph</v>
      </c>
    </row>
    <row r="2171" spans="1:20" x14ac:dyDescent="0.3">
      <c r="A2171">
        <v>2170</v>
      </c>
      <c r="B2171">
        <f t="shared" si="671"/>
        <v>3492.2764800000004</v>
      </c>
      <c r="C2171">
        <f t="shared" si="675"/>
        <v>0.60277777777777775</v>
      </c>
      <c r="D2171">
        <f t="shared" si="676"/>
        <v>3492276.48</v>
      </c>
      <c r="E2171">
        <f t="shared" si="677"/>
        <v>970.07679999999993</v>
      </c>
      <c r="F2171">
        <f t="shared" si="678"/>
        <v>11457600</v>
      </c>
      <c r="G2171">
        <f t="shared" si="679"/>
        <v>3182.6666666666665</v>
      </c>
      <c r="H2171">
        <f t="shared" si="680"/>
        <v>1885.6779199999999</v>
      </c>
      <c r="I2171">
        <f t="shared" si="681"/>
        <v>0.5237994222222222</v>
      </c>
      <c r="J2171">
        <f t="shared" si="682"/>
        <v>3819200</v>
      </c>
      <c r="K2171">
        <f t="shared" si="683"/>
        <v>1060.8888888888889</v>
      </c>
      <c r="L2171">
        <f t="shared" si="684"/>
        <v>2.8275099999999997</v>
      </c>
      <c r="M2171">
        <f t="shared" si="685"/>
        <v>1885.6779199999999</v>
      </c>
      <c r="N2171">
        <f t="shared" si="686"/>
        <v>2169</v>
      </c>
      <c r="O2171" t="str">
        <f t="shared" si="672"/>
        <v>2169-to-kmph</v>
      </c>
      <c r="P2171">
        <f t="shared" si="687"/>
        <v>2168</v>
      </c>
      <c r="Q2171" t="str">
        <f t="shared" si="673"/>
        <v>2168-to-kmph</v>
      </c>
      <c r="R2171">
        <f t="shared" si="688"/>
        <v>2167</v>
      </c>
      <c r="S2171" t="str">
        <f t="shared" si="674"/>
        <v>2167-to-kmph</v>
      </c>
      <c r="T2171" t="str">
        <f t="shared" si="689"/>
        <v>2170-to-kmph</v>
      </c>
    </row>
    <row r="2172" spans="1:20" x14ac:dyDescent="0.3">
      <c r="A2172">
        <v>2171</v>
      </c>
      <c r="B2172">
        <f t="shared" si="671"/>
        <v>3493.8858240000004</v>
      </c>
      <c r="C2172">
        <f t="shared" si="675"/>
        <v>0.60305555555555557</v>
      </c>
      <c r="D2172">
        <f t="shared" si="676"/>
        <v>3493885.824</v>
      </c>
      <c r="E2172">
        <f t="shared" si="677"/>
        <v>970.52383999999995</v>
      </c>
      <c r="F2172">
        <f t="shared" si="678"/>
        <v>11462880</v>
      </c>
      <c r="G2172">
        <f t="shared" si="679"/>
        <v>3184.1333333333332</v>
      </c>
      <c r="H2172">
        <f t="shared" si="680"/>
        <v>1886.5468959999998</v>
      </c>
      <c r="I2172">
        <f t="shared" si="681"/>
        <v>0.52404080444444445</v>
      </c>
      <c r="J2172">
        <f t="shared" si="682"/>
        <v>3820960</v>
      </c>
      <c r="K2172">
        <f t="shared" si="683"/>
        <v>1061.3777777777777</v>
      </c>
      <c r="L2172">
        <f t="shared" si="684"/>
        <v>2.8288129999999998</v>
      </c>
      <c r="M2172">
        <f t="shared" si="685"/>
        <v>1886.5468959999998</v>
      </c>
      <c r="N2172">
        <f t="shared" si="686"/>
        <v>2170</v>
      </c>
      <c r="O2172" t="str">
        <f t="shared" si="672"/>
        <v>2170-to-kmph</v>
      </c>
      <c r="P2172">
        <f t="shared" si="687"/>
        <v>2169</v>
      </c>
      <c r="Q2172" t="str">
        <f t="shared" si="673"/>
        <v>2169-to-kmph</v>
      </c>
      <c r="R2172">
        <f t="shared" si="688"/>
        <v>2168</v>
      </c>
      <c r="S2172" t="str">
        <f t="shared" si="674"/>
        <v>2168-to-kmph</v>
      </c>
      <c r="T2172" t="str">
        <f t="shared" si="689"/>
        <v>2171-to-kmph</v>
      </c>
    </row>
    <row r="2173" spans="1:20" x14ac:dyDescent="0.3">
      <c r="A2173">
        <v>2172</v>
      </c>
      <c r="B2173">
        <f t="shared" si="671"/>
        <v>3495.4951680000004</v>
      </c>
      <c r="C2173">
        <f t="shared" si="675"/>
        <v>0.60333333333333339</v>
      </c>
      <c r="D2173">
        <f t="shared" si="676"/>
        <v>3495495.1680000001</v>
      </c>
      <c r="E2173">
        <f t="shared" si="677"/>
        <v>970.97087999999997</v>
      </c>
      <c r="F2173">
        <f t="shared" si="678"/>
        <v>11468160</v>
      </c>
      <c r="G2173">
        <f t="shared" si="679"/>
        <v>3185.6</v>
      </c>
      <c r="H2173">
        <f t="shared" si="680"/>
        <v>1887.415872</v>
      </c>
      <c r="I2173">
        <f t="shared" si="681"/>
        <v>0.52428218666666659</v>
      </c>
      <c r="J2173">
        <f t="shared" si="682"/>
        <v>3822720</v>
      </c>
      <c r="K2173">
        <f t="shared" si="683"/>
        <v>1061.8666666666666</v>
      </c>
      <c r="L2173">
        <f t="shared" si="684"/>
        <v>2.8301159999999999</v>
      </c>
      <c r="M2173">
        <f t="shared" si="685"/>
        <v>1887.415872</v>
      </c>
      <c r="N2173">
        <f t="shared" si="686"/>
        <v>2171</v>
      </c>
      <c r="O2173" t="str">
        <f t="shared" si="672"/>
        <v>2171-to-kmph</v>
      </c>
      <c r="P2173">
        <f t="shared" si="687"/>
        <v>2170</v>
      </c>
      <c r="Q2173" t="str">
        <f t="shared" si="673"/>
        <v>2170-to-kmph</v>
      </c>
      <c r="R2173">
        <f t="shared" si="688"/>
        <v>2169</v>
      </c>
      <c r="S2173" t="str">
        <f t="shared" si="674"/>
        <v>2169-to-kmph</v>
      </c>
      <c r="T2173" t="str">
        <f t="shared" si="689"/>
        <v>2172-to-kmph</v>
      </c>
    </row>
    <row r="2174" spans="1:20" x14ac:dyDescent="0.3">
      <c r="A2174">
        <v>2173</v>
      </c>
      <c r="B2174">
        <f t="shared" si="671"/>
        <v>3497.1045120000003</v>
      </c>
      <c r="C2174">
        <f t="shared" si="675"/>
        <v>0.6036111111111111</v>
      </c>
      <c r="D2174">
        <f t="shared" si="676"/>
        <v>3497104.5120000001</v>
      </c>
      <c r="E2174">
        <f t="shared" si="677"/>
        <v>971.41791999999998</v>
      </c>
      <c r="F2174">
        <f t="shared" si="678"/>
        <v>11473440</v>
      </c>
      <c r="G2174">
        <f t="shared" si="679"/>
        <v>3187.0666666666666</v>
      </c>
      <c r="H2174">
        <f t="shared" si="680"/>
        <v>1888.284848</v>
      </c>
      <c r="I2174">
        <f t="shared" si="681"/>
        <v>0.52452356888888885</v>
      </c>
      <c r="J2174">
        <f t="shared" si="682"/>
        <v>3824480</v>
      </c>
      <c r="K2174">
        <f t="shared" si="683"/>
        <v>1062.3555555555556</v>
      </c>
      <c r="L2174">
        <f t="shared" si="684"/>
        <v>2.8314189999999999</v>
      </c>
      <c r="M2174">
        <f t="shared" si="685"/>
        <v>1888.284848</v>
      </c>
      <c r="N2174">
        <f t="shared" si="686"/>
        <v>2172</v>
      </c>
      <c r="O2174" t="str">
        <f t="shared" si="672"/>
        <v>2172-to-kmph</v>
      </c>
      <c r="P2174">
        <f t="shared" si="687"/>
        <v>2171</v>
      </c>
      <c r="Q2174" t="str">
        <f t="shared" si="673"/>
        <v>2171-to-kmph</v>
      </c>
      <c r="R2174">
        <f t="shared" si="688"/>
        <v>2170</v>
      </c>
      <c r="S2174" t="str">
        <f t="shared" si="674"/>
        <v>2170-to-kmph</v>
      </c>
      <c r="T2174" t="str">
        <f t="shared" si="689"/>
        <v>2173-to-kmph</v>
      </c>
    </row>
    <row r="2175" spans="1:20" x14ac:dyDescent="0.3">
      <c r="A2175">
        <v>2174</v>
      </c>
      <c r="B2175">
        <f t="shared" si="671"/>
        <v>3498.7138560000003</v>
      </c>
      <c r="C2175">
        <f t="shared" si="675"/>
        <v>0.60388888888888892</v>
      </c>
      <c r="D2175">
        <f t="shared" si="676"/>
        <v>3498713.8560000001</v>
      </c>
      <c r="E2175">
        <f t="shared" si="677"/>
        <v>971.86496</v>
      </c>
      <c r="F2175">
        <f t="shared" si="678"/>
        <v>11478720</v>
      </c>
      <c r="G2175">
        <f t="shared" si="679"/>
        <v>3188.5333333333333</v>
      </c>
      <c r="H2175">
        <f t="shared" si="680"/>
        <v>1889.153824</v>
      </c>
      <c r="I2175">
        <f t="shared" si="681"/>
        <v>0.5247649511111111</v>
      </c>
      <c r="J2175">
        <f t="shared" si="682"/>
        <v>3826240</v>
      </c>
      <c r="K2175">
        <f t="shared" si="683"/>
        <v>1062.8444444444444</v>
      </c>
      <c r="L2175">
        <f t="shared" si="684"/>
        <v>2.832722</v>
      </c>
      <c r="M2175">
        <f t="shared" si="685"/>
        <v>1889.153824</v>
      </c>
      <c r="N2175">
        <f t="shared" si="686"/>
        <v>2173</v>
      </c>
      <c r="O2175" t="str">
        <f t="shared" si="672"/>
        <v>2173-to-kmph</v>
      </c>
      <c r="P2175">
        <f t="shared" si="687"/>
        <v>2172</v>
      </c>
      <c r="Q2175" t="str">
        <f t="shared" si="673"/>
        <v>2172-to-kmph</v>
      </c>
      <c r="R2175">
        <f t="shared" si="688"/>
        <v>2171</v>
      </c>
      <c r="S2175" t="str">
        <f t="shared" si="674"/>
        <v>2171-to-kmph</v>
      </c>
      <c r="T2175" t="str">
        <f t="shared" si="689"/>
        <v>2174-to-kmph</v>
      </c>
    </row>
    <row r="2176" spans="1:20" x14ac:dyDescent="0.3">
      <c r="A2176">
        <v>2175</v>
      </c>
      <c r="B2176">
        <f t="shared" si="671"/>
        <v>3500.3232000000003</v>
      </c>
      <c r="C2176">
        <f t="shared" si="675"/>
        <v>0.60416666666666663</v>
      </c>
      <c r="D2176">
        <f t="shared" si="676"/>
        <v>3500323.2</v>
      </c>
      <c r="E2176">
        <f t="shared" si="677"/>
        <v>972.31200000000001</v>
      </c>
      <c r="F2176">
        <f t="shared" si="678"/>
        <v>11484000</v>
      </c>
      <c r="G2176">
        <f t="shared" si="679"/>
        <v>3190</v>
      </c>
      <c r="H2176">
        <f t="shared" si="680"/>
        <v>1890.0228</v>
      </c>
      <c r="I2176">
        <f t="shared" si="681"/>
        <v>0.52500633333333324</v>
      </c>
      <c r="J2176">
        <f t="shared" si="682"/>
        <v>3828000</v>
      </c>
      <c r="K2176">
        <f t="shared" si="683"/>
        <v>1063.3333333333333</v>
      </c>
      <c r="L2176">
        <f t="shared" si="684"/>
        <v>2.8340249999999996</v>
      </c>
      <c r="M2176">
        <f t="shared" si="685"/>
        <v>1890.0228</v>
      </c>
      <c r="N2176">
        <f t="shared" si="686"/>
        <v>2174</v>
      </c>
      <c r="O2176" t="str">
        <f t="shared" si="672"/>
        <v>2174-to-kmph</v>
      </c>
      <c r="P2176">
        <f t="shared" si="687"/>
        <v>2173</v>
      </c>
      <c r="Q2176" t="str">
        <f t="shared" si="673"/>
        <v>2173-to-kmph</v>
      </c>
      <c r="R2176">
        <f t="shared" si="688"/>
        <v>2172</v>
      </c>
      <c r="S2176" t="str">
        <f t="shared" si="674"/>
        <v>2172-to-kmph</v>
      </c>
      <c r="T2176" t="str">
        <f t="shared" si="689"/>
        <v>2175-to-kmph</v>
      </c>
    </row>
    <row r="2177" spans="1:20" x14ac:dyDescent="0.3">
      <c r="A2177">
        <v>2176</v>
      </c>
      <c r="B2177">
        <f t="shared" si="671"/>
        <v>3501.9325440000002</v>
      </c>
      <c r="C2177">
        <f t="shared" si="675"/>
        <v>0.60444444444444445</v>
      </c>
      <c r="D2177">
        <f t="shared" si="676"/>
        <v>3501932.5440000002</v>
      </c>
      <c r="E2177">
        <f t="shared" si="677"/>
        <v>972.75904000000003</v>
      </c>
      <c r="F2177">
        <f t="shared" si="678"/>
        <v>11489280</v>
      </c>
      <c r="G2177">
        <f t="shared" si="679"/>
        <v>3191.4666666666662</v>
      </c>
      <c r="H2177">
        <f t="shared" si="680"/>
        <v>1890.8917759999999</v>
      </c>
      <c r="I2177">
        <f t="shared" si="681"/>
        <v>0.52524771555555549</v>
      </c>
      <c r="J2177">
        <f t="shared" si="682"/>
        <v>3829760</v>
      </c>
      <c r="K2177">
        <f t="shared" si="683"/>
        <v>1063.8222222222221</v>
      </c>
      <c r="L2177">
        <f t="shared" si="684"/>
        <v>2.8353279999999996</v>
      </c>
      <c r="M2177">
        <f t="shared" si="685"/>
        <v>1890.8917759999999</v>
      </c>
      <c r="N2177">
        <f t="shared" si="686"/>
        <v>2175</v>
      </c>
      <c r="O2177" t="str">
        <f t="shared" si="672"/>
        <v>2175-to-kmph</v>
      </c>
      <c r="P2177">
        <f t="shared" si="687"/>
        <v>2174</v>
      </c>
      <c r="Q2177" t="str">
        <f t="shared" si="673"/>
        <v>2174-to-kmph</v>
      </c>
      <c r="R2177">
        <f t="shared" si="688"/>
        <v>2173</v>
      </c>
      <c r="S2177" t="str">
        <f t="shared" si="674"/>
        <v>2173-to-kmph</v>
      </c>
      <c r="T2177" t="str">
        <f t="shared" si="689"/>
        <v>2176-to-kmph</v>
      </c>
    </row>
    <row r="2178" spans="1:20" x14ac:dyDescent="0.3">
      <c r="A2178">
        <v>2177</v>
      </c>
      <c r="B2178">
        <f t="shared" si="671"/>
        <v>3503.5418880000002</v>
      </c>
      <c r="C2178">
        <f t="shared" si="675"/>
        <v>0.60472222222222227</v>
      </c>
      <c r="D2178">
        <f t="shared" si="676"/>
        <v>3503541.8880000003</v>
      </c>
      <c r="E2178">
        <f t="shared" si="677"/>
        <v>973.20607999999993</v>
      </c>
      <c r="F2178">
        <f t="shared" si="678"/>
        <v>11494560</v>
      </c>
      <c r="G2178">
        <f t="shared" si="679"/>
        <v>3192.9333333333329</v>
      </c>
      <c r="H2178">
        <f t="shared" si="680"/>
        <v>1891.7607519999999</v>
      </c>
      <c r="I2178">
        <f t="shared" si="681"/>
        <v>0.52548909777777775</v>
      </c>
      <c r="J2178">
        <f t="shared" si="682"/>
        <v>3831520</v>
      </c>
      <c r="K2178">
        <f t="shared" si="683"/>
        <v>1064.3111111111111</v>
      </c>
      <c r="L2178">
        <f t="shared" si="684"/>
        <v>2.8366309999999997</v>
      </c>
      <c r="M2178">
        <f t="shared" si="685"/>
        <v>1891.7607519999999</v>
      </c>
      <c r="N2178">
        <f t="shared" si="686"/>
        <v>2176</v>
      </c>
      <c r="O2178" t="str">
        <f t="shared" si="672"/>
        <v>2176-to-kmph</v>
      </c>
      <c r="P2178">
        <f t="shared" si="687"/>
        <v>2175</v>
      </c>
      <c r="Q2178" t="str">
        <f t="shared" si="673"/>
        <v>2175-to-kmph</v>
      </c>
      <c r="R2178">
        <f t="shared" si="688"/>
        <v>2174</v>
      </c>
      <c r="S2178" t="str">
        <f t="shared" si="674"/>
        <v>2174-to-kmph</v>
      </c>
      <c r="T2178" t="str">
        <f t="shared" si="689"/>
        <v>2177-to-kmph</v>
      </c>
    </row>
    <row r="2179" spans="1:20" x14ac:dyDescent="0.3">
      <c r="A2179">
        <v>2178</v>
      </c>
      <c r="B2179">
        <f t="shared" ref="B2179:B2242" si="690">A2179*1.609344</f>
        <v>3505.1512320000002</v>
      </c>
      <c r="C2179">
        <f t="shared" si="675"/>
        <v>0.60499999999999998</v>
      </c>
      <c r="D2179">
        <f t="shared" si="676"/>
        <v>3505151.2320000003</v>
      </c>
      <c r="E2179">
        <f t="shared" si="677"/>
        <v>973.65311999999994</v>
      </c>
      <c r="F2179">
        <f t="shared" si="678"/>
        <v>11499840</v>
      </c>
      <c r="G2179">
        <f t="shared" si="679"/>
        <v>3194.3999999999996</v>
      </c>
      <c r="H2179">
        <f t="shared" si="680"/>
        <v>1892.6297279999999</v>
      </c>
      <c r="I2179">
        <f t="shared" si="681"/>
        <v>0.52573048</v>
      </c>
      <c r="J2179">
        <f t="shared" si="682"/>
        <v>3833280</v>
      </c>
      <c r="K2179">
        <f t="shared" si="683"/>
        <v>1064.8</v>
      </c>
      <c r="L2179">
        <f t="shared" si="684"/>
        <v>2.8379339999999997</v>
      </c>
      <c r="M2179">
        <f t="shared" si="685"/>
        <v>1892.6297279999999</v>
      </c>
      <c r="N2179">
        <f t="shared" si="686"/>
        <v>2177</v>
      </c>
      <c r="O2179" t="str">
        <f t="shared" ref="O2179:O2242" si="691">N2179&amp;"-to-kmph"</f>
        <v>2177-to-kmph</v>
      </c>
      <c r="P2179">
        <f t="shared" si="687"/>
        <v>2176</v>
      </c>
      <c r="Q2179" t="str">
        <f t="shared" ref="Q2179:Q2242" si="692">P2179&amp;"-to-kmph"</f>
        <v>2176-to-kmph</v>
      </c>
      <c r="R2179">
        <f t="shared" si="688"/>
        <v>2175</v>
      </c>
      <c r="S2179" t="str">
        <f t="shared" ref="S2179:S2242" si="693">R2179&amp;"-to-kmph"</f>
        <v>2175-to-kmph</v>
      </c>
      <c r="T2179" t="str">
        <f t="shared" si="689"/>
        <v>2178-to-kmph</v>
      </c>
    </row>
    <row r="2180" spans="1:20" x14ac:dyDescent="0.3">
      <c r="A2180">
        <v>2179</v>
      </c>
      <c r="B2180">
        <f t="shared" si="690"/>
        <v>3506.7605760000001</v>
      </c>
      <c r="C2180">
        <f t="shared" si="675"/>
        <v>0.6052777777777778</v>
      </c>
      <c r="D2180">
        <f t="shared" si="676"/>
        <v>3506760.5759999999</v>
      </c>
      <c r="E2180">
        <f t="shared" si="677"/>
        <v>974.10015999999996</v>
      </c>
      <c r="F2180">
        <f t="shared" si="678"/>
        <v>11505120</v>
      </c>
      <c r="G2180">
        <f t="shared" si="679"/>
        <v>3195.8666666666663</v>
      </c>
      <c r="H2180">
        <f t="shared" si="680"/>
        <v>1893.4987039999999</v>
      </c>
      <c r="I2180">
        <f t="shared" si="681"/>
        <v>0.52597186222222214</v>
      </c>
      <c r="J2180">
        <f t="shared" si="682"/>
        <v>3835040</v>
      </c>
      <c r="K2180">
        <f t="shared" si="683"/>
        <v>1065.2888888888888</v>
      </c>
      <c r="L2180">
        <f t="shared" si="684"/>
        <v>2.8392369999999998</v>
      </c>
      <c r="M2180">
        <f t="shared" si="685"/>
        <v>1893.4987039999999</v>
      </c>
      <c r="N2180">
        <f t="shared" si="686"/>
        <v>2178</v>
      </c>
      <c r="O2180" t="str">
        <f t="shared" si="691"/>
        <v>2178-to-kmph</v>
      </c>
      <c r="P2180">
        <f t="shared" si="687"/>
        <v>2177</v>
      </c>
      <c r="Q2180" t="str">
        <f t="shared" si="692"/>
        <v>2177-to-kmph</v>
      </c>
      <c r="R2180">
        <f t="shared" si="688"/>
        <v>2176</v>
      </c>
      <c r="S2180" t="str">
        <f t="shared" si="693"/>
        <v>2176-to-kmph</v>
      </c>
      <c r="T2180" t="str">
        <f t="shared" si="689"/>
        <v>2179-to-kmph</v>
      </c>
    </row>
    <row r="2181" spans="1:20" x14ac:dyDescent="0.3">
      <c r="A2181">
        <v>2180</v>
      </c>
      <c r="B2181">
        <f t="shared" si="690"/>
        <v>3508.3699200000001</v>
      </c>
      <c r="C2181">
        <f t="shared" si="675"/>
        <v>0.60555555555555551</v>
      </c>
      <c r="D2181">
        <f t="shared" si="676"/>
        <v>3508369.92</v>
      </c>
      <c r="E2181">
        <f t="shared" si="677"/>
        <v>974.54719999999998</v>
      </c>
      <c r="F2181">
        <f t="shared" si="678"/>
        <v>11510400</v>
      </c>
      <c r="G2181">
        <f t="shared" si="679"/>
        <v>3197.333333333333</v>
      </c>
      <c r="H2181">
        <f t="shared" si="680"/>
        <v>1894.3676799999998</v>
      </c>
      <c r="I2181">
        <f t="shared" si="681"/>
        <v>0.52621324444444439</v>
      </c>
      <c r="J2181">
        <f t="shared" si="682"/>
        <v>3836800</v>
      </c>
      <c r="K2181">
        <f t="shared" si="683"/>
        <v>1065.7777777777778</v>
      </c>
      <c r="L2181">
        <f t="shared" si="684"/>
        <v>2.8405399999999998</v>
      </c>
      <c r="M2181">
        <f t="shared" si="685"/>
        <v>1894.3676799999998</v>
      </c>
      <c r="N2181">
        <f t="shared" si="686"/>
        <v>2179</v>
      </c>
      <c r="O2181" t="str">
        <f t="shared" si="691"/>
        <v>2179-to-kmph</v>
      </c>
      <c r="P2181">
        <f t="shared" si="687"/>
        <v>2178</v>
      </c>
      <c r="Q2181" t="str">
        <f t="shared" si="692"/>
        <v>2178-to-kmph</v>
      </c>
      <c r="R2181">
        <f t="shared" si="688"/>
        <v>2177</v>
      </c>
      <c r="S2181" t="str">
        <f t="shared" si="693"/>
        <v>2177-to-kmph</v>
      </c>
      <c r="T2181" t="str">
        <f t="shared" si="689"/>
        <v>2180-to-kmph</v>
      </c>
    </row>
    <row r="2182" spans="1:20" x14ac:dyDescent="0.3">
      <c r="A2182">
        <v>2181</v>
      </c>
      <c r="B2182">
        <f t="shared" si="690"/>
        <v>3509.9792640000001</v>
      </c>
      <c r="C2182">
        <f t="shared" si="675"/>
        <v>0.60583333333333333</v>
      </c>
      <c r="D2182">
        <f t="shared" si="676"/>
        <v>3509979.264</v>
      </c>
      <c r="E2182">
        <f t="shared" si="677"/>
        <v>974.99423999999999</v>
      </c>
      <c r="F2182">
        <f t="shared" si="678"/>
        <v>11515680</v>
      </c>
      <c r="G2182">
        <f t="shared" si="679"/>
        <v>3198.7999999999997</v>
      </c>
      <c r="H2182">
        <f t="shared" si="680"/>
        <v>1895.236656</v>
      </c>
      <c r="I2182">
        <f t="shared" si="681"/>
        <v>0.52645462666666665</v>
      </c>
      <c r="J2182">
        <f t="shared" si="682"/>
        <v>3838560</v>
      </c>
      <c r="K2182">
        <f t="shared" si="683"/>
        <v>1066.2666666666667</v>
      </c>
      <c r="L2182">
        <f t="shared" si="684"/>
        <v>2.8418429999999999</v>
      </c>
      <c r="M2182">
        <f t="shared" si="685"/>
        <v>1895.236656</v>
      </c>
      <c r="N2182">
        <f t="shared" si="686"/>
        <v>2180</v>
      </c>
      <c r="O2182" t="str">
        <f t="shared" si="691"/>
        <v>2180-to-kmph</v>
      </c>
      <c r="P2182">
        <f t="shared" si="687"/>
        <v>2179</v>
      </c>
      <c r="Q2182" t="str">
        <f t="shared" si="692"/>
        <v>2179-to-kmph</v>
      </c>
      <c r="R2182">
        <f t="shared" si="688"/>
        <v>2178</v>
      </c>
      <c r="S2182" t="str">
        <f t="shared" si="693"/>
        <v>2178-to-kmph</v>
      </c>
      <c r="T2182" t="str">
        <f t="shared" si="689"/>
        <v>2181-to-kmph</v>
      </c>
    </row>
    <row r="2183" spans="1:20" x14ac:dyDescent="0.3">
      <c r="A2183">
        <v>2182</v>
      </c>
      <c r="B2183">
        <f t="shared" si="690"/>
        <v>3511.588608</v>
      </c>
      <c r="C2183">
        <f t="shared" si="675"/>
        <v>0.60611111111111116</v>
      </c>
      <c r="D2183">
        <f t="shared" si="676"/>
        <v>3511588.608</v>
      </c>
      <c r="E2183">
        <f t="shared" si="677"/>
        <v>975.44128000000001</v>
      </c>
      <c r="F2183">
        <f t="shared" si="678"/>
        <v>11520960</v>
      </c>
      <c r="G2183">
        <f t="shared" si="679"/>
        <v>3200.2666666666664</v>
      </c>
      <c r="H2183">
        <f t="shared" si="680"/>
        <v>1896.105632</v>
      </c>
      <c r="I2183">
        <f t="shared" si="681"/>
        <v>0.5266960088888889</v>
      </c>
      <c r="J2183">
        <f t="shared" si="682"/>
        <v>3840320</v>
      </c>
      <c r="K2183">
        <f t="shared" si="683"/>
        <v>1066.7555555555555</v>
      </c>
      <c r="L2183">
        <f t="shared" si="684"/>
        <v>2.843146</v>
      </c>
      <c r="M2183">
        <f t="shared" si="685"/>
        <v>1896.105632</v>
      </c>
      <c r="N2183">
        <f t="shared" si="686"/>
        <v>2181</v>
      </c>
      <c r="O2183" t="str">
        <f t="shared" si="691"/>
        <v>2181-to-kmph</v>
      </c>
      <c r="P2183">
        <f t="shared" si="687"/>
        <v>2180</v>
      </c>
      <c r="Q2183" t="str">
        <f t="shared" si="692"/>
        <v>2180-to-kmph</v>
      </c>
      <c r="R2183">
        <f t="shared" si="688"/>
        <v>2179</v>
      </c>
      <c r="S2183" t="str">
        <f t="shared" si="693"/>
        <v>2179-to-kmph</v>
      </c>
      <c r="T2183" t="str">
        <f t="shared" si="689"/>
        <v>2182-to-kmph</v>
      </c>
    </row>
    <row r="2184" spans="1:20" x14ac:dyDescent="0.3">
      <c r="A2184">
        <v>2183</v>
      </c>
      <c r="B2184">
        <f t="shared" si="690"/>
        <v>3513.1979520000004</v>
      </c>
      <c r="C2184">
        <f t="shared" si="675"/>
        <v>0.60638888888888887</v>
      </c>
      <c r="D2184">
        <f t="shared" si="676"/>
        <v>3513197.952</v>
      </c>
      <c r="E2184">
        <f t="shared" si="677"/>
        <v>975.88832000000002</v>
      </c>
      <c r="F2184">
        <f t="shared" si="678"/>
        <v>11526240</v>
      </c>
      <c r="G2184">
        <f t="shared" si="679"/>
        <v>3201.7333333333331</v>
      </c>
      <c r="H2184">
        <f t="shared" si="680"/>
        <v>1896.974608</v>
      </c>
      <c r="I2184">
        <f t="shared" si="681"/>
        <v>0.52693739111111104</v>
      </c>
      <c r="J2184">
        <f t="shared" si="682"/>
        <v>3842080</v>
      </c>
      <c r="K2184">
        <f t="shared" si="683"/>
        <v>1067.2444444444443</v>
      </c>
      <c r="L2184">
        <f t="shared" si="684"/>
        <v>2.844449</v>
      </c>
      <c r="M2184">
        <f t="shared" si="685"/>
        <v>1896.974608</v>
      </c>
      <c r="N2184">
        <f t="shared" si="686"/>
        <v>2182</v>
      </c>
      <c r="O2184" t="str">
        <f t="shared" si="691"/>
        <v>2182-to-kmph</v>
      </c>
      <c r="P2184">
        <f t="shared" si="687"/>
        <v>2181</v>
      </c>
      <c r="Q2184" t="str">
        <f t="shared" si="692"/>
        <v>2181-to-kmph</v>
      </c>
      <c r="R2184">
        <f t="shared" si="688"/>
        <v>2180</v>
      </c>
      <c r="S2184" t="str">
        <f t="shared" si="693"/>
        <v>2180-to-kmph</v>
      </c>
      <c r="T2184" t="str">
        <f t="shared" si="689"/>
        <v>2183-to-kmph</v>
      </c>
    </row>
    <row r="2185" spans="1:20" x14ac:dyDescent="0.3">
      <c r="A2185">
        <v>2184</v>
      </c>
      <c r="B2185">
        <f t="shared" si="690"/>
        <v>3514.8072960000004</v>
      </c>
      <c r="C2185">
        <f t="shared" si="675"/>
        <v>0.60666666666666669</v>
      </c>
      <c r="D2185">
        <f t="shared" si="676"/>
        <v>3514807.2960000001</v>
      </c>
      <c r="E2185">
        <f t="shared" si="677"/>
        <v>976.33536000000004</v>
      </c>
      <c r="F2185">
        <f t="shared" si="678"/>
        <v>11531520</v>
      </c>
      <c r="G2185">
        <f t="shared" si="679"/>
        <v>3203.2</v>
      </c>
      <c r="H2185">
        <f t="shared" si="680"/>
        <v>1897.843584</v>
      </c>
      <c r="I2185">
        <f t="shared" si="681"/>
        <v>0.52717877333333329</v>
      </c>
      <c r="J2185">
        <f t="shared" si="682"/>
        <v>3843840</v>
      </c>
      <c r="K2185">
        <f t="shared" si="683"/>
        <v>1067.7333333333333</v>
      </c>
      <c r="L2185">
        <f t="shared" si="684"/>
        <v>2.8457519999999996</v>
      </c>
      <c r="M2185">
        <f t="shared" si="685"/>
        <v>1897.843584</v>
      </c>
      <c r="N2185">
        <f t="shared" si="686"/>
        <v>2183</v>
      </c>
      <c r="O2185" t="str">
        <f t="shared" si="691"/>
        <v>2183-to-kmph</v>
      </c>
      <c r="P2185">
        <f t="shared" si="687"/>
        <v>2182</v>
      </c>
      <c r="Q2185" t="str">
        <f t="shared" si="692"/>
        <v>2182-to-kmph</v>
      </c>
      <c r="R2185">
        <f t="shared" si="688"/>
        <v>2181</v>
      </c>
      <c r="S2185" t="str">
        <f t="shared" si="693"/>
        <v>2181-to-kmph</v>
      </c>
      <c r="T2185" t="str">
        <f t="shared" si="689"/>
        <v>2184-to-kmph</v>
      </c>
    </row>
    <row r="2186" spans="1:20" x14ac:dyDescent="0.3">
      <c r="A2186">
        <v>2185</v>
      </c>
      <c r="B2186">
        <f t="shared" si="690"/>
        <v>3516.4166400000004</v>
      </c>
      <c r="C2186">
        <f t="shared" si="675"/>
        <v>0.6069444444444444</v>
      </c>
      <c r="D2186">
        <f t="shared" si="676"/>
        <v>3516416.64</v>
      </c>
      <c r="E2186">
        <f t="shared" si="677"/>
        <v>976.78239999999994</v>
      </c>
      <c r="F2186">
        <f t="shared" si="678"/>
        <v>11536800</v>
      </c>
      <c r="G2186">
        <f t="shared" si="679"/>
        <v>3204.6666666666665</v>
      </c>
      <c r="H2186">
        <f t="shared" si="680"/>
        <v>1898.7125599999999</v>
      </c>
      <c r="I2186">
        <f t="shared" si="681"/>
        <v>0.52742015555555555</v>
      </c>
      <c r="J2186">
        <f t="shared" si="682"/>
        <v>3845600</v>
      </c>
      <c r="K2186">
        <f t="shared" si="683"/>
        <v>1068.2222222222222</v>
      </c>
      <c r="L2186">
        <f t="shared" si="684"/>
        <v>2.8470549999999997</v>
      </c>
      <c r="M2186">
        <f t="shared" si="685"/>
        <v>1898.7125599999999</v>
      </c>
      <c r="N2186">
        <f t="shared" si="686"/>
        <v>2184</v>
      </c>
      <c r="O2186" t="str">
        <f t="shared" si="691"/>
        <v>2184-to-kmph</v>
      </c>
      <c r="P2186">
        <f t="shared" si="687"/>
        <v>2183</v>
      </c>
      <c r="Q2186" t="str">
        <f t="shared" si="692"/>
        <v>2183-to-kmph</v>
      </c>
      <c r="R2186">
        <f t="shared" si="688"/>
        <v>2182</v>
      </c>
      <c r="S2186" t="str">
        <f t="shared" si="693"/>
        <v>2182-to-kmph</v>
      </c>
      <c r="T2186" t="str">
        <f t="shared" si="689"/>
        <v>2185-to-kmph</v>
      </c>
    </row>
    <row r="2187" spans="1:20" x14ac:dyDescent="0.3">
      <c r="A2187">
        <v>2186</v>
      </c>
      <c r="B2187">
        <f t="shared" si="690"/>
        <v>3518.0259840000003</v>
      </c>
      <c r="C2187">
        <f t="shared" si="675"/>
        <v>0.60722222222222222</v>
      </c>
      <c r="D2187">
        <f t="shared" si="676"/>
        <v>3518025.9840000002</v>
      </c>
      <c r="E2187">
        <f t="shared" si="677"/>
        <v>977.22943999999995</v>
      </c>
      <c r="F2187">
        <f t="shared" si="678"/>
        <v>11542080</v>
      </c>
      <c r="G2187">
        <f t="shared" si="679"/>
        <v>3206.1333333333332</v>
      </c>
      <c r="H2187">
        <f t="shared" si="680"/>
        <v>1899.5815359999999</v>
      </c>
      <c r="I2187">
        <f t="shared" si="681"/>
        <v>0.52766153777777769</v>
      </c>
      <c r="J2187">
        <f t="shared" si="682"/>
        <v>3847360</v>
      </c>
      <c r="K2187">
        <f t="shared" si="683"/>
        <v>1068.711111111111</v>
      </c>
      <c r="L2187">
        <f t="shared" si="684"/>
        <v>2.8483579999999997</v>
      </c>
      <c r="M2187">
        <f t="shared" si="685"/>
        <v>1899.5815359999999</v>
      </c>
      <c r="N2187">
        <f t="shared" si="686"/>
        <v>2185</v>
      </c>
      <c r="O2187" t="str">
        <f t="shared" si="691"/>
        <v>2185-to-kmph</v>
      </c>
      <c r="P2187">
        <f t="shared" si="687"/>
        <v>2184</v>
      </c>
      <c r="Q2187" t="str">
        <f t="shared" si="692"/>
        <v>2184-to-kmph</v>
      </c>
      <c r="R2187">
        <f t="shared" si="688"/>
        <v>2183</v>
      </c>
      <c r="S2187" t="str">
        <f t="shared" si="693"/>
        <v>2183-to-kmph</v>
      </c>
      <c r="T2187" t="str">
        <f t="shared" si="689"/>
        <v>2186-to-kmph</v>
      </c>
    </row>
    <row r="2188" spans="1:20" x14ac:dyDescent="0.3">
      <c r="A2188">
        <v>2187</v>
      </c>
      <c r="B2188">
        <f t="shared" si="690"/>
        <v>3519.6353280000003</v>
      </c>
      <c r="C2188">
        <f t="shared" si="675"/>
        <v>0.60750000000000004</v>
      </c>
      <c r="D2188">
        <f t="shared" si="676"/>
        <v>3519635.3280000002</v>
      </c>
      <c r="E2188">
        <f t="shared" si="677"/>
        <v>977.67647999999997</v>
      </c>
      <c r="F2188">
        <f t="shared" si="678"/>
        <v>11547360</v>
      </c>
      <c r="G2188">
        <f t="shared" si="679"/>
        <v>3207.6</v>
      </c>
      <c r="H2188">
        <f t="shared" si="680"/>
        <v>1900.4505119999999</v>
      </c>
      <c r="I2188">
        <f t="shared" si="681"/>
        <v>0.52790291999999994</v>
      </c>
      <c r="J2188">
        <f t="shared" si="682"/>
        <v>3849120</v>
      </c>
      <c r="K2188">
        <f t="shared" si="683"/>
        <v>1069.2</v>
      </c>
      <c r="L2188">
        <f t="shared" si="684"/>
        <v>2.8496609999999998</v>
      </c>
      <c r="M2188">
        <f t="shared" si="685"/>
        <v>1900.4505119999999</v>
      </c>
      <c r="N2188">
        <f t="shared" si="686"/>
        <v>2186</v>
      </c>
      <c r="O2188" t="str">
        <f t="shared" si="691"/>
        <v>2186-to-kmph</v>
      </c>
      <c r="P2188">
        <f t="shared" si="687"/>
        <v>2185</v>
      </c>
      <c r="Q2188" t="str">
        <f t="shared" si="692"/>
        <v>2185-to-kmph</v>
      </c>
      <c r="R2188">
        <f t="shared" si="688"/>
        <v>2184</v>
      </c>
      <c r="S2188" t="str">
        <f t="shared" si="693"/>
        <v>2184-to-kmph</v>
      </c>
      <c r="T2188" t="str">
        <f t="shared" si="689"/>
        <v>2187-to-kmph</v>
      </c>
    </row>
    <row r="2189" spans="1:20" x14ac:dyDescent="0.3">
      <c r="A2189">
        <v>2188</v>
      </c>
      <c r="B2189">
        <f t="shared" si="690"/>
        <v>3521.2446720000003</v>
      </c>
      <c r="C2189">
        <f t="shared" si="675"/>
        <v>0.60777777777777775</v>
      </c>
      <c r="D2189">
        <f t="shared" si="676"/>
        <v>3521244.6720000003</v>
      </c>
      <c r="E2189">
        <f t="shared" si="677"/>
        <v>978.12351999999998</v>
      </c>
      <c r="F2189">
        <f t="shared" si="678"/>
        <v>11552640</v>
      </c>
      <c r="G2189">
        <f t="shared" si="679"/>
        <v>3209.0666666666666</v>
      </c>
      <c r="H2189">
        <f t="shared" si="680"/>
        <v>1901.3194879999999</v>
      </c>
      <c r="I2189">
        <f t="shared" si="681"/>
        <v>0.5281443022222222</v>
      </c>
      <c r="J2189">
        <f t="shared" si="682"/>
        <v>3850880</v>
      </c>
      <c r="K2189">
        <f t="shared" si="683"/>
        <v>1069.6888888888889</v>
      </c>
      <c r="L2189">
        <f t="shared" si="684"/>
        <v>2.8509639999999998</v>
      </c>
      <c r="M2189">
        <f t="shared" si="685"/>
        <v>1901.3194879999999</v>
      </c>
      <c r="N2189">
        <f t="shared" si="686"/>
        <v>2187</v>
      </c>
      <c r="O2189" t="str">
        <f t="shared" si="691"/>
        <v>2187-to-kmph</v>
      </c>
      <c r="P2189">
        <f t="shared" si="687"/>
        <v>2186</v>
      </c>
      <c r="Q2189" t="str">
        <f t="shared" si="692"/>
        <v>2186-to-kmph</v>
      </c>
      <c r="R2189">
        <f t="shared" si="688"/>
        <v>2185</v>
      </c>
      <c r="S2189" t="str">
        <f t="shared" si="693"/>
        <v>2185-to-kmph</v>
      </c>
      <c r="T2189" t="str">
        <f t="shared" si="689"/>
        <v>2188-to-kmph</v>
      </c>
    </row>
    <row r="2190" spans="1:20" x14ac:dyDescent="0.3">
      <c r="A2190">
        <v>2189</v>
      </c>
      <c r="B2190">
        <f t="shared" si="690"/>
        <v>3522.8540160000002</v>
      </c>
      <c r="C2190">
        <f t="shared" si="675"/>
        <v>0.60805555555555557</v>
      </c>
      <c r="D2190">
        <f t="shared" si="676"/>
        <v>3522854.0160000003</v>
      </c>
      <c r="E2190">
        <f t="shared" si="677"/>
        <v>978.57056</v>
      </c>
      <c r="F2190">
        <f t="shared" si="678"/>
        <v>11557920</v>
      </c>
      <c r="G2190">
        <f t="shared" si="679"/>
        <v>3210.5333333333333</v>
      </c>
      <c r="H2190">
        <f t="shared" si="680"/>
        <v>1902.1884639999998</v>
      </c>
      <c r="I2190">
        <f t="shared" si="681"/>
        <v>0.52838568444444445</v>
      </c>
      <c r="J2190">
        <f t="shared" si="682"/>
        <v>3852640</v>
      </c>
      <c r="K2190">
        <f t="shared" si="683"/>
        <v>1070.1777777777777</v>
      </c>
      <c r="L2190">
        <f t="shared" si="684"/>
        <v>2.8522669999999999</v>
      </c>
      <c r="M2190">
        <f t="shared" si="685"/>
        <v>1902.1884639999998</v>
      </c>
      <c r="N2190">
        <f t="shared" si="686"/>
        <v>2188</v>
      </c>
      <c r="O2190" t="str">
        <f t="shared" si="691"/>
        <v>2188-to-kmph</v>
      </c>
      <c r="P2190">
        <f t="shared" si="687"/>
        <v>2187</v>
      </c>
      <c r="Q2190" t="str">
        <f t="shared" si="692"/>
        <v>2187-to-kmph</v>
      </c>
      <c r="R2190">
        <f t="shared" si="688"/>
        <v>2186</v>
      </c>
      <c r="S2190" t="str">
        <f t="shared" si="693"/>
        <v>2186-to-kmph</v>
      </c>
      <c r="T2190" t="str">
        <f t="shared" si="689"/>
        <v>2189-to-kmph</v>
      </c>
    </row>
    <row r="2191" spans="1:20" x14ac:dyDescent="0.3">
      <c r="A2191">
        <v>2190</v>
      </c>
      <c r="B2191">
        <f t="shared" si="690"/>
        <v>3524.4633600000002</v>
      </c>
      <c r="C2191">
        <f t="shared" si="675"/>
        <v>0.60833333333333328</v>
      </c>
      <c r="D2191">
        <f t="shared" si="676"/>
        <v>3524463.3600000003</v>
      </c>
      <c r="E2191">
        <f t="shared" si="677"/>
        <v>979.01760000000002</v>
      </c>
      <c r="F2191">
        <f t="shared" si="678"/>
        <v>11563200</v>
      </c>
      <c r="G2191">
        <f t="shared" si="679"/>
        <v>3212</v>
      </c>
      <c r="H2191">
        <f t="shared" si="680"/>
        <v>1903.05744</v>
      </c>
      <c r="I2191">
        <f t="shared" si="681"/>
        <v>0.52862706666666659</v>
      </c>
      <c r="J2191">
        <f t="shared" si="682"/>
        <v>3854400</v>
      </c>
      <c r="K2191">
        <f t="shared" si="683"/>
        <v>1070.6666666666667</v>
      </c>
      <c r="L2191">
        <f t="shared" si="684"/>
        <v>2.8535699999999999</v>
      </c>
      <c r="M2191">
        <f t="shared" si="685"/>
        <v>1903.05744</v>
      </c>
      <c r="N2191">
        <f t="shared" si="686"/>
        <v>2189</v>
      </c>
      <c r="O2191" t="str">
        <f t="shared" si="691"/>
        <v>2189-to-kmph</v>
      </c>
      <c r="P2191">
        <f t="shared" si="687"/>
        <v>2188</v>
      </c>
      <c r="Q2191" t="str">
        <f t="shared" si="692"/>
        <v>2188-to-kmph</v>
      </c>
      <c r="R2191">
        <f t="shared" si="688"/>
        <v>2187</v>
      </c>
      <c r="S2191" t="str">
        <f t="shared" si="693"/>
        <v>2187-to-kmph</v>
      </c>
      <c r="T2191" t="str">
        <f t="shared" si="689"/>
        <v>2190-to-kmph</v>
      </c>
    </row>
    <row r="2192" spans="1:20" x14ac:dyDescent="0.3">
      <c r="A2192">
        <v>2191</v>
      </c>
      <c r="B2192">
        <f t="shared" si="690"/>
        <v>3526.0727040000002</v>
      </c>
      <c r="C2192">
        <f t="shared" si="675"/>
        <v>0.6086111111111111</v>
      </c>
      <c r="D2192">
        <f t="shared" si="676"/>
        <v>3526072.7039999999</v>
      </c>
      <c r="E2192">
        <f t="shared" si="677"/>
        <v>979.46464000000003</v>
      </c>
      <c r="F2192">
        <f t="shared" si="678"/>
        <v>11568480</v>
      </c>
      <c r="G2192">
        <f t="shared" si="679"/>
        <v>3213.4666666666662</v>
      </c>
      <c r="H2192">
        <f t="shared" si="680"/>
        <v>1903.926416</v>
      </c>
      <c r="I2192">
        <f t="shared" si="681"/>
        <v>0.52886844888888884</v>
      </c>
      <c r="J2192">
        <f t="shared" si="682"/>
        <v>3856160</v>
      </c>
      <c r="K2192">
        <f t="shared" si="683"/>
        <v>1071.1555555555556</v>
      </c>
      <c r="L2192">
        <f t="shared" si="684"/>
        <v>2.854873</v>
      </c>
      <c r="M2192">
        <f t="shared" si="685"/>
        <v>1903.926416</v>
      </c>
      <c r="N2192">
        <f t="shared" si="686"/>
        <v>2190</v>
      </c>
      <c r="O2192" t="str">
        <f t="shared" si="691"/>
        <v>2190-to-kmph</v>
      </c>
      <c r="P2192">
        <f t="shared" si="687"/>
        <v>2189</v>
      </c>
      <c r="Q2192" t="str">
        <f t="shared" si="692"/>
        <v>2189-to-kmph</v>
      </c>
      <c r="R2192">
        <f t="shared" si="688"/>
        <v>2188</v>
      </c>
      <c r="S2192" t="str">
        <f t="shared" si="693"/>
        <v>2188-to-kmph</v>
      </c>
      <c r="T2192" t="str">
        <f t="shared" si="689"/>
        <v>2191-to-kmph</v>
      </c>
    </row>
    <row r="2193" spans="1:20" x14ac:dyDescent="0.3">
      <c r="A2193">
        <v>2192</v>
      </c>
      <c r="B2193">
        <f t="shared" si="690"/>
        <v>3527.6820480000001</v>
      </c>
      <c r="C2193">
        <f t="shared" si="675"/>
        <v>0.60888888888888892</v>
      </c>
      <c r="D2193">
        <f t="shared" si="676"/>
        <v>3527682.048</v>
      </c>
      <c r="E2193">
        <f t="shared" si="677"/>
        <v>979.91167999999993</v>
      </c>
      <c r="F2193">
        <f t="shared" si="678"/>
        <v>11573760</v>
      </c>
      <c r="G2193">
        <f t="shared" si="679"/>
        <v>3214.9333333333329</v>
      </c>
      <c r="H2193">
        <f t="shared" si="680"/>
        <v>1904.795392</v>
      </c>
      <c r="I2193">
        <f t="shared" si="681"/>
        <v>0.5291098311111111</v>
      </c>
      <c r="J2193">
        <f t="shared" si="682"/>
        <v>3857920</v>
      </c>
      <c r="K2193">
        <f t="shared" si="683"/>
        <v>1071.6444444444444</v>
      </c>
      <c r="L2193">
        <f t="shared" si="684"/>
        <v>2.8561759999999996</v>
      </c>
      <c r="M2193">
        <f t="shared" si="685"/>
        <v>1904.795392</v>
      </c>
      <c r="N2193">
        <f t="shared" si="686"/>
        <v>2191</v>
      </c>
      <c r="O2193" t="str">
        <f t="shared" si="691"/>
        <v>2191-to-kmph</v>
      </c>
      <c r="P2193">
        <f t="shared" si="687"/>
        <v>2190</v>
      </c>
      <c r="Q2193" t="str">
        <f t="shared" si="692"/>
        <v>2190-to-kmph</v>
      </c>
      <c r="R2193">
        <f t="shared" si="688"/>
        <v>2189</v>
      </c>
      <c r="S2193" t="str">
        <f t="shared" si="693"/>
        <v>2189-to-kmph</v>
      </c>
      <c r="T2193" t="str">
        <f t="shared" si="689"/>
        <v>2192-to-kmph</v>
      </c>
    </row>
    <row r="2194" spans="1:20" x14ac:dyDescent="0.3">
      <c r="A2194">
        <v>2193</v>
      </c>
      <c r="B2194">
        <f t="shared" si="690"/>
        <v>3529.2913920000001</v>
      </c>
      <c r="C2194">
        <f t="shared" si="675"/>
        <v>0.60916666666666663</v>
      </c>
      <c r="D2194">
        <f t="shared" si="676"/>
        <v>3529291.392</v>
      </c>
      <c r="E2194">
        <f t="shared" si="677"/>
        <v>980.35871999999995</v>
      </c>
      <c r="F2194">
        <f t="shared" si="678"/>
        <v>11579040</v>
      </c>
      <c r="G2194">
        <f t="shared" si="679"/>
        <v>3216.3999999999996</v>
      </c>
      <c r="H2194">
        <f t="shared" si="680"/>
        <v>1905.664368</v>
      </c>
      <c r="I2194">
        <f t="shared" si="681"/>
        <v>0.52935121333333335</v>
      </c>
      <c r="J2194">
        <f t="shared" si="682"/>
        <v>3859680</v>
      </c>
      <c r="K2194">
        <f t="shared" si="683"/>
        <v>1072.1333333333332</v>
      </c>
      <c r="L2194">
        <f t="shared" si="684"/>
        <v>2.8574789999999997</v>
      </c>
      <c r="M2194">
        <f t="shared" si="685"/>
        <v>1905.664368</v>
      </c>
      <c r="N2194">
        <f t="shared" si="686"/>
        <v>2192</v>
      </c>
      <c r="O2194" t="str">
        <f t="shared" si="691"/>
        <v>2192-to-kmph</v>
      </c>
      <c r="P2194">
        <f t="shared" si="687"/>
        <v>2191</v>
      </c>
      <c r="Q2194" t="str">
        <f t="shared" si="692"/>
        <v>2191-to-kmph</v>
      </c>
      <c r="R2194">
        <f t="shared" si="688"/>
        <v>2190</v>
      </c>
      <c r="S2194" t="str">
        <f t="shared" si="693"/>
        <v>2190-to-kmph</v>
      </c>
      <c r="T2194" t="str">
        <f t="shared" si="689"/>
        <v>2193-to-kmph</v>
      </c>
    </row>
    <row r="2195" spans="1:20" x14ac:dyDescent="0.3">
      <c r="A2195">
        <v>2194</v>
      </c>
      <c r="B2195">
        <f t="shared" si="690"/>
        <v>3530.9007360000001</v>
      </c>
      <c r="C2195">
        <f t="shared" si="675"/>
        <v>0.60944444444444446</v>
      </c>
      <c r="D2195">
        <f t="shared" si="676"/>
        <v>3530900.736</v>
      </c>
      <c r="E2195">
        <f t="shared" si="677"/>
        <v>980.80575999999996</v>
      </c>
      <c r="F2195">
        <f t="shared" si="678"/>
        <v>11584320</v>
      </c>
      <c r="G2195">
        <f t="shared" si="679"/>
        <v>3217.8666666666663</v>
      </c>
      <c r="H2195">
        <f t="shared" si="680"/>
        <v>1906.5333439999999</v>
      </c>
      <c r="I2195">
        <f t="shared" si="681"/>
        <v>0.52959259555555549</v>
      </c>
      <c r="J2195">
        <f t="shared" si="682"/>
        <v>3861440</v>
      </c>
      <c r="K2195">
        <f t="shared" si="683"/>
        <v>1072.6222222222223</v>
      </c>
      <c r="L2195">
        <f t="shared" si="684"/>
        <v>2.8587819999999997</v>
      </c>
      <c r="M2195">
        <f t="shared" si="685"/>
        <v>1906.5333439999999</v>
      </c>
      <c r="N2195">
        <f t="shared" si="686"/>
        <v>2193</v>
      </c>
      <c r="O2195" t="str">
        <f t="shared" si="691"/>
        <v>2193-to-kmph</v>
      </c>
      <c r="P2195">
        <f t="shared" si="687"/>
        <v>2192</v>
      </c>
      <c r="Q2195" t="str">
        <f t="shared" si="692"/>
        <v>2192-to-kmph</v>
      </c>
      <c r="R2195">
        <f t="shared" si="688"/>
        <v>2191</v>
      </c>
      <c r="S2195" t="str">
        <f t="shared" si="693"/>
        <v>2191-to-kmph</v>
      </c>
      <c r="T2195" t="str">
        <f t="shared" si="689"/>
        <v>2194-to-kmph</v>
      </c>
    </row>
    <row r="2196" spans="1:20" x14ac:dyDescent="0.3">
      <c r="A2196">
        <v>2195</v>
      </c>
      <c r="B2196">
        <f t="shared" si="690"/>
        <v>3532.51008</v>
      </c>
      <c r="C2196">
        <f t="shared" si="675"/>
        <v>0.60972222222222228</v>
      </c>
      <c r="D2196">
        <f t="shared" si="676"/>
        <v>3532510.08</v>
      </c>
      <c r="E2196">
        <f t="shared" si="677"/>
        <v>981.25279999999998</v>
      </c>
      <c r="F2196">
        <f t="shared" si="678"/>
        <v>11589600</v>
      </c>
      <c r="G2196">
        <f t="shared" si="679"/>
        <v>3219.333333333333</v>
      </c>
      <c r="H2196">
        <f t="shared" si="680"/>
        <v>1907.4023199999999</v>
      </c>
      <c r="I2196">
        <f t="shared" si="681"/>
        <v>0.52983397777777774</v>
      </c>
      <c r="J2196">
        <f t="shared" si="682"/>
        <v>3863200</v>
      </c>
      <c r="K2196">
        <f t="shared" si="683"/>
        <v>1073.1111111111111</v>
      </c>
      <c r="L2196">
        <f t="shared" si="684"/>
        <v>2.8600849999999998</v>
      </c>
      <c r="M2196">
        <f t="shared" si="685"/>
        <v>1907.4023199999999</v>
      </c>
      <c r="N2196">
        <f t="shared" si="686"/>
        <v>2194</v>
      </c>
      <c r="O2196" t="str">
        <f t="shared" si="691"/>
        <v>2194-to-kmph</v>
      </c>
      <c r="P2196">
        <f t="shared" si="687"/>
        <v>2193</v>
      </c>
      <c r="Q2196" t="str">
        <f t="shared" si="692"/>
        <v>2193-to-kmph</v>
      </c>
      <c r="R2196">
        <f t="shared" si="688"/>
        <v>2192</v>
      </c>
      <c r="S2196" t="str">
        <f t="shared" si="693"/>
        <v>2192-to-kmph</v>
      </c>
      <c r="T2196" t="str">
        <f t="shared" si="689"/>
        <v>2195-to-kmph</v>
      </c>
    </row>
    <row r="2197" spans="1:20" x14ac:dyDescent="0.3">
      <c r="A2197">
        <v>2196</v>
      </c>
      <c r="B2197">
        <f t="shared" si="690"/>
        <v>3534.1194240000004</v>
      </c>
      <c r="C2197">
        <f t="shared" si="675"/>
        <v>0.61</v>
      </c>
      <c r="D2197">
        <f t="shared" si="676"/>
        <v>3534119.4240000001</v>
      </c>
      <c r="E2197">
        <f t="shared" si="677"/>
        <v>981.69983999999999</v>
      </c>
      <c r="F2197">
        <f t="shared" si="678"/>
        <v>11594880</v>
      </c>
      <c r="G2197">
        <f t="shared" si="679"/>
        <v>3220.7999999999997</v>
      </c>
      <c r="H2197">
        <f t="shared" si="680"/>
        <v>1908.2712959999999</v>
      </c>
      <c r="I2197">
        <f t="shared" si="681"/>
        <v>0.53007536</v>
      </c>
      <c r="J2197">
        <f t="shared" si="682"/>
        <v>3864960</v>
      </c>
      <c r="K2197">
        <f t="shared" si="683"/>
        <v>1073.5999999999999</v>
      </c>
      <c r="L2197">
        <f t="shared" si="684"/>
        <v>2.8613879999999998</v>
      </c>
      <c r="M2197">
        <f t="shared" si="685"/>
        <v>1908.2712959999999</v>
      </c>
      <c r="N2197">
        <f t="shared" si="686"/>
        <v>2195</v>
      </c>
      <c r="O2197" t="str">
        <f t="shared" si="691"/>
        <v>2195-to-kmph</v>
      </c>
      <c r="P2197">
        <f t="shared" si="687"/>
        <v>2194</v>
      </c>
      <c r="Q2197" t="str">
        <f t="shared" si="692"/>
        <v>2194-to-kmph</v>
      </c>
      <c r="R2197">
        <f t="shared" si="688"/>
        <v>2193</v>
      </c>
      <c r="S2197" t="str">
        <f t="shared" si="693"/>
        <v>2193-to-kmph</v>
      </c>
      <c r="T2197" t="str">
        <f t="shared" si="689"/>
        <v>2196-to-kmph</v>
      </c>
    </row>
    <row r="2198" spans="1:20" x14ac:dyDescent="0.3">
      <c r="A2198">
        <v>2197</v>
      </c>
      <c r="B2198">
        <f t="shared" si="690"/>
        <v>3535.7287680000004</v>
      </c>
      <c r="C2198">
        <f t="shared" si="675"/>
        <v>0.61027777777777781</v>
      </c>
      <c r="D2198">
        <f t="shared" si="676"/>
        <v>3535728.7680000002</v>
      </c>
      <c r="E2198">
        <f t="shared" si="677"/>
        <v>982.14688000000001</v>
      </c>
      <c r="F2198">
        <f t="shared" si="678"/>
        <v>11600160</v>
      </c>
      <c r="G2198">
        <f t="shared" si="679"/>
        <v>3222.2666666666664</v>
      </c>
      <c r="H2198">
        <f t="shared" si="680"/>
        <v>1909.1402719999999</v>
      </c>
      <c r="I2198">
        <f t="shared" si="681"/>
        <v>0.53031674222222214</v>
      </c>
      <c r="J2198">
        <f t="shared" si="682"/>
        <v>3866720</v>
      </c>
      <c r="K2198">
        <f t="shared" si="683"/>
        <v>1074.088888888889</v>
      </c>
      <c r="L2198">
        <f t="shared" si="684"/>
        <v>2.8626909999999999</v>
      </c>
      <c r="M2198">
        <f t="shared" si="685"/>
        <v>1909.1402719999999</v>
      </c>
      <c r="N2198">
        <f t="shared" si="686"/>
        <v>2196</v>
      </c>
      <c r="O2198" t="str">
        <f t="shared" si="691"/>
        <v>2196-to-kmph</v>
      </c>
      <c r="P2198">
        <f t="shared" si="687"/>
        <v>2195</v>
      </c>
      <c r="Q2198" t="str">
        <f t="shared" si="692"/>
        <v>2195-to-kmph</v>
      </c>
      <c r="R2198">
        <f t="shared" si="688"/>
        <v>2194</v>
      </c>
      <c r="S2198" t="str">
        <f t="shared" si="693"/>
        <v>2194-to-kmph</v>
      </c>
      <c r="T2198" t="str">
        <f t="shared" si="689"/>
        <v>2197-to-kmph</v>
      </c>
    </row>
    <row r="2199" spans="1:20" x14ac:dyDescent="0.3">
      <c r="A2199">
        <v>2198</v>
      </c>
      <c r="B2199">
        <f t="shared" si="690"/>
        <v>3537.3381120000004</v>
      </c>
      <c r="C2199">
        <f t="shared" si="675"/>
        <v>0.61055555555555552</v>
      </c>
      <c r="D2199">
        <f t="shared" si="676"/>
        <v>3537338.1120000002</v>
      </c>
      <c r="E2199">
        <f t="shared" si="677"/>
        <v>982.59392000000003</v>
      </c>
      <c r="F2199">
        <f t="shared" si="678"/>
        <v>11605440</v>
      </c>
      <c r="G2199">
        <f t="shared" si="679"/>
        <v>3223.7333333333331</v>
      </c>
      <c r="H2199">
        <f t="shared" si="680"/>
        <v>1910.0092479999998</v>
      </c>
      <c r="I2199">
        <f t="shared" si="681"/>
        <v>0.53055812444444439</v>
      </c>
      <c r="J2199">
        <f t="shared" si="682"/>
        <v>3868480</v>
      </c>
      <c r="K2199">
        <f t="shared" si="683"/>
        <v>1074.5777777777778</v>
      </c>
      <c r="L2199">
        <f t="shared" si="684"/>
        <v>2.8639939999999999</v>
      </c>
      <c r="M2199">
        <f t="shared" si="685"/>
        <v>1910.0092479999998</v>
      </c>
      <c r="N2199">
        <f t="shared" si="686"/>
        <v>2197</v>
      </c>
      <c r="O2199" t="str">
        <f t="shared" si="691"/>
        <v>2197-to-kmph</v>
      </c>
      <c r="P2199">
        <f t="shared" si="687"/>
        <v>2196</v>
      </c>
      <c r="Q2199" t="str">
        <f t="shared" si="692"/>
        <v>2196-to-kmph</v>
      </c>
      <c r="R2199">
        <f t="shared" si="688"/>
        <v>2195</v>
      </c>
      <c r="S2199" t="str">
        <f t="shared" si="693"/>
        <v>2195-to-kmph</v>
      </c>
      <c r="T2199" t="str">
        <f t="shared" si="689"/>
        <v>2198-to-kmph</v>
      </c>
    </row>
    <row r="2200" spans="1:20" x14ac:dyDescent="0.3">
      <c r="A2200">
        <v>2199</v>
      </c>
      <c r="B2200">
        <f t="shared" si="690"/>
        <v>3538.9474560000003</v>
      </c>
      <c r="C2200">
        <f t="shared" ref="C2200:C2263" si="694">A2200/3600</f>
        <v>0.61083333333333334</v>
      </c>
      <c r="D2200">
        <f t="shared" ref="D2200:D2263" si="695">A2200*1609.344</f>
        <v>3538947.4560000002</v>
      </c>
      <c r="E2200">
        <f t="shared" ref="E2200:E2263" si="696">A2200*(1609.344/3600)</f>
        <v>983.04096000000004</v>
      </c>
      <c r="F2200">
        <f t="shared" ref="F2200:F2263" si="697">A2200*5280</f>
        <v>11610720</v>
      </c>
      <c r="G2200">
        <f t="shared" ref="G2200:G2263" si="698">A2200*(5280/3600)</f>
        <v>3225.2</v>
      </c>
      <c r="H2200">
        <f t="shared" ref="H2200:H2263" si="699">A2200*0.868976</f>
        <v>1910.878224</v>
      </c>
      <c r="I2200">
        <f t="shared" ref="I2200:I2263" si="700">A2200*(0.868976/3600)</f>
        <v>0.53079950666666664</v>
      </c>
      <c r="J2200">
        <f t="shared" ref="J2200:J2263" si="701">A2200*1760</f>
        <v>3870240</v>
      </c>
      <c r="K2200">
        <f t="shared" ref="K2200:K2263" si="702">A2200*(1760/3600)</f>
        <v>1075.0666666666666</v>
      </c>
      <c r="L2200">
        <f t="shared" ref="L2200:L2263" si="703">A2200*0.001303</f>
        <v>2.865297</v>
      </c>
      <c r="M2200">
        <f t="shared" ref="M2200:M2263" si="704">A2200*0.868976</f>
        <v>1910.878224</v>
      </c>
      <c r="N2200">
        <f t="shared" ref="N2200:N2263" si="705">A2200-1</f>
        <v>2198</v>
      </c>
      <c r="O2200" t="str">
        <f t="shared" si="691"/>
        <v>2198-to-kmph</v>
      </c>
      <c r="P2200">
        <f t="shared" ref="P2200:P2263" si="706">A2200-2</f>
        <v>2197</v>
      </c>
      <c r="Q2200" t="str">
        <f t="shared" si="692"/>
        <v>2197-to-kmph</v>
      </c>
      <c r="R2200">
        <f t="shared" ref="R2200:R2263" si="707">A2200-3</f>
        <v>2196</v>
      </c>
      <c r="S2200" t="str">
        <f t="shared" si="693"/>
        <v>2196-to-kmph</v>
      </c>
      <c r="T2200" t="str">
        <f t="shared" ref="T2200:T2263" si="708">A2200&amp;"-to-kmph"</f>
        <v>2199-to-kmph</v>
      </c>
    </row>
    <row r="2201" spans="1:20" x14ac:dyDescent="0.3">
      <c r="A2201">
        <v>2200</v>
      </c>
      <c r="B2201">
        <f t="shared" si="690"/>
        <v>3540.5568000000003</v>
      </c>
      <c r="C2201">
        <f t="shared" si="694"/>
        <v>0.61111111111111116</v>
      </c>
      <c r="D2201">
        <f t="shared" si="695"/>
        <v>3540556.8000000003</v>
      </c>
      <c r="E2201">
        <f t="shared" si="696"/>
        <v>983.48799999999994</v>
      </c>
      <c r="F2201">
        <f t="shared" si="697"/>
        <v>11616000</v>
      </c>
      <c r="G2201">
        <f t="shared" si="698"/>
        <v>3226.6666666666665</v>
      </c>
      <c r="H2201">
        <f t="shared" si="699"/>
        <v>1911.7472</v>
      </c>
      <c r="I2201">
        <f t="shared" si="700"/>
        <v>0.5310408888888889</v>
      </c>
      <c r="J2201">
        <f t="shared" si="701"/>
        <v>3872000</v>
      </c>
      <c r="K2201">
        <f t="shared" si="702"/>
        <v>1075.5555555555554</v>
      </c>
      <c r="L2201">
        <f t="shared" si="703"/>
        <v>2.8665999999999996</v>
      </c>
      <c r="M2201">
        <f t="shared" si="704"/>
        <v>1911.7472</v>
      </c>
      <c r="N2201">
        <f t="shared" si="705"/>
        <v>2199</v>
      </c>
      <c r="O2201" t="str">
        <f t="shared" si="691"/>
        <v>2199-to-kmph</v>
      </c>
      <c r="P2201">
        <f t="shared" si="706"/>
        <v>2198</v>
      </c>
      <c r="Q2201" t="str">
        <f t="shared" si="692"/>
        <v>2198-to-kmph</v>
      </c>
      <c r="R2201">
        <f t="shared" si="707"/>
        <v>2197</v>
      </c>
      <c r="S2201" t="str">
        <f t="shared" si="693"/>
        <v>2197-to-kmph</v>
      </c>
      <c r="T2201" t="str">
        <f t="shared" si="708"/>
        <v>2200-to-kmph</v>
      </c>
    </row>
    <row r="2202" spans="1:20" x14ac:dyDescent="0.3">
      <c r="A2202">
        <v>2201</v>
      </c>
      <c r="B2202">
        <f t="shared" si="690"/>
        <v>3542.1661440000003</v>
      </c>
      <c r="C2202">
        <f t="shared" si="694"/>
        <v>0.61138888888888887</v>
      </c>
      <c r="D2202">
        <f t="shared" si="695"/>
        <v>3542166.1440000003</v>
      </c>
      <c r="E2202">
        <f t="shared" si="696"/>
        <v>983.93503999999996</v>
      </c>
      <c r="F2202">
        <f t="shared" si="697"/>
        <v>11621280</v>
      </c>
      <c r="G2202">
        <f t="shared" si="698"/>
        <v>3228.1333333333332</v>
      </c>
      <c r="H2202">
        <f t="shared" si="699"/>
        <v>1912.616176</v>
      </c>
      <c r="I2202">
        <f t="shared" si="700"/>
        <v>0.53128227111111104</v>
      </c>
      <c r="J2202">
        <f t="shared" si="701"/>
        <v>3873760</v>
      </c>
      <c r="K2202">
        <f t="shared" si="702"/>
        <v>1076.0444444444445</v>
      </c>
      <c r="L2202">
        <f t="shared" si="703"/>
        <v>2.8679029999999996</v>
      </c>
      <c r="M2202">
        <f t="shared" si="704"/>
        <v>1912.616176</v>
      </c>
      <c r="N2202">
        <f t="shared" si="705"/>
        <v>2200</v>
      </c>
      <c r="O2202" t="str">
        <f t="shared" si="691"/>
        <v>2200-to-kmph</v>
      </c>
      <c r="P2202">
        <f t="shared" si="706"/>
        <v>2199</v>
      </c>
      <c r="Q2202" t="str">
        <f t="shared" si="692"/>
        <v>2199-to-kmph</v>
      </c>
      <c r="R2202">
        <f t="shared" si="707"/>
        <v>2198</v>
      </c>
      <c r="S2202" t="str">
        <f t="shared" si="693"/>
        <v>2198-to-kmph</v>
      </c>
      <c r="T2202" t="str">
        <f t="shared" si="708"/>
        <v>2201-to-kmph</v>
      </c>
    </row>
    <row r="2203" spans="1:20" x14ac:dyDescent="0.3">
      <c r="A2203">
        <v>2202</v>
      </c>
      <c r="B2203">
        <f t="shared" si="690"/>
        <v>3543.7754880000002</v>
      </c>
      <c r="C2203">
        <f t="shared" si="694"/>
        <v>0.61166666666666669</v>
      </c>
      <c r="D2203">
        <f t="shared" si="695"/>
        <v>3543775.4879999999</v>
      </c>
      <c r="E2203">
        <f t="shared" si="696"/>
        <v>984.38207999999997</v>
      </c>
      <c r="F2203">
        <f t="shared" si="697"/>
        <v>11626560</v>
      </c>
      <c r="G2203">
        <f t="shared" si="698"/>
        <v>3229.6</v>
      </c>
      <c r="H2203">
        <f t="shared" si="699"/>
        <v>1913.485152</v>
      </c>
      <c r="I2203">
        <f t="shared" si="700"/>
        <v>0.53152365333333329</v>
      </c>
      <c r="J2203">
        <f t="shared" si="701"/>
        <v>3875520</v>
      </c>
      <c r="K2203">
        <f t="shared" si="702"/>
        <v>1076.5333333333333</v>
      </c>
      <c r="L2203">
        <f t="shared" si="703"/>
        <v>2.8692059999999997</v>
      </c>
      <c r="M2203">
        <f t="shared" si="704"/>
        <v>1913.485152</v>
      </c>
      <c r="N2203">
        <f t="shared" si="705"/>
        <v>2201</v>
      </c>
      <c r="O2203" t="str">
        <f t="shared" si="691"/>
        <v>2201-to-kmph</v>
      </c>
      <c r="P2203">
        <f t="shared" si="706"/>
        <v>2200</v>
      </c>
      <c r="Q2203" t="str">
        <f t="shared" si="692"/>
        <v>2200-to-kmph</v>
      </c>
      <c r="R2203">
        <f t="shared" si="707"/>
        <v>2199</v>
      </c>
      <c r="S2203" t="str">
        <f t="shared" si="693"/>
        <v>2199-to-kmph</v>
      </c>
      <c r="T2203" t="str">
        <f t="shared" si="708"/>
        <v>2202-to-kmph</v>
      </c>
    </row>
    <row r="2204" spans="1:20" x14ac:dyDescent="0.3">
      <c r="A2204">
        <v>2203</v>
      </c>
      <c r="B2204">
        <f t="shared" si="690"/>
        <v>3545.3848320000002</v>
      </c>
      <c r="C2204">
        <f t="shared" si="694"/>
        <v>0.6119444444444444</v>
      </c>
      <c r="D2204">
        <f t="shared" si="695"/>
        <v>3545384.8319999999</v>
      </c>
      <c r="E2204">
        <f t="shared" si="696"/>
        <v>984.82911999999999</v>
      </c>
      <c r="F2204">
        <f t="shared" si="697"/>
        <v>11631840</v>
      </c>
      <c r="G2204">
        <f t="shared" si="698"/>
        <v>3231.0666666666666</v>
      </c>
      <c r="H2204">
        <f t="shared" si="699"/>
        <v>1914.3541279999999</v>
      </c>
      <c r="I2204">
        <f t="shared" si="700"/>
        <v>0.53176503555555554</v>
      </c>
      <c r="J2204">
        <f t="shared" si="701"/>
        <v>3877280</v>
      </c>
      <c r="K2204">
        <f t="shared" si="702"/>
        <v>1077.0222222222221</v>
      </c>
      <c r="L2204">
        <f t="shared" si="703"/>
        <v>2.8705089999999998</v>
      </c>
      <c r="M2204">
        <f t="shared" si="704"/>
        <v>1914.3541279999999</v>
      </c>
      <c r="N2204">
        <f t="shared" si="705"/>
        <v>2202</v>
      </c>
      <c r="O2204" t="str">
        <f t="shared" si="691"/>
        <v>2202-to-kmph</v>
      </c>
      <c r="P2204">
        <f t="shared" si="706"/>
        <v>2201</v>
      </c>
      <c r="Q2204" t="str">
        <f t="shared" si="692"/>
        <v>2201-to-kmph</v>
      </c>
      <c r="R2204">
        <f t="shared" si="707"/>
        <v>2200</v>
      </c>
      <c r="S2204" t="str">
        <f t="shared" si="693"/>
        <v>2200-to-kmph</v>
      </c>
      <c r="T2204" t="str">
        <f t="shared" si="708"/>
        <v>2203-to-kmph</v>
      </c>
    </row>
    <row r="2205" spans="1:20" x14ac:dyDescent="0.3">
      <c r="A2205">
        <v>2204</v>
      </c>
      <c r="B2205">
        <f t="shared" si="690"/>
        <v>3546.9941760000002</v>
      </c>
      <c r="C2205">
        <f t="shared" si="694"/>
        <v>0.61222222222222222</v>
      </c>
      <c r="D2205">
        <f t="shared" si="695"/>
        <v>3546994.176</v>
      </c>
      <c r="E2205">
        <f t="shared" si="696"/>
        <v>985.27616</v>
      </c>
      <c r="F2205">
        <f t="shared" si="697"/>
        <v>11637120</v>
      </c>
      <c r="G2205">
        <f t="shared" si="698"/>
        <v>3232.5333333333333</v>
      </c>
      <c r="H2205">
        <f t="shared" si="699"/>
        <v>1915.2231039999999</v>
      </c>
      <c r="I2205">
        <f t="shared" si="700"/>
        <v>0.5320064177777778</v>
      </c>
      <c r="J2205">
        <f t="shared" si="701"/>
        <v>3879040</v>
      </c>
      <c r="K2205">
        <f t="shared" si="702"/>
        <v>1077.5111111111112</v>
      </c>
      <c r="L2205">
        <f t="shared" si="703"/>
        <v>2.8718119999999998</v>
      </c>
      <c r="M2205">
        <f t="shared" si="704"/>
        <v>1915.2231039999999</v>
      </c>
      <c r="N2205">
        <f t="shared" si="705"/>
        <v>2203</v>
      </c>
      <c r="O2205" t="str">
        <f t="shared" si="691"/>
        <v>2203-to-kmph</v>
      </c>
      <c r="P2205">
        <f t="shared" si="706"/>
        <v>2202</v>
      </c>
      <c r="Q2205" t="str">
        <f t="shared" si="692"/>
        <v>2202-to-kmph</v>
      </c>
      <c r="R2205">
        <f t="shared" si="707"/>
        <v>2201</v>
      </c>
      <c r="S2205" t="str">
        <f t="shared" si="693"/>
        <v>2201-to-kmph</v>
      </c>
      <c r="T2205" t="str">
        <f t="shared" si="708"/>
        <v>2204-to-kmph</v>
      </c>
    </row>
    <row r="2206" spans="1:20" x14ac:dyDescent="0.3">
      <c r="A2206">
        <v>2205</v>
      </c>
      <c r="B2206">
        <f t="shared" si="690"/>
        <v>3548.6035200000001</v>
      </c>
      <c r="C2206">
        <f t="shared" si="694"/>
        <v>0.61250000000000004</v>
      </c>
      <c r="D2206">
        <f t="shared" si="695"/>
        <v>3548603.52</v>
      </c>
      <c r="E2206">
        <f t="shared" si="696"/>
        <v>985.72320000000002</v>
      </c>
      <c r="F2206">
        <f t="shared" si="697"/>
        <v>11642400</v>
      </c>
      <c r="G2206">
        <f t="shared" si="698"/>
        <v>3233.9999999999995</v>
      </c>
      <c r="H2206">
        <f t="shared" si="699"/>
        <v>1916.0920799999999</v>
      </c>
      <c r="I2206">
        <f t="shared" si="700"/>
        <v>0.53224779999999994</v>
      </c>
      <c r="J2206">
        <f t="shared" si="701"/>
        <v>3880800</v>
      </c>
      <c r="K2206">
        <f t="shared" si="702"/>
        <v>1078</v>
      </c>
      <c r="L2206">
        <f t="shared" si="703"/>
        <v>2.8731149999999999</v>
      </c>
      <c r="M2206">
        <f t="shared" si="704"/>
        <v>1916.0920799999999</v>
      </c>
      <c r="N2206">
        <f t="shared" si="705"/>
        <v>2204</v>
      </c>
      <c r="O2206" t="str">
        <f t="shared" si="691"/>
        <v>2204-to-kmph</v>
      </c>
      <c r="P2206">
        <f t="shared" si="706"/>
        <v>2203</v>
      </c>
      <c r="Q2206" t="str">
        <f t="shared" si="692"/>
        <v>2203-to-kmph</v>
      </c>
      <c r="R2206">
        <f t="shared" si="707"/>
        <v>2202</v>
      </c>
      <c r="S2206" t="str">
        <f t="shared" si="693"/>
        <v>2202-to-kmph</v>
      </c>
      <c r="T2206" t="str">
        <f t="shared" si="708"/>
        <v>2205-to-kmph</v>
      </c>
    </row>
    <row r="2207" spans="1:20" x14ac:dyDescent="0.3">
      <c r="A2207">
        <v>2206</v>
      </c>
      <c r="B2207">
        <f t="shared" si="690"/>
        <v>3550.2128640000001</v>
      </c>
      <c r="C2207">
        <f t="shared" si="694"/>
        <v>0.61277777777777775</v>
      </c>
      <c r="D2207">
        <f t="shared" si="695"/>
        <v>3550212.8640000001</v>
      </c>
      <c r="E2207">
        <f t="shared" si="696"/>
        <v>986.17024000000004</v>
      </c>
      <c r="F2207">
        <f t="shared" si="697"/>
        <v>11647680</v>
      </c>
      <c r="G2207">
        <f t="shared" si="698"/>
        <v>3235.4666666666662</v>
      </c>
      <c r="H2207">
        <f t="shared" si="699"/>
        <v>1916.9610559999999</v>
      </c>
      <c r="I2207">
        <f t="shared" si="700"/>
        <v>0.53248918222222219</v>
      </c>
      <c r="J2207">
        <f t="shared" si="701"/>
        <v>3882560</v>
      </c>
      <c r="K2207">
        <f t="shared" si="702"/>
        <v>1078.4888888888888</v>
      </c>
      <c r="L2207">
        <f t="shared" si="703"/>
        <v>2.8744179999999999</v>
      </c>
      <c r="M2207">
        <f t="shared" si="704"/>
        <v>1916.9610559999999</v>
      </c>
      <c r="N2207">
        <f t="shared" si="705"/>
        <v>2205</v>
      </c>
      <c r="O2207" t="str">
        <f t="shared" si="691"/>
        <v>2205-to-kmph</v>
      </c>
      <c r="P2207">
        <f t="shared" si="706"/>
        <v>2204</v>
      </c>
      <c r="Q2207" t="str">
        <f t="shared" si="692"/>
        <v>2204-to-kmph</v>
      </c>
      <c r="R2207">
        <f t="shared" si="707"/>
        <v>2203</v>
      </c>
      <c r="S2207" t="str">
        <f t="shared" si="693"/>
        <v>2203-to-kmph</v>
      </c>
      <c r="T2207" t="str">
        <f t="shared" si="708"/>
        <v>2206-to-kmph</v>
      </c>
    </row>
    <row r="2208" spans="1:20" x14ac:dyDescent="0.3">
      <c r="A2208">
        <v>2207</v>
      </c>
      <c r="B2208">
        <f t="shared" si="690"/>
        <v>3551.822208</v>
      </c>
      <c r="C2208">
        <f t="shared" si="694"/>
        <v>0.61305555555555558</v>
      </c>
      <c r="D2208">
        <f t="shared" si="695"/>
        <v>3551822.2080000001</v>
      </c>
      <c r="E2208">
        <f t="shared" si="696"/>
        <v>986.61727999999994</v>
      </c>
      <c r="F2208">
        <f t="shared" si="697"/>
        <v>11652960</v>
      </c>
      <c r="G2208">
        <f t="shared" si="698"/>
        <v>3236.9333333333329</v>
      </c>
      <c r="H2208">
        <f t="shared" si="699"/>
        <v>1917.8300319999998</v>
      </c>
      <c r="I2208">
        <f t="shared" si="700"/>
        <v>0.53273056444444444</v>
      </c>
      <c r="J2208">
        <f t="shared" si="701"/>
        <v>3884320</v>
      </c>
      <c r="K2208">
        <f t="shared" si="702"/>
        <v>1078.9777777777776</v>
      </c>
      <c r="L2208">
        <f t="shared" si="703"/>
        <v>2.875721</v>
      </c>
      <c r="M2208">
        <f t="shared" si="704"/>
        <v>1917.8300319999998</v>
      </c>
      <c r="N2208">
        <f t="shared" si="705"/>
        <v>2206</v>
      </c>
      <c r="O2208" t="str">
        <f t="shared" si="691"/>
        <v>2206-to-kmph</v>
      </c>
      <c r="P2208">
        <f t="shared" si="706"/>
        <v>2205</v>
      </c>
      <c r="Q2208" t="str">
        <f t="shared" si="692"/>
        <v>2205-to-kmph</v>
      </c>
      <c r="R2208">
        <f t="shared" si="707"/>
        <v>2204</v>
      </c>
      <c r="S2208" t="str">
        <f t="shared" si="693"/>
        <v>2204-to-kmph</v>
      </c>
      <c r="T2208" t="str">
        <f t="shared" si="708"/>
        <v>2207-to-kmph</v>
      </c>
    </row>
    <row r="2209" spans="1:20" x14ac:dyDescent="0.3">
      <c r="A2209">
        <v>2208</v>
      </c>
      <c r="B2209">
        <f t="shared" si="690"/>
        <v>3553.431552</v>
      </c>
      <c r="C2209">
        <f t="shared" si="694"/>
        <v>0.61333333333333329</v>
      </c>
      <c r="D2209">
        <f t="shared" si="695"/>
        <v>3553431.5520000001</v>
      </c>
      <c r="E2209">
        <f t="shared" si="696"/>
        <v>987.06431999999995</v>
      </c>
      <c r="F2209">
        <f t="shared" si="697"/>
        <v>11658240</v>
      </c>
      <c r="G2209">
        <f t="shared" si="698"/>
        <v>3238.3999999999996</v>
      </c>
      <c r="H2209">
        <f t="shared" si="699"/>
        <v>1918.699008</v>
      </c>
      <c r="I2209">
        <f t="shared" si="700"/>
        <v>0.53297194666666659</v>
      </c>
      <c r="J2209">
        <f t="shared" si="701"/>
        <v>3886080</v>
      </c>
      <c r="K2209">
        <f t="shared" si="702"/>
        <v>1079.4666666666667</v>
      </c>
      <c r="L2209">
        <f t="shared" si="703"/>
        <v>2.8770239999999996</v>
      </c>
      <c r="M2209">
        <f t="shared" si="704"/>
        <v>1918.699008</v>
      </c>
      <c r="N2209">
        <f t="shared" si="705"/>
        <v>2207</v>
      </c>
      <c r="O2209" t="str">
        <f t="shared" si="691"/>
        <v>2207-to-kmph</v>
      </c>
      <c r="P2209">
        <f t="shared" si="706"/>
        <v>2206</v>
      </c>
      <c r="Q2209" t="str">
        <f t="shared" si="692"/>
        <v>2206-to-kmph</v>
      </c>
      <c r="R2209">
        <f t="shared" si="707"/>
        <v>2205</v>
      </c>
      <c r="S2209" t="str">
        <f t="shared" si="693"/>
        <v>2205-to-kmph</v>
      </c>
      <c r="T2209" t="str">
        <f t="shared" si="708"/>
        <v>2208-to-kmph</v>
      </c>
    </row>
    <row r="2210" spans="1:20" x14ac:dyDescent="0.3">
      <c r="A2210">
        <v>2209</v>
      </c>
      <c r="B2210">
        <f t="shared" si="690"/>
        <v>3555.0408960000004</v>
      </c>
      <c r="C2210">
        <f t="shared" si="694"/>
        <v>0.61361111111111111</v>
      </c>
      <c r="D2210">
        <f t="shared" si="695"/>
        <v>3555040.8960000002</v>
      </c>
      <c r="E2210">
        <f t="shared" si="696"/>
        <v>987.51135999999997</v>
      </c>
      <c r="F2210">
        <f t="shared" si="697"/>
        <v>11663520</v>
      </c>
      <c r="G2210">
        <f t="shared" si="698"/>
        <v>3239.8666666666663</v>
      </c>
      <c r="H2210">
        <f t="shared" si="699"/>
        <v>1919.567984</v>
      </c>
      <c r="I2210">
        <f t="shared" si="700"/>
        <v>0.53321332888888884</v>
      </c>
      <c r="J2210">
        <f t="shared" si="701"/>
        <v>3887840</v>
      </c>
      <c r="K2210">
        <f t="shared" si="702"/>
        <v>1079.9555555555555</v>
      </c>
      <c r="L2210">
        <f t="shared" si="703"/>
        <v>2.8783269999999996</v>
      </c>
      <c r="M2210">
        <f t="shared" si="704"/>
        <v>1919.567984</v>
      </c>
      <c r="N2210">
        <f t="shared" si="705"/>
        <v>2208</v>
      </c>
      <c r="O2210" t="str">
        <f t="shared" si="691"/>
        <v>2208-to-kmph</v>
      </c>
      <c r="P2210">
        <f t="shared" si="706"/>
        <v>2207</v>
      </c>
      <c r="Q2210" t="str">
        <f t="shared" si="692"/>
        <v>2207-to-kmph</v>
      </c>
      <c r="R2210">
        <f t="shared" si="707"/>
        <v>2206</v>
      </c>
      <c r="S2210" t="str">
        <f t="shared" si="693"/>
        <v>2206-to-kmph</v>
      </c>
      <c r="T2210" t="str">
        <f t="shared" si="708"/>
        <v>2209-to-kmph</v>
      </c>
    </row>
    <row r="2211" spans="1:20" x14ac:dyDescent="0.3">
      <c r="A2211">
        <v>2210</v>
      </c>
      <c r="B2211">
        <f t="shared" si="690"/>
        <v>3556.6502400000004</v>
      </c>
      <c r="C2211">
        <f t="shared" si="694"/>
        <v>0.61388888888888893</v>
      </c>
      <c r="D2211">
        <f t="shared" si="695"/>
        <v>3556650.24</v>
      </c>
      <c r="E2211">
        <f t="shared" si="696"/>
        <v>987.95839999999998</v>
      </c>
      <c r="F2211">
        <f t="shared" si="697"/>
        <v>11668800</v>
      </c>
      <c r="G2211">
        <f t="shared" si="698"/>
        <v>3241.333333333333</v>
      </c>
      <c r="H2211">
        <f t="shared" si="699"/>
        <v>1920.43696</v>
      </c>
      <c r="I2211">
        <f t="shared" si="700"/>
        <v>0.53345471111111109</v>
      </c>
      <c r="J2211">
        <f t="shared" si="701"/>
        <v>3889600</v>
      </c>
      <c r="K2211">
        <f t="shared" si="702"/>
        <v>1080.4444444444443</v>
      </c>
      <c r="L2211">
        <f t="shared" si="703"/>
        <v>2.8796299999999997</v>
      </c>
      <c r="M2211">
        <f t="shared" si="704"/>
        <v>1920.43696</v>
      </c>
      <c r="N2211">
        <f t="shared" si="705"/>
        <v>2209</v>
      </c>
      <c r="O2211" t="str">
        <f t="shared" si="691"/>
        <v>2209-to-kmph</v>
      </c>
      <c r="P2211">
        <f t="shared" si="706"/>
        <v>2208</v>
      </c>
      <c r="Q2211" t="str">
        <f t="shared" si="692"/>
        <v>2208-to-kmph</v>
      </c>
      <c r="R2211">
        <f t="shared" si="707"/>
        <v>2207</v>
      </c>
      <c r="S2211" t="str">
        <f t="shared" si="693"/>
        <v>2207-to-kmph</v>
      </c>
      <c r="T2211" t="str">
        <f t="shared" si="708"/>
        <v>2210-to-kmph</v>
      </c>
    </row>
    <row r="2212" spans="1:20" x14ac:dyDescent="0.3">
      <c r="A2212">
        <v>2211</v>
      </c>
      <c r="B2212">
        <f t="shared" si="690"/>
        <v>3558.2595840000004</v>
      </c>
      <c r="C2212">
        <f t="shared" si="694"/>
        <v>0.61416666666666664</v>
      </c>
      <c r="D2212">
        <f t="shared" si="695"/>
        <v>3558259.5840000003</v>
      </c>
      <c r="E2212">
        <f t="shared" si="696"/>
        <v>988.40544</v>
      </c>
      <c r="F2212">
        <f t="shared" si="697"/>
        <v>11674080</v>
      </c>
      <c r="G2212">
        <f t="shared" si="698"/>
        <v>3242.7999999999997</v>
      </c>
      <c r="H2212">
        <f t="shared" si="699"/>
        <v>1921.305936</v>
      </c>
      <c r="I2212">
        <f t="shared" si="700"/>
        <v>0.53369609333333334</v>
      </c>
      <c r="J2212">
        <f t="shared" si="701"/>
        <v>3891360</v>
      </c>
      <c r="K2212">
        <f t="shared" si="702"/>
        <v>1080.9333333333334</v>
      </c>
      <c r="L2212">
        <f t="shared" si="703"/>
        <v>2.8809329999999997</v>
      </c>
      <c r="M2212">
        <f t="shared" si="704"/>
        <v>1921.305936</v>
      </c>
      <c r="N2212">
        <f t="shared" si="705"/>
        <v>2210</v>
      </c>
      <c r="O2212" t="str">
        <f t="shared" si="691"/>
        <v>2210-to-kmph</v>
      </c>
      <c r="P2212">
        <f t="shared" si="706"/>
        <v>2209</v>
      </c>
      <c r="Q2212" t="str">
        <f t="shared" si="692"/>
        <v>2209-to-kmph</v>
      </c>
      <c r="R2212">
        <f t="shared" si="707"/>
        <v>2208</v>
      </c>
      <c r="S2212" t="str">
        <f t="shared" si="693"/>
        <v>2208-to-kmph</v>
      </c>
      <c r="T2212" t="str">
        <f t="shared" si="708"/>
        <v>2211-to-kmph</v>
      </c>
    </row>
    <row r="2213" spans="1:20" x14ac:dyDescent="0.3">
      <c r="A2213">
        <v>2212</v>
      </c>
      <c r="B2213">
        <f t="shared" si="690"/>
        <v>3559.8689280000003</v>
      </c>
      <c r="C2213">
        <f t="shared" si="694"/>
        <v>0.61444444444444446</v>
      </c>
      <c r="D2213">
        <f t="shared" si="695"/>
        <v>3559868.9280000003</v>
      </c>
      <c r="E2213">
        <f t="shared" si="696"/>
        <v>988.85248000000001</v>
      </c>
      <c r="F2213">
        <f t="shared" si="697"/>
        <v>11679360</v>
      </c>
      <c r="G2213">
        <f t="shared" si="698"/>
        <v>3244.2666666666664</v>
      </c>
      <c r="H2213">
        <f t="shared" si="699"/>
        <v>1922.1749119999999</v>
      </c>
      <c r="I2213">
        <f t="shared" si="700"/>
        <v>0.53393747555555549</v>
      </c>
      <c r="J2213">
        <f t="shared" si="701"/>
        <v>3893120</v>
      </c>
      <c r="K2213">
        <f t="shared" si="702"/>
        <v>1081.4222222222222</v>
      </c>
      <c r="L2213">
        <f t="shared" si="703"/>
        <v>2.8822359999999998</v>
      </c>
      <c r="M2213">
        <f t="shared" si="704"/>
        <v>1922.1749119999999</v>
      </c>
      <c r="N2213">
        <f t="shared" si="705"/>
        <v>2211</v>
      </c>
      <c r="O2213" t="str">
        <f t="shared" si="691"/>
        <v>2211-to-kmph</v>
      </c>
      <c r="P2213">
        <f t="shared" si="706"/>
        <v>2210</v>
      </c>
      <c r="Q2213" t="str">
        <f t="shared" si="692"/>
        <v>2210-to-kmph</v>
      </c>
      <c r="R2213">
        <f t="shared" si="707"/>
        <v>2209</v>
      </c>
      <c r="S2213" t="str">
        <f t="shared" si="693"/>
        <v>2209-to-kmph</v>
      </c>
      <c r="T2213" t="str">
        <f t="shared" si="708"/>
        <v>2212-to-kmph</v>
      </c>
    </row>
    <row r="2214" spans="1:20" x14ac:dyDescent="0.3">
      <c r="A2214">
        <v>2213</v>
      </c>
      <c r="B2214">
        <f t="shared" si="690"/>
        <v>3561.4782720000003</v>
      </c>
      <c r="C2214">
        <f t="shared" si="694"/>
        <v>0.61472222222222217</v>
      </c>
      <c r="D2214">
        <f t="shared" si="695"/>
        <v>3561478.2719999999</v>
      </c>
      <c r="E2214">
        <f t="shared" si="696"/>
        <v>989.29952000000003</v>
      </c>
      <c r="F2214">
        <f t="shared" si="697"/>
        <v>11684640</v>
      </c>
      <c r="G2214">
        <f t="shared" si="698"/>
        <v>3245.7333333333331</v>
      </c>
      <c r="H2214">
        <f t="shared" si="699"/>
        <v>1923.0438879999999</v>
      </c>
      <c r="I2214">
        <f t="shared" si="700"/>
        <v>0.53417885777777774</v>
      </c>
      <c r="J2214">
        <f t="shared" si="701"/>
        <v>3894880</v>
      </c>
      <c r="K2214">
        <f t="shared" si="702"/>
        <v>1081.911111111111</v>
      </c>
      <c r="L2214">
        <f t="shared" si="703"/>
        <v>2.8835389999999999</v>
      </c>
      <c r="M2214">
        <f t="shared" si="704"/>
        <v>1923.0438879999999</v>
      </c>
      <c r="N2214">
        <f t="shared" si="705"/>
        <v>2212</v>
      </c>
      <c r="O2214" t="str">
        <f t="shared" si="691"/>
        <v>2212-to-kmph</v>
      </c>
      <c r="P2214">
        <f t="shared" si="706"/>
        <v>2211</v>
      </c>
      <c r="Q2214" t="str">
        <f t="shared" si="692"/>
        <v>2211-to-kmph</v>
      </c>
      <c r="R2214">
        <f t="shared" si="707"/>
        <v>2210</v>
      </c>
      <c r="S2214" t="str">
        <f t="shared" si="693"/>
        <v>2210-to-kmph</v>
      </c>
      <c r="T2214" t="str">
        <f t="shared" si="708"/>
        <v>2213-to-kmph</v>
      </c>
    </row>
    <row r="2215" spans="1:20" x14ac:dyDescent="0.3">
      <c r="A2215">
        <v>2214</v>
      </c>
      <c r="B2215">
        <f t="shared" si="690"/>
        <v>3563.0876160000003</v>
      </c>
      <c r="C2215">
        <f t="shared" si="694"/>
        <v>0.61499999999999999</v>
      </c>
      <c r="D2215">
        <f t="shared" si="695"/>
        <v>3563087.6159999999</v>
      </c>
      <c r="E2215">
        <f t="shared" si="696"/>
        <v>989.74655999999993</v>
      </c>
      <c r="F2215">
        <f t="shared" si="697"/>
        <v>11689920</v>
      </c>
      <c r="G2215">
        <f t="shared" si="698"/>
        <v>3247.2</v>
      </c>
      <c r="H2215">
        <f t="shared" si="699"/>
        <v>1923.9128639999999</v>
      </c>
      <c r="I2215">
        <f t="shared" si="700"/>
        <v>0.53442023999999999</v>
      </c>
      <c r="J2215">
        <f t="shared" si="701"/>
        <v>3896640</v>
      </c>
      <c r="K2215">
        <f t="shared" si="702"/>
        <v>1082.3999999999999</v>
      </c>
      <c r="L2215">
        <f t="shared" si="703"/>
        <v>2.8848419999999999</v>
      </c>
      <c r="M2215">
        <f t="shared" si="704"/>
        <v>1923.9128639999999</v>
      </c>
      <c r="N2215">
        <f t="shared" si="705"/>
        <v>2213</v>
      </c>
      <c r="O2215" t="str">
        <f t="shared" si="691"/>
        <v>2213-to-kmph</v>
      </c>
      <c r="P2215">
        <f t="shared" si="706"/>
        <v>2212</v>
      </c>
      <c r="Q2215" t="str">
        <f t="shared" si="692"/>
        <v>2212-to-kmph</v>
      </c>
      <c r="R2215">
        <f t="shared" si="707"/>
        <v>2211</v>
      </c>
      <c r="S2215" t="str">
        <f t="shared" si="693"/>
        <v>2211-to-kmph</v>
      </c>
      <c r="T2215" t="str">
        <f t="shared" si="708"/>
        <v>2214-to-kmph</v>
      </c>
    </row>
    <row r="2216" spans="1:20" x14ac:dyDescent="0.3">
      <c r="A2216">
        <v>2215</v>
      </c>
      <c r="B2216">
        <f t="shared" si="690"/>
        <v>3564.6969600000002</v>
      </c>
      <c r="C2216">
        <f t="shared" si="694"/>
        <v>0.61527777777777781</v>
      </c>
      <c r="D2216">
        <f t="shared" si="695"/>
        <v>3564696.96</v>
      </c>
      <c r="E2216">
        <f t="shared" si="696"/>
        <v>990.19359999999995</v>
      </c>
      <c r="F2216">
        <f t="shared" si="697"/>
        <v>11695200</v>
      </c>
      <c r="G2216">
        <f t="shared" si="698"/>
        <v>3248.6666666666665</v>
      </c>
      <c r="H2216">
        <f t="shared" si="699"/>
        <v>1924.7818399999999</v>
      </c>
      <c r="I2216">
        <f t="shared" si="700"/>
        <v>0.53466162222222213</v>
      </c>
      <c r="J2216">
        <f t="shared" si="701"/>
        <v>3898400</v>
      </c>
      <c r="K2216">
        <f t="shared" si="702"/>
        <v>1082.8888888888889</v>
      </c>
      <c r="L2216">
        <f t="shared" si="703"/>
        <v>2.886145</v>
      </c>
      <c r="M2216">
        <f t="shared" si="704"/>
        <v>1924.7818399999999</v>
      </c>
      <c r="N2216">
        <f t="shared" si="705"/>
        <v>2214</v>
      </c>
      <c r="O2216" t="str">
        <f t="shared" si="691"/>
        <v>2214-to-kmph</v>
      </c>
      <c r="P2216">
        <f t="shared" si="706"/>
        <v>2213</v>
      </c>
      <c r="Q2216" t="str">
        <f t="shared" si="692"/>
        <v>2213-to-kmph</v>
      </c>
      <c r="R2216">
        <f t="shared" si="707"/>
        <v>2212</v>
      </c>
      <c r="S2216" t="str">
        <f t="shared" si="693"/>
        <v>2212-to-kmph</v>
      </c>
      <c r="T2216" t="str">
        <f t="shared" si="708"/>
        <v>2215-to-kmph</v>
      </c>
    </row>
    <row r="2217" spans="1:20" x14ac:dyDescent="0.3">
      <c r="A2217">
        <v>2216</v>
      </c>
      <c r="B2217">
        <f t="shared" si="690"/>
        <v>3566.3063040000002</v>
      </c>
      <c r="C2217">
        <f t="shared" si="694"/>
        <v>0.61555555555555552</v>
      </c>
      <c r="D2217">
        <f t="shared" si="695"/>
        <v>3566306.304</v>
      </c>
      <c r="E2217">
        <f t="shared" si="696"/>
        <v>990.64063999999996</v>
      </c>
      <c r="F2217">
        <f t="shared" si="697"/>
        <v>11700480</v>
      </c>
      <c r="G2217">
        <f t="shared" si="698"/>
        <v>3250.1333333333332</v>
      </c>
      <c r="H2217">
        <f t="shared" si="699"/>
        <v>1925.6508159999998</v>
      </c>
      <c r="I2217">
        <f t="shared" si="700"/>
        <v>0.53490300444444439</v>
      </c>
      <c r="J2217">
        <f t="shared" si="701"/>
        <v>3900160</v>
      </c>
      <c r="K2217">
        <f t="shared" si="702"/>
        <v>1083.3777777777777</v>
      </c>
      <c r="L2217">
        <f t="shared" si="703"/>
        <v>2.8874479999999996</v>
      </c>
      <c r="M2217">
        <f t="shared" si="704"/>
        <v>1925.6508159999998</v>
      </c>
      <c r="N2217">
        <f t="shared" si="705"/>
        <v>2215</v>
      </c>
      <c r="O2217" t="str">
        <f t="shared" si="691"/>
        <v>2215-to-kmph</v>
      </c>
      <c r="P2217">
        <f t="shared" si="706"/>
        <v>2214</v>
      </c>
      <c r="Q2217" t="str">
        <f t="shared" si="692"/>
        <v>2214-to-kmph</v>
      </c>
      <c r="R2217">
        <f t="shared" si="707"/>
        <v>2213</v>
      </c>
      <c r="S2217" t="str">
        <f t="shared" si="693"/>
        <v>2213-to-kmph</v>
      </c>
      <c r="T2217" t="str">
        <f t="shared" si="708"/>
        <v>2216-to-kmph</v>
      </c>
    </row>
    <row r="2218" spans="1:20" x14ac:dyDescent="0.3">
      <c r="A2218">
        <v>2217</v>
      </c>
      <c r="B2218">
        <f t="shared" si="690"/>
        <v>3567.9156480000001</v>
      </c>
      <c r="C2218">
        <f t="shared" si="694"/>
        <v>0.61583333333333334</v>
      </c>
      <c r="D2218">
        <f t="shared" si="695"/>
        <v>3567915.648</v>
      </c>
      <c r="E2218">
        <f t="shared" si="696"/>
        <v>991.08767999999998</v>
      </c>
      <c r="F2218">
        <f t="shared" si="697"/>
        <v>11705760</v>
      </c>
      <c r="G2218">
        <f t="shared" si="698"/>
        <v>3251.6</v>
      </c>
      <c r="H2218">
        <f t="shared" si="699"/>
        <v>1926.5197919999998</v>
      </c>
      <c r="I2218">
        <f t="shared" si="700"/>
        <v>0.53514438666666664</v>
      </c>
      <c r="J2218">
        <f t="shared" si="701"/>
        <v>3901920</v>
      </c>
      <c r="K2218">
        <f t="shared" si="702"/>
        <v>1083.8666666666666</v>
      </c>
      <c r="L2218">
        <f t="shared" si="703"/>
        <v>2.8887509999999996</v>
      </c>
      <c r="M2218">
        <f t="shared" si="704"/>
        <v>1926.5197919999998</v>
      </c>
      <c r="N2218">
        <f t="shared" si="705"/>
        <v>2216</v>
      </c>
      <c r="O2218" t="str">
        <f t="shared" si="691"/>
        <v>2216-to-kmph</v>
      </c>
      <c r="P2218">
        <f t="shared" si="706"/>
        <v>2215</v>
      </c>
      <c r="Q2218" t="str">
        <f t="shared" si="692"/>
        <v>2215-to-kmph</v>
      </c>
      <c r="R2218">
        <f t="shared" si="707"/>
        <v>2214</v>
      </c>
      <c r="S2218" t="str">
        <f t="shared" si="693"/>
        <v>2214-to-kmph</v>
      </c>
      <c r="T2218" t="str">
        <f t="shared" si="708"/>
        <v>2217-to-kmph</v>
      </c>
    </row>
    <row r="2219" spans="1:20" x14ac:dyDescent="0.3">
      <c r="A2219">
        <v>2218</v>
      </c>
      <c r="B2219">
        <f t="shared" si="690"/>
        <v>3569.5249920000001</v>
      </c>
      <c r="C2219">
        <f t="shared" si="694"/>
        <v>0.61611111111111116</v>
      </c>
      <c r="D2219">
        <f t="shared" si="695"/>
        <v>3569524.9920000001</v>
      </c>
      <c r="E2219">
        <f t="shared" si="696"/>
        <v>991.53471999999999</v>
      </c>
      <c r="F2219">
        <f t="shared" si="697"/>
        <v>11711040</v>
      </c>
      <c r="G2219">
        <f t="shared" si="698"/>
        <v>3253.0666666666666</v>
      </c>
      <c r="H2219">
        <f t="shared" si="699"/>
        <v>1927.388768</v>
      </c>
      <c r="I2219">
        <f t="shared" si="700"/>
        <v>0.53538576888888889</v>
      </c>
      <c r="J2219">
        <f t="shared" si="701"/>
        <v>3903680</v>
      </c>
      <c r="K2219">
        <f t="shared" si="702"/>
        <v>1084.3555555555556</v>
      </c>
      <c r="L2219">
        <f t="shared" si="703"/>
        <v>2.8900539999999997</v>
      </c>
      <c r="M2219">
        <f t="shared" si="704"/>
        <v>1927.388768</v>
      </c>
      <c r="N2219">
        <f t="shared" si="705"/>
        <v>2217</v>
      </c>
      <c r="O2219" t="str">
        <f t="shared" si="691"/>
        <v>2217-to-kmph</v>
      </c>
      <c r="P2219">
        <f t="shared" si="706"/>
        <v>2216</v>
      </c>
      <c r="Q2219" t="str">
        <f t="shared" si="692"/>
        <v>2216-to-kmph</v>
      </c>
      <c r="R2219">
        <f t="shared" si="707"/>
        <v>2215</v>
      </c>
      <c r="S2219" t="str">
        <f t="shared" si="693"/>
        <v>2215-to-kmph</v>
      </c>
      <c r="T2219" t="str">
        <f t="shared" si="708"/>
        <v>2218-to-kmph</v>
      </c>
    </row>
    <row r="2220" spans="1:20" x14ac:dyDescent="0.3">
      <c r="A2220">
        <v>2219</v>
      </c>
      <c r="B2220">
        <f t="shared" si="690"/>
        <v>3571.1343360000001</v>
      </c>
      <c r="C2220">
        <f t="shared" si="694"/>
        <v>0.61638888888888888</v>
      </c>
      <c r="D2220">
        <f t="shared" si="695"/>
        <v>3571134.3360000001</v>
      </c>
      <c r="E2220">
        <f t="shared" si="696"/>
        <v>991.98176000000001</v>
      </c>
      <c r="F2220">
        <f t="shared" si="697"/>
        <v>11716320</v>
      </c>
      <c r="G2220">
        <f t="shared" si="698"/>
        <v>3254.5333333333333</v>
      </c>
      <c r="H2220">
        <f t="shared" si="699"/>
        <v>1928.257744</v>
      </c>
      <c r="I2220">
        <f t="shared" si="700"/>
        <v>0.53562715111111103</v>
      </c>
      <c r="J2220">
        <f t="shared" si="701"/>
        <v>3905440</v>
      </c>
      <c r="K2220">
        <f t="shared" si="702"/>
        <v>1084.8444444444444</v>
      </c>
      <c r="L2220">
        <f t="shared" si="703"/>
        <v>2.8913569999999997</v>
      </c>
      <c r="M2220">
        <f t="shared" si="704"/>
        <v>1928.257744</v>
      </c>
      <c r="N2220">
        <f t="shared" si="705"/>
        <v>2218</v>
      </c>
      <c r="O2220" t="str">
        <f t="shared" si="691"/>
        <v>2218-to-kmph</v>
      </c>
      <c r="P2220">
        <f t="shared" si="706"/>
        <v>2217</v>
      </c>
      <c r="Q2220" t="str">
        <f t="shared" si="692"/>
        <v>2217-to-kmph</v>
      </c>
      <c r="R2220">
        <f t="shared" si="707"/>
        <v>2216</v>
      </c>
      <c r="S2220" t="str">
        <f t="shared" si="693"/>
        <v>2216-to-kmph</v>
      </c>
      <c r="T2220" t="str">
        <f t="shared" si="708"/>
        <v>2219-to-kmph</v>
      </c>
    </row>
    <row r="2221" spans="1:20" x14ac:dyDescent="0.3">
      <c r="A2221">
        <v>2220</v>
      </c>
      <c r="B2221">
        <f t="shared" si="690"/>
        <v>3572.74368</v>
      </c>
      <c r="C2221">
        <f t="shared" si="694"/>
        <v>0.6166666666666667</v>
      </c>
      <c r="D2221">
        <f t="shared" si="695"/>
        <v>3572743.68</v>
      </c>
      <c r="E2221">
        <f t="shared" si="696"/>
        <v>992.42880000000002</v>
      </c>
      <c r="F2221">
        <f t="shared" si="697"/>
        <v>11721600</v>
      </c>
      <c r="G2221">
        <f t="shared" si="698"/>
        <v>3255.9999999999995</v>
      </c>
      <c r="H2221">
        <f t="shared" si="699"/>
        <v>1929.12672</v>
      </c>
      <c r="I2221">
        <f t="shared" si="700"/>
        <v>0.53586853333333329</v>
      </c>
      <c r="J2221">
        <f t="shared" si="701"/>
        <v>3907200</v>
      </c>
      <c r="K2221">
        <f t="shared" si="702"/>
        <v>1085.3333333333333</v>
      </c>
      <c r="L2221">
        <f t="shared" si="703"/>
        <v>2.8926599999999998</v>
      </c>
      <c r="M2221">
        <f t="shared" si="704"/>
        <v>1929.12672</v>
      </c>
      <c r="N2221">
        <f t="shared" si="705"/>
        <v>2219</v>
      </c>
      <c r="O2221" t="str">
        <f t="shared" si="691"/>
        <v>2219-to-kmph</v>
      </c>
      <c r="P2221">
        <f t="shared" si="706"/>
        <v>2218</v>
      </c>
      <c r="Q2221" t="str">
        <f t="shared" si="692"/>
        <v>2218-to-kmph</v>
      </c>
      <c r="R2221">
        <f t="shared" si="707"/>
        <v>2217</v>
      </c>
      <c r="S2221" t="str">
        <f t="shared" si="693"/>
        <v>2217-to-kmph</v>
      </c>
      <c r="T2221" t="str">
        <f t="shared" si="708"/>
        <v>2220-to-kmph</v>
      </c>
    </row>
    <row r="2222" spans="1:20" x14ac:dyDescent="0.3">
      <c r="A2222">
        <v>2221</v>
      </c>
      <c r="B2222">
        <f t="shared" si="690"/>
        <v>3574.3530240000005</v>
      </c>
      <c r="C2222">
        <f t="shared" si="694"/>
        <v>0.61694444444444441</v>
      </c>
      <c r="D2222">
        <f t="shared" si="695"/>
        <v>3574353.0240000002</v>
      </c>
      <c r="E2222">
        <f t="shared" si="696"/>
        <v>992.87584000000004</v>
      </c>
      <c r="F2222">
        <f t="shared" si="697"/>
        <v>11726880</v>
      </c>
      <c r="G2222">
        <f t="shared" si="698"/>
        <v>3257.4666666666662</v>
      </c>
      <c r="H2222">
        <f t="shared" si="699"/>
        <v>1929.995696</v>
      </c>
      <c r="I2222">
        <f t="shared" si="700"/>
        <v>0.53610991555555554</v>
      </c>
      <c r="J2222">
        <f t="shared" si="701"/>
        <v>3908960</v>
      </c>
      <c r="K2222">
        <f t="shared" si="702"/>
        <v>1085.8222222222221</v>
      </c>
      <c r="L2222">
        <f t="shared" si="703"/>
        <v>2.8939629999999998</v>
      </c>
      <c r="M2222">
        <f t="shared" si="704"/>
        <v>1929.995696</v>
      </c>
      <c r="N2222">
        <f t="shared" si="705"/>
        <v>2220</v>
      </c>
      <c r="O2222" t="str">
        <f t="shared" si="691"/>
        <v>2220-to-kmph</v>
      </c>
      <c r="P2222">
        <f t="shared" si="706"/>
        <v>2219</v>
      </c>
      <c r="Q2222" t="str">
        <f t="shared" si="692"/>
        <v>2219-to-kmph</v>
      </c>
      <c r="R2222">
        <f t="shared" si="707"/>
        <v>2218</v>
      </c>
      <c r="S2222" t="str">
        <f t="shared" si="693"/>
        <v>2218-to-kmph</v>
      </c>
      <c r="T2222" t="str">
        <f t="shared" si="708"/>
        <v>2221-to-kmph</v>
      </c>
    </row>
    <row r="2223" spans="1:20" x14ac:dyDescent="0.3">
      <c r="A2223">
        <v>2222</v>
      </c>
      <c r="B2223">
        <f t="shared" si="690"/>
        <v>3575.9623680000004</v>
      </c>
      <c r="C2223">
        <f t="shared" si="694"/>
        <v>0.61722222222222223</v>
      </c>
      <c r="D2223">
        <f t="shared" si="695"/>
        <v>3575962.3680000002</v>
      </c>
      <c r="E2223">
        <f t="shared" si="696"/>
        <v>993.32287999999994</v>
      </c>
      <c r="F2223">
        <f t="shared" si="697"/>
        <v>11732160</v>
      </c>
      <c r="G2223">
        <f t="shared" si="698"/>
        <v>3258.9333333333329</v>
      </c>
      <c r="H2223">
        <f t="shared" si="699"/>
        <v>1930.8646719999999</v>
      </c>
      <c r="I2223">
        <f t="shared" si="700"/>
        <v>0.53635129777777779</v>
      </c>
      <c r="J2223">
        <f t="shared" si="701"/>
        <v>3910720</v>
      </c>
      <c r="K2223">
        <f t="shared" si="702"/>
        <v>1086.3111111111111</v>
      </c>
      <c r="L2223">
        <f t="shared" si="703"/>
        <v>2.8952659999999999</v>
      </c>
      <c r="M2223">
        <f t="shared" si="704"/>
        <v>1930.8646719999999</v>
      </c>
      <c r="N2223">
        <f t="shared" si="705"/>
        <v>2221</v>
      </c>
      <c r="O2223" t="str">
        <f t="shared" si="691"/>
        <v>2221-to-kmph</v>
      </c>
      <c r="P2223">
        <f t="shared" si="706"/>
        <v>2220</v>
      </c>
      <c r="Q2223" t="str">
        <f t="shared" si="692"/>
        <v>2220-to-kmph</v>
      </c>
      <c r="R2223">
        <f t="shared" si="707"/>
        <v>2219</v>
      </c>
      <c r="S2223" t="str">
        <f t="shared" si="693"/>
        <v>2219-to-kmph</v>
      </c>
      <c r="T2223" t="str">
        <f t="shared" si="708"/>
        <v>2222-to-kmph</v>
      </c>
    </row>
    <row r="2224" spans="1:20" x14ac:dyDescent="0.3">
      <c r="A2224">
        <v>2223</v>
      </c>
      <c r="B2224">
        <f t="shared" si="690"/>
        <v>3577.5717120000004</v>
      </c>
      <c r="C2224">
        <f t="shared" si="694"/>
        <v>0.61750000000000005</v>
      </c>
      <c r="D2224">
        <f t="shared" si="695"/>
        <v>3577571.7120000003</v>
      </c>
      <c r="E2224">
        <f t="shared" si="696"/>
        <v>993.76991999999996</v>
      </c>
      <c r="F2224">
        <f t="shared" si="697"/>
        <v>11737440</v>
      </c>
      <c r="G2224">
        <f t="shared" si="698"/>
        <v>3260.3999999999996</v>
      </c>
      <c r="H2224">
        <f t="shared" si="699"/>
        <v>1931.7336479999999</v>
      </c>
      <c r="I2224">
        <f t="shared" si="700"/>
        <v>0.53659267999999993</v>
      </c>
      <c r="J2224">
        <f t="shared" si="701"/>
        <v>3912480</v>
      </c>
      <c r="K2224">
        <f t="shared" si="702"/>
        <v>1086.8</v>
      </c>
      <c r="L2224">
        <f t="shared" si="703"/>
        <v>2.8965689999999999</v>
      </c>
      <c r="M2224">
        <f t="shared" si="704"/>
        <v>1931.7336479999999</v>
      </c>
      <c r="N2224">
        <f t="shared" si="705"/>
        <v>2222</v>
      </c>
      <c r="O2224" t="str">
        <f t="shared" si="691"/>
        <v>2222-to-kmph</v>
      </c>
      <c r="P2224">
        <f t="shared" si="706"/>
        <v>2221</v>
      </c>
      <c r="Q2224" t="str">
        <f t="shared" si="692"/>
        <v>2221-to-kmph</v>
      </c>
      <c r="R2224">
        <f t="shared" si="707"/>
        <v>2220</v>
      </c>
      <c r="S2224" t="str">
        <f t="shared" si="693"/>
        <v>2220-to-kmph</v>
      </c>
      <c r="T2224" t="str">
        <f t="shared" si="708"/>
        <v>2223-to-kmph</v>
      </c>
    </row>
    <row r="2225" spans="1:20" x14ac:dyDescent="0.3">
      <c r="A2225">
        <v>2224</v>
      </c>
      <c r="B2225">
        <f t="shared" si="690"/>
        <v>3579.1810560000004</v>
      </c>
      <c r="C2225">
        <f t="shared" si="694"/>
        <v>0.61777777777777776</v>
      </c>
      <c r="D2225">
        <f t="shared" si="695"/>
        <v>3579181.0560000003</v>
      </c>
      <c r="E2225">
        <f t="shared" si="696"/>
        <v>994.21695999999997</v>
      </c>
      <c r="F2225">
        <f t="shared" si="697"/>
        <v>11742720</v>
      </c>
      <c r="G2225">
        <f t="shared" si="698"/>
        <v>3261.8666666666663</v>
      </c>
      <c r="H2225">
        <f t="shared" si="699"/>
        <v>1932.6026239999999</v>
      </c>
      <c r="I2225">
        <f t="shared" si="700"/>
        <v>0.53683406222222219</v>
      </c>
      <c r="J2225">
        <f t="shared" si="701"/>
        <v>3914240</v>
      </c>
      <c r="K2225">
        <f t="shared" si="702"/>
        <v>1087.2888888888888</v>
      </c>
      <c r="L2225">
        <f t="shared" si="703"/>
        <v>2.897872</v>
      </c>
      <c r="M2225">
        <f t="shared" si="704"/>
        <v>1932.6026239999999</v>
      </c>
      <c r="N2225">
        <f t="shared" si="705"/>
        <v>2223</v>
      </c>
      <c r="O2225" t="str">
        <f t="shared" si="691"/>
        <v>2223-to-kmph</v>
      </c>
      <c r="P2225">
        <f t="shared" si="706"/>
        <v>2222</v>
      </c>
      <c r="Q2225" t="str">
        <f t="shared" si="692"/>
        <v>2222-to-kmph</v>
      </c>
      <c r="R2225">
        <f t="shared" si="707"/>
        <v>2221</v>
      </c>
      <c r="S2225" t="str">
        <f t="shared" si="693"/>
        <v>2221-to-kmph</v>
      </c>
      <c r="T2225" t="str">
        <f t="shared" si="708"/>
        <v>2224-to-kmph</v>
      </c>
    </row>
    <row r="2226" spans="1:20" x14ac:dyDescent="0.3">
      <c r="A2226">
        <v>2225</v>
      </c>
      <c r="B2226">
        <f t="shared" si="690"/>
        <v>3580.7904000000003</v>
      </c>
      <c r="C2226">
        <f t="shared" si="694"/>
        <v>0.61805555555555558</v>
      </c>
      <c r="D2226">
        <f t="shared" si="695"/>
        <v>3580790.4</v>
      </c>
      <c r="E2226">
        <f t="shared" si="696"/>
        <v>994.66399999999999</v>
      </c>
      <c r="F2226">
        <f t="shared" si="697"/>
        <v>11748000</v>
      </c>
      <c r="G2226">
        <f t="shared" si="698"/>
        <v>3263.333333333333</v>
      </c>
      <c r="H2226">
        <f t="shared" si="699"/>
        <v>1933.4715999999999</v>
      </c>
      <c r="I2226">
        <f t="shared" si="700"/>
        <v>0.53707544444444444</v>
      </c>
      <c r="J2226">
        <f t="shared" si="701"/>
        <v>3916000</v>
      </c>
      <c r="K2226">
        <f t="shared" si="702"/>
        <v>1087.7777777777778</v>
      </c>
      <c r="L2226">
        <f t="shared" si="703"/>
        <v>2.8991749999999996</v>
      </c>
      <c r="M2226">
        <f t="shared" si="704"/>
        <v>1933.4715999999999</v>
      </c>
      <c r="N2226">
        <f t="shared" si="705"/>
        <v>2224</v>
      </c>
      <c r="O2226" t="str">
        <f t="shared" si="691"/>
        <v>2224-to-kmph</v>
      </c>
      <c r="P2226">
        <f t="shared" si="706"/>
        <v>2223</v>
      </c>
      <c r="Q2226" t="str">
        <f t="shared" si="692"/>
        <v>2223-to-kmph</v>
      </c>
      <c r="R2226">
        <f t="shared" si="707"/>
        <v>2222</v>
      </c>
      <c r="S2226" t="str">
        <f t="shared" si="693"/>
        <v>2222-to-kmph</v>
      </c>
      <c r="T2226" t="str">
        <f t="shared" si="708"/>
        <v>2225-to-kmph</v>
      </c>
    </row>
    <row r="2227" spans="1:20" x14ac:dyDescent="0.3">
      <c r="A2227">
        <v>2226</v>
      </c>
      <c r="B2227">
        <f t="shared" si="690"/>
        <v>3582.3997440000003</v>
      </c>
      <c r="C2227">
        <f t="shared" si="694"/>
        <v>0.61833333333333329</v>
      </c>
      <c r="D2227">
        <f t="shared" si="695"/>
        <v>3582399.7439999999</v>
      </c>
      <c r="E2227">
        <f t="shared" si="696"/>
        <v>995.11104</v>
      </c>
      <c r="F2227">
        <f t="shared" si="697"/>
        <v>11753280</v>
      </c>
      <c r="G2227">
        <f t="shared" si="698"/>
        <v>3264.7999999999997</v>
      </c>
      <c r="H2227">
        <f t="shared" si="699"/>
        <v>1934.3405759999998</v>
      </c>
      <c r="I2227">
        <f t="shared" si="700"/>
        <v>0.53731682666666658</v>
      </c>
      <c r="J2227">
        <f t="shared" si="701"/>
        <v>3917760</v>
      </c>
      <c r="K2227">
        <f t="shared" si="702"/>
        <v>1088.2666666666667</v>
      </c>
      <c r="L2227">
        <f t="shared" si="703"/>
        <v>2.9004779999999997</v>
      </c>
      <c r="M2227">
        <f t="shared" si="704"/>
        <v>1934.3405759999998</v>
      </c>
      <c r="N2227">
        <f t="shared" si="705"/>
        <v>2225</v>
      </c>
      <c r="O2227" t="str">
        <f t="shared" si="691"/>
        <v>2225-to-kmph</v>
      </c>
      <c r="P2227">
        <f t="shared" si="706"/>
        <v>2224</v>
      </c>
      <c r="Q2227" t="str">
        <f t="shared" si="692"/>
        <v>2224-to-kmph</v>
      </c>
      <c r="R2227">
        <f t="shared" si="707"/>
        <v>2223</v>
      </c>
      <c r="S2227" t="str">
        <f t="shared" si="693"/>
        <v>2223-to-kmph</v>
      </c>
      <c r="T2227" t="str">
        <f t="shared" si="708"/>
        <v>2226-to-kmph</v>
      </c>
    </row>
    <row r="2228" spans="1:20" x14ac:dyDescent="0.3">
      <c r="A2228">
        <v>2227</v>
      </c>
      <c r="B2228">
        <f t="shared" si="690"/>
        <v>3584.0090880000002</v>
      </c>
      <c r="C2228">
        <f t="shared" si="694"/>
        <v>0.61861111111111111</v>
      </c>
      <c r="D2228">
        <f t="shared" si="695"/>
        <v>3584009.088</v>
      </c>
      <c r="E2228">
        <f t="shared" si="696"/>
        <v>995.55808000000002</v>
      </c>
      <c r="F2228">
        <f t="shared" si="697"/>
        <v>11758560</v>
      </c>
      <c r="G2228">
        <f t="shared" si="698"/>
        <v>3266.2666666666664</v>
      </c>
      <c r="H2228">
        <f t="shared" si="699"/>
        <v>1935.209552</v>
      </c>
      <c r="I2228">
        <f t="shared" si="700"/>
        <v>0.53755820888888883</v>
      </c>
      <c r="J2228">
        <f t="shared" si="701"/>
        <v>3919520</v>
      </c>
      <c r="K2228">
        <f t="shared" si="702"/>
        <v>1088.7555555555555</v>
      </c>
      <c r="L2228">
        <f t="shared" si="703"/>
        <v>2.9017809999999997</v>
      </c>
      <c r="M2228">
        <f t="shared" si="704"/>
        <v>1935.209552</v>
      </c>
      <c r="N2228">
        <f t="shared" si="705"/>
        <v>2226</v>
      </c>
      <c r="O2228" t="str">
        <f t="shared" si="691"/>
        <v>2226-to-kmph</v>
      </c>
      <c r="P2228">
        <f t="shared" si="706"/>
        <v>2225</v>
      </c>
      <c r="Q2228" t="str">
        <f t="shared" si="692"/>
        <v>2225-to-kmph</v>
      </c>
      <c r="R2228">
        <f t="shared" si="707"/>
        <v>2224</v>
      </c>
      <c r="S2228" t="str">
        <f t="shared" si="693"/>
        <v>2224-to-kmph</v>
      </c>
      <c r="T2228" t="str">
        <f t="shared" si="708"/>
        <v>2227-to-kmph</v>
      </c>
    </row>
    <row r="2229" spans="1:20" x14ac:dyDescent="0.3">
      <c r="A2229">
        <v>2228</v>
      </c>
      <c r="B2229">
        <f t="shared" si="690"/>
        <v>3585.6184320000002</v>
      </c>
      <c r="C2229">
        <f t="shared" si="694"/>
        <v>0.61888888888888893</v>
      </c>
      <c r="D2229">
        <f t="shared" si="695"/>
        <v>3585618.432</v>
      </c>
      <c r="E2229">
        <f t="shared" si="696"/>
        <v>996.00512000000003</v>
      </c>
      <c r="F2229">
        <f t="shared" si="697"/>
        <v>11763840</v>
      </c>
      <c r="G2229">
        <f t="shared" si="698"/>
        <v>3267.7333333333331</v>
      </c>
      <c r="H2229">
        <f t="shared" si="699"/>
        <v>1936.078528</v>
      </c>
      <c r="I2229">
        <f t="shared" si="700"/>
        <v>0.53779959111111109</v>
      </c>
      <c r="J2229">
        <f t="shared" si="701"/>
        <v>3921280</v>
      </c>
      <c r="K2229">
        <f t="shared" si="702"/>
        <v>1089.2444444444443</v>
      </c>
      <c r="L2229">
        <f t="shared" si="703"/>
        <v>2.9030839999999998</v>
      </c>
      <c r="M2229">
        <f t="shared" si="704"/>
        <v>1936.078528</v>
      </c>
      <c r="N2229">
        <f t="shared" si="705"/>
        <v>2227</v>
      </c>
      <c r="O2229" t="str">
        <f t="shared" si="691"/>
        <v>2227-to-kmph</v>
      </c>
      <c r="P2229">
        <f t="shared" si="706"/>
        <v>2226</v>
      </c>
      <c r="Q2229" t="str">
        <f t="shared" si="692"/>
        <v>2226-to-kmph</v>
      </c>
      <c r="R2229">
        <f t="shared" si="707"/>
        <v>2225</v>
      </c>
      <c r="S2229" t="str">
        <f t="shared" si="693"/>
        <v>2225-to-kmph</v>
      </c>
      <c r="T2229" t="str">
        <f t="shared" si="708"/>
        <v>2228-to-kmph</v>
      </c>
    </row>
    <row r="2230" spans="1:20" x14ac:dyDescent="0.3">
      <c r="A2230">
        <v>2229</v>
      </c>
      <c r="B2230">
        <f t="shared" si="690"/>
        <v>3587.2277760000002</v>
      </c>
      <c r="C2230">
        <f t="shared" si="694"/>
        <v>0.61916666666666664</v>
      </c>
      <c r="D2230">
        <f t="shared" si="695"/>
        <v>3587227.7760000001</v>
      </c>
      <c r="E2230">
        <f t="shared" si="696"/>
        <v>996.45215999999994</v>
      </c>
      <c r="F2230">
        <f t="shared" si="697"/>
        <v>11769120</v>
      </c>
      <c r="G2230">
        <f t="shared" si="698"/>
        <v>3269.2</v>
      </c>
      <c r="H2230">
        <f t="shared" si="699"/>
        <v>1936.947504</v>
      </c>
      <c r="I2230">
        <f t="shared" si="700"/>
        <v>0.53804097333333334</v>
      </c>
      <c r="J2230">
        <f t="shared" si="701"/>
        <v>3923040</v>
      </c>
      <c r="K2230">
        <f t="shared" si="702"/>
        <v>1089.7333333333333</v>
      </c>
      <c r="L2230">
        <f t="shared" si="703"/>
        <v>2.9043869999999998</v>
      </c>
      <c r="M2230">
        <f t="shared" si="704"/>
        <v>1936.947504</v>
      </c>
      <c r="N2230">
        <f t="shared" si="705"/>
        <v>2228</v>
      </c>
      <c r="O2230" t="str">
        <f t="shared" si="691"/>
        <v>2228-to-kmph</v>
      </c>
      <c r="P2230">
        <f t="shared" si="706"/>
        <v>2227</v>
      </c>
      <c r="Q2230" t="str">
        <f t="shared" si="692"/>
        <v>2227-to-kmph</v>
      </c>
      <c r="R2230">
        <f t="shared" si="707"/>
        <v>2226</v>
      </c>
      <c r="S2230" t="str">
        <f t="shared" si="693"/>
        <v>2226-to-kmph</v>
      </c>
      <c r="T2230" t="str">
        <f t="shared" si="708"/>
        <v>2229-to-kmph</v>
      </c>
    </row>
    <row r="2231" spans="1:20" x14ac:dyDescent="0.3">
      <c r="A2231">
        <v>2230</v>
      </c>
      <c r="B2231">
        <f t="shared" si="690"/>
        <v>3588.8371200000001</v>
      </c>
      <c r="C2231">
        <f t="shared" si="694"/>
        <v>0.61944444444444446</v>
      </c>
      <c r="D2231">
        <f t="shared" si="695"/>
        <v>3588837.12</v>
      </c>
      <c r="E2231">
        <f t="shared" si="696"/>
        <v>996.89919999999995</v>
      </c>
      <c r="F2231">
        <f t="shared" si="697"/>
        <v>11774400</v>
      </c>
      <c r="G2231">
        <f t="shared" si="698"/>
        <v>3270.6666666666665</v>
      </c>
      <c r="H2231">
        <f t="shared" si="699"/>
        <v>1937.81648</v>
      </c>
      <c r="I2231">
        <f t="shared" si="700"/>
        <v>0.53828235555555548</v>
      </c>
      <c r="J2231">
        <f t="shared" si="701"/>
        <v>3924800</v>
      </c>
      <c r="K2231">
        <f t="shared" si="702"/>
        <v>1090.2222222222222</v>
      </c>
      <c r="L2231">
        <f t="shared" si="703"/>
        <v>2.9056899999999999</v>
      </c>
      <c r="M2231">
        <f t="shared" si="704"/>
        <v>1937.81648</v>
      </c>
      <c r="N2231">
        <f t="shared" si="705"/>
        <v>2229</v>
      </c>
      <c r="O2231" t="str">
        <f t="shared" si="691"/>
        <v>2229-to-kmph</v>
      </c>
      <c r="P2231">
        <f t="shared" si="706"/>
        <v>2228</v>
      </c>
      <c r="Q2231" t="str">
        <f t="shared" si="692"/>
        <v>2228-to-kmph</v>
      </c>
      <c r="R2231">
        <f t="shared" si="707"/>
        <v>2227</v>
      </c>
      <c r="S2231" t="str">
        <f t="shared" si="693"/>
        <v>2227-to-kmph</v>
      </c>
      <c r="T2231" t="str">
        <f t="shared" si="708"/>
        <v>2230-to-kmph</v>
      </c>
    </row>
    <row r="2232" spans="1:20" x14ac:dyDescent="0.3">
      <c r="A2232">
        <v>2231</v>
      </c>
      <c r="B2232">
        <f t="shared" si="690"/>
        <v>3590.4464640000001</v>
      </c>
      <c r="C2232">
        <f t="shared" si="694"/>
        <v>0.61972222222222217</v>
      </c>
      <c r="D2232">
        <f t="shared" si="695"/>
        <v>3590446.4640000002</v>
      </c>
      <c r="E2232">
        <f t="shared" si="696"/>
        <v>997.34623999999997</v>
      </c>
      <c r="F2232">
        <f t="shared" si="697"/>
        <v>11779680</v>
      </c>
      <c r="G2232">
        <f t="shared" si="698"/>
        <v>3272.1333333333332</v>
      </c>
      <c r="H2232">
        <f t="shared" si="699"/>
        <v>1938.6854559999999</v>
      </c>
      <c r="I2232">
        <f t="shared" si="700"/>
        <v>0.53852373777777773</v>
      </c>
      <c r="J2232">
        <f t="shared" si="701"/>
        <v>3926560</v>
      </c>
      <c r="K2232">
        <f t="shared" si="702"/>
        <v>1090.711111111111</v>
      </c>
      <c r="L2232">
        <f t="shared" si="703"/>
        <v>2.9069929999999999</v>
      </c>
      <c r="M2232">
        <f t="shared" si="704"/>
        <v>1938.6854559999999</v>
      </c>
      <c r="N2232">
        <f t="shared" si="705"/>
        <v>2230</v>
      </c>
      <c r="O2232" t="str">
        <f t="shared" si="691"/>
        <v>2230-to-kmph</v>
      </c>
      <c r="P2232">
        <f t="shared" si="706"/>
        <v>2229</v>
      </c>
      <c r="Q2232" t="str">
        <f t="shared" si="692"/>
        <v>2229-to-kmph</v>
      </c>
      <c r="R2232">
        <f t="shared" si="707"/>
        <v>2228</v>
      </c>
      <c r="S2232" t="str">
        <f t="shared" si="693"/>
        <v>2228-to-kmph</v>
      </c>
      <c r="T2232" t="str">
        <f t="shared" si="708"/>
        <v>2231-to-kmph</v>
      </c>
    </row>
    <row r="2233" spans="1:20" x14ac:dyDescent="0.3">
      <c r="A2233">
        <v>2232</v>
      </c>
      <c r="B2233">
        <f t="shared" si="690"/>
        <v>3592.0558080000001</v>
      </c>
      <c r="C2233">
        <f t="shared" si="694"/>
        <v>0.62</v>
      </c>
      <c r="D2233">
        <f t="shared" si="695"/>
        <v>3592055.8080000002</v>
      </c>
      <c r="E2233">
        <f t="shared" si="696"/>
        <v>997.79327999999998</v>
      </c>
      <c r="F2233">
        <f t="shared" si="697"/>
        <v>11784960</v>
      </c>
      <c r="G2233">
        <f t="shared" si="698"/>
        <v>3273.6</v>
      </c>
      <c r="H2233">
        <f t="shared" si="699"/>
        <v>1939.5544319999999</v>
      </c>
      <c r="I2233">
        <f t="shared" si="700"/>
        <v>0.53876511999999999</v>
      </c>
      <c r="J2233">
        <f t="shared" si="701"/>
        <v>3928320</v>
      </c>
      <c r="K2233">
        <f t="shared" si="702"/>
        <v>1091.2</v>
      </c>
      <c r="L2233">
        <f t="shared" si="703"/>
        <v>2.908296</v>
      </c>
      <c r="M2233">
        <f t="shared" si="704"/>
        <v>1939.5544319999999</v>
      </c>
      <c r="N2233">
        <f t="shared" si="705"/>
        <v>2231</v>
      </c>
      <c r="O2233" t="str">
        <f t="shared" si="691"/>
        <v>2231-to-kmph</v>
      </c>
      <c r="P2233">
        <f t="shared" si="706"/>
        <v>2230</v>
      </c>
      <c r="Q2233" t="str">
        <f t="shared" si="692"/>
        <v>2230-to-kmph</v>
      </c>
      <c r="R2233">
        <f t="shared" si="707"/>
        <v>2229</v>
      </c>
      <c r="S2233" t="str">
        <f t="shared" si="693"/>
        <v>2229-to-kmph</v>
      </c>
      <c r="T2233" t="str">
        <f t="shared" si="708"/>
        <v>2232-to-kmph</v>
      </c>
    </row>
    <row r="2234" spans="1:20" x14ac:dyDescent="0.3">
      <c r="A2234">
        <v>2233</v>
      </c>
      <c r="B2234">
        <f t="shared" si="690"/>
        <v>3593.665152</v>
      </c>
      <c r="C2234">
        <f t="shared" si="694"/>
        <v>0.62027777777777782</v>
      </c>
      <c r="D2234">
        <f t="shared" si="695"/>
        <v>3593665.1520000002</v>
      </c>
      <c r="E2234">
        <f t="shared" si="696"/>
        <v>998.24032</v>
      </c>
      <c r="F2234">
        <f t="shared" si="697"/>
        <v>11790240</v>
      </c>
      <c r="G2234">
        <f t="shared" si="698"/>
        <v>3275.0666666666666</v>
      </c>
      <c r="H2234">
        <f t="shared" si="699"/>
        <v>1940.4234079999999</v>
      </c>
      <c r="I2234">
        <f t="shared" si="700"/>
        <v>0.53900650222222224</v>
      </c>
      <c r="J2234">
        <f t="shared" si="701"/>
        <v>3930080</v>
      </c>
      <c r="K2234">
        <f t="shared" si="702"/>
        <v>1091.6888888888889</v>
      </c>
      <c r="L2234">
        <f t="shared" si="703"/>
        <v>2.9095989999999996</v>
      </c>
      <c r="M2234">
        <f t="shared" si="704"/>
        <v>1940.4234079999999</v>
      </c>
      <c r="N2234">
        <f t="shared" si="705"/>
        <v>2232</v>
      </c>
      <c r="O2234" t="str">
        <f t="shared" si="691"/>
        <v>2232-to-kmph</v>
      </c>
      <c r="P2234">
        <f t="shared" si="706"/>
        <v>2231</v>
      </c>
      <c r="Q2234" t="str">
        <f t="shared" si="692"/>
        <v>2231-to-kmph</v>
      </c>
      <c r="R2234">
        <f t="shared" si="707"/>
        <v>2230</v>
      </c>
      <c r="S2234" t="str">
        <f t="shared" si="693"/>
        <v>2230-to-kmph</v>
      </c>
      <c r="T2234" t="str">
        <f t="shared" si="708"/>
        <v>2233-to-kmph</v>
      </c>
    </row>
    <row r="2235" spans="1:20" x14ac:dyDescent="0.3">
      <c r="A2235">
        <v>2234</v>
      </c>
      <c r="B2235">
        <f t="shared" si="690"/>
        <v>3595.2744960000005</v>
      </c>
      <c r="C2235">
        <f t="shared" si="694"/>
        <v>0.62055555555555553</v>
      </c>
      <c r="D2235">
        <f t="shared" si="695"/>
        <v>3595274.4960000003</v>
      </c>
      <c r="E2235">
        <f t="shared" si="696"/>
        <v>998.68736000000001</v>
      </c>
      <c r="F2235">
        <f t="shared" si="697"/>
        <v>11795520</v>
      </c>
      <c r="G2235">
        <f t="shared" si="698"/>
        <v>3276.5333333333333</v>
      </c>
      <c r="H2235">
        <f t="shared" si="699"/>
        <v>1941.2923839999999</v>
      </c>
      <c r="I2235">
        <f t="shared" si="700"/>
        <v>0.53924788444444438</v>
      </c>
      <c r="J2235">
        <f t="shared" si="701"/>
        <v>3931840</v>
      </c>
      <c r="K2235">
        <f t="shared" si="702"/>
        <v>1092.1777777777777</v>
      </c>
      <c r="L2235">
        <f t="shared" si="703"/>
        <v>2.9109019999999997</v>
      </c>
      <c r="M2235">
        <f t="shared" si="704"/>
        <v>1941.2923839999999</v>
      </c>
      <c r="N2235">
        <f t="shared" si="705"/>
        <v>2233</v>
      </c>
      <c r="O2235" t="str">
        <f t="shared" si="691"/>
        <v>2233-to-kmph</v>
      </c>
      <c r="P2235">
        <f t="shared" si="706"/>
        <v>2232</v>
      </c>
      <c r="Q2235" t="str">
        <f t="shared" si="692"/>
        <v>2232-to-kmph</v>
      </c>
      <c r="R2235">
        <f t="shared" si="707"/>
        <v>2231</v>
      </c>
      <c r="S2235" t="str">
        <f t="shared" si="693"/>
        <v>2231-to-kmph</v>
      </c>
      <c r="T2235" t="str">
        <f t="shared" si="708"/>
        <v>2234-to-kmph</v>
      </c>
    </row>
    <row r="2236" spans="1:20" x14ac:dyDescent="0.3">
      <c r="A2236">
        <v>2235</v>
      </c>
      <c r="B2236">
        <f t="shared" si="690"/>
        <v>3596.8838400000004</v>
      </c>
      <c r="C2236">
        <f t="shared" si="694"/>
        <v>0.62083333333333335</v>
      </c>
      <c r="D2236">
        <f t="shared" si="695"/>
        <v>3596883.8400000003</v>
      </c>
      <c r="E2236">
        <f t="shared" si="696"/>
        <v>999.13440000000003</v>
      </c>
      <c r="F2236">
        <f t="shared" si="697"/>
        <v>11800800</v>
      </c>
      <c r="G2236">
        <f t="shared" si="698"/>
        <v>3277.9999999999995</v>
      </c>
      <c r="H2236">
        <f t="shared" si="699"/>
        <v>1942.1613599999998</v>
      </c>
      <c r="I2236">
        <f t="shared" si="700"/>
        <v>0.53948926666666663</v>
      </c>
      <c r="J2236">
        <f t="shared" si="701"/>
        <v>3933600</v>
      </c>
      <c r="K2236">
        <f t="shared" si="702"/>
        <v>1092.6666666666667</v>
      </c>
      <c r="L2236">
        <f t="shared" si="703"/>
        <v>2.9122049999999997</v>
      </c>
      <c r="M2236">
        <f t="shared" si="704"/>
        <v>1942.1613599999998</v>
      </c>
      <c r="N2236">
        <f t="shared" si="705"/>
        <v>2234</v>
      </c>
      <c r="O2236" t="str">
        <f t="shared" si="691"/>
        <v>2234-to-kmph</v>
      </c>
      <c r="P2236">
        <f t="shared" si="706"/>
        <v>2233</v>
      </c>
      <c r="Q2236" t="str">
        <f t="shared" si="692"/>
        <v>2233-to-kmph</v>
      </c>
      <c r="R2236">
        <f t="shared" si="707"/>
        <v>2232</v>
      </c>
      <c r="S2236" t="str">
        <f t="shared" si="693"/>
        <v>2232-to-kmph</v>
      </c>
      <c r="T2236" t="str">
        <f t="shared" si="708"/>
        <v>2235-to-kmph</v>
      </c>
    </row>
    <row r="2237" spans="1:20" x14ac:dyDescent="0.3">
      <c r="A2237">
        <v>2236</v>
      </c>
      <c r="B2237">
        <f t="shared" si="690"/>
        <v>3598.4931840000004</v>
      </c>
      <c r="C2237">
        <f t="shared" si="694"/>
        <v>0.62111111111111106</v>
      </c>
      <c r="D2237">
        <f t="shared" si="695"/>
        <v>3598493.1839999999</v>
      </c>
      <c r="E2237">
        <f t="shared" si="696"/>
        <v>999.58143999999993</v>
      </c>
      <c r="F2237">
        <f t="shared" si="697"/>
        <v>11806080</v>
      </c>
      <c r="G2237">
        <f t="shared" si="698"/>
        <v>3279.4666666666662</v>
      </c>
      <c r="H2237">
        <f t="shared" si="699"/>
        <v>1943.030336</v>
      </c>
      <c r="I2237">
        <f t="shared" si="700"/>
        <v>0.53973064888888889</v>
      </c>
      <c r="J2237">
        <f t="shared" si="701"/>
        <v>3935360</v>
      </c>
      <c r="K2237">
        <f t="shared" si="702"/>
        <v>1093.1555555555556</v>
      </c>
      <c r="L2237">
        <f t="shared" si="703"/>
        <v>2.9135079999999998</v>
      </c>
      <c r="M2237">
        <f t="shared" si="704"/>
        <v>1943.030336</v>
      </c>
      <c r="N2237">
        <f t="shared" si="705"/>
        <v>2235</v>
      </c>
      <c r="O2237" t="str">
        <f t="shared" si="691"/>
        <v>2235-to-kmph</v>
      </c>
      <c r="P2237">
        <f t="shared" si="706"/>
        <v>2234</v>
      </c>
      <c r="Q2237" t="str">
        <f t="shared" si="692"/>
        <v>2234-to-kmph</v>
      </c>
      <c r="R2237">
        <f t="shared" si="707"/>
        <v>2233</v>
      </c>
      <c r="S2237" t="str">
        <f t="shared" si="693"/>
        <v>2233-to-kmph</v>
      </c>
      <c r="T2237" t="str">
        <f t="shared" si="708"/>
        <v>2236-to-kmph</v>
      </c>
    </row>
    <row r="2238" spans="1:20" x14ac:dyDescent="0.3">
      <c r="A2238">
        <v>2237</v>
      </c>
      <c r="B2238">
        <f t="shared" si="690"/>
        <v>3600.1025280000003</v>
      </c>
      <c r="C2238">
        <f t="shared" si="694"/>
        <v>0.62138888888888888</v>
      </c>
      <c r="D2238">
        <f t="shared" si="695"/>
        <v>3600102.5279999999</v>
      </c>
      <c r="E2238">
        <f t="shared" si="696"/>
        <v>1000.0284799999999</v>
      </c>
      <c r="F2238">
        <f t="shared" si="697"/>
        <v>11811360</v>
      </c>
      <c r="G2238">
        <f t="shared" si="698"/>
        <v>3280.9333333333329</v>
      </c>
      <c r="H2238">
        <f t="shared" si="699"/>
        <v>1943.899312</v>
      </c>
      <c r="I2238">
        <f t="shared" si="700"/>
        <v>0.53997203111111103</v>
      </c>
      <c r="J2238">
        <f t="shared" si="701"/>
        <v>3937120</v>
      </c>
      <c r="K2238">
        <f t="shared" si="702"/>
        <v>1093.6444444444444</v>
      </c>
      <c r="L2238">
        <f t="shared" si="703"/>
        <v>2.9148109999999998</v>
      </c>
      <c r="M2238">
        <f t="shared" si="704"/>
        <v>1943.899312</v>
      </c>
      <c r="N2238">
        <f t="shared" si="705"/>
        <v>2236</v>
      </c>
      <c r="O2238" t="str">
        <f t="shared" si="691"/>
        <v>2236-to-kmph</v>
      </c>
      <c r="P2238">
        <f t="shared" si="706"/>
        <v>2235</v>
      </c>
      <c r="Q2238" t="str">
        <f t="shared" si="692"/>
        <v>2235-to-kmph</v>
      </c>
      <c r="R2238">
        <f t="shared" si="707"/>
        <v>2234</v>
      </c>
      <c r="S2238" t="str">
        <f t="shared" si="693"/>
        <v>2234-to-kmph</v>
      </c>
      <c r="T2238" t="str">
        <f t="shared" si="708"/>
        <v>2237-to-kmph</v>
      </c>
    </row>
    <row r="2239" spans="1:20" x14ac:dyDescent="0.3">
      <c r="A2239">
        <v>2238</v>
      </c>
      <c r="B2239">
        <f t="shared" si="690"/>
        <v>3601.7118720000003</v>
      </c>
      <c r="C2239">
        <f t="shared" si="694"/>
        <v>0.6216666666666667</v>
      </c>
      <c r="D2239">
        <f t="shared" si="695"/>
        <v>3601711.872</v>
      </c>
      <c r="E2239">
        <f t="shared" si="696"/>
        <v>1000.47552</v>
      </c>
      <c r="F2239">
        <f t="shared" si="697"/>
        <v>11816640</v>
      </c>
      <c r="G2239">
        <f t="shared" si="698"/>
        <v>3282.3999999999996</v>
      </c>
      <c r="H2239">
        <f t="shared" si="699"/>
        <v>1944.768288</v>
      </c>
      <c r="I2239">
        <f t="shared" si="700"/>
        <v>0.54021341333333328</v>
      </c>
      <c r="J2239">
        <f t="shared" si="701"/>
        <v>3938880</v>
      </c>
      <c r="K2239">
        <f t="shared" si="702"/>
        <v>1094.1333333333332</v>
      </c>
      <c r="L2239">
        <f t="shared" si="703"/>
        <v>2.9161139999999999</v>
      </c>
      <c r="M2239">
        <f t="shared" si="704"/>
        <v>1944.768288</v>
      </c>
      <c r="N2239">
        <f t="shared" si="705"/>
        <v>2237</v>
      </c>
      <c r="O2239" t="str">
        <f t="shared" si="691"/>
        <v>2237-to-kmph</v>
      </c>
      <c r="P2239">
        <f t="shared" si="706"/>
        <v>2236</v>
      </c>
      <c r="Q2239" t="str">
        <f t="shared" si="692"/>
        <v>2236-to-kmph</v>
      </c>
      <c r="R2239">
        <f t="shared" si="707"/>
        <v>2235</v>
      </c>
      <c r="S2239" t="str">
        <f t="shared" si="693"/>
        <v>2235-to-kmph</v>
      </c>
      <c r="T2239" t="str">
        <f t="shared" si="708"/>
        <v>2238-to-kmph</v>
      </c>
    </row>
    <row r="2240" spans="1:20" x14ac:dyDescent="0.3">
      <c r="A2240">
        <v>2239</v>
      </c>
      <c r="B2240">
        <f t="shared" si="690"/>
        <v>3603.3212160000003</v>
      </c>
      <c r="C2240">
        <f t="shared" si="694"/>
        <v>0.62194444444444441</v>
      </c>
      <c r="D2240">
        <f t="shared" si="695"/>
        <v>3603321.216</v>
      </c>
      <c r="E2240">
        <f t="shared" si="696"/>
        <v>1000.92256</v>
      </c>
      <c r="F2240">
        <f t="shared" si="697"/>
        <v>11821920</v>
      </c>
      <c r="G2240">
        <f t="shared" si="698"/>
        <v>3283.8666666666663</v>
      </c>
      <c r="H2240">
        <f t="shared" si="699"/>
        <v>1945.637264</v>
      </c>
      <c r="I2240">
        <f t="shared" si="700"/>
        <v>0.54045479555555553</v>
      </c>
      <c r="J2240">
        <f t="shared" si="701"/>
        <v>3940640</v>
      </c>
      <c r="K2240">
        <f t="shared" si="702"/>
        <v>1094.6222222222223</v>
      </c>
      <c r="L2240">
        <f t="shared" si="703"/>
        <v>2.9174169999999999</v>
      </c>
      <c r="M2240">
        <f t="shared" si="704"/>
        <v>1945.637264</v>
      </c>
      <c r="N2240">
        <f t="shared" si="705"/>
        <v>2238</v>
      </c>
      <c r="O2240" t="str">
        <f t="shared" si="691"/>
        <v>2238-to-kmph</v>
      </c>
      <c r="P2240">
        <f t="shared" si="706"/>
        <v>2237</v>
      </c>
      <c r="Q2240" t="str">
        <f t="shared" si="692"/>
        <v>2237-to-kmph</v>
      </c>
      <c r="R2240">
        <f t="shared" si="707"/>
        <v>2236</v>
      </c>
      <c r="S2240" t="str">
        <f t="shared" si="693"/>
        <v>2236-to-kmph</v>
      </c>
      <c r="T2240" t="str">
        <f t="shared" si="708"/>
        <v>2239-to-kmph</v>
      </c>
    </row>
    <row r="2241" spans="1:20" x14ac:dyDescent="0.3">
      <c r="A2241">
        <v>2240</v>
      </c>
      <c r="B2241">
        <f t="shared" si="690"/>
        <v>3604.9305600000002</v>
      </c>
      <c r="C2241">
        <f t="shared" si="694"/>
        <v>0.62222222222222223</v>
      </c>
      <c r="D2241">
        <f t="shared" si="695"/>
        <v>3604930.5600000001</v>
      </c>
      <c r="E2241">
        <f t="shared" si="696"/>
        <v>1001.3696</v>
      </c>
      <c r="F2241">
        <f t="shared" si="697"/>
        <v>11827200</v>
      </c>
      <c r="G2241">
        <f t="shared" si="698"/>
        <v>3285.333333333333</v>
      </c>
      <c r="H2241">
        <f t="shared" si="699"/>
        <v>1946.5062399999999</v>
      </c>
      <c r="I2241">
        <f t="shared" si="700"/>
        <v>0.54069617777777779</v>
      </c>
      <c r="J2241">
        <f t="shared" si="701"/>
        <v>3942400</v>
      </c>
      <c r="K2241">
        <f t="shared" si="702"/>
        <v>1095.1111111111111</v>
      </c>
      <c r="L2241">
        <f t="shared" si="703"/>
        <v>2.91872</v>
      </c>
      <c r="M2241">
        <f t="shared" si="704"/>
        <v>1946.5062399999999</v>
      </c>
      <c r="N2241">
        <f t="shared" si="705"/>
        <v>2239</v>
      </c>
      <c r="O2241" t="str">
        <f t="shared" si="691"/>
        <v>2239-to-kmph</v>
      </c>
      <c r="P2241">
        <f t="shared" si="706"/>
        <v>2238</v>
      </c>
      <c r="Q2241" t="str">
        <f t="shared" si="692"/>
        <v>2238-to-kmph</v>
      </c>
      <c r="R2241">
        <f t="shared" si="707"/>
        <v>2237</v>
      </c>
      <c r="S2241" t="str">
        <f t="shared" si="693"/>
        <v>2237-to-kmph</v>
      </c>
      <c r="T2241" t="str">
        <f t="shared" si="708"/>
        <v>2240-to-kmph</v>
      </c>
    </row>
    <row r="2242" spans="1:20" x14ac:dyDescent="0.3">
      <c r="A2242">
        <v>2241</v>
      </c>
      <c r="B2242">
        <f t="shared" si="690"/>
        <v>3606.5399040000002</v>
      </c>
      <c r="C2242">
        <f t="shared" si="694"/>
        <v>0.62250000000000005</v>
      </c>
      <c r="D2242">
        <f t="shared" si="695"/>
        <v>3606539.9040000001</v>
      </c>
      <c r="E2242">
        <f t="shared" si="696"/>
        <v>1001.81664</v>
      </c>
      <c r="F2242">
        <f t="shared" si="697"/>
        <v>11832480</v>
      </c>
      <c r="G2242">
        <f t="shared" si="698"/>
        <v>3286.7999999999997</v>
      </c>
      <c r="H2242">
        <f t="shared" si="699"/>
        <v>1947.3752159999999</v>
      </c>
      <c r="I2242">
        <f t="shared" si="700"/>
        <v>0.54093755999999993</v>
      </c>
      <c r="J2242">
        <f t="shared" si="701"/>
        <v>3944160</v>
      </c>
      <c r="K2242">
        <f t="shared" si="702"/>
        <v>1095.5999999999999</v>
      </c>
      <c r="L2242">
        <f t="shared" si="703"/>
        <v>2.9200229999999996</v>
      </c>
      <c r="M2242">
        <f t="shared" si="704"/>
        <v>1947.3752159999999</v>
      </c>
      <c r="N2242">
        <f t="shared" si="705"/>
        <v>2240</v>
      </c>
      <c r="O2242" t="str">
        <f t="shared" si="691"/>
        <v>2240-to-kmph</v>
      </c>
      <c r="P2242">
        <f t="shared" si="706"/>
        <v>2239</v>
      </c>
      <c r="Q2242" t="str">
        <f t="shared" si="692"/>
        <v>2239-to-kmph</v>
      </c>
      <c r="R2242">
        <f t="shared" si="707"/>
        <v>2238</v>
      </c>
      <c r="S2242" t="str">
        <f t="shared" si="693"/>
        <v>2238-to-kmph</v>
      </c>
      <c r="T2242" t="str">
        <f t="shared" si="708"/>
        <v>2241-to-kmph</v>
      </c>
    </row>
    <row r="2243" spans="1:20" x14ac:dyDescent="0.3">
      <c r="A2243">
        <v>2242</v>
      </c>
      <c r="B2243">
        <f t="shared" ref="B2243:B2306" si="709">A2243*1.609344</f>
        <v>3608.1492480000002</v>
      </c>
      <c r="C2243">
        <f t="shared" si="694"/>
        <v>0.62277777777777776</v>
      </c>
      <c r="D2243">
        <f t="shared" si="695"/>
        <v>3608149.2480000001</v>
      </c>
      <c r="E2243">
        <f t="shared" si="696"/>
        <v>1002.26368</v>
      </c>
      <c r="F2243">
        <f t="shared" si="697"/>
        <v>11837760</v>
      </c>
      <c r="G2243">
        <f t="shared" si="698"/>
        <v>3288.2666666666664</v>
      </c>
      <c r="H2243">
        <f t="shared" si="699"/>
        <v>1948.2441919999999</v>
      </c>
      <c r="I2243">
        <f t="shared" si="700"/>
        <v>0.54117894222222218</v>
      </c>
      <c r="J2243">
        <f t="shared" si="701"/>
        <v>3945920</v>
      </c>
      <c r="K2243">
        <f t="shared" si="702"/>
        <v>1096.088888888889</v>
      </c>
      <c r="L2243">
        <f t="shared" si="703"/>
        <v>2.9213259999999996</v>
      </c>
      <c r="M2243">
        <f t="shared" si="704"/>
        <v>1948.2441919999999</v>
      </c>
      <c r="N2243">
        <f t="shared" si="705"/>
        <v>2241</v>
      </c>
      <c r="O2243" t="str">
        <f t="shared" ref="O2243:O2306" si="710">N2243&amp;"-to-kmph"</f>
        <v>2241-to-kmph</v>
      </c>
      <c r="P2243">
        <f t="shared" si="706"/>
        <v>2240</v>
      </c>
      <c r="Q2243" t="str">
        <f t="shared" ref="Q2243:Q2306" si="711">P2243&amp;"-to-kmph"</f>
        <v>2240-to-kmph</v>
      </c>
      <c r="R2243">
        <f t="shared" si="707"/>
        <v>2239</v>
      </c>
      <c r="S2243" t="str">
        <f t="shared" ref="S2243:S2306" si="712">R2243&amp;"-to-kmph"</f>
        <v>2239-to-kmph</v>
      </c>
      <c r="T2243" t="str">
        <f t="shared" si="708"/>
        <v>2242-to-kmph</v>
      </c>
    </row>
    <row r="2244" spans="1:20" x14ac:dyDescent="0.3">
      <c r="A2244">
        <v>2243</v>
      </c>
      <c r="B2244">
        <f t="shared" si="709"/>
        <v>3609.7585920000001</v>
      </c>
      <c r="C2244">
        <f t="shared" si="694"/>
        <v>0.62305555555555558</v>
      </c>
      <c r="D2244">
        <f t="shared" si="695"/>
        <v>3609758.5920000002</v>
      </c>
      <c r="E2244">
        <f t="shared" si="696"/>
        <v>1002.71072</v>
      </c>
      <c r="F2244">
        <f t="shared" si="697"/>
        <v>11843040</v>
      </c>
      <c r="G2244">
        <f t="shared" si="698"/>
        <v>3289.7333333333331</v>
      </c>
      <c r="H2244">
        <f t="shared" si="699"/>
        <v>1949.1131679999999</v>
      </c>
      <c r="I2244">
        <f t="shared" si="700"/>
        <v>0.54142032444444443</v>
      </c>
      <c r="J2244">
        <f t="shared" si="701"/>
        <v>3947680</v>
      </c>
      <c r="K2244">
        <f t="shared" si="702"/>
        <v>1096.5777777777778</v>
      </c>
      <c r="L2244">
        <f t="shared" si="703"/>
        <v>2.9226289999999997</v>
      </c>
      <c r="M2244">
        <f t="shared" si="704"/>
        <v>1949.1131679999999</v>
      </c>
      <c r="N2244">
        <f t="shared" si="705"/>
        <v>2242</v>
      </c>
      <c r="O2244" t="str">
        <f t="shared" si="710"/>
        <v>2242-to-kmph</v>
      </c>
      <c r="P2244">
        <f t="shared" si="706"/>
        <v>2241</v>
      </c>
      <c r="Q2244" t="str">
        <f t="shared" si="711"/>
        <v>2241-to-kmph</v>
      </c>
      <c r="R2244">
        <f t="shared" si="707"/>
        <v>2240</v>
      </c>
      <c r="S2244" t="str">
        <f t="shared" si="712"/>
        <v>2240-to-kmph</v>
      </c>
      <c r="T2244" t="str">
        <f t="shared" si="708"/>
        <v>2243-to-kmph</v>
      </c>
    </row>
    <row r="2245" spans="1:20" x14ac:dyDescent="0.3">
      <c r="A2245">
        <v>2244</v>
      </c>
      <c r="B2245">
        <f t="shared" si="709"/>
        <v>3611.3679360000001</v>
      </c>
      <c r="C2245">
        <f t="shared" si="694"/>
        <v>0.62333333333333329</v>
      </c>
      <c r="D2245">
        <f t="shared" si="695"/>
        <v>3611367.9360000002</v>
      </c>
      <c r="E2245">
        <f t="shared" si="696"/>
        <v>1003.1577599999999</v>
      </c>
      <c r="F2245">
        <f t="shared" si="697"/>
        <v>11848320</v>
      </c>
      <c r="G2245">
        <f t="shared" si="698"/>
        <v>3291.2</v>
      </c>
      <c r="H2245">
        <f t="shared" si="699"/>
        <v>1949.9821439999998</v>
      </c>
      <c r="I2245">
        <f t="shared" si="700"/>
        <v>0.54166170666666658</v>
      </c>
      <c r="J2245">
        <f t="shared" si="701"/>
        <v>3949440</v>
      </c>
      <c r="K2245">
        <f t="shared" si="702"/>
        <v>1097.0666666666666</v>
      </c>
      <c r="L2245">
        <f t="shared" si="703"/>
        <v>2.9239319999999998</v>
      </c>
      <c r="M2245">
        <f t="shared" si="704"/>
        <v>1949.9821439999998</v>
      </c>
      <c r="N2245">
        <f t="shared" si="705"/>
        <v>2243</v>
      </c>
      <c r="O2245" t="str">
        <f t="shared" si="710"/>
        <v>2243-to-kmph</v>
      </c>
      <c r="P2245">
        <f t="shared" si="706"/>
        <v>2242</v>
      </c>
      <c r="Q2245" t="str">
        <f t="shared" si="711"/>
        <v>2242-to-kmph</v>
      </c>
      <c r="R2245">
        <f t="shared" si="707"/>
        <v>2241</v>
      </c>
      <c r="S2245" t="str">
        <f t="shared" si="712"/>
        <v>2241-to-kmph</v>
      </c>
      <c r="T2245" t="str">
        <f t="shared" si="708"/>
        <v>2244-to-kmph</v>
      </c>
    </row>
    <row r="2246" spans="1:20" x14ac:dyDescent="0.3">
      <c r="A2246">
        <v>2245</v>
      </c>
      <c r="B2246">
        <f t="shared" si="709"/>
        <v>3612.9772800000001</v>
      </c>
      <c r="C2246">
        <f t="shared" si="694"/>
        <v>0.62361111111111112</v>
      </c>
      <c r="D2246">
        <f t="shared" si="695"/>
        <v>3612977.2800000003</v>
      </c>
      <c r="E2246">
        <f t="shared" si="696"/>
        <v>1003.6048</v>
      </c>
      <c r="F2246">
        <f t="shared" si="697"/>
        <v>11853600</v>
      </c>
      <c r="G2246">
        <f t="shared" si="698"/>
        <v>3292.6666666666665</v>
      </c>
      <c r="H2246">
        <f t="shared" si="699"/>
        <v>1950.85112</v>
      </c>
      <c r="I2246">
        <f t="shared" si="700"/>
        <v>0.54190308888888883</v>
      </c>
      <c r="J2246">
        <f t="shared" si="701"/>
        <v>3951200</v>
      </c>
      <c r="K2246">
        <f t="shared" si="702"/>
        <v>1097.5555555555554</v>
      </c>
      <c r="L2246">
        <f t="shared" si="703"/>
        <v>2.9252349999999998</v>
      </c>
      <c r="M2246">
        <f t="shared" si="704"/>
        <v>1950.85112</v>
      </c>
      <c r="N2246">
        <f t="shared" si="705"/>
        <v>2244</v>
      </c>
      <c r="O2246" t="str">
        <f t="shared" si="710"/>
        <v>2244-to-kmph</v>
      </c>
      <c r="P2246">
        <f t="shared" si="706"/>
        <v>2243</v>
      </c>
      <c r="Q2246" t="str">
        <f t="shared" si="711"/>
        <v>2243-to-kmph</v>
      </c>
      <c r="R2246">
        <f t="shared" si="707"/>
        <v>2242</v>
      </c>
      <c r="S2246" t="str">
        <f t="shared" si="712"/>
        <v>2242-to-kmph</v>
      </c>
      <c r="T2246" t="str">
        <f t="shared" si="708"/>
        <v>2245-to-kmph</v>
      </c>
    </row>
    <row r="2247" spans="1:20" x14ac:dyDescent="0.3">
      <c r="A2247">
        <v>2246</v>
      </c>
      <c r="B2247">
        <f t="shared" si="709"/>
        <v>3614.586624</v>
      </c>
      <c r="C2247">
        <f t="shared" si="694"/>
        <v>0.62388888888888894</v>
      </c>
      <c r="D2247">
        <f t="shared" si="695"/>
        <v>3614586.6240000003</v>
      </c>
      <c r="E2247">
        <f t="shared" si="696"/>
        <v>1004.05184</v>
      </c>
      <c r="F2247">
        <f t="shared" si="697"/>
        <v>11858880</v>
      </c>
      <c r="G2247">
        <f t="shared" si="698"/>
        <v>3294.1333333333332</v>
      </c>
      <c r="H2247">
        <f t="shared" si="699"/>
        <v>1951.720096</v>
      </c>
      <c r="I2247">
        <f t="shared" si="700"/>
        <v>0.54214447111111108</v>
      </c>
      <c r="J2247">
        <f t="shared" si="701"/>
        <v>3952960</v>
      </c>
      <c r="K2247">
        <f t="shared" si="702"/>
        <v>1098.0444444444445</v>
      </c>
      <c r="L2247">
        <f t="shared" si="703"/>
        <v>2.9265379999999999</v>
      </c>
      <c r="M2247">
        <f t="shared" si="704"/>
        <v>1951.720096</v>
      </c>
      <c r="N2247">
        <f t="shared" si="705"/>
        <v>2245</v>
      </c>
      <c r="O2247" t="str">
        <f t="shared" si="710"/>
        <v>2245-to-kmph</v>
      </c>
      <c r="P2247">
        <f t="shared" si="706"/>
        <v>2244</v>
      </c>
      <c r="Q2247" t="str">
        <f t="shared" si="711"/>
        <v>2244-to-kmph</v>
      </c>
      <c r="R2247">
        <f t="shared" si="707"/>
        <v>2243</v>
      </c>
      <c r="S2247" t="str">
        <f t="shared" si="712"/>
        <v>2243-to-kmph</v>
      </c>
      <c r="T2247" t="str">
        <f t="shared" si="708"/>
        <v>2246-to-kmph</v>
      </c>
    </row>
    <row r="2248" spans="1:20" x14ac:dyDescent="0.3">
      <c r="A2248">
        <v>2247</v>
      </c>
      <c r="B2248">
        <f t="shared" si="709"/>
        <v>3616.1959680000004</v>
      </c>
      <c r="C2248">
        <f t="shared" si="694"/>
        <v>0.62416666666666665</v>
      </c>
      <c r="D2248">
        <f t="shared" si="695"/>
        <v>3616195.9680000003</v>
      </c>
      <c r="E2248">
        <f t="shared" si="696"/>
        <v>1004.49888</v>
      </c>
      <c r="F2248">
        <f t="shared" si="697"/>
        <v>11864160</v>
      </c>
      <c r="G2248">
        <f t="shared" si="698"/>
        <v>3295.6</v>
      </c>
      <c r="H2248">
        <f t="shared" si="699"/>
        <v>1952.589072</v>
      </c>
      <c r="I2248">
        <f t="shared" si="700"/>
        <v>0.54238585333333333</v>
      </c>
      <c r="J2248">
        <f t="shared" si="701"/>
        <v>3954720</v>
      </c>
      <c r="K2248">
        <f t="shared" si="702"/>
        <v>1098.5333333333333</v>
      </c>
      <c r="L2248">
        <f t="shared" si="703"/>
        <v>2.9278409999999999</v>
      </c>
      <c r="M2248">
        <f t="shared" si="704"/>
        <v>1952.589072</v>
      </c>
      <c r="N2248">
        <f t="shared" si="705"/>
        <v>2246</v>
      </c>
      <c r="O2248" t="str">
        <f t="shared" si="710"/>
        <v>2246-to-kmph</v>
      </c>
      <c r="P2248">
        <f t="shared" si="706"/>
        <v>2245</v>
      </c>
      <c r="Q2248" t="str">
        <f t="shared" si="711"/>
        <v>2245-to-kmph</v>
      </c>
      <c r="R2248">
        <f t="shared" si="707"/>
        <v>2244</v>
      </c>
      <c r="S2248" t="str">
        <f t="shared" si="712"/>
        <v>2244-to-kmph</v>
      </c>
      <c r="T2248" t="str">
        <f t="shared" si="708"/>
        <v>2247-to-kmph</v>
      </c>
    </row>
    <row r="2249" spans="1:20" x14ac:dyDescent="0.3">
      <c r="A2249">
        <v>2248</v>
      </c>
      <c r="B2249">
        <f t="shared" si="709"/>
        <v>3617.8053120000004</v>
      </c>
      <c r="C2249">
        <f t="shared" si="694"/>
        <v>0.62444444444444447</v>
      </c>
      <c r="D2249">
        <f t="shared" si="695"/>
        <v>3617805.3119999999</v>
      </c>
      <c r="E2249">
        <f t="shared" si="696"/>
        <v>1004.94592</v>
      </c>
      <c r="F2249">
        <f t="shared" si="697"/>
        <v>11869440</v>
      </c>
      <c r="G2249">
        <f t="shared" si="698"/>
        <v>3297.0666666666666</v>
      </c>
      <c r="H2249">
        <f t="shared" si="699"/>
        <v>1953.458048</v>
      </c>
      <c r="I2249">
        <f t="shared" si="700"/>
        <v>0.54262723555555548</v>
      </c>
      <c r="J2249">
        <f t="shared" si="701"/>
        <v>3956480</v>
      </c>
      <c r="K2249">
        <f t="shared" si="702"/>
        <v>1099.0222222222221</v>
      </c>
      <c r="L2249">
        <f t="shared" si="703"/>
        <v>2.929144</v>
      </c>
      <c r="M2249">
        <f t="shared" si="704"/>
        <v>1953.458048</v>
      </c>
      <c r="N2249">
        <f t="shared" si="705"/>
        <v>2247</v>
      </c>
      <c r="O2249" t="str">
        <f t="shared" si="710"/>
        <v>2247-to-kmph</v>
      </c>
      <c r="P2249">
        <f t="shared" si="706"/>
        <v>2246</v>
      </c>
      <c r="Q2249" t="str">
        <f t="shared" si="711"/>
        <v>2246-to-kmph</v>
      </c>
      <c r="R2249">
        <f t="shared" si="707"/>
        <v>2245</v>
      </c>
      <c r="S2249" t="str">
        <f t="shared" si="712"/>
        <v>2245-to-kmph</v>
      </c>
      <c r="T2249" t="str">
        <f t="shared" si="708"/>
        <v>2248-to-kmph</v>
      </c>
    </row>
    <row r="2250" spans="1:20" x14ac:dyDescent="0.3">
      <c r="A2250">
        <v>2249</v>
      </c>
      <c r="B2250">
        <f t="shared" si="709"/>
        <v>3619.4146560000004</v>
      </c>
      <c r="C2250">
        <f t="shared" si="694"/>
        <v>0.62472222222222218</v>
      </c>
      <c r="D2250">
        <f t="shared" si="695"/>
        <v>3619414.656</v>
      </c>
      <c r="E2250">
        <f t="shared" si="696"/>
        <v>1005.39296</v>
      </c>
      <c r="F2250">
        <f t="shared" si="697"/>
        <v>11874720</v>
      </c>
      <c r="G2250">
        <f t="shared" si="698"/>
        <v>3298.5333333333333</v>
      </c>
      <c r="H2250">
        <f t="shared" si="699"/>
        <v>1954.3270239999999</v>
      </c>
      <c r="I2250">
        <f t="shared" si="700"/>
        <v>0.54286861777777773</v>
      </c>
      <c r="J2250">
        <f t="shared" si="701"/>
        <v>3958240</v>
      </c>
      <c r="K2250">
        <f t="shared" si="702"/>
        <v>1099.5111111111112</v>
      </c>
      <c r="L2250">
        <f t="shared" si="703"/>
        <v>2.9304469999999996</v>
      </c>
      <c r="M2250">
        <f t="shared" si="704"/>
        <v>1954.3270239999999</v>
      </c>
      <c r="N2250">
        <f t="shared" si="705"/>
        <v>2248</v>
      </c>
      <c r="O2250" t="str">
        <f t="shared" si="710"/>
        <v>2248-to-kmph</v>
      </c>
      <c r="P2250">
        <f t="shared" si="706"/>
        <v>2247</v>
      </c>
      <c r="Q2250" t="str">
        <f t="shared" si="711"/>
        <v>2247-to-kmph</v>
      </c>
      <c r="R2250">
        <f t="shared" si="707"/>
        <v>2246</v>
      </c>
      <c r="S2250" t="str">
        <f t="shared" si="712"/>
        <v>2246-to-kmph</v>
      </c>
      <c r="T2250" t="str">
        <f t="shared" si="708"/>
        <v>2249-to-kmph</v>
      </c>
    </row>
    <row r="2251" spans="1:20" x14ac:dyDescent="0.3">
      <c r="A2251">
        <v>2250</v>
      </c>
      <c r="B2251">
        <f t="shared" si="709"/>
        <v>3621.0240000000003</v>
      </c>
      <c r="C2251">
        <f t="shared" si="694"/>
        <v>0.625</v>
      </c>
      <c r="D2251">
        <f t="shared" si="695"/>
        <v>3621024</v>
      </c>
      <c r="E2251">
        <f t="shared" si="696"/>
        <v>1005.84</v>
      </c>
      <c r="F2251">
        <f t="shared" si="697"/>
        <v>11880000</v>
      </c>
      <c r="G2251">
        <f t="shared" si="698"/>
        <v>3299.9999999999995</v>
      </c>
      <c r="H2251">
        <f t="shared" si="699"/>
        <v>1955.1959999999999</v>
      </c>
      <c r="I2251">
        <f t="shared" si="700"/>
        <v>0.54310999999999998</v>
      </c>
      <c r="J2251">
        <f t="shared" si="701"/>
        <v>3960000</v>
      </c>
      <c r="K2251">
        <f t="shared" si="702"/>
        <v>1100</v>
      </c>
      <c r="L2251">
        <f t="shared" si="703"/>
        <v>2.9317499999999996</v>
      </c>
      <c r="M2251">
        <f t="shared" si="704"/>
        <v>1955.1959999999999</v>
      </c>
      <c r="N2251">
        <f t="shared" si="705"/>
        <v>2249</v>
      </c>
      <c r="O2251" t="str">
        <f t="shared" si="710"/>
        <v>2249-to-kmph</v>
      </c>
      <c r="P2251">
        <f t="shared" si="706"/>
        <v>2248</v>
      </c>
      <c r="Q2251" t="str">
        <f t="shared" si="711"/>
        <v>2248-to-kmph</v>
      </c>
      <c r="R2251">
        <f t="shared" si="707"/>
        <v>2247</v>
      </c>
      <c r="S2251" t="str">
        <f t="shared" si="712"/>
        <v>2247-to-kmph</v>
      </c>
      <c r="T2251" t="str">
        <f t="shared" si="708"/>
        <v>2250-to-kmph</v>
      </c>
    </row>
    <row r="2252" spans="1:20" x14ac:dyDescent="0.3">
      <c r="A2252">
        <v>2251</v>
      </c>
      <c r="B2252">
        <f t="shared" si="709"/>
        <v>3622.6333440000003</v>
      </c>
      <c r="C2252">
        <f t="shared" si="694"/>
        <v>0.62527777777777782</v>
      </c>
      <c r="D2252">
        <f t="shared" si="695"/>
        <v>3622633.344</v>
      </c>
      <c r="E2252">
        <f t="shared" si="696"/>
        <v>1006.2870399999999</v>
      </c>
      <c r="F2252">
        <f t="shared" si="697"/>
        <v>11885280</v>
      </c>
      <c r="G2252">
        <f t="shared" si="698"/>
        <v>3301.4666666666662</v>
      </c>
      <c r="H2252">
        <f t="shared" si="699"/>
        <v>1956.0649759999999</v>
      </c>
      <c r="I2252">
        <f t="shared" si="700"/>
        <v>0.54335138222222223</v>
      </c>
      <c r="J2252">
        <f t="shared" si="701"/>
        <v>3961760</v>
      </c>
      <c r="K2252">
        <f t="shared" si="702"/>
        <v>1100.4888888888888</v>
      </c>
      <c r="L2252">
        <f t="shared" si="703"/>
        <v>2.9330529999999997</v>
      </c>
      <c r="M2252">
        <f t="shared" si="704"/>
        <v>1956.0649759999999</v>
      </c>
      <c r="N2252">
        <f t="shared" si="705"/>
        <v>2250</v>
      </c>
      <c r="O2252" t="str">
        <f t="shared" si="710"/>
        <v>2250-to-kmph</v>
      </c>
      <c r="P2252">
        <f t="shared" si="706"/>
        <v>2249</v>
      </c>
      <c r="Q2252" t="str">
        <f t="shared" si="711"/>
        <v>2249-to-kmph</v>
      </c>
      <c r="R2252">
        <f t="shared" si="707"/>
        <v>2248</v>
      </c>
      <c r="S2252" t="str">
        <f t="shared" si="712"/>
        <v>2248-to-kmph</v>
      </c>
      <c r="T2252" t="str">
        <f t="shared" si="708"/>
        <v>2251-to-kmph</v>
      </c>
    </row>
    <row r="2253" spans="1:20" x14ac:dyDescent="0.3">
      <c r="A2253">
        <v>2252</v>
      </c>
      <c r="B2253">
        <f t="shared" si="709"/>
        <v>3624.2426880000003</v>
      </c>
      <c r="C2253">
        <f t="shared" si="694"/>
        <v>0.62555555555555553</v>
      </c>
      <c r="D2253">
        <f t="shared" si="695"/>
        <v>3624242.6880000001</v>
      </c>
      <c r="E2253">
        <f t="shared" si="696"/>
        <v>1006.7340799999999</v>
      </c>
      <c r="F2253">
        <f t="shared" si="697"/>
        <v>11890560</v>
      </c>
      <c r="G2253">
        <f t="shared" si="698"/>
        <v>3302.9333333333329</v>
      </c>
      <c r="H2253">
        <f t="shared" si="699"/>
        <v>1956.9339519999999</v>
      </c>
      <c r="I2253">
        <f t="shared" si="700"/>
        <v>0.54359276444444438</v>
      </c>
      <c r="J2253">
        <f t="shared" si="701"/>
        <v>3963520</v>
      </c>
      <c r="K2253">
        <f t="shared" si="702"/>
        <v>1100.9777777777776</v>
      </c>
      <c r="L2253">
        <f t="shared" si="703"/>
        <v>2.9343559999999997</v>
      </c>
      <c r="M2253">
        <f t="shared" si="704"/>
        <v>1956.9339519999999</v>
      </c>
      <c r="N2253">
        <f t="shared" si="705"/>
        <v>2251</v>
      </c>
      <c r="O2253" t="str">
        <f t="shared" si="710"/>
        <v>2251-to-kmph</v>
      </c>
      <c r="P2253">
        <f t="shared" si="706"/>
        <v>2250</v>
      </c>
      <c r="Q2253" t="str">
        <f t="shared" si="711"/>
        <v>2250-to-kmph</v>
      </c>
      <c r="R2253">
        <f t="shared" si="707"/>
        <v>2249</v>
      </c>
      <c r="S2253" t="str">
        <f t="shared" si="712"/>
        <v>2249-to-kmph</v>
      </c>
      <c r="T2253" t="str">
        <f t="shared" si="708"/>
        <v>2252-to-kmph</v>
      </c>
    </row>
    <row r="2254" spans="1:20" x14ac:dyDescent="0.3">
      <c r="A2254">
        <v>2253</v>
      </c>
      <c r="B2254">
        <f t="shared" si="709"/>
        <v>3625.8520320000002</v>
      </c>
      <c r="C2254">
        <f t="shared" si="694"/>
        <v>0.62583333333333335</v>
      </c>
      <c r="D2254">
        <f t="shared" si="695"/>
        <v>3625852.0320000001</v>
      </c>
      <c r="E2254">
        <f t="shared" si="696"/>
        <v>1007.18112</v>
      </c>
      <c r="F2254">
        <f t="shared" si="697"/>
        <v>11895840</v>
      </c>
      <c r="G2254">
        <f t="shared" si="698"/>
        <v>3304.3999999999996</v>
      </c>
      <c r="H2254">
        <f t="shared" si="699"/>
        <v>1957.8029279999998</v>
      </c>
      <c r="I2254">
        <f t="shared" si="700"/>
        <v>0.54383414666666663</v>
      </c>
      <c r="J2254">
        <f t="shared" si="701"/>
        <v>3965280</v>
      </c>
      <c r="K2254">
        <f t="shared" si="702"/>
        <v>1101.4666666666667</v>
      </c>
      <c r="L2254">
        <f t="shared" si="703"/>
        <v>2.9356589999999998</v>
      </c>
      <c r="M2254">
        <f t="shared" si="704"/>
        <v>1957.8029279999998</v>
      </c>
      <c r="N2254">
        <f t="shared" si="705"/>
        <v>2252</v>
      </c>
      <c r="O2254" t="str">
        <f t="shared" si="710"/>
        <v>2252-to-kmph</v>
      </c>
      <c r="P2254">
        <f t="shared" si="706"/>
        <v>2251</v>
      </c>
      <c r="Q2254" t="str">
        <f t="shared" si="711"/>
        <v>2251-to-kmph</v>
      </c>
      <c r="R2254">
        <f t="shared" si="707"/>
        <v>2250</v>
      </c>
      <c r="S2254" t="str">
        <f t="shared" si="712"/>
        <v>2250-to-kmph</v>
      </c>
      <c r="T2254" t="str">
        <f t="shared" si="708"/>
        <v>2253-to-kmph</v>
      </c>
    </row>
    <row r="2255" spans="1:20" x14ac:dyDescent="0.3">
      <c r="A2255">
        <v>2254</v>
      </c>
      <c r="B2255">
        <f t="shared" si="709"/>
        <v>3627.4613760000002</v>
      </c>
      <c r="C2255">
        <f t="shared" si="694"/>
        <v>0.62611111111111106</v>
      </c>
      <c r="D2255">
        <f t="shared" si="695"/>
        <v>3627461.3760000002</v>
      </c>
      <c r="E2255">
        <f t="shared" si="696"/>
        <v>1007.62816</v>
      </c>
      <c r="F2255">
        <f t="shared" si="697"/>
        <v>11901120</v>
      </c>
      <c r="G2255">
        <f t="shared" si="698"/>
        <v>3305.8666666666663</v>
      </c>
      <c r="H2255">
        <f t="shared" si="699"/>
        <v>1958.671904</v>
      </c>
      <c r="I2255">
        <f t="shared" si="700"/>
        <v>0.54407552888888888</v>
      </c>
      <c r="J2255">
        <f t="shared" si="701"/>
        <v>3967040</v>
      </c>
      <c r="K2255">
        <f t="shared" si="702"/>
        <v>1101.9555555555555</v>
      </c>
      <c r="L2255">
        <f t="shared" si="703"/>
        <v>2.9369619999999999</v>
      </c>
      <c r="M2255">
        <f t="shared" si="704"/>
        <v>1958.671904</v>
      </c>
      <c r="N2255">
        <f t="shared" si="705"/>
        <v>2253</v>
      </c>
      <c r="O2255" t="str">
        <f t="shared" si="710"/>
        <v>2253-to-kmph</v>
      </c>
      <c r="P2255">
        <f t="shared" si="706"/>
        <v>2252</v>
      </c>
      <c r="Q2255" t="str">
        <f t="shared" si="711"/>
        <v>2252-to-kmph</v>
      </c>
      <c r="R2255">
        <f t="shared" si="707"/>
        <v>2251</v>
      </c>
      <c r="S2255" t="str">
        <f t="shared" si="712"/>
        <v>2251-to-kmph</v>
      </c>
      <c r="T2255" t="str">
        <f t="shared" si="708"/>
        <v>2254-to-kmph</v>
      </c>
    </row>
    <row r="2256" spans="1:20" x14ac:dyDescent="0.3">
      <c r="A2256">
        <v>2255</v>
      </c>
      <c r="B2256">
        <f t="shared" si="709"/>
        <v>3629.0707200000002</v>
      </c>
      <c r="C2256">
        <f t="shared" si="694"/>
        <v>0.62638888888888888</v>
      </c>
      <c r="D2256">
        <f t="shared" si="695"/>
        <v>3629070.72</v>
      </c>
      <c r="E2256">
        <f t="shared" si="696"/>
        <v>1008.0752</v>
      </c>
      <c r="F2256">
        <f t="shared" si="697"/>
        <v>11906400</v>
      </c>
      <c r="G2256">
        <f t="shared" si="698"/>
        <v>3307.333333333333</v>
      </c>
      <c r="H2256">
        <f t="shared" si="699"/>
        <v>1959.54088</v>
      </c>
      <c r="I2256">
        <f t="shared" si="700"/>
        <v>0.54431691111111102</v>
      </c>
      <c r="J2256">
        <f t="shared" si="701"/>
        <v>3968800</v>
      </c>
      <c r="K2256">
        <f t="shared" si="702"/>
        <v>1102.4444444444443</v>
      </c>
      <c r="L2256">
        <f t="shared" si="703"/>
        <v>2.9382649999999999</v>
      </c>
      <c r="M2256">
        <f t="shared" si="704"/>
        <v>1959.54088</v>
      </c>
      <c r="N2256">
        <f t="shared" si="705"/>
        <v>2254</v>
      </c>
      <c r="O2256" t="str">
        <f t="shared" si="710"/>
        <v>2254-to-kmph</v>
      </c>
      <c r="P2256">
        <f t="shared" si="706"/>
        <v>2253</v>
      </c>
      <c r="Q2256" t="str">
        <f t="shared" si="711"/>
        <v>2253-to-kmph</v>
      </c>
      <c r="R2256">
        <f t="shared" si="707"/>
        <v>2252</v>
      </c>
      <c r="S2256" t="str">
        <f t="shared" si="712"/>
        <v>2252-to-kmph</v>
      </c>
      <c r="T2256" t="str">
        <f t="shared" si="708"/>
        <v>2255-to-kmph</v>
      </c>
    </row>
    <row r="2257" spans="1:20" x14ac:dyDescent="0.3">
      <c r="A2257">
        <v>2256</v>
      </c>
      <c r="B2257">
        <f t="shared" si="709"/>
        <v>3630.6800640000001</v>
      </c>
      <c r="C2257">
        <f t="shared" si="694"/>
        <v>0.62666666666666671</v>
      </c>
      <c r="D2257">
        <f t="shared" si="695"/>
        <v>3630680.0640000002</v>
      </c>
      <c r="E2257">
        <f t="shared" si="696"/>
        <v>1008.52224</v>
      </c>
      <c r="F2257">
        <f t="shared" si="697"/>
        <v>11911680</v>
      </c>
      <c r="G2257">
        <f t="shared" si="698"/>
        <v>3308.7999999999997</v>
      </c>
      <c r="H2257">
        <f t="shared" si="699"/>
        <v>1960.409856</v>
      </c>
      <c r="I2257">
        <f t="shared" si="700"/>
        <v>0.54455829333333328</v>
      </c>
      <c r="J2257">
        <f t="shared" si="701"/>
        <v>3970560</v>
      </c>
      <c r="K2257">
        <f t="shared" si="702"/>
        <v>1102.9333333333334</v>
      </c>
      <c r="L2257">
        <f t="shared" si="703"/>
        <v>2.939568</v>
      </c>
      <c r="M2257">
        <f t="shared" si="704"/>
        <v>1960.409856</v>
      </c>
      <c r="N2257">
        <f t="shared" si="705"/>
        <v>2255</v>
      </c>
      <c r="O2257" t="str">
        <f t="shared" si="710"/>
        <v>2255-to-kmph</v>
      </c>
      <c r="P2257">
        <f t="shared" si="706"/>
        <v>2254</v>
      </c>
      <c r="Q2257" t="str">
        <f t="shared" si="711"/>
        <v>2254-to-kmph</v>
      </c>
      <c r="R2257">
        <f t="shared" si="707"/>
        <v>2253</v>
      </c>
      <c r="S2257" t="str">
        <f t="shared" si="712"/>
        <v>2253-to-kmph</v>
      </c>
      <c r="T2257" t="str">
        <f t="shared" si="708"/>
        <v>2256-to-kmph</v>
      </c>
    </row>
    <row r="2258" spans="1:20" x14ac:dyDescent="0.3">
      <c r="A2258">
        <v>2257</v>
      </c>
      <c r="B2258">
        <f t="shared" si="709"/>
        <v>3632.2894080000001</v>
      </c>
      <c r="C2258">
        <f t="shared" si="694"/>
        <v>0.62694444444444442</v>
      </c>
      <c r="D2258">
        <f t="shared" si="695"/>
        <v>3632289.4080000003</v>
      </c>
      <c r="E2258">
        <f t="shared" si="696"/>
        <v>1008.96928</v>
      </c>
      <c r="F2258">
        <f t="shared" si="697"/>
        <v>11916960</v>
      </c>
      <c r="G2258">
        <f t="shared" si="698"/>
        <v>3310.2666666666664</v>
      </c>
      <c r="H2258">
        <f t="shared" si="699"/>
        <v>1961.278832</v>
      </c>
      <c r="I2258">
        <f t="shared" si="700"/>
        <v>0.54479967555555553</v>
      </c>
      <c r="J2258">
        <f t="shared" si="701"/>
        <v>3972320</v>
      </c>
      <c r="K2258">
        <f t="shared" si="702"/>
        <v>1103.4222222222222</v>
      </c>
      <c r="L2258">
        <f t="shared" si="703"/>
        <v>2.9408709999999996</v>
      </c>
      <c r="M2258">
        <f t="shared" si="704"/>
        <v>1961.278832</v>
      </c>
      <c r="N2258">
        <f t="shared" si="705"/>
        <v>2256</v>
      </c>
      <c r="O2258" t="str">
        <f t="shared" si="710"/>
        <v>2256-to-kmph</v>
      </c>
      <c r="P2258">
        <f t="shared" si="706"/>
        <v>2255</v>
      </c>
      <c r="Q2258" t="str">
        <f t="shared" si="711"/>
        <v>2255-to-kmph</v>
      </c>
      <c r="R2258">
        <f t="shared" si="707"/>
        <v>2254</v>
      </c>
      <c r="S2258" t="str">
        <f t="shared" si="712"/>
        <v>2254-to-kmph</v>
      </c>
      <c r="T2258" t="str">
        <f t="shared" si="708"/>
        <v>2257-to-kmph</v>
      </c>
    </row>
    <row r="2259" spans="1:20" x14ac:dyDescent="0.3">
      <c r="A2259">
        <v>2258</v>
      </c>
      <c r="B2259">
        <f t="shared" si="709"/>
        <v>3633.8987520000001</v>
      </c>
      <c r="C2259">
        <f t="shared" si="694"/>
        <v>0.62722222222222224</v>
      </c>
      <c r="D2259">
        <f t="shared" si="695"/>
        <v>3633898.7520000003</v>
      </c>
      <c r="E2259">
        <f t="shared" si="696"/>
        <v>1009.4163199999999</v>
      </c>
      <c r="F2259">
        <f t="shared" si="697"/>
        <v>11922240</v>
      </c>
      <c r="G2259">
        <f t="shared" si="698"/>
        <v>3311.7333333333331</v>
      </c>
      <c r="H2259">
        <f t="shared" si="699"/>
        <v>1962.1478079999999</v>
      </c>
      <c r="I2259">
        <f t="shared" si="700"/>
        <v>0.54504105777777778</v>
      </c>
      <c r="J2259">
        <f t="shared" si="701"/>
        <v>3974080</v>
      </c>
      <c r="K2259">
        <f t="shared" si="702"/>
        <v>1103.911111111111</v>
      </c>
      <c r="L2259">
        <f t="shared" si="703"/>
        <v>2.9421739999999996</v>
      </c>
      <c r="M2259">
        <f t="shared" si="704"/>
        <v>1962.1478079999999</v>
      </c>
      <c r="N2259">
        <f t="shared" si="705"/>
        <v>2257</v>
      </c>
      <c r="O2259" t="str">
        <f t="shared" si="710"/>
        <v>2257-to-kmph</v>
      </c>
      <c r="P2259">
        <f t="shared" si="706"/>
        <v>2256</v>
      </c>
      <c r="Q2259" t="str">
        <f t="shared" si="711"/>
        <v>2256-to-kmph</v>
      </c>
      <c r="R2259">
        <f t="shared" si="707"/>
        <v>2255</v>
      </c>
      <c r="S2259" t="str">
        <f t="shared" si="712"/>
        <v>2255-to-kmph</v>
      </c>
      <c r="T2259" t="str">
        <f t="shared" si="708"/>
        <v>2258-to-kmph</v>
      </c>
    </row>
    <row r="2260" spans="1:20" x14ac:dyDescent="0.3">
      <c r="A2260">
        <v>2259</v>
      </c>
      <c r="B2260">
        <f t="shared" si="709"/>
        <v>3635.508096</v>
      </c>
      <c r="C2260">
        <f t="shared" si="694"/>
        <v>0.62749999999999995</v>
      </c>
      <c r="D2260">
        <f t="shared" si="695"/>
        <v>3635508.0959999999</v>
      </c>
      <c r="E2260">
        <f t="shared" si="696"/>
        <v>1009.8633599999999</v>
      </c>
      <c r="F2260">
        <f t="shared" si="697"/>
        <v>11927520</v>
      </c>
      <c r="G2260">
        <f t="shared" si="698"/>
        <v>3313.2</v>
      </c>
      <c r="H2260">
        <f t="shared" si="699"/>
        <v>1963.0167839999999</v>
      </c>
      <c r="I2260">
        <f t="shared" si="700"/>
        <v>0.54528243999999992</v>
      </c>
      <c r="J2260">
        <f t="shared" si="701"/>
        <v>3975840</v>
      </c>
      <c r="K2260">
        <f t="shared" si="702"/>
        <v>1104.3999999999999</v>
      </c>
      <c r="L2260">
        <f t="shared" si="703"/>
        <v>2.9434769999999997</v>
      </c>
      <c r="M2260">
        <f t="shared" si="704"/>
        <v>1963.0167839999999</v>
      </c>
      <c r="N2260">
        <f t="shared" si="705"/>
        <v>2258</v>
      </c>
      <c r="O2260" t="str">
        <f t="shared" si="710"/>
        <v>2258-to-kmph</v>
      </c>
      <c r="P2260">
        <f t="shared" si="706"/>
        <v>2257</v>
      </c>
      <c r="Q2260" t="str">
        <f t="shared" si="711"/>
        <v>2257-to-kmph</v>
      </c>
      <c r="R2260">
        <f t="shared" si="707"/>
        <v>2256</v>
      </c>
      <c r="S2260" t="str">
        <f t="shared" si="712"/>
        <v>2256-to-kmph</v>
      </c>
      <c r="T2260" t="str">
        <f t="shared" si="708"/>
        <v>2259-to-kmph</v>
      </c>
    </row>
    <row r="2261" spans="1:20" x14ac:dyDescent="0.3">
      <c r="A2261">
        <v>2260</v>
      </c>
      <c r="B2261">
        <f t="shared" si="709"/>
        <v>3637.1174400000004</v>
      </c>
      <c r="C2261">
        <f t="shared" si="694"/>
        <v>0.62777777777777777</v>
      </c>
      <c r="D2261">
        <f t="shared" si="695"/>
        <v>3637117.44</v>
      </c>
      <c r="E2261">
        <f t="shared" si="696"/>
        <v>1010.3104</v>
      </c>
      <c r="F2261">
        <f t="shared" si="697"/>
        <v>11932800</v>
      </c>
      <c r="G2261">
        <f t="shared" si="698"/>
        <v>3314.6666666666665</v>
      </c>
      <c r="H2261">
        <f t="shared" si="699"/>
        <v>1963.8857599999999</v>
      </c>
      <c r="I2261">
        <f t="shared" si="700"/>
        <v>0.54552382222222218</v>
      </c>
      <c r="J2261">
        <f t="shared" si="701"/>
        <v>3977600</v>
      </c>
      <c r="K2261">
        <f t="shared" si="702"/>
        <v>1104.8888888888889</v>
      </c>
      <c r="L2261">
        <f t="shared" si="703"/>
        <v>2.9447799999999997</v>
      </c>
      <c r="M2261">
        <f t="shared" si="704"/>
        <v>1963.8857599999999</v>
      </c>
      <c r="N2261">
        <f t="shared" si="705"/>
        <v>2259</v>
      </c>
      <c r="O2261" t="str">
        <f t="shared" si="710"/>
        <v>2259-to-kmph</v>
      </c>
      <c r="P2261">
        <f t="shared" si="706"/>
        <v>2258</v>
      </c>
      <c r="Q2261" t="str">
        <f t="shared" si="711"/>
        <v>2258-to-kmph</v>
      </c>
      <c r="R2261">
        <f t="shared" si="707"/>
        <v>2257</v>
      </c>
      <c r="S2261" t="str">
        <f t="shared" si="712"/>
        <v>2257-to-kmph</v>
      </c>
      <c r="T2261" t="str">
        <f t="shared" si="708"/>
        <v>2260-to-kmph</v>
      </c>
    </row>
    <row r="2262" spans="1:20" x14ac:dyDescent="0.3">
      <c r="A2262">
        <v>2261</v>
      </c>
      <c r="B2262">
        <f t="shared" si="709"/>
        <v>3638.7267840000004</v>
      </c>
      <c r="C2262">
        <f t="shared" si="694"/>
        <v>0.62805555555555559</v>
      </c>
      <c r="D2262">
        <f t="shared" si="695"/>
        <v>3638726.784</v>
      </c>
      <c r="E2262">
        <f t="shared" si="696"/>
        <v>1010.75744</v>
      </c>
      <c r="F2262">
        <f t="shared" si="697"/>
        <v>11938080</v>
      </c>
      <c r="G2262">
        <f t="shared" si="698"/>
        <v>3316.1333333333332</v>
      </c>
      <c r="H2262">
        <f t="shared" si="699"/>
        <v>1964.7547359999999</v>
      </c>
      <c r="I2262">
        <f t="shared" si="700"/>
        <v>0.54576520444444443</v>
      </c>
      <c r="J2262">
        <f t="shared" si="701"/>
        <v>3979360</v>
      </c>
      <c r="K2262">
        <f t="shared" si="702"/>
        <v>1105.3777777777777</v>
      </c>
      <c r="L2262">
        <f t="shared" si="703"/>
        <v>2.9460829999999998</v>
      </c>
      <c r="M2262">
        <f t="shared" si="704"/>
        <v>1964.7547359999999</v>
      </c>
      <c r="N2262">
        <f t="shared" si="705"/>
        <v>2260</v>
      </c>
      <c r="O2262" t="str">
        <f t="shared" si="710"/>
        <v>2260-to-kmph</v>
      </c>
      <c r="P2262">
        <f t="shared" si="706"/>
        <v>2259</v>
      </c>
      <c r="Q2262" t="str">
        <f t="shared" si="711"/>
        <v>2259-to-kmph</v>
      </c>
      <c r="R2262">
        <f t="shared" si="707"/>
        <v>2258</v>
      </c>
      <c r="S2262" t="str">
        <f t="shared" si="712"/>
        <v>2258-to-kmph</v>
      </c>
      <c r="T2262" t="str">
        <f t="shared" si="708"/>
        <v>2261-to-kmph</v>
      </c>
    </row>
    <row r="2263" spans="1:20" x14ac:dyDescent="0.3">
      <c r="A2263">
        <v>2262</v>
      </c>
      <c r="B2263">
        <f t="shared" si="709"/>
        <v>3640.3361280000004</v>
      </c>
      <c r="C2263">
        <f t="shared" si="694"/>
        <v>0.6283333333333333</v>
      </c>
      <c r="D2263">
        <f t="shared" si="695"/>
        <v>3640336.128</v>
      </c>
      <c r="E2263">
        <f t="shared" si="696"/>
        <v>1011.20448</v>
      </c>
      <c r="F2263">
        <f t="shared" si="697"/>
        <v>11943360</v>
      </c>
      <c r="G2263">
        <f t="shared" si="698"/>
        <v>3317.6</v>
      </c>
      <c r="H2263">
        <f t="shared" si="699"/>
        <v>1965.6237119999998</v>
      </c>
      <c r="I2263">
        <f t="shared" si="700"/>
        <v>0.54600658666666668</v>
      </c>
      <c r="J2263">
        <f t="shared" si="701"/>
        <v>3981120</v>
      </c>
      <c r="K2263">
        <f t="shared" si="702"/>
        <v>1105.8666666666666</v>
      </c>
      <c r="L2263">
        <f t="shared" si="703"/>
        <v>2.9473859999999998</v>
      </c>
      <c r="M2263">
        <f t="shared" si="704"/>
        <v>1965.6237119999998</v>
      </c>
      <c r="N2263">
        <f t="shared" si="705"/>
        <v>2261</v>
      </c>
      <c r="O2263" t="str">
        <f t="shared" si="710"/>
        <v>2261-to-kmph</v>
      </c>
      <c r="P2263">
        <f t="shared" si="706"/>
        <v>2260</v>
      </c>
      <c r="Q2263" t="str">
        <f t="shared" si="711"/>
        <v>2260-to-kmph</v>
      </c>
      <c r="R2263">
        <f t="shared" si="707"/>
        <v>2259</v>
      </c>
      <c r="S2263" t="str">
        <f t="shared" si="712"/>
        <v>2259-to-kmph</v>
      </c>
      <c r="T2263" t="str">
        <f t="shared" si="708"/>
        <v>2262-to-kmph</v>
      </c>
    </row>
    <row r="2264" spans="1:20" x14ac:dyDescent="0.3">
      <c r="A2264">
        <v>2263</v>
      </c>
      <c r="B2264">
        <f t="shared" si="709"/>
        <v>3641.9454720000003</v>
      </c>
      <c r="C2264">
        <f t="shared" ref="C2264:C2327" si="713">A2264/3600</f>
        <v>0.62861111111111112</v>
      </c>
      <c r="D2264">
        <f t="shared" ref="D2264:D2327" si="714">A2264*1609.344</f>
        <v>3641945.4720000001</v>
      </c>
      <c r="E2264">
        <f t="shared" ref="E2264:E2327" si="715">A2264*(1609.344/3600)</f>
        <v>1011.65152</v>
      </c>
      <c r="F2264">
        <f t="shared" ref="F2264:F2327" si="716">A2264*5280</f>
        <v>11948640</v>
      </c>
      <c r="G2264">
        <f t="shared" ref="G2264:G2327" si="717">A2264*(5280/3600)</f>
        <v>3319.0666666666666</v>
      </c>
      <c r="H2264">
        <f t="shared" ref="H2264:H2327" si="718">A2264*0.868976</f>
        <v>1966.492688</v>
      </c>
      <c r="I2264">
        <f t="shared" ref="I2264:I2327" si="719">A2264*(0.868976/3600)</f>
        <v>0.54624796888888882</v>
      </c>
      <c r="J2264">
        <f t="shared" ref="J2264:J2327" si="720">A2264*1760</f>
        <v>3982880</v>
      </c>
      <c r="K2264">
        <f t="shared" ref="K2264:K2327" si="721">A2264*(1760/3600)</f>
        <v>1106.3555555555556</v>
      </c>
      <c r="L2264">
        <f t="shared" ref="L2264:L2327" si="722">A2264*0.001303</f>
        <v>2.9486889999999999</v>
      </c>
      <c r="M2264">
        <f t="shared" ref="M2264:M2327" si="723">A2264*0.868976</f>
        <v>1966.492688</v>
      </c>
      <c r="N2264">
        <f t="shared" ref="N2264:N2327" si="724">A2264-1</f>
        <v>2262</v>
      </c>
      <c r="O2264" t="str">
        <f t="shared" si="710"/>
        <v>2262-to-kmph</v>
      </c>
      <c r="P2264">
        <f t="shared" ref="P2264:P2327" si="725">A2264-2</f>
        <v>2261</v>
      </c>
      <c r="Q2264" t="str">
        <f t="shared" si="711"/>
        <v>2261-to-kmph</v>
      </c>
      <c r="R2264">
        <f t="shared" ref="R2264:R2327" si="726">A2264-3</f>
        <v>2260</v>
      </c>
      <c r="S2264" t="str">
        <f t="shared" si="712"/>
        <v>2260-to-kmph</v>
      </c>
      <c r="T2264" t="str">
        <f t="shared" ref="T2264:T2327" si="727">A2264&amp;"-to-kmph"</f>
        <v>2263-to-kmph</v>
      </c>
    </row>
    <row r="2265" spans="1:20" x14ac:dyDescent="0.3">
      <c r="A2265">
        <v>2264</v>
      </c>
      <c r="B2265">
        <f t="shared" si="709"/>
        <v>3643.5548160000003</v>
      </c>
      <c r="C2265">
        <f t="shared" si="713"/>
        <v>0.62888888888888894</v>
      </c>
      <c r="D2265">
        <f t="shared" si="714"/>
        <v>3643554.8160000001</v>
      </c>
      <c r="E2265">
        <f t="shared" si="715"/>
        <v>1012.09856</v>
      </c>
      <c r="F2265">
        <f t="shared" si="716"/>
        <v>11953920</v>
      </c>
      <c r="G2265">
        <f t="shared" si="717"/>
        <v>3320.5333333333333</v>
      </c>
      <c r="H2265">
        <f t="shared" si="718"/>
        <v>1967.361664</v>
      </c>
      <c r="I2265">
        <f t="shared" si="719"/>
        <v>0.54648935111111108</v>
      </c>
      <c r="J2265">
        <f t="shared" si="720"/>
        <v>3984640</v>
      </c>
      <c r="K2265">
        <f t="shared" si="721"/>
        <v>1106.8444444444444</v>
      </c>
      <c r="L2265">
        <f t="shared" si="722"/>
        <v>2.9499919999999999</v>
      </c>
      <c r="M2265">
        <f t="shared" si="723"/>
        <v>1967.361664</v>
      </c>
      <c r="N2265">
        <f t="shared" si="724"/>
        <v>2263</v>
      </c>
      <c r="O2265" t="str">
        <f t="shared" si="710"/>
        <v>2263-to-kmph</v>
      </c>
      <c r="P2265">
        <f t="shared" si="725"/>
        <v>2262</v>
      </c>
      <c r="Q2265" t="str">
        <f t="shared" si="711"/>
        <v>2262-to-kmph</v>
      </c>
      <c r="R2265">
        <f t="shared" si="726"/>
        <v>2261</v>
      </c>
      <c r="S2265" t="str">
        <f t="shared" si="712"/>
        <v>2261-to-kmph</v>
      </c>
      <c r="T2265" t="str">
        <f t="shared" si="727"/>
        <v>2264-to-kmph</v>
      </c>
    </row>
    <row r="2266" spans="1:20" x14ac:dyDescent="0.3">
      <c r="A2266">
        <v>2265</v>
      </c>
      <c r="B2266">
        <f t="shared" si="709"/>
        <v>3645.1641600000003</v>
      </c>
      <c r="C2266">
        <f t="shared" si="713"/>
        <v>0.62916666666666665</v>
      </c>
      <c r="D2266">
        <f t="shared" si="714"/>
        <v>3645164.16</v>
      </c>
      <c r="E2266">
        <f t="shared" si="715"/>
        <v>1012.5456</v>
      </c>
      <c r="F2266">
        <f t="shared" si="716"/>
        <v>11959200</v>
      </c>
      <c r="G2266">
        <f t="shared" si="717"/>
        <v>3321.9999999999995</v>
      </c>
      <c r="H2266">
        <f t="shared" si="718"/>
        <v>1968.23064</v>
      </c>
      <c r="I2266">
        <f t="shared" si="719"/>
        <v>0.54673073333333333</v>
      </c>
      <c r="J2266">
        <f t="shared" si="720"/>
        <v>3986400</v>
      </c>
      <c r="K2266">
        <f t="shared" si="721"/>
        <v>1107.3333333333333</v>
      </c>
      <c r="L2266">
        <f t="shared" si="722"/>
        <v>2.951295</v>
      </c>
      <c r="M2266">
        <f t="shared" si="723"/>
        <v>1968.23064</v>
      </c>
      <c r="N2266">
        <f t="shared" si="724"/>
        <v>2264</v>
      </c>
      <c r="O2266" t="str">
        <f t="shared" si="710"/>
        <v>2264-to-kmph</v>
      </c>
      <c r="P2266">
        <f t="shared" si="725"/>
        <v>2263</v>
      </c>
      <c r="Q2266" t="str">
        <f t="shared" si="711"/>
        <v>2263-to-kmph</v>
      </c>
      <c r="R2266">
        <f t="shared" si="726"/>
        <v>2262</v>
      </c>
      <c r="S2266" t="str">
        <f t="shared" si="712"/>
        <v>2262-to-kmph</v>
      </c>
      <c r="T2266" t="str">
        <f t="shared" si="727"/>
        <v>2265-to-kmph</v>
      </c>
    </row>
    <row r="2267" spans="1:20" x14ac:dyDescent="0.3">
      <c r="A2267">
        <v>2266</v>
      </c>
      <c r="B2267">
        <f t="shared" si="709"/>
        <v>3646.7735040000002</v>
      </c>
      <c r="C2267">
        <f t="shared" si="713"/>
        <v>0.62944444444444447</v>
      </c>
      <c r="D2267">
        <f t="shared" si="714"/>
        <v>3646773.5040000002</v>
      </c>
      <c r="E2267">
        <f t="shared" si="715"/>
        <v>1012.9926399999999</v>
      </c>
      <c r="F2267">
        <f t="shared" si="716"/>
        <v>11964480</v>
      </c>
      <c r="G2267">
        <f t="shared" si="717"/>
        <v>3323.4666666666662</v>
      </c>
      <c r="H2267">
        <f t="shared" si="718"/>
        <v>1969.099616</v>
      </c>
      <c r="I2267">
        <f t="shared" si="719"/>
        <v>0.54697211555555547</v>
      </c>
      <c r="J2267">
        <f t="shared" si="720"/>
        <v>3988160</v>
      </c>
      <c r="K2267">
        <f t="shared" si="721"/>
        <v>1107.8222222222221</v>
      </c>
      <c r="L2267">
        <f t="shared" si="722"/>
        <v>2.9525979999999996</v>
      </c>
      <c r="M2267">
        <f t="shared" si="723"/>
        <v>1969.099616</v>
      </c>
      <c r="N2267">
        <f t="shared" si="724"/>
        <v>2265</v>
      </c>
      <c r="O2267" t="str">
        <f t="shared" si="710"/>
        <v>2265-to-kmph</v>
      </c>
      <c r="P2267">
        <f t="shared" si="725"/>
        <v>2264</v>
      </c>
      <c r="Q2267" t="str">
        <f t="shared" si="711"/>
        <v>2264-to-kmph</v>
      </c>
      <c r="R2267">
        <f t="shared" si="726"/>
        <v>2263</v>
      </c>
      <c r="S2267" t="str">
        <f t="shared" si="712"/>
        <v>2263-to-kmph</v>
      </c>
      <c r="T2267" t="str">
        <f t="shared" si="727"/>
        <v>2266-to-kmph</v>
      </c>
    </row>
    <row r="2268" spans="1:20" x14ac:dyDescent="0.3">
      <c r="A2268">
        <v>2267</v>
      </c>
      <c r="B2268">
        <f t="shared" si="709"/>
        <v>3648.3828480000002</v>
      </c>
      <c r="C2268">
        <f t="shared" si="713"/>
        <v>0.62972222222222218</v>
      </c>
      <c r="D2268">
        <f t="shared" si="714"/>
        <v>3648382.8480000002</v>
      </c>
      <c r="E2268">
        <f t="shared" si="715"/>
        <v>1013.43968</v>
      </c>
      <c r="F2268">
        <f t="shared" si="716"/>
        <v>11969760</v>
      </c>
      <c r="G2268">
        <f t="shared" si="717"/>
        <v>3324.9333333333329</v>
      </c>
      <c r="H2268">
        <f t="shared" si="718"/>
        <v>1969.9685919999999</v>
      </c>
      <c r="I2268">
        <f t="shared" si="719"/>
        <v>0.54721349777777772</v>
      </c>
      <c r="J2268">
        <f t="shared" si="720"/>
        <v>3989920</v>
      </c>
      <c r="K2268">
        <f t="shared" si="721"/>
        <v>1108.3111111111111</v>
      </c>
      <c r="L2268">
        <f t="shared" si="722"/>
        <v>2.9539009999999997</v>
      </c>
      <c r="M2268">
        <f t="shared" si="723"/>
        <v>1969.9685919999999</v>
      </c>
      <c r="N2268">
        <f t="shared" si="724"/>
        <v>2266</v>
      </c>
      <c r="O2268" t="str">
        <f t="shared" si="710"/>
        <v>2266-to-kmph</v>
      </c>
      <c r="P2268">
        <f t="shared" si="725"/>
        <v>2265</v>
      </c>
      <c r="Q2268" t="str">
        <f t="shared" si="711"/>
        <v>2265-to-kmph</v>
      </c>
      <c r="R2268">
        <f t="shared" si="726"/>
        <v>2264</v>
      </c>
      <c r="S2268" t="str">
        <f t="shared" si="712"/>
        <v>2264-to-kmph</v>
      </c>
      <c r="T2268" t="str">
        <f t="shared" si="727"/>
        <v>2267-to-kmph</v>
      </c>
    </row>
    <row r="2269" spans="1:20" x14ac:dyDescent="0.3">
      <c r="A2269">
        <v>2268</v>
      </c>
      <c r="B2269">
        <f t="shared" si="709"/>
        <v>3649.9921920000002</v>
      </c>
      <c r="C2269">
        <f t="shared" si="713"/>
        <v>0.63</v>
      </c>
      <c r="D2269">
        <f t="shared" si="714"/>
        <v>3649992.1920000003</v>
      </c>
      <c r="E2269">
        <f t="shared" si="715"/>
        <v>1013.88672</v>
      </c>
      <c r="F2269">
        <f t="shared" si="716"/>
        <v>11975040</v>
      </c>
      <c r="G2269">
        <f t="shared" si="717"/>
        <v>3326.3999999999996</v>
      </c>
      <c r="H2269">
        <f t="shared" si="718"/>
        <v>1970.8375679999999</v>
      </c>
      <c r="I2269">
        <f t="shared" si="719"/>
        <v>0.54745487999999998</v>
      </c>
      <c r="J2269">
        <f t="shared" si="720"/>
        <v>3991680</v>
      </c>
      <c r="K2269">
        <f t="shared" si="721"/>
        <v>1108.8</v>
      </c>
      <c r="L2269">
        <f t="shared" si="722"/>
        <v>2.9552039999999997</v>
      </c>
      <c r="M2269">
        <f t="shared" si="723"/>
        <v>1970.8375679999999</v>
      </c>
      <c r="N2269">
        <f t="shared" si="724"/>
        <v>2267</v>
      </c>
      <c r="O2269" t="str">
        <f t="shared" si="710"/>
        <v>2267-to-kmph</v>
      </c>
      <c r="P2269">
        <f t="shared" si="725"/>
        <v>2266</v>
      </c>
      <c r="Q2269" t="str">
        <f t="shared" si="711"/>
        <v>2266-to-kmph</v>
      </c>
      <c r="R2269">
        <f t="shared" si="726"/>
        <v>2265</v>
      </c>
      <c r="S2269" t="str">
        <f t="shared" si="712"/>
        <v>2265-to-kmph</v>
      </c>
      <c r="T2269" t="str">
        <f t="shared" si="727"/>
        <v>2268-to-kmph</v>
      </c>
    </row>
    <row r="2270" spans="1:20" x14ac:dyDescent="0.3">
      <c r="A2270">
        <v>2269</v>
      </c>
      <c r="B2270">
        <f t="shared" si="709"/>
        <v>3651.6015360000001</v>
      </c>
      <c r="C2270">
        <f t="shared" si="713"/>
        <v>0.63027777777777783</v>
      </c>
      <c r="D2270">
        <f t="shared" si="714"/>
        <v>3651601.5360000003</v>
      </c>
      <c r="E2270">
        <f t="shared" si="715"/>
        <v>1014.33376</v>
      </c>
      <c r="F2270">
        <f t="shared" si="716"/>
        <v>11980320</v>
      </c>
      <c r="G2270">
        <f t="shared" si="717"/>
        <v>3327.8666666666663</v>
      </c>
      <c r="H2270">
        <f t="shared" si="718"/>
        <v>1971.7065439999999</v>
      </c>
      <c r="I2270">
        <f t="shared" si="719"/>
        <v>0.54769626222222223</v>
      </c>
      <c r="J2270">
        <f t="shared" si="720"/>
        <v>3993440</v>
      </c>
      <c r="K2270">
        <f t="shared" si="721"/>
        <v>1109.2888888888888</v>
      </c>
      <c r="L2270">
        <f t="shared" si="722"/>
        <v>2.9565069999999998</v>
      </c>
      <c r="M2270">
        <f t="shared" si="723"/>
        <v>1971.7065439999999</v>
      </c>
      <c r="N2270">
        <f t="shared" si="724"/>
        <v>2268</v>
      </c>
      <c r="O2270" t="str">
        <f t="shared" si="710"/>
        <v>2268-to-kmph</v>
      </c>
      <c r="P2270">
        <f t="shared" si="725"/>
        <v>2267</v>
      </c>
      <c r="Q2270" t="str">
        <f t="shared" si="711"/>
        <v>2267-to-kmph</v>
      </c>
      <c r="R2270">
        <f t="shared" si="726"/>
        <v>2266</v>
      </c>
      <c r="S2270" t="str">
        <f t="shared" si="712"/>
        <v>2266-to-kmph</v>
      </c>
      <c r="T2270" t="str">
        <f t="shared" si="727"/>
        <v>2269-to-kmph</v>
      </c>
    </row>
    <row r="2271" spans="1:20" x14ac:dyDescent="0.3">
      <c r="A2271">
        <v>2270</v>
      </c>
      <c r="B2271">
        <f t="shared" si="709"/>
        <v>3653.2108800000001</v>
      </c>
      <c r="C2271">
        <f t="shared" si="713"/>
        <v>0.63055555555555554</v>
      </c>
      <c r="D2271">
        <f t="shared" si="714"/>
        <v>3653210.88</v>
      </c>
      <c r="E2271">
        <f t="shared" si="715"/>
        <v>1014.7808</v>
      </c>
      <c r="F2271">
        <f t="shared" si="716"/>
        <v>11985600</v>
      </c>
      <c r="G2271">
        <f t="shared" si="717"/>
        <v>3329.333333333333</v>
      </c>
      <c r="H2271">
        <f t="shared" si="718"/>
        <v>1972.5755199999999</v>
      </c>
      <c r="I2271">
        <f t="shared" si="719"/>
        <v>0.54793764444444437</v>
      </c>
      <c r="J2271">
        <f t="shared" si="720"/>
        <v>3995200</v>
      </c>
      <c r="K2271">
        <f t="shared" si="721"/>
        <v>1109.7777777777778</v>
      </c>
      <c r="L2271">
        <f t="shared" si="722"/>
        <v>2.9578099999999998</v>
      </c>
      <c r="M2271">
        <f t="shared" si="723"/>
        <v>1972.5755199999999</v>
      </c>
      <c r="N2271">
        <f t="shared" si="724"/>
        <v>2269</v>
      </c>
      <c r="O2271" t="str">
        <f t="shared" si="710"/>
        <v>2269-to-kmph</v>
      </c>
      <c r="P2271">
        <f t="shared" si="725"/>
        <v>2268</v>
      </c>
      <c r="Q2271" t="str">
        <f t="shared" si="711"/>
        <v>2268-to-kmph</v>
      </c>
      <c r="R2271">
        <f t="shared" si="726"/>
        <v>2267</v>
      </c>
      <c r="S2271" t="str">
        <f t="shared" si="712"/>
        <v>2267-to-kmph</v>
      </c>
      <c r="T2271" t="str">
        <f t="shared" si="727"/>
        <v>2270-to-kmph</v>
      </c>
    </row>
    <row r="2272" spans="1:20" x14ac:dyDescent="0.3">
      <c r="A2272">
        <v>2271</v>
      </c>
      <c r="B2272">
        <f t="shared" si="709"/>
        <v>3654.8202240000001</v>
      </c>
      <c r="C2272">
        <f t="shared" si="713"/>
        <v>0.63083333333333336</v>
      </c>
      <c r="D2272">
        <f t="shared" si="714"/>
        <v>3654820.2239999999</v>
      </c>
      <c r="E2272">
        <f t="shared" si="715"/>
        <v>1015.22784</v>
      </c>
      <c r="F2272">
        <f t="shared" si="716"/>
        <v>11990880</v>
      </c>
      <c r="G2272">
        <f t="shared" si="717"/>
        <v>3330.7999999999997</v>
      </c>
      <c r="H2272">
        <f t="shared" si="718"/>
        <v>1973.4444959999998</v>
      </c>
      <c r="I2272">
        <f t="shared" si="719"/>
        <v>0.54817902666666662</v>
      </c>
      <c r="J2272">
        <f t="shared" si="720"/>
        <v>3996960</v>
      </c>
      <c r="K2272">
        <f t="shared" si="721"/>
        <v>1110.2666666666667</v>
      </c>
      <c r="L2272">
        <f t="shared" si="722"/>
        <v>2.9591129999999999</v>
      </c>
      <c r="M2272">
        <f t="shared" si="723"/>
        <v>1973.4444959999998</v>
      </c>
      <c r="N2272">
        <f t="shared" si="724"/>
        <v>2270</v>
      </c>
      <c r="O2272" t="str">
        <f t="shared" si="710"/>
        <v>2270-to-kmph</v>
      </c>
      <c r="P2272">
        <f t="shared" si="725"/>
        <v>2269</v>
      </c>
      <c r="Q2272" t="str">
        <f t="shared" si="711"/>
        <v>2269-to-kmph</v>
      </c>
      <c r="R2272">
        <f t="shared" si="726"/>
        <v>2268</v>
      </c>
      <c r="S2272" t="str">
        <f t="shared" si="712"/>
        <v>2268-to-kmph</v>
      </c>
      <c r="T2272" t="str">
        <f t="shared" si="727"/>
        <v>2271-to-kmph</v>
      </c>
    </row>
    <row r="2273" spans="1:20" x14ac:dyDescent="0.3">
      <c r="A2273">
        <v>2272</v>
      </c>
      <c r="B2273">
        <f t="shared" si="709"/>
        <v>3656.4295680000005</v>
      </c>
      <c r="C2273">
        <f t="shared" si="713"/>
        <v>0.63111111111111107</v>
      </c>
      <c r="D2273">
        <f t="shared" si="714"/>
        <v>3656429.568</v>
      </c>
      <c r="E2273">
        <f t="shared" si="715"/>
        <v>1015.67488</v>
      </c>
      <c r="F2273">
        <f t="shared" si="716"/>
        <v>11996160</v>
      </c>
      <c r="G2273">
        <f t="shared" si="717"/>
        <v>3332.2666666666664</v>
      </c>
      <c r="H2273">
        <f t="shared" si="718"/>
        <v>1974.3134719999998</v>
      </c>
      <c r="I2273">
        <f t="shared" si="719"/>
        <v>0.54842040888888888</v>
      </c>
      <c r="J2273">
        <f t="shared" si="720"/>
        <v>3998720</v>
      </c>
      <c r="K2273">
        <f t="shared" si="721"/>
        <v>1110.7555555555555</v>
      </c>
      <c r="L2273">
        <f t="shared" si="722"/>
        <v>2.9604159999999999</v>
      </c>
      <c r="M2273">
        <f t="shared" si="723"/>
        <v>1974.3134719999998</v>
      </c>
      <c r="N2273">
        <f t="shared" si="724"/>
        <v>2271</v>
      </c>
      <c r="O2273" t="str">
        <f t="shared" si="710"/>
        <v>2271-to-kmph</v>
      </c>
      <c r="P2273">
        <f t="shared" si="725"/>
        <v>2270</v>
      </c>
      <c r="Q2273" t="str">
        <f t="shared" si="711"/>
        <v>2270-to-kmph</v>
      </c>
      <c r="R2273">
        <f t="shared" si="726"/>
        <v>2269</v>
      </c>
      <c r="S2273" t="str">
        <f t="shared" si="712"/>
        <v>2269-to-kmph</v>
      </c>
      <c r="T2273" t="str">
        <f t="shared" si="727"/>
        <v>2272-to-kmph</v>
      </c>
    </row>
    <row r="2274" spans="1:20" x14ac:dyDescent="0.3">
      <c r="A2274">
        <v>2273</v>
      </c>
      <c r="B2274">
        <f t="shared" si="709"/>
        <v>3658.0389120000004</v>
      </c>
      <c r="C2274">
        <f t="shared" si="713"/>
        <v>0.63138888888888889</v>
      </c>
      <c r="D2274">
        <f t="shared" si="714"/>
        <v>3658038.912</v>
      </c>
      <c r="E2274">
        <f t="shared" si="715"/>
        <v>1016.1219199999999</v>
      </c>
      <c r="F2274">
        <f t="shared" si="716"/>
        <v>12001440</v>
      </c>
      <c r="G2274">
        <f t="shared" si="717"/>
        <v>3333.7333333333331</v>
      </c>
      <c r="H2274">
        <f t="shared" si="718"/>
        <v>1975.182448</v>
      </c>
      <c r="I2274">
        <f t="shared" si="719"/>
        <v>0.54866179111111102</v>
      </c>
      <c r="J2274">
        <f t="shared" si="720"/>
        <v>4000480</v>
      </c>
      <c r="K2274">
        <f t="shared" si="721"/>
        <v>1111.2444444444443</v>
      </c>
      <c r="L2274">
        <f t="shared" si="722"/>
        <v>2.961719</v>
      </c>
      <c r="M2274">
        <f t="shared" si="723"/>
        <v>1975.182448</v>
      </c>
      <c r="N2274">
        <f t="shared" si="724"/>
        <v>2272</v>
      </c>
      <c r="O2274" t="str">
        <f t="shared" si="710"/>
        <v>2272-to-kmph</v>
      </c>
      <c r="P2274">
        <f t="shared" si="725"/>
        <v>2271</v>
      </c>
      <c r="Q2274" t="str">
        <f t="shared" si="711"/>
        <v>2271-to-kmph</v>
      </c>
      <c r="R2274">
        <f t="shared" si="726"/>
        <v>2270</v>
      </c>
      <c r="S2274" t="str">
        <f t="shared" si="712"/>
        <v>2270-to-kmph</v>
      </c>
      <c r="T2274" t="str">
        <f t="shared" si="727"/>
        <v>2273-to-kmph</v>
      </c>
    </row>
    <row r="2275" spans="1:20" x14ac:dyDescent="0.3">
      <c r="A2275">
        <v>2274</v>
      </c>
      <c r="B2275">
        <f t="shared" si="709"/>
        <v>3659.6482560000004</v>
      </c>
      <c r="C2275">
        <f t="shared" si="713"/>
        <v>0.63166666666666671</v>
      </c>
      <c r="D2275">
        <f t="shared" si="714"/>
        <v>3659648.2560000001</v>
      </c>
      <c r="E2275">
        <f t="shared" si="715"/>
        <v>1016.5689599999999</v>
      </c>
      <c r="F2275">
        <f t="shared" si="716"/>
        <v>12006720</v>
      </c>
      <c r="G2275">
        <f t="shared" si="717"/>
        <v>3335.2</v>
      </c>
      <c r="H2275">
        <f t="shared" si="718"/>
        <v>1976.051424</v>
      </c>
      <c r="I2275">
        <f t="shared" si="719"/>
        <v>0.54890317333333327</v>
      </c>
      <c r="J2275">
        <f t="shared" si="720"/>
        <v>4002240</v>
      </c>
      <c r="K2275">
        <f t="shared" si="721"/>
        <v>1111.7333333333333</v>
      </c>
      <c r="L2275">
        <f t="shared" si="722"/>
        <v>2.9630219999999996</v>
      </c>
      <c r="M2275">
        <f t="shared" si="723"/>
        <v>1976.051424</v>
      </c>
      <c r="N2275">
        <f t="shared" si="724"/>
        <v>2273</v>
      </c>
      <c r="O2275" t="str">
        <f t="shared" si="710"/>
        <v>2273-to-kmph</v>
      </c>
      <c r="P2275">
        <f t="shared" si="725"/>
        <v>2272</v>
      </c>
      <c r="Q2275" t="str">
        <f t="shared" si="711"/>
        <v>2272-to-kmph</v>
      </c>
      <c r="R2275">
        <f t="shared" si="726"/>
        <v>2271</v>
      </c>
      <c r="S2275" t="str">
        <f t="shared" si="712"/>
        <v>2271-to-kmph</v>
      </c>
      <c r="T2275" t="str">
        <f t="shared" si="727"/>
        <v>2274-to-kmph</v>
      </c>
    </row>
    <row r="2276" spans="1:20" x14ac:dyDescent="0.3">
      <c r="A2276">
        <v>2275</v>
      </c>
      <c r="B2276">
        <f t="shared" si="709"/>
        <v>3661.2576000000004</v>
      </c>
      <c r="C2276">
        <f t="shared" si="713"/>
        <v>0.63194444444444442</v>
      </c>
      <c r="D2276">
        <f t="shared" si="714"/>
        <v>3661257.6</v>
      </c>
      <c r="E2276">
        <f t="shared" si="715"/>
        <v>1017.016</v>
      </c>
      <c r="F2276">
        <f t="shared" si="716"/>
        <v>12012000</v>
      </c>
      <c r="G2276">
        <f t="shared" si="717"/>
        <v>3336.6666666666665</v>
      </c>
      <c r="H2276">
        <f t="shared" si="718"/>
        <v>1976.9204</v>
      </c>
      <c r="I2276">
        <f t="shared" si="719"/>
        <v>0.54914455555555552</v>
      </c>
      <c r="J2276">
        <f t="shared" si="720"/>
        <v>4004000</v>
      </c>
      <c r="K2276">
        <f t="shared" si="721"/>
        <v>1112.2222222222222</v>
      </c>
      <c r="L2276">
        <f t="shared" si="722"/>
        <v>2.9643249999999997</v>
      </c>
      <c r="M2276">
        <f t="shared" si="723"/>
        <v>1976.9204</v>
      </c>
      <c r="N2276">
        <f t="shared" si="724"/>
        <v>2274</v>
      </c>
      <c r="O2276" t="str">
        <f t="shared" si="710"/>
        <v>2274-to-kmph</v>
      </c>
      <c r="P2276">
        <f t="shared" si="725"/>
        <v>2273</v>
      </c>
      <c r="Q2276" t="str">
        <f t="shared" si="711"/>
        <v>2273-to-kmph</v>
      </c>
      <c r="R2276">
        <f t="shared" si="726"/>
        <v>2272</v>
      </c>
      <c r="S2276" t="str">
        <f t="shared" si="712"/>
        <v>2272-to-kmph</v>
      </c>
      <c r="T2276" t="str">
        <f t="shared" si="727"/>
        <v>2275-to-kmph</v>
      </c>
    </row>
    <row r="2277" spans="1:20" x14ac:dyDescent="0.3">
      <c r="A2277">
        <v>2276</v>
      </c>
      <c r="B2277">
        <f t="shared" si="709"/>
        <v>3662.8669440000003</v>
      </c>
      <c r="C2277">
        <f t="shared" si="713"/>
        <v>0.63222222222222224</v>
      </c>
      <c r="D2277">
        <f t="shared" si="714"/>
        <v>3662866.9440000001</v>
      </c>
      <c r="E2277">
        <f t="shared" si="715"/>
        <v>1017.46304</v>
      </c>
      <c r="F2277">
        <f t="shared" si="716"/>
        <v>12017280</v>
      </c>
      <c r="G2277">
        <f t="shared" si="717"/>
        <v>3338.1333333333332</v>
      </c>
      <c r="H2277">
        <f t="shared" si="718"/>
        <v>1977.7893759999999</v>
      </c>
      <c r="I2277">
        <f t="shared" si="719"/>
        <v>0.54938593777777778</v>
      </c>
      <c r="J2277">
        <f t="shared" si="720"/>
        <v>4005760</v>
      </c>
      <c r="K2277">
        <f t="shared" si="721"/>
        <v>1112.711111111111</v>
      </c>
      <c r="L2277">
        <f t="shared" si="722"/>
        <v>2.9656279999999997</v>
      </c>
      <c r="M2277">
        <f t="shared" si="723"/>
        <v>1977.7893759999999</v>
      </c>
      <c r="N2277">
        <f t="shared" si="724"/>
        <v>2275</v>
      </c>
      <c r="O2277" t="str">
        <f t="shared" si="710"/>
        <v>2275-to-kmph</v>
      </c>
      <c r="P2277">
        <f t="shared" si="725"/>
        <v>2274</v>
      </c>
      <c r="Q2277" t="str">
        <f t="shared" si="711"/>
        <v>2274-to-kmph</v>
      </c>
      <c r="R2277">
        <f t="shared" si="726"/>
        <v>2273</v>
      </c>
      <c r="S2277" t="str">
        <f t="shared" si="712"/>
        <v>2273-to-kmph</v>
      </c>
      <c r="T2277" t="str">
        <f t="shared" si="727"/>
        <v>2276-to-kmph</v>
      </c>
    </row>
    <row r="2278" spans="1:20" x14ac:dyDescent="0.3">
      <c r="A2278">
        <v>2277</v>
      </c>
      <c r="B2278">
        <f t="shared" si="709"/>
        <v>3664.4762880000003</v>
      </c>
      <c r="C2278">
        <f t="shared" si="713"/>
        <v>0.63249999999999995</v>
      </c>
      <c r="D2278">
        <f t="shared" si="714"/>
        <v>3664476.2880000002</v>
      </c>
      <c r="E2278">
        <f t="shared" si="715"/>
        <v>1017.91008</v>
      </c>
      <c r="F2278">
        <f t="shared" si="716"/>
        <v>12022560</v>
      </c>
      <c r="G2278">
        <f t="shared" si="717"/>
        <v>3339.6</v>
      </c>
      <c r="H2278">
        <f t="shared" si="718"/>
        <v>1978.6583519999999</v>
      </c>
      <c r="I2278">
        <f t="shared" si="719"/>
        <v>0.54962731999999992</v>
      </c>
      <c r="J2278">
        <f t="shared" si="720"/>
        <v>4007520</v>
      </c>
      <c r="K2278">
        <f t="shared" si="721"/>
        <v>1113.2</v>
      </c>
      <c r="L2278">
        <f t="shared" si="722"/>
        <v>2.9669309999999998</v>
      </c>
      <c r="M2278">
        <f t="shared" si="723"/>
        <v>1978.6583519999999</v>
      </c>
      <c r="N2278">
        <f t="shared" si="724"/>
        <v>2276</v>
      </c>
      <c r="O2278" t="str">
        <f t="shared" si="710"/>
        <v>2276-to-kmph</v>
      </c>
      <c r="P2278">
        <f t="shared" si="725"/>
        <v>2275</v>
      </c>
      <c r="Q2278" t="str">
        <f t="shared" si="711"/>
        <v>2275-to-kmph</v>
      </c>
      <c r="R2278">
        <f t="shared" si="726"/>
        <v>2274</v>
      </c>
      <c r="S2278" t="str">
        <f t="shared" si="712"/>
        <v>2274-to-kmph</v>
      </c>
      <c r="T2278" t="str">
        <f t="shared" si="727"/>
        <v>2277-to-kmph</v>
      </c>
    </row>
    <row r="2279" spans="1:20" x14ac:dyDescent="0.3">
      <c r="A2279">
        <v>2278</v>
      </c>
      <c r="B2279">
        <f t="shared" si="709"/>
        <v>3666.0856320000003</v>
      </c>
      <c r="C2279">
        <f t="shared" si="713"/>
        <v>0.63277777777777777</v>
      </c>
      <c r="D2279">
        <f t="shared" si="714"/>
        <v>3666085.6320000002</v>
      </c>
      <c r="E2279">
        <f t="shared" si="715"/>
        <v>1018.35712</v>
      </c>
      <c r="F2279">
        <f t="shared" si="716"/>
        <v>12027840</v>
      </c>
      <c r="G2279">
        <f t="shared" si="717"/>
        <v>3341.0666666666666</v>
      </c>
      <c r="H2279">
        <f t="shared" si="718"/>
        <v>1979.5273279999999</v>
      </c>
      <c r="I2279">
        <f t="shared" si="719"/>
        <v>0.54986870222222217</v>
      </c>
      <c r="J2279">
        <f t="shared" si="720"/>
        <v>4009280</v>
      </c>
      <c r="K2279">
        <f t="shared" si="721"/>
        <v>1113.6888888888889</v>
      </c>
      <c r="L2279">
        <f t="shared" si="722"/>
        <v>2.9682339999999998</v>
      </c>
      <c r="M2279">
        <f t="shared" si="723"/>
        <v>1979.5273279999999</v>
      </c>
      <c r="N2279">
        <f t="shared" si="724"/>
        <v>2277</v>
      </c>
      <c r="O2279" t="str">
        <f t="shared" si="710"/>
        <v>2277-to-kmph</v>
      </c>
      <c r="P2279">
        <f t="shared" si="725"/>
        <v>2276</v>
      </c>
      <c r="Q2279" t="str">
        <f t="shared" si="711"/>
        <v>2276-to-kmph</v>
      </c>
      <c r="R2279">
        <f t="shared" si="726"/>
        <v>2275</v>
      </c>
      <c r="S2279" t="str">
        <f t="shared" si="712"/>
        <v>2275-to-kmph</v>
      </c>
      <c r="T2279" t="str">
        <f t="shared" si="727"/>
        <v>2278-to-kmph</v>
      </c>
    </row>
    <row r="2280" spans="1:20" x14ac:dyDescent="0.3">
      <c r="A2280">
        <v>2279</v>
      </c>
      <c r="B2280">
        <f t="shared" si="709"/>
        <v>3667.6949760000002</v>
      </c>
      <c r="C2280">
        <f t="shared" si="713"/>
        <v>0.63305555555555559</v>
      </c>
      <c r="D2280">
        <f t="shared" si="714"/>
        <v>3667694.9760000003</v>
      </c>
      <c r="E2280">
        <f t="shared" si="715"/>
        <v>1018.80416</v>
      </c>
      <c r="F2280">
        <f t="shared" si="716"/>
        <v>12033120</v>
      </c>
      <c r="G2280">
        <f t="shared" si="717"/>
        <v>3342.5333333333333</v>
      </c>
      <c r="H2280">
        <f t="shared" si="718"/>
        <v>1980.3963039999999</v>
      </c>
      <c r="I2280">
        <f t="shared" si="719"/>
        <v>0.55011008444444442</v>
      </c>
      <c r="J2280">
        <f t="shared" si="720"/>
        <v>4011040</v>
      </c>
      <c r="K2280">
        <f t="shared" si="721"/>
        <v>1114.1777777777777</v>
      </c>
      <c r="L2280">
        <f t="shared" si="722"/>
        <v>2.9695369999999999</v>
      </c>
      <c r="M2280">
        <f t="shared" si="723"/>
        <v>1980.3963039999999</v>
      </c>
      <c r="N2280">
        <f t="shared" si="724"/>
        <v>2278</v>
      </c>
      <c r="O2280" t="str">
        <f t="shared" si="710"/>
        <v>2278-to-kmph</v>
      </c>
      <c r="P2280">
        <f t="shared" si="725"/>
        <v>2277</v>
      </c>
      <c r="Q2280" t="str">
        <f t="shared" si="711"/>
        <v>2277-to-kmph</v>
      </c>
      <c r="R2280">
        <f t="shared" si="726"/>
        <v>2276</v>
      </c>
      <c r="S2280" t="str">
        <f t="shared" si="712"/>
        <v>2276-to-kmph</v>
      </c>
      <c r="T2280" t="str">
        <f t="shared" si="727"/>
        <v>2279-to-kmph</v>
      </c>
    </row>
    <row r="2281" spans="1:20" x14ac:dyDescent="0.3">
      <c r="A2281">
        <v>2280</v>
      </c>
      <c r="B2281">
        <f t="shared" si="709"/>
        <v>3669.3043200000002</v>
      </c>
      <c r="C2281">
        <f t="shared" si="713"/>
        <v>0.6333333333333333</v>
      </c>
      <c r="D2281">
        <f t="shared" si="714"/>
        <v>3669304.3200000003</v>
      </c>
      <c r="E2281">
        <f t="shared" si="715"/>
        <v>1019.2512</v>
      </c>
      <c r="F2281">
        <f t="shared" si="716"/>
        <v>12038400</v>
      </c>
      <c r="G2281">
        <f t="shared" si="717"/>
        <v>3343.9999999999995</v>
      </c>
      <c r="H2281">
        <f t="shared" si="718"/>
        <v>1981.2652799999998</v>
      </c>
      <c r="I2281">
        <f t="shared" si="719"/>
        <v>0.55035146666666668</v>
      </c>
      <c r="J2281">
        <f t="shared" si="720"/>
        <v>4012800</v>
      </c>
      <c r="K2281">
        <f t="shared" si="721"/>
        <v>1114.6666666666667</v>
      </c>
      <c r="L2281">
        <f t="shared" si="722"/>
        <v>2.9708399999999999</v>
      </c>
      <c r="M2281">
        <f t="shared" si="723"/>
        <v>1981.2652799999998</v>
      </c>
      <c r="N2281">
        <f t="shared" si="724"/>
        <v>2279</v>
      </c>
      <c r="O2281" t="str">
        <f t="shared" si="710"/>
        <v>2279-to-kmph</v>
      </c>
      <c r="P2281">
        <f t="shared" si="725"/>
        <v>2278</v>
      </c>
      <c r="Q2281" t="str">
        <f t="shared" si="711"/>
        <v>2278-to-kmph</v>
      </c>
      <c r="R2281">
        <f t="shared" si="726"/>
        <v>2277</v>
      </c>
      <c r="S2281" t="str">
        <f t="shared" si="712"/>
        <v>2277-to-kmph</v>
      </c>
      <c r="T2281" t="str">
        <f t="shared" si="727"/>
        <v>2280-to-kmph</v>
      </c>
    </row>
    <row r="2282" spans="1:20" x14ac:dyDescent="0.3">
      <c r="A2282">
        <v>2281</v>
      </c>
      <c r="B2282">
        <f t="shared" si="709"/>
        <v>3670.9136640000002</v>
      </c>
      <c r="C2282">
        <f t="shared" si="713"/>
        <v>0.63361111111111112</v>
      </c>
      <c r="D2282">
        <f t="shared" si="714"/>
        <v>3670913.6640000003</v>
      </c>
      <c r="E2282">
        <f t="shared" si="715"/>
        <v>1019.6982399999999</v>
      </c>
      <c r="F2282">
        <f t="shared" si="716"/>
        <v>12043680</v>
      </c>
      <c r="G2282">
        <f t="shared" si="717"/>
        <v>3345.4666666666662</v>
      </c>
      <c r="H2282">
        <f t="shared" si="718"/>
        <v>1982.1342559999998</v>
      </c>
      <c r="I2282">
        <f t="shared" si="719"/>
        <v>0.55059284888888882</v>
      </c>
      <c r="J2282">
        <f t="shared" si="720"/>
        <v>4014560</v>
      </c>
      <c r="K2282">
        <f t="shared" si="721"/>
        <v>1115.1555555555556</v>
      </c>
      <c r="L2282">
        <f t="shared" si="722"/>
        <v>2.972143</v>
      </c>
      <c r="M2282">
        <f t="shared" si="723"/>
        <v>1982.1342559999998</v>
      </c>
      <c r="N2282">
        <f t="shared" si="724"/>
        <v>2280</v>
      </c>
      <c r="O2282" t="str">
        <f t="shared" si="710"/>
        <v>2280-to-kmph</v>
      </c>
      <c r="P2282">
        <f t="shared" si="725"/>
        <v>2279</v>
      </c>
      <c r="Q2282" t="str">
        <f t="shared" si="711"/>
        <v>2279-to-kmph</v>
      </c>
      <c r="R2282">
        <f t="shared" si="726"/>
        <v>2278</v>
      </c>
      <c r="S2282" t="str">
        <f t="shared" si="712"/>
        <v>2278-to-kmph</v>
      </c>
      <c r="T2282" t="str">
        <f t="shared" si="727"/>
        <v>2281-to-kmph</v>
      </c>
    </row>
    <row r="2283" spans="1:20" x14ac:dyDescent="0.3">
      <c r="A2283">
        <v>2282</v>
      </c>
      <c r="B2283">
        <f t="shared" si="709"/>
        <v>3672.5230080000001</v>
      </c>
      <c r="C2283">
        <f t="shared" si="713"/>
        <v>0.63388888888888884</v>
      </c>
      <c r="D2283">
        <f t="shared" si="714"/>
        <v>3672523.0079999999</v>
      </c>
      <c r="E2283">
        <f t="shared" si="715"/>
        <v>1020.14528</v>
      </c>
      <c r="F2283">
        <f t="shared" si="716"/>
        <v>12048960</v>
      </c>
      <c r="G2283">
        <f t="shared" si="717"/>
        <v>3346.9333333333329</v>
      </c>
      <c r="H2283">
        <f t="shared" si="718"/>
        <v>1983.003232</v>
      </c>
      <c r="I2283">
        <f t="shared" si="719"/>
        <v>0.55083423111111107</v>
      </c>
      <c r="J2283">
        <f t="shared" si="720"/>
        <v>4016320</v>
      </c>
      <c r="K2283">
        <f t="shared" si="721"/>
        <v>1115.6444444444444</v>
      </c>
      <c r="L2283">
        <f t="shared" si="722"/>
        <v>2.9734459999999996</v>
      </c>
      <c r="M2283">
        <f t="shared" si="723"/>
        <v>1983.003232</v>
      </c>
      <c r="N2283">
        <f t="shared" si="724"/>
        <v>2281</v>
      </c>
      <c r="O2283" t="str">
        <f t="shared" si="710"/>
        <v>2281-to-kmph</v>
      </c>
      <c r="P2283">
        <f t="shared" si="725"/>
        <v>2280</v>
      </c>
      <c r="Q2283" t="str">
        <f t="shared" si="711"/>
        <v>2280-to-kmph</v>
      </c>
      <c r="R2283">
        <f t="shared" si="726"/>
        <v>2279</v>
      </c>
      <c r="S2283" t="str">
        <f t="shared" si="712"/>
        <v>2279-to-kmph</v>
      </c>
      <c r="T2283" t="str">
        <f t="shared" si="727"/>
        <v>2282-to-kmph</v>
      </c>
    </row>
    <row r="2284" spans="1:20" x14ac:dyDescent="0.3">
      <c r="A2284">
        <v>2283</v>
      </c>
      <c r="B2284">
        <f t="shared" si="709"/>
        <v>3674.1323520000001</v>
      </c>
      <c r="C2284">
        <f t="shared" si="713"/>
        <v>0.63416666666666666</v>
      </c>
      <c r="D2284">
        <f t="shared" si="714"/>
        <v>3674132.352</v>
      </c>
      <c r="E2284">
        <f t="shared" si="715"/>
        <v>1020.59232</v>
      </c>
      <c r="F2284">
        <f t="shared" si="716"/>
        <v>12054240</v>
      </c>
      <c r="G2284">
        <f t="shared" si="717"/>
        <v>3348.3999999999996</v>
      </c>
      <c r="H2284">
        <f t="shared" si="718"/>
        <v>1983.872208</v>
      </c>
      <c r="I2284">
        <f t="shared" si="719"/>
        <v>0.55107561333333333</v>
      </c>
      <c r="J2284">
        <f t="shared" si="720"/>
        <v>4018080</v>
      </c>
      <c r="K2284">
        <f t="shared" si="721"/>
        <v>1116.1333333333332</v>
      </c>
      <c r="L2284">
        <f t="shared" si="722"/>
        <v>2.9747489999999996</v>
      </c>
      <c r="M2284">
        <f t="shared" si="723"/>
        <v>1983.872208</v>
      </c>
      <c r="N2284">
        <f t="shared" si="724"/>
        <v>2282</v>
      </c>
      <c r="O2284" t="str">
        <f t="shared" si="710"/>
        <v>2282-to-kmph</v>
      </c>
      <c r="P2284">
        <f t="shared" si="725"/>
        <v>2281</v>
      </c>
      <c r="Q2284" t="str">
        <f t="shared" si="711"/>
        <v>2281-to-kmph</v>
      </c>
      <c r="R2284">
        <f t="shared" si="726"/>
        <v>2280</v>
      </c>
      <c r="S2284" t="str">
        <f t="shared" si="712"/>
        <v>2280-to-kmph</v>
      </c>
      <c r="T2284" t="str">
        <f t="shared" si="727"/>
        <v>2283-to-kmph</v>
      </c>
    </row>
    <row r="2285" spans="1:20" x14ac:dyDescent="0.3">
      <c r="A2285">
        <v>2284</v>
      </c>
      <c r="B2285">
        <f t="shared" si="709"/>
        <v>3675.741696</v>
      </c>
      <c r="C2285">
        <f t="shared" si="713"/>
        <v>0.63444444444444448</v>
      </c>
      <c r="D2285">
        <f t="shared" si="714"/>
        <v>3675741.696</v>
      </c>
      <c r="E2285">
        <f t="shared" si="715"/>
        <v>1021.03936</v>
      </c>
      <c r="F2285">
        <f t="shared" si="716"/>
        <v>12059520</v>
      </c>
      <c r="G2285">
        <f t="shared" si="717"/>
        <v>3349.8666666666663</v>
      </c>
      <c r="H2285">
        <f t="shared" si="718"/>
        <v>1984.741184</v>
      </c>
      <c r="I2285">
        <f t="shared" si="719"/>
        <v>0.55131699555555547</v>
      </c>
      <c r="J2285">
        <f t="shared" si="720"/>
        <v>4019840</v>
      </c>
      <c r="K2285">
        <f t="shared" si="721"/>
        <v>1116.6222222222223</v>
      </c>
      <c r="L2285">
        <f t="shared" si="722"/>
        <v>2.9760519999999997</v>
      </c>
      <c r="M2285">
        <f t="shared" si="723"/>
        <v>1984.741184</v>
      </c>
      <c r="N2285">
        <f t="shared" si="724"/>
        <v>2283</v>
      </c>
      <c r="O2285" t="str">
        <f t="shared" si="710"/>
        <v>2283-to-kmph</v>
      </c>
      <c r="P2285">
        <f t="shared" si="725"/>
        <v>2282</v>
      </c>
      <c r="Q2285" t="str">
        <f t="shared" si="711"/>
        <v>2282-to-kmph</v>
      </c>
      <c r="R2285">
        <f t="shared" si="726"/>
        <v>2281</v>
      </c>
      <c r="S2285" t="str">
        <f t="shared" si="712"/>
        <v>2281-to-kmph</v>
      </c>
      <c r="T2285" t="str">
        <f t="shared" si="727"/>
        <v>2284-to-kmph</v>
      </c>
    </row>
    <row r="2286" spans="1:20" x14ac:dyDescent="0.3">
      <c r="A2286">
        <v>2285</v>
      </c>
      <c r="B2286">
        <f t="shared" si="709"/>
        <v>3677.3510400000005</v>
      </c>
      <c r="C2286">
        <f t="shared" si="713"/>
        <v>0.63472222222222219</v>
      </c>
      <c r="D2286">
        <f t="shared" si="714"/>
        <v>3677351.04</v>
      </c>
      <c r="E2286">
        <f t="shared" si="715"/>
        <v>1021.4864</v>
      </c>
      <c r="F2286">
        <f t="shared" si="716"/>
        <v>12064800</v>
      </c>
      <c r="G2286">
        <f t="shared" si="717"/>
        <v>3351.333333333333</v>
      </c>
      <c r="H2286">
        <f t="shared" si="718"/>
        <v>1985.61016</v>
      </c>
      <c r="I2286">
        <f t="shared" si="719"/>
        <v>0.55155837777777772</v>
      </c>
      <c r="J2286">
        <f t="shared" si="720"/>
        <v>4021600</v>
      </c>
      <c r="K2286">
        <f t="shared" si="721"/>
        <v>1117.1111111111111</v>
      </c>
      <c r="L2286">
        <f t="shared" si="722"/>
        <v>2.9773549999999998</v>
      </c>
      <c r="M2286">
        <f t="shared" si="723"/>
        <v>1985.61016</v>
      </c>
      <c r="N2286">
        <f t="shared" si="724"/>
        <v>2284</v>
      </c>
      <c r="O2286" t="str">
        <f t="shared" si="710"/>
        <v>2284-to-kmph</v>
      </c>
      <c r="P2286">
        <f t="shared" si="725"/>
        <v>2283</v>
      </c>
      <c r="Q2286" t="str">
        <f t="shared" si="711"/>
        <v>2283-to-kmph</v>
      </c>
      <c r="R2286">
        <f t="shared" si="726"/>
        <v>2282</v>
      </c>
      <c r="S2286" t="str">
        <f t="shared" si="712"/>
        <v>2282-to-kmph</v>
      </c>
      <c r="T2286" t="str">
        <f t="shared" si="727"/>
        <v>2285-to-kmph</v>
      </c>
    </row>
    <row r="2287" spans="1:20" x14ac:dyDescent="0.3">
      <c r="A2287">
        <v>2286</v>
      </c>
      <c r="B2287">
        <f t="shared" si="709"/>
        <v>3678.9603840000004</v>
      </c>
      <c r="C2287">
        <f t="shared" si="713"/>
        <v>0.63500000000000001</v>
      </c>
      <c r="D2287">
        <f t="shared" si="714"/>
        <v>3678960.3840000001</v>
      </c>
      <c r="E2287">
        <f t="shared" si="715"/>
        <v>1021.93344</v>
      </c>
      <c r="F2287">
        <f t="shared" si="716"/>
        <v>12070080</v>
      </c>
      <c r="G2287">
        <f t="shared" si="717"/>
        <v>3352.7999999999997</v>
      </c>
      <c r="H2287">
        <f t="shared" si="718"/>
        <v>1986.4791359999999</v>
      </c>
      <c r="I2287">
        <f t="shared" si="719"/>
        <v>0.55179975999999997</v>
      </c>
      <c r="J2287">
        <f t="shared" si="720"/>
        <v>4023360</v>
      </c>
      <c r="K2287">
        <f t="shared" si="721"/>
        <v>1117.5999999999999</v>
      </c>
      <c r="L2287">
        <f t="shared" si="722"/>
        <v>2.9786579999999998</v>
      </c>
      <c r="M2287">
        <f t="shared" si="723"/>
        <v>1986.4791359999999</v>
      </c>
      <c r="N2287">
        <f t="shared" si="724"/>
        <v>2285</v>
      </c>
      <c r="O2287" t="str">
        <f t="shared" si="710"/>
        <v>2285-to-kmph</v>
      </c>
      <c r="P2287">
        <f t="shared" si="725"/>
        <v>2284</v>
      </c>
      <c r="Q2287" t="str">
        <f t="shared" si="711"/>
        <v>2284-to-kmph</v>
      </c>
      <c r="R2287">
        <f t="shared" si="726"/>
        <v>2283</v>
      </c>
      <c r="S2287" t="str">
        <f t="shared" si="712"/>
        <v>2283-to-kmph</v>
      </c>
      <c r="T2287" t="str">
        <f t="shared" si="727"/>
        <v>2286-to-kmph</v>
      </c>
    </row>
    <row r="2288" spans="1:20" x14ac:dyDescent="0.3">
      <c r="A2288">
        <v>2287</v>
      </c>
      <c r="B2288">
        <f t="shared" si="709"/>
        <v>3680.5697280000004</v>
      </c>
      <c r="C2288">
        <f t="shared" si="713"/>
        <v>0.63527777777777783</v>
      </c>
      <c r="D2288">
        <f t="shared" si="714"/>
        <v>3680569.7280000001</v>
      </c>
      <c r="E2288">
        <f t="shared" si="715"/>
        <v>1022.38048</v>
      </c>
      <c r="F2288">
        <f t="shared" si="716"/>
        <v>12075360</v>
      </c>
      <c r="G2288">
        <f t="shared" si="717"/>
        <v>3354.2666666666664</v>
      </c>
      <c r="H2288">
        <f t="shared" si="718"/>
        <v>1987.3481119999999</v>
      </c>
      <c r="I2288">
        <f t="shared" si="719"/>
        <v>0.55204114222222223</v>
      </c>
      <c r="J2288">
        <f t="shared" si="720"/>
        <v>4025120</v>
      </c>
      <c r="K2288">
        <f t="shared" si="721"/>
        <v>1118.088888888889</v>
      </c>
      <c r="L2288">
        <f t="shared" si="722"/>
        <v>2.9799609999999999</v>
      </c>
      <c r="M2288">
        <f t="shared" si="723"/>
        <v>1987.3481119999999</v>
      </c>
      <c r="N2288">
        <f t="shared" si="724"/>
        <v>2286</v>
      </c>
      <c r="O2288" t="str">
        <f t="shared" si="710"/>
        <v>2286-to-kmph</v>
      </c>
      <c r="P2288">
        <f t="shared" si="725"/>
        <v>2285</v>
      </c>
      <c r="Q2288" t="str">
        <f t="shared" si="711"/>
        <v>2285-to-kmph</v>
      </c>
      <c r="R2288">
        <f t="shared" si="726"/>
        <v>2284</v>
      </c>
      <c r="S2288" t="str">
        <f t="shared" si="712"/>
        <v>2284-to-kmph</v>
      </c>
      <c r="T2288" t="str">
        <f t="shared" si="727"/>
        <v>2287-to-kmph</v>
      </c>
    </row>
    <row r="2289" spans="1:20" x14ac:dyDescent="0.3">
      <c r="A2289">
        <v>2288</v>
      </c>
      <c r="B2289">
        <f t="shared" si="709"/>
        <v>3682.1790720000004</v>
      </c>
      <c r="C2289">
        <f t="shared" si="713"/>
        <v>0.63555555555555554</v>
      </c>
      <c r="D2289">
        <f t="shared" si="714"/>
        <v>3682179.0720000002</v>
      </c>
      <c r="E2289">
        <f t="shared" si="715"/>
        <v>1022.8275199999999</v>
      </c>
      <c r="F2289">
        <f t="shared" si="716"/>
        <v>12080640</v>
      </c>
      <c r="G2289">
        <f t="shared" si="717"/>
        <v>3355.7333333333331</v>
      </c>
      <c r="H2289">
        <f t="shared" si="718"/>
        <v>1988.2170879999999</v>
      </c>
      <c r="I2289">
        <f t="shared" si="719"/>
        <v>0.55228252444444437</v>
      </c>
      <c r="J2289">
        <f t="shared" si="720"/>
        <v>4026880</v>
      </c>
      <c r="K2289">
        <f t="shared" si="721"/>
        <v>1118.5777777777778</v>
      </c>
      <c r="L2289">
        <f t="shared" si="722"/>
        <v>2.9812639999999999</v>
      </c>
      <c r="M2289">
        <f t="shared" si="723"/>
        <v>1988.2170879999999</v>
      </c>
      <c r="N2289">
        <f t="shared" si="724"/>
        <v>2287</v>
      </c>
      <c r="O2289" t="str">
        <f t="shared" si="710"/>
        <v>2287-to-kmph</v>
      </c>
      <c r="P2289">
        <f t="shared" si="725"/>
        <v>2286</v>
      </c>
      <c r="Q2289" t="str">
        <f t="shared" si="711"/>
        <v>2286-to-kmph</v>
      </c>
      <c r="R2289">
        <f t="shared" si="726"/>
        <v>2285</v>
      </c>
      <c r="S2289" t="str">
        <f t="shared" si="712"/>
        <v>2285-to-kmph</v>
      </c>
      <c r="T2289" t="str">
        <f t="shared" si="727"/>
        <v>2288-to-kmph</v>
      </c>
    </row>
    <row r="2290" spans="1:20" x14ac:dyDescent="0.3">
      <c r="A2290">
        <v>2289</v>
      </c>
      <c r="B2290">
        <f t="shared" si="709"/>
        <v>3683.7884160000003</v>
      </c>
      <c r="C2290">
        <f t="shared" si="713"/>
        <v>0.63583333333333336</v>
      </c>
      <c r="D2290">
        <f t="shared" si="714"/>
        <v>3683788.4160000002</v>
      </c>
      <c r="E2290">
        <f t="shared" si="715"/>
        <v>1023.27456</v>
      </c>
      <c r="F2290">
        <f t="shared" si="716"/>
        <v>12085920</v>
      </c>
      <c r="G2290">
        <f t="shared" si="717"/>
        <v>3357.2</v>
      </c>
      <c r="H2290">
        <f t="shared" si="718"/>
        <v>1989.0860639999999</v>
      </c>
      <c r="I2290">
        <f t="shared" si="719"/>
        <v>0.55252390666666662</v>
      </c>
      <c r="J2290">
        <f t="shared" si="720"/>
        <v>4028640</v>
      </c>
      <c r="K2290">
        <f t="shared" si="721"/>
        <v>1119.0666666666666</v>
      </c>
      <c r="L2290">
        <f t="shared" si="722"/>
        <v>2.982567</v>
      </c>
      <c r="M2290">
        <f t="shared" si="723"/>
        <v>1989.0860639999999</v>
      </c>
      <c r="N2290">
        <f t="shared" si="724"/>
        <v>2288</v>
      </c>
      <c r="O2290" t="str">
        <f t="shared" si="710"/>
        <v>2288-to-kmph</v>
      </c>
      <c r="P2290">
        <f t="shared" si="725"/>
        <v>2287</v>
      </c>
      <c r="Q2290" t="str">
        <f t="shared" si="711"/>
        <v>2287-to-kmph</v>
      </c>
      <c r="R2290">
        <f t="shared" si="726"/>
        <v>2286</v>
      </c>
      <c r="S2290" t="str">
        <f t="shared" si="712"/>
        <v>2286-to-kmph</v>
      </c>
      <c r="T2290" t="str">
        <f t="shared" si="727"/>
        <v>2289-to-kmph</v>
      </c>
    </row>
    <row r="2291" spans="1:20" x14ac:dyDescent="0.3">
      <c r="A2291">
        <v>2290</v>
      </c>
      <c r="B2291">
        <f t="shared" si="709"/>
        <v>3685.3977600000003</v>
      </c>
      <c r="C2291">
        <f t="shared" si="713"/>
        <v>0.63611111111111107</v>
      </c>
      <c r="D2291">
        <f t="shared" si="714"/>
        <v>3685397.7600000002</v>
      </c>
      <c r="E2291">
        <f t="shared" si="715"/>
        <v>1023.7216</v>
      </c>
      <c r="F2291">
        <f t="shared" si="716"/>
        <v>12091200</v>
      </c>
      <c r="G2291">
        <f t="shared" si="717"/>
        <v>3358.6666666666665</v>
      </c>
      <c r="H2291">
        <f t="shared" si="718"/>
        <v>1989.9550399999998</v>
      </c>
      <c r="I2291">
        <f t="shared" si="719"/>
        <v>0.55276528888888887</v>
      </c>
      <c r="J2291">
        <f t="shared" si="720"/>
        <v>4030400</v>
      </c>
      <c r="K2291">
        <f t="shared" si="721"/>
        <v>1119.5555555555554</v>
      </c>
      <c r="L2291">
        <f t="shared" si="722"/>
        <v>2.9838699999999996</v>
      </c>
      <c r="M2291">
        <f t="shared" si="723"/>
        <v>1989.9550399999998</v>
      </c>
      <c r="N2291">
        <f t="shared" si="724"/>
        <v>2289</v>
      </c>
      <c r="O2291" t="str">
        <f t="shared" si="710"/>
        <v>2289-to-kmph</v>
      </c>
      <c r="P2291">
        <f t="shared" si="725"/>
        <v>2288</v>
      </c>
      <c r="Q2291" t="str">
        <f t="shared" si="711"/>
        <v>2288-to-kmph</v>
      </c>
      <c r="R2291">
        <f t="shared" si="726"/>
        <v>2287</v>
      </c>
      <c r="S2291" t="str">
        <f t="shared" si="712"/>
        <v>2287-to-kmph</v>
      </c>
      <c r="T2291" t="str">
        <f t="shared" si="727"/>
        <v>2290-to-kmph</v>
      </c>
    </row>
    <row r="2292" spans="1:20" x14ac:dyDescent="0.3">
      <c r="A2292">
        <v>2291</v>
      </c>
      <c r="B2292">
        <f t="shared" si="709"/>
        <v>3687.0071040000003</v>
      </c>
      <c r="C2292">
        <f t="shared" si="713"/>
        <v>0.63638888888888889</v>
      </c>
      <c r="D2292">
        <f t="shared" si="714"/>
        <v>3687007.1040000003</v>
      </c>
      <c r="E2292">
        <f t="shared" si="715"/>
        <v>1024.1686400000001</v>
      </c>
      <c r="F2292">
        <f t="shared" si="716"/>
        <v>12096480</v>
      </c>
      <c r="G2292">
        <f t="shared" si="717"/>
        <v>3360.1333333333332</v>
      </c>
      <c r="H2292">
        <f t="shared" si="718"/>
        <v>1990.824016</v>
      </c>
      <c r="I2292">
        <f t="shared" si="719"/>
        <v>0.55300667111111113</v>
      </c>
      <c r="J2292">
        <f t="shared" si="720"/>
        <v>4032160</v>
      </c>
      <c r="K2292">
        <f t="shared" si="721"/>
        <v>1120.0444444444445</v>
      </c>
      <c r="L2292">
        <f t="shared" si="722"/>
        <v>2.9851729999999996</v>
      </c>
      <c r="M2292">
        <f t="shared" si="723"/>
        <v>1990.824016</v>
      </c>
      <c r="N2292">
        <f t="shared" si="724"/>
        <v>2290</v>
      </c>
      <c r="O2292" t="str">
        <f t="shared" si="710"/>
        <v>2290-to-kmph</v>
      </c>
      <c r="P2292">
        <f t="shared" si="725"/>
        <v>2289</v>
      </c>
      <c r="Q2292" t="str">
        <f t="shared" si="711"/>
        <v>2289-to-kmph</v>
      </c>
      <c r="R2292">
        <f t="shared" si="726"/>
        <v>2288</v>
      </c>
      <c r="S2292" t="str">
        <f t="shared" si="712"/>
        <v>2288-to-kmph</v>
      </c>
      <c r="T2292" t="str">
        <f t="shared" si="727"/>
        <v>2291-to-kmph</v>
      </c>
    </row>
    <row r="2293" spans="1:20" x14ac:dyDescent="0.3">
      <c r="A2293">
        <v>2292</v>
      </c>
      <c r="B2293">
        <f t="shared" si="709"/>
        <v>3688.6164480000002</v>
      </c>
      <c r="C2293">
        <f t="shared" si="713"/>
        <v>0.63666666666666671</v>
      </c>
      <c r="D2293">
        <f t="shared" si="714"/>
        <v>3688616.4480000003</v>
      </c>
      <c r="E2293">
        <f t="shared" si="715"/>
        <v>1024.6156799999999</v>
      </c>
      <c r="F2293">
        <f t="shared" si="716"/>
        <v>12101760</v>
      </c>
      <c r="G2293">
        <f t="shared" si="717"/>
        <v>3361.6</v>
      </c>
      <c r="H2293">
        <f t="shared" si="718"/>
        <v>1991.692992</v>
      </c>
      <c r="I2293">
        <f t="shared" si="719"/>
        <v>0.55324805333333327</v>
      </c>
      <c r="J2293">
        <f t="shared" si="720"/>
        <v>4033920</v>
      </c>
      <c r="K2293">
        <f t="shared" si="721"/>
        <v>1120.5333333333333</v>
      </c>
      <c r="L2293">
        <f t="shared" si="722"/>
        <v>2.9864759999999997</v>
      </c>
      <c r="M2293">
        <f t="shared" si="723"/>
        <v>1991.692992</v>
      </c>
      <c r="N2293">
        <f t="shared" si="724"/>
        <v>2291</v>
      </c>
      <c r="O2293" t="str">
        <f t="shared" si="710"/>
        <v>2291-to-kmph</v>
      </c>
      <c r="P2293">
        <f t="shared" si="725"/>
        <v>2290</v>
      </c>
      <c r="Q2293" t="str">
        <f t="shared" si="711"/>
        <v>2290-to-kmph</v>
      </c>
      <c r="R2293">
        <f t="shared" si="726"/>
        <v>2289</v>
      </c>
      <c r="S2293" t="str">
        <f t="shared" si="712"/>
        <v>2289-to-kmph</v>
      </c>
      <c r="T2293" t="str">
        <f t="shared" si="727"/>
        <v>2292-to-kmph</v>
      </c>
    </row>
    <row r="2294" spans="1:20" x14ac:dyDescent="0.3">
      <c r="A2294">
        <v>2293</v>
      </c>
      <c r="B2294">
        <f t="shared" si="709"/>
        <v>3690.2257920000002</v>
      </c>
      <c r="C2294">
        <f t="shared" si="713"/>
        <v>0.63694444444444442</v>
      </c>
      <c r="D2294">
        <f t="shared" si="714"/>
        <v>3690225.7919999999</v>
      </c>
      <c r="E2294">
        <f t="shared" si="715"/>
        <v>1025.0627199999999</v>
      </c>
      <c r="F2294">
        <f t="shared" si="716"/>
        <v>12107040</v>
      </c>
      <c r="G2294">
        <f t="shared" si="717"/>
        <v>3363.0666666666666</v>
      </c>
      <c r="H2294">
        <f t="shared" si="718"/>
        <v>1992.561968</v>
      </c>
      <c r="I2294">
        <f t="shared" si="719"/>
        <v>0.55348943555555552</v>
      </c>
      <c r="J2294">
        <f t="shared" si="720"/>
        <v>4035680</v>
      </c>
      <c r="K2294">
        <f t="shared" si="721"/>
        <v>1121.0222222222221</v>
      </c>
      <c r="L2294">
        <f t="shared" si="722"/>
        <v>2.9877789999999997</v>
      </c>
      <c r="M2294">
        <f t="shared" si="723"/>
        <v>1992.561968</v>
      </c>
      <c r="N2294">
        <f t="shared" si="724"/>
        <v>2292</v>
      </c>
      <c r="O2294" t="str">
        <f t="shared" si="710"/>
        <v>2292-to-kmph</v>
      </c>
      <c r="P2294">
        <f t="shared" si="725"/>
        <v>2291</v>
      </c>
      <c r="Q2294" t="str">
        <f t="shared" si="711"/>
        <v>2291-to-kmph</v>
      </c>
      <c r="R2294">
        <f t="shared" si="726"/>
        <v>2290</v>
      </c>
      <c r="S2294" t="str">
        <f t="shared" si="712"/>
        <v>2290-to-kmph</v>
      </c>
      <c r="T2294" t="str">
        <f t="shared" si="727"/>
        <v>2293-to-kmph</v>
      </c>
    </row>
    <row r="2295" spans="1:20" x14ac:dyDescent="0.3">
      <c r="A2295">
        <v>2294</v>
      </c>
      <c r="B2295">
        <f t="shared" si="709"/>
        <v>3691.8351360000001</v>
      </c>
      <c r="C2295">
        <f t="shared" si="713"/>
        <v>0.63722222222222225</v>
      </c>
      <c r="D2295">
        <f t="shared" si="714"/>
        <v>3691835.1359999999</v>
      </c>
      <c r="E2295">
        <f t="shared" si="715"/>
        <v>1025.5097599999999</v>
      </c>
      <c r="F2295">
        <f t="shared" si="716"/>
        <v>12112320</v>
      </c>
      <c r="G2295">
        <f t="shared" si="717"/>
        <v>3364.5333333333333</v>
      </c>
      <c r="H2295">
        <f t="shared" si="718"/>
        <v>1993.430944</v>
      </c>
      <c r="I2295">
        <f t="shared" si="719"/>
        <v>0.55373081777777777</v>
      </c>
      <c r="J2295">
        <f t="shared" si="720"/>
        <v>4037440</v>
      </c>
      <c r="K2295">
        <f t="shared" si="721"/>
        <v>1121.5111111111112</v>
      </c>
      <c r="L2295">
        <f t="shared" si="722"/>
        <v>2.9890819999999998</v>
      </c>
      <c r="M2295">
        <f t="shared" si="723"/>
        <v>1993.430944</v>
      </c>
      <c r="N2295">
        <f t="shared" si="724"/>
        <v>2293</v>
      </c>
      <c r="O2295" t="str">
        <f t="shared" si="710"/>
        <v>2293-to-kmph</v>
      </c>
      <c r="P2295">
        <f t="shared" si="725"/>
        <v>2292</v>
      </c>
      <c r="Q2295" t="str">
        <f t="shared" si="711"/>
        <v>2292-to-kmph</v>
      </c>
      <c r="R2295">
        <f t="shared" si="726"/>
        <v>2291</v>
      </c>
      <c r="S2295" t="str">
        <f t="shared" si="712"/>
        <v>2291-to-kmph</v>
      </c>
      <c r="T2295" t="str">
        <f t="shared" si="727"/>
        <v>2294-to-kmph</v>
      </c>
    </row>
    <row r="2296" spans="1:20" x14ac:dyDescent="0.3">
      <c r="A2296">
        <v>2295</v>
      </c>
      <c r="B2296">
        <f t="shared" si="709"/>
        <v>3693.4444800000001</v>
      </c>
      <c r="C2296">
        <f t="shared" si="713"/>
        <v>0.63749999999999996</v>
      </c>
      <c r="D2296">
        <f t="shared" si="714"/>
        <v>3693444.48</v>
      </c>
      <c r="E2296">
        <f t="shared" si="715"/>
        <v>1025.9567999999999</v>
      </c>
      <c r="F2296">
        <f t="shared" si="716"/>
        <v>12117600</v>
      </c>
      <c r="G2296">
        <f t="shared" si="717"/>
        <v>3365.9999999999995</v>
      </c>
      <c r="H2296">
        <f t="shared" si="718"/>
        <v>1994.2999199999999</v>
      </c>
      <c r="I2296">
        <f t="shared" si="719"/>
        <v>0.55397219999999991</v>
      </c>
      <c r="J2296">
        <f t="shared" si="720"/>
        <v>4039200</v>
      </c>
      <c r="K2296">
        <f t="shared" si="721"/>
        <v>1122</v>
      </c>
      <c r="L2296">
        <f t="shared" si="722"/>
        <v>2.9903849999999998</v>
      </c>
      <c r="M2296">
        <f t="shared" si="723"/>
        <v>1994.2999199999999</v>
      </c>
      <c r="N2296">
        <f t="shared" si="724"/>
        <v>2294</v>
      </c>
      <c r="O2296" t="str">
        <f t="shared" si="710"/>
        <v>2294-to-kmph</v>
      </c>
      <c r="P2296">
        <f t="shared" si="725"/>
        <v>2293</v>
      </c>
      <c r="Q2296" t="str">
        <f t="shared" si="711"/>
        <v>2293-to-kmph</v>
      </c>
      <c r="R2296">
        <f t="shared" si="726"/>
        <v>2292</v>
      </c>
      <c r="S2296" t="str">
        <f t="shared" si="712"/>
        <v>2292-to-kmph</v>
      </c>
      <c r="T2296" t="str">
        <f t="shared" si="727"/>
        <v>2295-to-kmph</v>
      </c>
    </row>
    <row r="2297" spans="1:20" x14ac:dyDescent="0.3">
      <c r="A2297">
        <v>2296</v>
      </c>
      <c r="B2297">
        <f t="shared" si="709"/>
        <v>3695.0538240000001</v>
      </c>
      <c r="C2297">
        <f t="shared" si="713"/>
        <v>0.63777777777777778</v>
      </c>
      <c r="D2297">
        <f t="shared" si="714"/>
        <v>3695053.824</v>
      </c>
      <c r="E2297">
        <f t="shared" si="715"/>
        <v>1026.4038399999999</v>
      </c>
      <c r="F2297">
        <f t="shared" si="716"/>
        <v>12122880</v>
      </c>
      <c r="G2297">
        <f t="shared" si="717"/>
        <v>3367.4666666666662</v>
      </c>
      <c r="H2297">
        <f t="shared" si="718"/>
        <v>1995.1688959999999</v>
      </c>
      <c r="I2297">
        <f t="shared" si="719"/>
        <v>0.55421358222222217</v>
      </c>
      <c r="J2297">
        <f t="shared" si="720"/>
        <v>4040960</v>
      </c>
      <c r="K2297">
        <f t="shared" si="721"/>
        <v>1122.4888888888888</v>
      </c>
      <c r="L2297">
        <f t="shared" si="722"/>
        <v>2.9916879999999999</v>
      </c>
      <c r="M2297">
        <f t="shared" si="723"/>
        <v>1995.1688959999999</v>
      </c>
      <c r="N2297">
        <f t="shared" si="724"/>
        <v>2295</v>
      </c>
      <c r="O2297" t="str">
        <f t="shared" si="710"/>
        <v>2295-to-kmph</v>
      </c>
      <c r="P2297">
        <f t="shared" si="725"/>
        <v>2294</v>
      </c>
      <c r="Q2297" t="str">
        <f t="shared" si="711"/>
        <v>2294-to-kmph</v>
      </c>
      <c r="R2297">
        <f t="shared" si="726"/>
        <v>2293</v>
      </c>
      <c r="S2297" t="str">
        <f t="shared" si="712"/>
        <v>2293-to-kmph</v>
      </c>
      <c r="T2297" t="str">
        <f t="shared" si="727"/>
        <v>2296-to-kmph</v>
      </c>
    </row>
    <row r="2298" spans="1:20" x14ac:dyDescent="0.3">
      <c r="A2298">
        <v>2297</v>
      </c>
      <c r="B2298">
        <f t="shared" si="709"/>
        <v>3696.663168</v>
      </c>
      <c r="C2298">
        <f t="shared" si="713"/>
        <v>0.6380555555555556</v>
      </c>
      <c r="D2298">
        <f t="shared" si="714"/>
        <v>3696663.1680000001</v>
      </c>
      <c r="E2298">
        <f t="shared" si="715"/>
        <v>1026.85088</v>
      </c>
      <c r="F2298">
        <f t="shared" si="716"/>
        <v>12128160</v>
      </c>
      <c r="G2298">
        <f t="shared" si="717"/>
        <v>3368.9333333333329</v>
      </c>
      <c r="H2298">
        <f t="shared" si="718"/>
        <v>1996.0378719999999</v>
      </c>
      <c r="I2298">
        <f t="shared" si="719"/>
        <v>0.55445496444444442</v>
      </c>
      <c r="J2298">
        <f t="shared" si="720"/>
        <v>4042720</v>
      </c>
      <c r="K2298">
        <f t="shared" si="721"/>
        <v>1122.9777777777776</v>
      </c>
      <c r="L2298">
        <f t="shared" si="722"/>
        <v>2.992991</v>
      </c>
      <c r="M2298">
        <f t="shared" si="723"/>
        <v>1996.0378719999999</v>
      </c>
      <c r="N2298">
        <f t="shared" si="724"/>
        <v>2296</v>
      </c>
      <c r="O2298" t="str">
        <f t="shared" si="710"/>
        <v>2296-to-kmph</v>
      </c>
      <c r="P2298">
        <f t="shared" si="725"/>
        <v>2295</v>
      </c>
      <c r="Q2298" t="str">
        <f t="shared" si="711"/>
        <v>2295-to-kmph</v>
      </c>
      <c r="R2298">
        <f t="shared" si="726"/>
        <v>2294</v>
      </c>
      <c r="S2298" t="str">
        <f t="shared" si="712"/>
        <v>2294-to-kmph</v>
      </c>
      <c r="T2298" t="str">
        <f t="shared" si="727"/>
        <v>2297-to-kmph</v>
      </c>
    </row>
    <row r="2299" spans="1:20" x14ac:dyDescent="0.3">
      <c r="A2299">
        <v>2298</v>
      </c>
      <c r="B2299">
        <f t="shared" si="709"/>
        <v>3698.2725120000005</v>
      </c>
      <c r="C2299">
        <f t="shared" si="713"/>
        <v>0.63833333333333331</v>
      </c>
      <c r="D2299">
        <f t="shared" si="714"/>
        <v>3698272.5120000001</v>
      </c>
      <c r="E2299">
        <f t="shared" si="715"/>
        <v>1027.29792</v>
      </c>
      <c r="F2299">
        <f t="shared" si="716"/>
        <v>12133440</v>
      </c>
      <c r="G2299">
        <f t="shared" si="717"/>
        <v>3370.3999999999996</v>
      </c>
      <c r="H2299">
        <f t="shared" si="718"/>
        <v>1996.9068479999999</v>
      </c>
      <c r="I2299">
        <f t="shared" si="719"/>
        <v>0.55469634666666667</v>
      </c>
      <c r="J2299">
        <f t="shared" si="720"/>
        <v>4044480</v>
      </c>
      <c r="K2299">
        <f t="shared" si="721"/>
        <v>1123.4666666666667</v>
      </c>
      <c r="L2299">
        <f t="shared" si="722"/>
        <v>2.9942939999999996</v>
      </c>
      <c r="M2299">
        <f t="shared" si="723"/>
        <v>1996.9068479999999</v>
      </c>
      <c r="N2299">
        <f t="shared" si="724"/>
        <v>2297</v>
      </c>
      <c r="O2299" t="str">
        <f t="shared" si="710"/>
        <v>2297-to-kmph</v>
      </c>
      <c r="P2299">
        <f t="shared" si="725"/>
        <v>2296</v>
      </c>
      <c r="Q2299" t="str">
        <f t="shared" si="711"/>
        <v>2296-to-kmph</v>
      </c>
      <c r="R2299">
        <f t="shared" si="726"/>
        <v>2295</v>
      </c>
      <c r="S2299" t="str">
        <f t="shared" si="712"/>
        <v>2295-to-kmph</v>
      </c>
      <c r="T2299" t="str">
        <f t="shared" si="727"/>
        <v>2298-to-kmph</v>
      </c>
    </row>
    <row r="2300" spans="1:20" x14ac:dyDescent="0.3">
      <c r="A2300">
        <v>2299</v>
      </c>
      <c r="B2300">
        <f t="shared" si="709"/>
        <v>3699.8818560000004</v>
      </c>
      <c r="C2300">
        <f t="shared" si="713"/>
        <v>0.63861111111111113</v>
      </c>
      <c r="D2300">
        <f t="shared" si="714"/>
        <v>3699881.8560000001</v>
      </c>
      <c r="E2300">
        <f t="shared" si="715"/>
        <v>1027.74496</v>
      </c>
      <c r="F2300">
        <f t="shared" si="716"/>
        <v>12138720</v>
      </c>
      <c r="G2300">
        <f t="shared" si="717"/>
        <v>3371.8666666666663</v>
      </c>
      <c r="H2300">
        <f t="shared" si="718"/>
        <v>1997.7758239999998</v>
      </c>
      <c r="I2300">
        <f t="shared" si="719"/>
        <v>0.55493772888888881</v>
      </c>
      <c r="J2300">
        <f t="shared" si="720"/>
        <v>4046240</v>
      </c>
      <c r="K2300">
        <f t="shared" si="721"/>
        <v>1123.9555555555555</v>
      </c>
      <c r="L2300">
        <f t="shared" si="722"/>
        <v>2.9955969999999996</v>
      </c>
      <c r="M2300">
        <f t="shared" si="723"/>
        <v>1997.7758239999998</v>
      </c>
      <c r="N2300">
        <f t="shared" si="724"/>
        <v>2298</v>
      </c>
      <c r="O2300" t="str">
        <f t="shared" si="710"/>
        <v>2298-to-kmph</v>
      </c>
      <c r="P2300">
        <f t="shared" si="725"/>
        <v>2297</v>
      </c>
      <c r="Q2300" t="str">
        <f t="shared" si="711"/>
        <v>2297-to-kmph</v>
      </c>
      <c r="R2300">
        <f t="shared" si="726"/>
        <v>2296</v>
      </c>
      <c r="S2300" t="str">
        <f t="shared" si="712"/>
        <v>2296-to-kmph</v>
      </c>
      <c r="T2300" t="str">
        <f t="shared" si="727"/>
        <v>2299-to-kmph</v>
      </c>
    </row>
    <row r="2301" spans="1:20" x14ac:dyDescent="0.3">
      <c r="A2301">
        <v>2300</v>
      </c>
      <c r="B2301">
        <f t="shared" si="709"/>
        <v>3701.4912000000004</v>
      </c>
      <c r="C2301">
        <f t="shared" si="713"/>
        <v>0.63888888888888884</v>
      </c>
      <c r="D2301">
        <f t="shared" si="714"/>
        <v>3701491.2</v>
      </c>
      <c r="E2301">
        <f t="shared" si="715"/>
        <v>1028.192</v>
      </c>
      <c r="F2301">
        <f t="shared" si="716"/>
        <v>12144000</v>
      </c>
      <c r="G2301">
        <f t="shared" si="717"/>
        <v>3373.333333333333</v>
      </c>
      <c r="H2301">
        <f t="shared" si="718"/>
        <v>1998.6448</v>
      </c>
      <c r="I2301">
        <f t="shared" si="719"/>
        <v>0.55517911111111107</v>
      </c>
      <c r="J2301">
        <f t="shared" si="720"/>
        <v>4048000</v>
      </c>
      <c r="K2301">
        <f t="shared" si="721"/>
        <v>1124.4444444444443</v>
      </c>
      <c r="L2301">
        <f t="shared" si="722"/>
        <v>2.9968999999999997</v>
      </c>
      <c r="M2301">
        <f t="shared" si="723"/>
        <v>1998.6448</v>
      </c>
      <c r="N2301">
        <f t="shared" si="724"/>
        <v>2299</v>
      </c>
      <c r="O2301" t="str">
        <f t="shared" si="710"/>
        <v>2299-to-kmph</v>
      </c>
      <c r="P2301">
        <f t="shared" si="725"/>
        <v>2298</v>
      </c>
      <c r="Q2301" t="str">
        <f t="shared" si="711"/>
        <v>2298-to-kmph</v>
      </c>
      <c r="R2301">
        <f t="shared" si="726"/>
        <v>2297</v>
      </c>
      <c r="S2301" t="str">
        <f t="shared" si="712"/>
        <v>2297-to-kmph</v>
      </c>
      <c r="T2301" t="str">
        <f t="shared" si="727"/>
        <v>2300-to-kmph</v>
      </c>
    </row>
    <row r="2302" spans="1:20" x14ac:dyDescent="0.3">
      <c r="A2302">
        <v>2301</v>
      </c>
      <c r="B2302">
        <f t="shared" si="709"/>
        <v>3703.1005440000004</v>
      </c>
      <c r="C2302">
        <f t="shared" si="713"/>
        <v>0.63916666666666666</v>
      </c>
      <c r="D2302">
        <f t="shared" si="714"/>
        <v>3703100.5440000002</v>
      </c>
      <c r="E2302">
        <f t="shared" si="715"/>
        <v>1028.63904</v>
      </c>
      <c r="F2302">
        <f t="shared" si="716"/>
        <v>12149280</v>
      </c>
      <c r="G2302">
        <f t="shared" si="717"/>
        <v>3374.7999999999997</v>
      </c>
      <c r="H2302">
        <f t="shared" si="718"/>
        <v>1999.513776</v>
      </c>
      <c r="I2302">
        <f t="shared" si="719"/>
        <v>0.55542049333333332</v>
      </c>
      <c r="J2302">
        <f t="shared" si="720"/>
        <v>4049760</v>
      </c>
      <c r="K2302">
        <f t="shared" si="721"/>
        <v>1124.9333333333334</v>
      </c>
      <c r="L2302">
        <f t="shared" si="722"/>
        <v>2.9982029999999997</v>
      </c>
      <c r="M2302">
        <f t="shared" si="723"/>
        <v>1999.513776</v>
      </c>
      <c r="N2302">
        <f t="shared" si="724"/>
        <v>2300</v>
      </c>
      <c r="O2302" t="str">
        <f t="shared" si="710"/>
        <v>2300-to-kmph</v>
      </c>
      <c r="P2302">
        <f t="shared" si="725"/>
        <v>2299</v>
      </c>
      <c r="Q2302" t="str">
        <f t="shared" si="711"/>
        <v>2299-to-kmph</v>
      </c>
      <c r="R2302">
        <f t="shared" si="726"/>
        <v>2298</v>
      </c>
      <c r="S2302" t="str">
        <f t="shared" si="712"/>
        <v>2298-to-kmph</v>
      </c>
      <c r="T2302" t="str">
        <f t="shared" si="727"/>
        <v>2301-to-kmph</v>
      </c>
    </row>
    <row r="2303" spans="1:20" x14ac:dyDescent="0.3">
      <c r="A2303">
        <v>2302</v>
      </c>
      <c r="B2303">
        <f t="shared" si="709"/>
        <v>3704.7098880000003</v>
      </c>
      <c r="C2303">
        <f t="shared" si="713"/>
        <v>0.63944444444444448</v>
      </c>
      <c r="D2303">
        <f t="shared" si="714"/>
        <v>3704709.8880000003</v>
      </c>
      <c r="E2303">
        <f t="shared" si="715"/>
        <v>1029.08608</v>
      </c>
      <c r="F2303">
        <f t="shared" si="716"/>
        <v>12154560</v>
      </c>
      <c r="G2303">
        <f t="shared" si="717"/>
        <v>3376.2666666666664</v>
      </c>
      <c r="H2303">
        <f t="shared" si="718"/>
        <v>2000.382752</v>
      </c>
      <c r="I2303">
        <f t="shared" si="719"/>
        <v>0.55566187555555546</v>
      </c>
      <c r="J2303">
        <f t="shared" si="720"/>
        <v>4051520</v>
      </c>
      <c r="K2303">
        <f t="shared" si="721"/>
        <v>1125.4222222222222</v>
      </c>
      <c r="L2303">
        <f t="shared" si="722"/>
        <v>2.9995059999999998</v>
      </c>
      <c r="M2303">
        <f t="shared" si="723"/>
        <v>2000.382752</v>
      </c>
      <c r="N2303">
        <f t="shared" si="724"/>
        <v>2301</v>
      </c>
      <c r="O2303" t="str">
        <f t="shared" si="710"/>
        <v>2301-to-kmph</v>
      </c>
      <c r="P2303">
        <f t="shared" si="725"/>
        <v>2300</v>
      </c>
      <c r="Q2303" t="str">
        <f t="shared" si="711"/>
        <v>2300-to-kmph</v>
      </c>
      <c r="R2303">
        <f t="shared" si="726"/>
        <v>2299</v>
      </c>
      <c r="S2303" t="str">
        <f t="shared" si="712"/>
        <v>2299-to-kmph</v>
      </c>
      <c r="T2303" t="str">
        <f t="shared" si="727"/>
        <v>2302-to-kmph</v>
      </c>
    </row>
    <row r="2304" spans="1:20" x14ac:dyDescent="0.3">
      <c r="A2304">
        <v>2303</v>
      </c>
      <c r="B2304">
        <f t="shared" si="709"/>
        <v>3706.3192320000003</v>
      </c>
      <c r="C2304">
        <f t="shared" si="713"/>
        <v>0.63972222222222219</v>
      </c>
      <c r="D2304">
        <f t="shared" si="714"/>
        <v>3706319.2320000003</v>
      </c>
      <c r="E2304">
        <f t="shared" si="715"/>
        <v>1029.5331200000001</v>
      </c>
      <c r="F2304">
        <f t="shared" si="716"/>
        <v>12159840</v>
      </c>
      <c r="G2304">
        <f t="shared" si="717"/>
        <v>3377.7333333333331</v>
      </c>
      <c r="H2304">
        <f t="shared" si="718"/>
        <v>2001.251728</v>
      </c>
      <c r="I2304">
        <f t="shared" si="719"/>
        <v>0.55590325777777772</v>
      </c>
      <c r="J2304">
        <f t="shared" si="720"/>
        <v>4053280</v>
      </c>
      <c r="K2304">
        <f t="shared" si="721"/>
        <v>1125.911111111111</v>
      </c>
      <c r="L2304">
        <f t="shared" si="722"/>
        <v>3.0008089999999998</v>
      </c>
      <c r="M2304">
        <f t="shared" si="723"/>
        <v>2001.251728</v>
      </c>
      <c r="N2304">
        <f t="shared" si="724"/>
        <v>2302</v>
      </c>
      <c r="O2304" t="str">
        <f t="shared" si="710"/>
        <v>2302-to-kmph</v>
      </c>
      <c r="P2304">
        <f t="shared" si="725"/>
        <v>2301</v>
      </c>
      <c r="Q2304" t="str">
        <f t="shared" si="711"/>
        <v>2301-to-kmph</v>
      </c>
      <c r="R2304">
        <f t="shared" si="726"/>
        <v>2300</v>
      </c>
      <c r="S2304" t="str">
        <f t="shared" si="712"/>
        <v>2300-to-kmph</v>
      </c>
      <c r="T2304" t="str">
        <f t="shared" si="727"/>
        <v>2303-to-kmph</v>
      </c>
    </row>
    <row r="2305" spans="1:20" x14ac:dyDescent="0.3">
      <c r="A2305">
        <v>2304</v>
      </c>
      <c r="B2305">
        <f t="shared" si="709"/>
        <v>3707.9285760000002</v>
      </c>
      <c r="C2305">
        <f t="shared" si="713"/>
        <v>0.64</v>
      </c>
      <c r="D2305">
        <f t="shared" si="714"/>
        <v>3707928.5760000004</v>
      </c>
      <c r="E2305">
        <f t="shared" si="715"/>
        <v>1029.9801600000001</v>
      </c>
      <c r="F2305">
        <f t="shared" si="716"/>
        <v>12165120</v>
      </c>
      <c r="G2305">
        <f t="shared" si="717"/>
        <v>3379.2</v>
      </c>
      <c r="H2305">
        <f t="shared" si="718"/>
        <v>2002.1207039999999</v>
      </c>
      <c r="I2305">
        <f t="shared" si="719"/>
        <v>0.55614463999999997</v>
      </c>
      <c r="J2305">
        <f t="shared" si="720"/>
        <v>4055040</v>
      </c>
      <c r="K2305">
        <f t="shared" si="721"/>
        <v>1126.3999999999999</v>
      </c>
      <c r="L2305">
        <f t="shared" si="722"/>
        <v>3.0021119999999999</v>
      </c>
      <c r="M2305">
        <f t="shared" si="723"/>
        <v>2002.1207039999999</v>
      </c>
      <c r="N2305">
        <f t="shared" si="724"/>
        <v>2303</v>
      </c>
      <c r="O2305" t="str">
        <f t="shared" si="710"/>
        <v>2303-to-kmph</v>
      </c>
      <c r="P2305">
        <f t="shared" si="725"/>
        <v>2302</v>
      </c>
      <c r="Q2305" t="str">
        <f t="shared" si="711"/>
        <v>2302-to-kmph</v>
      </c>
      <c r="R2305">
        <f t="shared" si="726"/>
        <v>2301</v>
      </c>
      <c r="S2305" t="str">
        <f t="shared" si="712"/>
        <v>2301-to-kmph</v>
      </c>
      <c r="T2305" t="str">
        <f t="shared" si="727"/>
        <v>2304-to-kmph</v>
      </c>
    </row>
    <row r="2306" spans="1:20" x14ac:dyDescent="0.3">
      <c r="A2306">
        <v>2305</v>
      </c>
      <c r="B2306">
        <f t="shared" si="709"/>
        <v>3709.5379200000002</v>
      </c>
      <c r="C2306">
        <f t="shared" si="713"/>
        <v>0.64027777777777772</v>
      </c>
      <c r="D2306">
        <f t="shared" si="714"/>
        <v>3709537.92</v>
      </c>
      <c r="E2306">
        <f t="shared" si="715"/>
        <v>1030.4272000000001</v>
      </c>
      <c r="F2306">
        <f t="shared" si="716"/>
        <v>12170400</v>
      </c>
      <c r="G2306">
        <f t="shared" si="717"/>
        <v>3380.6666666666665</v>
      </c>
      <c r="H2306">
        <f t="shared" si="718"/>
        <v>2002.9896799999999</v>
      </c>
      <c r="I2306">
        <f t="shared" si="719"/>
        <v>0.55638602222222222</v>
      </c>
      <c r="J2306">
        <f t="shared" si="720"/>
        <v>4056800</v>
      </c>
      <c r="K2306">
        <f t="shared" si="721"/>
        <v>1126.8888888888889</v>
      </c>
      <c r="L2306">
        <f t="shared" si="722"/>
        <v>3.0034149999999999</v>
      </c>
      <c r="M2306">
        <f t="shared" si="723"/>
        <v>2002.9896799999999</v>
      </c>
      <c r="N2306">
        <f t="shared" si="724"/>
        <v>2304</v>
      </c>
      <c r="O2306" t="str">
        <f t="shared" si="710"/>
        <v>2304-to-kmph</v>
      </c>
      <c r="P2306">
        <f t="shared" si="725"/>
        <v>2303</v>
      </c>
      <c r="Q2306" t="str">
        <f t="shared" si="711"/>
        <v>2303-to-kmph</v>
      </c>
      <c r="R2306">
        <f t="shared" si="726"/>
        <v>2302</v>
      </c>
      <c r="S2306" t="str">
        <f t="shared" si="712"/>
        <v>2302-to-kmph</v>
      </c>
      <c r="T2306" t="str">
        <f t="shared" si="727"/>
        <v>2305-to-kmph</v>
      </c>
    </row>
    <row r="2307" spans="1:20" x14ac:dyDescent="0.3">
      <c r="A2307">
        <v>2306</v>
      </c>
      <c r="B2307">
        <f t="shared" ref="B2307:B2370" si="728">A2307*1.609344</f>
        <v>3711.1472640000002</v>
      </c>
      <c r="C2307">
        <f t="shared" si="713"/>
        <v>0.64055555555555554</v>
      </c>
      <c r="D2307">
        <f t="shared" si="714"/>
        <v>3711147.264</v>
      </c>
      <c r="E2307">
        <f t="shared" si="715"/>
        <v>1030.8742399999999</v>
      </c>
      <c r="F2307">
        <f t="shared" si="716"/>
        <v>12175680</v>
      </c>
      <c r="G2307">
        <f t="shared" si="717"/>
        <v>3382.1333333333332</v>
      </c>
      <c r="H2307">
        <f t="shared" si="718"/>
        <v>2003.8586559999999</v>
      </c>
      <c r="I2307">
        <f t="shared" si="719"/>
        <v>0.55662740444444436</v>
      </c>
      <c r="J2307">
        <f t="shared" si="720"/>
        <v>4058560</v>
      </c>
      <c r="K2307">
        <f t="shared" si="721"/>
        <v>1127.3777777777777</v>
      </c>
      <c r="L2307">
        <f t="shared" si="722"/>
        <v>3.004718</v>
      </c>
      <c r="M2307">
        <f t="shared" si="723"/>
        <v>2003.8586559999999</v>
      </c>
      <c r="N2307">
        <f t="shared" si="724"/>
        <v>2305</v>
      </c>
      <c r="O2307" t="str">
        <f t="shared" ref="O2307:O2370" si="729">N2307&amp;"-to-kmph"</f>
        <v>2305-to-kmph</v>
      </c>
      <c r="P2307">
        <f t="shared" si="725"/>
        <v>2304</v>
      </c>
      <c r="Q2307" t="str">
        <f t="shared" ref="Q2307:Q2370" si="730">P2307&amp;"-to-kmph"</f>
        <v>2304-to-kmph</v>
      </c>
      <c r="R2307">
        <f t="shared" si="726"/>
        <v>2303</v>
      </c>
      <c r="S2307" t="str">
        <f t="shared" ref="S2307:S2370" si="731">R2307&amp;"-to-kmph"</f>
        <v>2303-to-kmph</v>
      </c>
      <c r="T2307" t="str">
        <f t="shared" si="727"/>
        <v>2306-to-kmph</v>
      </c>
    </row>
    <row r="2308" spans="1:20" x14ac:dyDescent="0.3">
      <c r="A2308">
        <v>2307</v>
      </c>
      <c r="B2308">
        <f t="shared" si="728"/>
        <v>3712.7566080000001</v>
      </c>
      <c r="C2308">
        <f t="shared" si="713"/>
        <v>0.64083333333333337</v>
      </c>
      <c r="D2308">
        <f t="shared" si="714"/>
        <v>3712756.608</v>
      </c>
      <c r="E2308">
        <f t="shared" si="715"/>
        <v>1031.3212799999999</v>
      </c>
      <c r="F2308">
        <f t="shared" si="716"/>
        <v>12180960</v>
      </c>
      <c r="G2308">
        <f t="shared" si="717"/>
        <v>3383.6</v>
      </c>
      <c r="H2308">
        <f t="shared" si="718"/>
        <v>2004.7276319999999</v>
      </c>
      <c r="I2308">
        <f t="shared" si="719"/>
        <v>0.55686878666666662</v>
      </c>
      <c r="J2308">
        <f t="shared" si="720"/>
        <v>4060320</v>
      </c>
      <c r="K2308">
        <f t="shared" si="721"/>
        <v>1127.8666666666666</v>
      </c>
      <c r="L2308">
        <f t="shared" si="722"/>
        <v>3.0060209999999996</v>
      </c>
      <c r="M2308">
        <f t="shared" si="723"/>
        <v>2004.7276319999999</v>
      </c>
      <c r="N2308">
        <f t="shared" si="724"/>
        <v>2306</v>
      </c>
      <c r="O2308" t="str">
        <f t="shared" si="729"/>
        <v>2306-to-kmph</v>
      </c>
      <c r="P2308">
        <f t="shared" si="725"/>
        <v>2305</v>
      </c>
      <c r="Q2308" t="str">
        <f t="shared" si="730"/>
        <v>2305-to-kmph</v>
      </c>
      <c r="R2308">
        <f t="shared" si="726"/>
        <v>2304</v>
      </c>
      <c r="S2308" t="str">
        <f t="shared" si="731"/>
        <v>2304-to-kmph</v>
      </c>
      <c r="T2308" t="str">
        <f t="shared" si="727"/>
        <v>2307-to-kmph</v>
      </c>
    </row>
    <row r="2309" spans="1:20" x14ac:dyDescent="0.3">
      <c r="A2309">
        <v>2308</v>
      </c>
      <c r="B2309">
        <f t="shared" si="728"/>
        <v>3714.3659520000001</v>
      </c>
      <c r="C2309">
        <f t="shared" si="713"/>
        <v>0.64111111111111108</v>
      </c>
      <c r="D2309">
        <f t="shared" si="714"/>
        <v>3714365.952</v>
      </c>
      <c r="E2309">
        <f t="shared" si="715"/>
        <v>1031.7683199999999</v>
      </c>
      <c r="F2309">
        <f t="shared" si="716"/>
        <v>12186240</v>
      </c>
      <c r="G2309">
        <f t="shared" si="717"/>
        <v>3385.0666666666666</v>
      </c>
      <c r="H2309">
        <f t="shared" si="718"/>
        <v>2005.5966079999998</v>
      </c>
      <c r="I2309">
        <f t="shared" si="719"/>
        <v>0.55711016888888887</v>
      </c>
      <c r="J2309">
        <f t="shared" si="720"/>
        <v>4062080</v>
      </c>
      <c r="K2309">
        <f t="shared" si="721"/>
        <v>1128.3555555555556</v>
      </c>
      <c r="L2309">
        <f t="shared" si="722"/>
        <v>3.0073239999999997</v>
      </c>
      <c r="M2309">
        <f t="shared" si="723"/>
        <v>2005.5966079999998</v>
      </c>
      <c r="N2309">
        <f t="shared" si="724"/>
        <v>2307</v>
      </c>
      <c r="O2309" t="str">
        <f t="shared" si="729"/>
        <v>2307-to-kmph</v>
      </c>
      <c r="P2309">
        <f t="shared" si="725"/>
        <v>2306</v>
      </c>
      <c r="Q2309" t="str">
        <f t="shared" si="730"/>
        <v>2306-to-kmph</v>
      </c>
      <c r="R2309">
        <f t="shared" si="726"/>
        <v>2305</v>
      </c>
      <c r="S2309" t="str">
        <f t="shared" si="731"/>
        <v>2305-to-kmph</v>
      </c>
      <c r="T2309" t="str">
        <f t="shared" si="727"/>
        <v>2308-to-kmph</v>
      </c>
    </row>
    <row r="2310" spans="1:20" x14ac:dyDescent="0.3">
      <c r="A2310">
        <v>2309</v>
      </c>
      <c r="B2310">
        <f t="shared" si="728"/>
        <v>3715.9752960000001</v>
      </c>
      <c r="C2310">
        <f t="shared" si="713"/>
        <v>0.6413888888888889</v>
      </c>
      <c r="D2310">
        <f t="shared" si="714"/>
        <v>3715975.2960000001</v>
      </c>
      <c r="E2310">
        <f t="shared" si="715"/>
        <v>1032.2153599999999</v>
      </c>
      <c r="F2310">
        <f t="shared" si="716"/>
        <v>12191520</v>
      </c>
      <c r="G2310">
        <f t="shared" si="717"/>
        <v>3386.5333333333333</v>
      </c>
      <c r="H2310">
        <f t="shared" si="718"/>
        <v>2006.465584</v>
      </c>
      <c r="I2310">
        <f t="shared" si="719"/>
        <v>0.55735155111111112</v>
      </c>
      <c r="J2310">
        <f t="shared" si="720"/>
        <v>4063840</v>
      </c>
      <c r="K2310">
        <f t="shared" si="721"/>
        <v>1128.8444444444444</v>
      </c>
      <c r="L2310">
        <f t="shared" si="722"/>
        <v>3.0086269999999997</v>
      </c>
      <c r="M2310">
        <f t="shared" si="723"/>
        <v>2006.465584</v>
      </c>
      <c r="N2310">
        <f t="shared" si="724"/>
        <v>2308</v>
      </c>
      <c r="O2310" t="str">
        <f t="shared" si="729"/>
        <v>2308-to-kmph</v>
      </c>
      <c r="P2310">
        <f t="shared" si="725"/>
        <v>2307</v>
      </c>
      <c r="Q2310" t="str">
        <f t="shared" si="730"/>
        <v>2307-to-kmph</v>
      </c>
      <c r="R2310">
        <f t="shared" si="726"/>
        <v>2306</v>
      </c>
      <c r="S2310" t="str">
        <f t="shared" si="731"/>
        <v>2306-to-kmph</v>
      </c>
      <c r="T2310" t="str">
        <f t="shared" si="727"/>
        <v>2309-to-kmph</v>
      </c>
    </row>
    <row r="2311" spans="1:20" x14ac:dyDescent="0.3">
      <c r="A2311">
        <v>2310</v>
      </c>
      <c r="B2311">
        <f t="shared" si="728"/>
        <v>3717.58464</v>
      </c>
      <c r="C2311">
        <f t="shared" si="713"/>
        <v>0.64166666666666672</v>
      </c>
      <c r="D2311">
        <f t="shared" si="714"/>
        <v>3717584.64</v>
      </c>
      <c r="E2311">
        <f t="shared" si="715"/>
        <v>1032.6623999999999</v>
      </c>
      <c r="F2311">
        <f t="shared" si="716"/>
        <v>12196800</v>
      </c>
      <c r="G2311">
        <f t="shared" si="717"/>
        <v>3387.9999999999995</v>
      </c>
      <c r="H2311">
        <f t="shared" si="718"/>
        <v>2007.33456</v>
      </c>
      <c r="I2311">
        <f t="shared" si="719"/>
        <v>0.55759293333333326</v>
      </c>
      <c r="J2311">
        <f t="shared" si="720"/>
        <v>4065600</v>
      </c>
      <c r="K2311">
        <f t="shared" si="721"/>
        <v>1129.3333333333333</v>
      </c>
      <c r="L2311">
        <f t="shared" si="722"/>
        <v>3.0099299999999998</v>
      </c>
      <c r="M2311">
        <f t="shared" si="723"/>
        <v>2007.33456</v>
      </c>
      <c r="N2311">
        <f t="shared" si="724"/>
        <v>2309</v>
      </c>
      <c r="O2311" t="str">
        <f t="shared" si="729"/>
        <v>2309-to-kmph</v>
      </c>
      <c r="P2311">
        <f t="shared" si="725"/>
        <v>2308</v>
      </c>
      <c r="Q2311" t="str">
        <f t="shared" si="730"/>
        <v>2308-to-kmph</v>
      </c>
      <c r="R2311">
        <f t="shared" si="726"/>
        <v>2307</v>
      </c>
      <c r="S2311" t="str">
        <f t="shared" si="731"/>
        <v>2307-to-kmph</v>
      </c>
      <c r="T2311" t="str">
        <f t="shared" si="727"/>
        <v>2310-to-kmph</v>
      </c>
    </row>
    <row r="2312" spans="1:20" x14ac:dyDescent="0.3">
      <c r="A2312">
        <v>2311</v>
      </c>
      <c r="B2312">
        <f t="shared" si="728"/>
        <v>3719.1939840000005</v>
      </c>
      <c r="C2312">
        <f t="shared" si="713"/>
        <v>0.64194444444444443</v>
      </c>
      <c r="D2312">
        <f t="shared" si="714"/>
        <v>3719193.9840000002</v>
      </c>
      <c r="E2312">
        <f t="shared" si="715"/>
        <v>1033.1094399999999</v>
      </c>
      <c r="F2312">
        <f t="shared" si="716"/>
        <v>12202080</v>
      </c>
      <c r="G2312">
        <f t="shared" si="717"/>
        <v>3389.4666666666662</v>
      </c>
      <c r="H2312">
        <f t="shared" si="718"/>
        <v>2008.203536</v>
      </c>
      <c r="I2312">
        <f t="shared" si="719"/>
        <v>0.55783431555555552</v>
      </c>
      <c r="J2312">
        <f t="shared" si="720"/>
        <v>4067360</v>
      </c>
      <c r="K2312">
        <f t="shared" si="721"/>
        <v>1129.8222222222221</v>
      </c>
      <c r="L2312">
        <f t="shared" si="722"/>
        <v>3.0112329999999998</v>
      </c>
      <c r="M2312">
        <f t="shared" si="723"/>
        <v>2008.203536</v>
      </c>
      <c r="N2312">
        <f t="shared" si="724"/>
        <v>2310</v>
      </c>
      <c r="O2312" t="str">
        <f t="shared" si="729"/>
        <v>2310-to-kmph</v>
      </c>
      <c r="P2312">
        <f t="shared" si="725"/>
        <v>2309</v>
      </c>
      <c r="Q2312" t="str">
        <f t="shared" si="730"/>
        <v>2309-to-kmph</v>
      </c>
      <c r="R2312">
        <f t="shared" si="726"/>
        <v>2308</v>
      </c>
      <c r="S2312" t="str">
        <f t="shared" si="731"/>
        <v>2308-to-kmph</v>
      </c>
      <c r="T2312" t="str">
        <f t="shared" si="727"/>
        <v>2311-to-kmph</v>
      </c>
    </row>
    <row r="2313" spans="1:20" x14ac:dyDescent="0.3">
      <c r="A2313">
        <v>2312</v>
      </c>
      <c r="B2313">
        <f t="shared" si="728"/>
        <v>3720.8033280000004</v>
      </c>
      <c r="C2313">
        <f t="shared" si="713"/>
        <v>0.64222222222222225</v>
      </c>
      <c r="D2313">
        <f t="shared" si="714"/>
        <v>3720803.3280000002</v>
      </c>
      <c r="E2313">
        <f t="shared" si="715"/>
        <v>1033.55648</v>
      </c>
      <c r="F2313">
        <f t="shared" si="716"/>
        <v>12207360</v>
      </c>
      <c r="G2313">
        <f t="shared" si="717"/>
        <v>3390.9333333333329</v>
      </c>
      <c r="H2313">
        <f t="shared" si="718"/>
        <v>2009.072512</v>
      </c>
      <c r="I2313">
        <f t="shared" si="719"/>
        <v>0.55807569777777777</v>
      </c>
      <c r="J2313">
        <f t="shared" si="720"/>
        <v>4069120</v>
      </c>
      <c r="K2313">
        <f t="shared" si="721"/>
        <v>1130.3111111111111</v>
      </c>
      <c r="L2313">
        <f t="shared" si="722"/>
        <v>3.0125359999999999</v>
      </c>
      <c r="M2313">
        <f t="shared" si="723"/>
        <v>2009.072512</v>
      </c>
      <c r="N2313">
        <f t="shared" si="724"/>
        <v>2311</v>
      </c>
      <c r="O2313" t="str">
        <f t="shared" si="729"/>
        <v>2311-to-kmph</v>
      </c>
      <c r="P2313">
        <f t="shared" si="725"/>
        <v>2310</v>
      </c>
      <c r="Q2313" t="str">
        <f t="shared" si="730"/>
        <v>2310-to-kmph</v>
      </c>
      <c r="R2313">
        <f t="shared" si="726"/>
        <v>2309</v>
      </c>
      <c r="S2313" t="str">
        <f t="shared" si="731"/>
        <v>2309-to-kmph</v>
      </c>
      <c r="T2313" t="str">
        <f t="shared" si="727"/>
        <v>2312-to-kmph</v>
      </c>
    </row>
    <row r="2314" spans="1:20" x14ac:dyDescent="0.3">
      <c r="A2314">
        <v>2313</v>
      </c>
      <c r="B2314">
        <f t="shared" si="728"/>
        <v>3722.4126720000004</v>
      </c>
      <c r="C2314">
        <f t="shared" si="713"/>
        <v>0.64249999999999996</v>
      </c>
      <c r="D2314">
        <f t="shared" si="714"/>
        <v>3722412.6720000003</v>
      </c>
      <c r="E2314">
        <f t="shared" si="715"/>
        <v>1034.00352</v>
      </c>
      <c r="F2314">
        <f t="shared" si="716"/>
        <v>12212640</v>
      </c>
      <c r="G2314">
        <f t="shared" si="717"/>
        <v>3392.3999999999996</v>
      </c>
      <c r="H2314">
        <f t="shared" si="718"/>
        <v>2009.9414879999999</v>
      </c>
      <c r="I2314">
        <f t="shared" si="719"/>
        <v>0.55831707999999991</v>
      </c>
      <c r="J2314">
        <f t="shared" si="720"/>
        <v>4070880</v>
      </c>
      <c r="K2314">
        <f t="shared" si="721"/>
        <v>1130.8</v>
      </c>
      <c r="L2314">
        <f t="shared" si="722"/>
        <v>3.0138389999999999</v>
      </c>
      <c r="M2314">
        <f t="shared" si="723"/>
        <v>2009.9414879999999</v>
      </c>
      <c r="N2314">
        <f t="shared" si="724"/>
        <v>2312</v>
      </c>
      <c r="O2314" t="str">
        <f t="shared" si="729"/>
        <v>2312-to-kmph</v>
      </c>
      <c r="P2314">
        <f t="shared" si="725"/>
        <v>2311</v>
      </c>
      <c r="Q2314" t="str">
        <f t="shared" si="730"/>
        <v>2311-to-kmph</v>
      </c>
      <c r="R2314">
        <f t="shared" si="726"/>
        <v>2310</v>
      </c>
      <c r="S2314" t="str">
        <f t="shared" si="731"/>
        <v>2310-to-kmph</v>
      </c>
      <c r="T2314" t="str">
        <f t="shared" si="727"/>
        <v>2313-to-kmph</v>
      </c>
    </row>
    <row r="2315" spans="1:20" x14ac:dyDescent="0.3">
      <c r="A2315">
        <v>2314</v>
      </c>
      <c r="B2315">
        <f t="shared" si="728"/>
        <v>3724.0220160000003</v>
      </c>
      <c r="C2315">
        <f t="shared" si="713"/>
        <v>0.64277777777777778</v>
      </c>
      <c r="D2315">
        <f t="shared" si="714"/>
        <v>3724022.0160000003</v>
      </c>
      <c r="E2315">
        <f t="shared" si="715"/>
        <v>1034.45056</v>
      </c>
      <c r="F2315">
        <f t="shared" si="716"/>
        <v>12217920</v>
      </c>
      <c r="G2315">
        <f t="shared" si="717"/>
        <v>3393.8666666666663</v>
      </c>
      <c r="H2315">
        <f t="shared" si="718"/>
        <v>2010.8104639999999</v>
      </c>
      <c r="I2315">
        <f t="shared" si="719"/>
        <v>0.55855846222222216</v>
      </c>
      <c r="J2315">
        <f t="shared" si="720"/>
        <v>4072640</v>
      </c>
      <c r="K2315">
        <f t="shared" si="721"/>
        <v>1131.2888888888888</v>
      </c>
      <c r="L2315">
        <f t="shared" si="722"/>
        <v>3.015142</v>
      </c>
      <c r="M2315">
        <f t="shared" si="723"/>
        <v>2010.8104639999999</v>
      </c>
      <c r="N2315">
        <f t="shared" si="724"/>
        <v>2313</v>
      </c>
      <c r="O2315" t="str">
        <f t="shared" si="729"/>
        <v>2313-to-kmph</v>
      </c>
      <c r="P2315">
        <f t="shared" si="725"/>
        <v>2312</v>
      </c>
      <c r="Q2315" t="str">
        <f t="shared" si="730"/>
        <v>2312-to-kmph</v>
      </c>
      <c r="R2315">
        <f t="shared" si="726"/>
        <v>2311</v>
      </c>
      <c r="S2315" t="str">
        <f t="shared" si="731"/>
        <v>2311-to-kmph</v>
      </c>
      <c r="T2315" t="str">
        <f t="shared" si="727"/>
        <v>2314-to-kmph</v>
      </c>
    </row>
    <row r="2316" spans="1:20" x14ac:dyDescent="0.3">
      <c r="A2316">
        <v>2315</v>
      </c>
      <c r="B2316">
        <f t="shared" si="728"/>
        <v>3725.6313600000003</v>
      </c>
      <c r="C2316">
        <f t="shared" si="713"/>
        <v>0.6430555555555556</v>
      </c>
      <c r="D2316">
        <f t="shared" si="714"/>
        <v>3725631.3600000003</v>
      </c>
      <c r="E2316">
        <f t="shared" si="715"/>
        <v>1034.8976</v>
      </c>
      <c r="F2316">
        <f t="shared" si="716"/>
        <v>12223200</v>
      </c>
      <c r="G2316">
        <f t="shared" si="717"/>
        <v>3395.333333333333</v>
      </c>
      <c r="H2316">
        <f t="shared" si="718"/>
        <v>2011.6794399999999</v>
      </c>
      <c r="I2316">
        <f t="shared" si="719"/>
        <v>0.55879984444444442</v>
      </c>
      <c r="J2316">
        <f t="shared" si="720"/>
        <v>4074400</v>
      </c>
      <c r="K2316">
        <f t="shared" si="721"/>
        <v>1131.7777777777778</v>
      </c>
      <c r="L2316">
        <f t="shared" si="722"/>
        <v>3.0164449999999996</v>
      </c>
      <c r="M2316">
        <f t="shared" si="723"/>
        <v>2011.6794399999999</v>
      </c>
      <c r="N2316">
        <f t="shared" si="724"/>
        <v>2314</v>
      </c>
      <c r="O2316" t="str">
        <f t="shared" si="729"/>
        <v>2314-to-kmph</v>
      </c>
      <c r="P2316">
        <f t="shared" si="725"/>
        <v>2313</v>
      </c>
      <c r="Q2316" t="str">
        <f t="shared" si="730"/>
        <v>2313-to-kmph</v>
      </c>
      <c r="R2316">
        <f t="shared" si="726"/>
        <v>2312</v>
      </c>
      <c r="S2316" t="str">
        <f t="shared" si="731"/>
        <v>2312-to-kmph</v>
      </c>
      <c r="T2316" t="str">
        <f t="shared" si="727"/>
        <v>2315-to-kmph</v>
      </c>
    </row>
    <row r="2317" spans="1:20" x14ac:dyDescent="0.3">
      <c r="A2317">
        <v>2316</v>
      </c>
      <c r="B2317">
        <f t="shared" si="728"/>
        <v>3727.2407040000003</v>
      </c>
      <c r="C2317">
        <f t="shared" si="713"/>
        <v>0.64333333333333331</v>
      </c>
      <c r="D2317">
        <f t="shared" si="714"/>
        <v>3727240.7039999999</v>
      </c>
      <c r="E2317">
        <f t="shared" si="715"/>
        <v>1035.34464</v>
      </c>
      <c r="F2317">
        <f t="shared" si="716"/>
        <v>12228480</v>
      </c>
      <c r="G2317">
        <f t="shared" si="717"/>
        <v>3396.7999999999997</v>
      </c>
      <c r="H2317">
        <f t="shared" si="718"/>
        <v>2012.5484159999999</v>
      </c>
      <c r="I2317">
        <f t="shared" si="719"/>
        <v>0.55904122666666667</v>
      </c>
      <c r="J2317">
        <f t="shared" si="720"/>
        <v>4076160</v>
      </c>
      <c r="K2317">
        <f t="shared" si="721"/>
        <v>1132.2666666666667</v>
      </c>
      <c r="L2317">
        <f t="shared" si="722"/>
        <v>3.0177479999999997</v>
      </c>
      <c r="M2317">
        <f t="shared" si="723"/>
        <v>2012.5484159999999</v>
      </c>
      <c r="N2317">
        <f t="shared" si="724"/>
        <v>2315</v>
      </c>
      <c r="O2317" t="str">
        <f t="shared" si="729"/>
        <v>2315-to-kmph</v>
      </c>
      <c r="P2317">
        <f t="shared" si="725"/>
        <v>2314</v>
      </c>
      <c r="Q2317" t="str">
        <f t="shared" si="730"/>
        <v>2314-to-kmph</v>
      </c>
      <c r="R2317">
        <f t="shared" si="726"/>
        <v>2313</v>
      </c>
      <c r="S2317" t="str">
        <f t="shared" si="731"/>
        <v>2313-to-kmph</v>
      </c>
      <c r="T2317" t="str">
        <f t="shared" si="727"/>
        <v>2316-to-kmph</v>
      </c>
    </row>
    <row r="2318" spans="1:20" x14ac:dyDescent="0.3">
      <c r="A2318">
        <v>2317</v>
      </c>
      <c r="B2318">
        <f t="shared" si="728"/>
        <v>3728.8500480000002</v>
      </c>
      <c r="C2318">
        <f t="shared" si="713"/>
        <v>0.64361111111111113</v>
      </c>
      <c r="D2318">
        <f t="shared" si="714"/>
        <v>3728850.048</v>
      </c>
      <c r="E2318">
        <f t="shared" si="715"/>
        <v>1035.79168</v>
      </c>
      <c r="F2318">
        <f t="shared" si="716"/>
        <v>12233760</v>
      </c>
      <c r="G2318">
        <f t="shared" si="717"/>
        <v>3398.2666666666664</v>
      </c>
      <c r="H2318">
        <f t="shared" si="718"/>
        <v>2013.4173919999998</v>
      </c>
      <c r="I2318">
        <f t="shared" si="719"/>
        <v>0.55928260888888881</v>
      </c>
      <c r="J2318">
        <f t="shared" si="720"/>
        <v>4077920</v>
      </c>
      <c r="K2318">
        <f t="shared" si="721"/>
        <v>1132.7555555555555</v>
      </c>
      <c r="L2318">
        <f t="shared" si="722"/>
        <v>3.0190509999999997</v>
      </c>
      <c r="M2318">
        <f t="shared" si="723"/>
        <v>2013.4173919999998</v>
      </c>
      <c r="N2318">
        <f t="shared" si="724"/>
        <v>2316</v>
      </c>
      <c r="O2318" t="str">
        <f t="shared" si="729"/>
        <v>2316-to-kmph</v>
      </c>
      <c r="P2318">
        <f t="shared" si="725"/>
        <v>2315</v>
      </c>
      <c r="Q2318" t="str">
        <f t="shared" si="730"/>
        <v>2315-to-kmph</v>
      </c>
      <c r="R2318">
        <f t="shared" si="726"/>
        <v>2314</v>
      </c>
      <c r="S2318" t="str">
        <f t="shared" si="731"/>
        <v>2314-to-kmph</v>
      </c>
      <c r="T2318" t="str">
        <f t="shared" si="727"/>
        <v>2317-to-kmph</v>
      </c>
    </row>
    <row r="2319" spans="1:20" x14ac:dyDescent="0.3">
      <c r="A2319">
        <v>2318</v>
      </c>
      <c r="B2319">
        <f t="shared" si="728"/>
        <v>3730.4593920000002</v>
      </c>
      <c r="C2319">
        <f t="shared" si="713"/>
        <v>0.64388888888888884</v>
      </c>
      <c r="D2319">
        <f t="shared" si="714"/>
        <v>3730459.392</v>
      </c>
      <c r="E2319">
        <f t="shared" si="715"/>
        <v>1036.2387200000001</v>
      </c>
      <c r="F2319">
        <f t="shared" si="716"/>
        <v>12239040</v>
      </c>
      <c r="G2319">
        <f t="shared" si="717"/>
        <v>3399.7333333333331</v>
      </c>
      <c r="H2319">
        <f t="shared" si="718"/>
        <v>2014.286368</v>
      </c>
      <c r="I2319">
        <f t="shared" si="719"/>
        <v>0.55952399111111106</v>
      </c>
      <c r="J2319">
        <f t="shared" si="720"/>
        <v>4079680</v>
      </c>
      <c r="K2319">
        <f t="shared" si="721"/>
        <v>1133.2444444444443</v>
      </c>
      <c r="L2319">
        <f t="shared" si="722"/>
        <v>3.0203539999999998</v>
      </c>
      <c r="M2319">
        <f t="shared" si="723"/>
        <v>2014.286368</v>
      </c>
      <c r="N2319">
        <f t="shared" si="724"/>
        <v>2317</v>
      </c>
      <c r="O2319" t="str">
        <f t="shared" si="729"/>
        <v>2317-to-kmph</v>
      </c>
      <c r="P2319">
        <f t="shared" si="725"/>
        <v>2316</v>
      </c>
      <c r="Q2319" t="str">
        <f t="shared" si="730"/>
        <v>2316-to-kmph</v>
      </c>
      <c r="R2319">
        <f t="shared" si="726"/>
        <v>2315</v>
      </c>
      <c r="S2319" t="str">
        <f t="shared" si="731"/>
        <v>2315-to-kmph</v>
      </c>
      <c r="T2319" t="str">
        <f t="shared" si="727"/>
        <v>2318-to-kmph</v>
      </c>
    </row>
    <row r="2320" spans="1:20" x14ac:dyDescent="0.3">
      <c r="A2320">
        <v>2319</v>
      </c>
      <c r="B2320">
        <f t="shared" si="728"/>
        <v>3732.0687360000002</v>
      </c>
      <c r="C2320">
        <f t="shared" si="713"/>
        <v>0.64416666666666667</v>
      </c>
      <c r="D2320">
        <f t="shared" si="714"/>
        <v>3732068.736</v>
      </c>
      <c r="E2320">
        <f t="shared" si="715"/>
        <v>1036.6857600000001</v>
      </c>
      <c r="F2320">
        <f t="shared" si="716"/>
        <v>12244320</v>
      </c>
      <c r="G2320">
        <f t="shared" si="717"/>
        <v>3401.2</v>
      </c>
      <c r="H2320">
        <f t="shared" si="718"/>
        <v>2015.155344</v>
      </c>
      <c r="I2320">
        <f t="shared" si="719"/>
        <v>0.55976537333333332</v>
      </c>
      <c r="J2320">
        <f t="shared" si="720"/>
        <v>4081440</v>
      </c>
      <c r="K2320">
        <f t="shared" si="721"/>
        <v>1133.7333333333333</v>
      </c>
      <c r="L2320">
        <f t="shared" si="722"/>
        <v>3.0216569999999998</v>
      </c>
      <c r="M2320">
        <f t="shared" si="723"/>
        <v>2015.155344</v>
      </c>
      <c r="N2320">
        <f t="shared" si="724"/>
        <v>2318</v>
      </c>
      <c r="O2320" t="str">
        <f t="shared" si="729"/>
        <v>2318-to-kmph</v>
      </c>
      <c r="P2320">
        <f t="shared" si="725"/>
        <v>2317</v>
      </c>
      <c r="Q2320" t="str">
        <f t="shared" si="730"/>
        <v>2317-to-kmph</v>
      </c>
      <c r="R2320">
        <f t="shared" si="726"/>
        <v>2316</v>
      </c>
      <c r="S2320" t="str">
        <f t="shared" si="731"/>
        <v>2316-to-kmph</v>
      </c>
      <c r="T2320" t="str">
        <f t="shared" si="727"/>
        <v>2319-to-kmph</v>
      </c>
    </row>
    <row r="2321" spans="1:20" x14ac:dyDescent="0.3">
      <c r="A2321">
        <v>2320</v>
      </c>
      <c r="B2321">
        <f t="shared" si="728"/>
        <v>3733.6780800000001</v>
      </c>
      <c r="C2321">
        <f t="shared" si="713"/>
        <v>0.64444444444444449</v>
      </c>
      <c r="D2321">
        <f t="shared" si="714"/>
        <v>3733678.0800000001</v>
      </c>
      <c r="E2321">
        <f t="shared" si="715"/>
        <v>1037.1328000000001</v>
      </c>
      <c r="F2321">
        <f t="shared" si="716"/>
        <v>12249600</v>
      </c>
      <c r="G2321">
        <f t="shared" si="717"/>
        <v>3402.6666666666665</v>
      </c>
      <c r="H2321">
        <f t="shared" si="718"/>
        <v>2016.02432</v>
      </c>
      <c r="I2321">
        <f t="shared" si="719"/>
        <v>0.56000675555555557</v>
      </c>
      <c r="J2321">
        <f t="shared" si="720"/>
        <v>4083200</v>
      </c>
      <c r="K2321">
        <f t="shared" si="721"/>
        <v>1134.2222222222222</v>
      </c>
      <c r="L2321">
        <f t="shared" si="722"/>
        <v>3.0229599999999999</v>
      </c>
      <c r="M2321">
        <f t="shared" si="723"/>
        <v>2016.02432</v>
      </c>
      <c r="N2321">
        <f t="shared" si="724"/>
        <v>2319</v>
      </c>
      <c r="O2321" t="str">
        <f t="shared" si="729"/>
        <v>2319-to-kmph</v>
      </c>
      <c r="P2321">
        <f t="shared" si="725"/>
        <v>2318</v>
      </c>
      <c r="Q2321" t="str">
        <f t="shared" si="730"/>
        <v>2318-to-kmph</v>
      </c>
      <c r="R2321">
        <f t="shared" si="726"/>
        <v>2317</v>
      </c>
      <c r="S2321" t="str">
        <f t="shared" si="731"/>
        <v>2317-to-kmph</v>
      </c>
      <c r="T2321" t="str">
        <f t="shared" si="727"/>
        <v>2320-to-kmph</v>
      </c>
    </row>
    <row r="2322" spans="1:20" x14ac:dyDescent="0.3">
      <c r="A2322">
        <v>2321</v>
      </c>
      <c r="B2322">
        <f t="shared" si="728"/>
        <v>3735.2874240000001</v>
      </c>
      <c r="C2322">
        <f t="shared" si="713"/>
        <v>0.6447222222222222</v>
      </c>
      <c r="D2322">
        <f t="shared" si="714"/>
        <v>3735287.4240000001</v>
      </c>
      <c r="E2322">
        <f t="shared" si="715"/>
        <v>1037.5798399999999</v>
      </c>
      <c r="F2322">
        <f t="shared" si="716"/>
        <v>12254880</v>
      </c>
      <c r="G2322">
        <f t="shared" si="717"/>
        <v>3404.1333333333332</v>
      </c>
      <c r="H2322">
        <f t="shared" si="718"/>
        <v>2016.893296</v>
      </c>
      <c r="I2322">
        <f t="shared" si="719"/>
        <v>0.56024813777777771</v>
      </c>
      <c r="J2322">
        <f t="shared" si="720"/>
        <v>4084960</v>
      </c>
      <c r="K2322">
        <f t="shared" si="721"/>
        <v>1134.711111111111</v>
      </c>
      <c r="L2322">
        <f t="shared" si="722"/>
        <v>3.0242629999999999</v>
      </c>
      <c r="M2322">
        <f t="shared" si="723"/>
        <v>2016.893296</v>
      </c>
      <c r="N2322">
        <f t="shared" si="724"/>
        <v>2320</v>
      </c>
      <c r="O2322" t="str">
        <f t="shared" si="729"/>
        <v>2320-to-kmph</v>
      </c>
      <c r="P2322">
        <f t="shared" si="725"/>
        <v>2319</v>
      </c>
      <c r="Q2322" t="str">
        <f t="shared" si="730"/>
        <v>2319-to-kmph</v>
      </c>
      <c r="R2322">
        <f t="shared" si="726"/>
        <v>2318</v>
      </c>
      <c r="S2322" t="str">
        <f t="shared" si="731"/>
        <v>2318-to-kmph</v>
      </c>
      <c r="T2322" t="str">
        <f t="shared" si="727"/>
        <v>2321-to-kmph</v>
      </c>
    </row>
    <row r="2323" spans="1:20" x14ac:dyDescent="0.3">
      <c r="A2323">
        <v>2322</v>
      </c>
      <c r="B2323">
        <f t="shared" si="728"/>
        <v>3736.8967680000001</v>
      </c>
      <c r="C2323">
        <f t="shared" si="713"/>
        <v>0.64500000000000002</v>
      </c>
      <c r="D2323">
        <f t="shared" si="714"/>
        <v>3736896.7680000002</v>
      </c>
      <c r="E2323">
        <f t="shared" si="715"/>
        <v>1038.0268799999999</v>
      </c>
      <c r="F2323">
        <f t="shared" si="716"/>
        <v>12260160</v>
      </c>
      <c r="G2323">
        <f t="shared" si="717"/>
        <v>3405.6</v>
      </c>
      <c r="H2323">
        <f t="shared" si="718"/>
        <v>2017.7622719999999</v>
      </c>
      <c r="I2323">
        <f t="shared" si="719"/>
        <v>0.56048951999999996</v>
      </c>
      <c r="J2323">
        <f t="shared" si="720"/>
        <v>4086720</v>
      </c>
      <c r="K2323">
        <f t="shared" si="721"/>
        <v>1135.2</v>
      </c>
      <c r="L2323">
        <f t="shared" si="722"/>
        <v>3.025566</v>
      </c>
      <c r="M2323">
        <f t="shared" si="723"/>
        <v>2017.7622719999999</v>
      </c>
      <c r="N2323">
        <f t="shared" si="724"/>
        <v>2321</v>
      </c>
      <c r="O2323" t="str">
        <f t="shared" si="729"/>
        <v>2321-to-kmph</v>
      </c>
      <c r="P2323">
        <f t="shared" si="725"/>
        <v>2320</v>
      </c>
      <c r="Q2323" t="str">
        <f t="shared" si="730"/>
        <v>2320-to-kmph</v>
      </c>
      <c r="R2323">
        <f t="shared" si="726"/>
        <v>2319</v>
      </c>
      <c r="S2323" t="str">
        <f t="shared" si="731"/>
        <v>2319-to-kmph</v>
      </c>
      <c r="T2323" t="str">
        <f t="shared" si="727"/>
        <v>2322-to-kmph</v>
      </c>
    </row>
    <row r="2324" spans="1:20" x14ac:dyDescent="0.3">
      <c r="A2324">
        <v>2323</v>
      </c>
      <c r="B2324">
        <f t="shared" si="728"/>
        <v>3738.506112</v>
      </c>
      <c r="C2324">
        <f t="shared" si="713"/>
        <v>0.64527777777777773</v>
      </c>
      <c r="D2324">
        <f t="shared" si="714"/>
        <v>3738506.1120000002</v>
      </c>
      <c r="E2324">
        <f t="shared" si="715"/>
        <v>1038.4739199999999</v>
      </c>
      <c r="F2324">
        <f t="shared" si="716"/>
        <v>12265440</v>
      </c>
      <c r="G2324">
        <f t="shared" si="717"/>
        <v>3407.0666666666666</v>
      </c>
      <c r="H2324">
        <f t="shared" si="718"/>
        <v>2018.6312479999999</v>
      </c>
      <c r="I2324">
        <f t="shared" si="719"/>
        <v>0.56073090222222222</v>
      </c>
      <c r="J2324">
        <f t="shared" si="720"/>
        <v>4088480</v>
      </c>
      <c r="K2324">
        <f t="shared" si="721"/>
        <v>1135.6888888888889</v>
      </c>
      <c r="L2324">
        <f t="shared" si="722"/>
        <v>3.0268689999999996</v>
      </c>
      <c r="M2324">
        <f t="shared" si="723"/>
        <v>2018.6312479999999</v>
      </c>
      <c r="N2324">
        <f t="shared" si="724"/>
        <v>2322</v>
      </c>
      <c r="O2324" t="str">
        <f t="shared" si="729"/>
        <v>2322-to-kmph</v>
      </c>
      <c r="P2324">
        <f t="shared" si="725"/>
        <v>2321</v>
      </c>
      <c r="Q2324" t="str">
        <f t="shared" si="730"/>
        <v>2321-to-kmph</v>
      </c>
      <c r="R2324">
        <f t="shared" si="726"/>
        <v>2320</v>
      </c>
      <c r="S2324" t="str">
        <f t="shared" si="731"/>
        <v>2320-to-kmph</v>
      </c>
      <c r="T2324" t="str">
        <f t="shared" si="727"/>
        <v>2323-to-kmph</v>
      </c>
    </row>
    <row r="2325" spans="1:20" x14ac:dyDescent="0.3">
      <c r="A2325">
        <v>2324</v>
      </c>
      <c r="B2325">
        <f t="shared" si="728"/>
        <v>3740.1154560000004</v>
      </c>
      <c r="C2325">
        <f t="shared" si="713"/>
        <v>0.64555555555555555</v>
      </c>
      <c r="D2325">
        <f t="shared" si="714"/>
        <v>3740115.4560000002</v>
      </c>
      <c r="E2325">
        <f t="shared" si="715"/>
        <v>1038.9209599999999</v>
      </c>
      <c r="F2325">
        <f t="shared" si="716"/>
        <v>12270720</v>
      </c>
      <c r="G2325">
        <f t="shared" si="717"/>
        <v>3408.5333333333333</v>
      </c>
      <c r="H2325">
        <f t="shared" si="718"/>
        <v>2019.5002239999999</v>
      </c>
      <c r="I2325">
        <f t="shared" si="719"/>
        <v>0.56097228444444436</v>
      </c>
      <c r="J2325">
        <f t="shared" si="720"/>
        <v>4090240</v>
      </c>
      <c r="K2325">
        <f t="shared" si="721"/>
        <v>1136.1777777777777</v>
      </c>
      <c r="L2325">
        <f t="shared" si="722"/>
        <v>3.0281719999999996</v>
      </c>
      <c r="M2325">
        <f t="shared" si="723"/>
        <v>2019.5002239999999</v>
      </c>
      <c r="N2325">
        <f t="shared" si="724"/>
        <v>2323</v>
      </c>
      <c r="O2325" t="str">
        <f t="shared" si="729"/>
        <v>2323-to-kmph</v>
      </c>
      <c r="P2325">
        <f t="shared" si="725"/>
        <v>2322</v>
      </c>
      <c r="Q2325" t="str">
        <f t="shared" si="730"/>
        <v>2322-to-kmph</v>
      </c>
      <c r="R2325">
        <f t="shared" si="726"/>
        <v>2321</v>
      </c>
      <c r="S2325" t="str">
        <f t="shared" si="731"/>
        <v>2321-to-kmph</v>
      </c>
      <c r="T2325" t="str">
        <f t="shared" si="727"/>
        <v>2324-to-kmph</v>
      </c>
    </row>
    <row r="2326" spans="1:20" x14ac:dyDescent="0.3">
      <c r="A2326">
        <v>2325</v>
      </c>
      <c r="B2326">
        <f t="shared" si="728"/>
        <v>3741.7248000000004</v>
      </c>
      <c r="C2326">
        <f t="shared" si="713"/>
        <v>0.64583333333333337</v>
      </c>
      <c r="D2326">
        <f t="shared" si="714"/>
        <v>3741724.8000000003</v>
      </c>
      <c r="E2326">
        <f t="shared" si="715"/>
        <v>1039.3679999999999</v>
      </c>
      <c r="F2326">
        <f t="shared" si="716"/>
        <v>12276000</v>
      </c>
      <c r="G2326">
        <f t="shared" si="717"/>
        <v>3409.9999999999995</v>
      </c>
      <c r="H2326">
        <f t="shared" si="718"/>
        <v>2020.3691999999999</v>
      </c>
      <c r="I2326">
        <f t="shared" si="719"/>
        <v>0.56121366666666661</v>
      </c>
      <c r="J2326">
        <f t="shared" si="720"/>
        <v>4092000</v>
      </c>
      <c r="K2326">
        <f t="shared" si="721"/>
        <v>1136.6666666666667</v>
      </c>
      <c r="L2326">
        <f t="shared" si="722"/>
        <v>3.0294749999999997</v>
      </c>
      <c r="M2326">
        <f t="shared" si="723"/>
        <v>2020.3691999999999</v>
      </c>
      <c r="N2326">
        <f t="shared" si="724"/>
        <v>2324</v>
      </c>
      <c r="O2326" t="str">
        <f t="shared" si="729"/>
        <v>2324-to-kmph</v>
      </c>
      <c r="P2326">
        <f t="shared" si="725"/>
        <v>2323</v>
      </c>
      <c r="Q2326" t="str">
        <f t="shared" si="730"/>
        <v>2323-to-kmph</v>
      </c>
      <c r="R2326">
        <f t="shared" si="726"/>
        <v>2322</v>
      </c>
      <c r="S2326" t="str">
        <f t="shared" si="731"/>
        <v>2322-to-kmph</v>
      </c>
      <c r="T2326" t="str">
        <f t="shared" si="727"/>
        <v>2325-to-kmph</v>
      </c>
    </row>
    <row r="2327" spans="1:20" x14ac:dyDescent="0.3">
      <c r="A2327">
        <v>2326</v>
      </c>
      <c r="B2327">
        <f t="shared" si="728"/>
        <v>3743.3341440000004</v>
      </c>
      <c r="C2327">
        <f t="shared" si="713"/>
        <v>0.64611111111111108</v>
      </c>
      <c r="D2327">
        <f t="shared" si="714"/>
        <v>3743334.1440000003</v>
      </c>
      <c r="E2327">
        <f t="shared" si="715"/>
        <v>1039.81504</v>
      </c>
      <c r="F2327">
        <f t="shared" si="716"/>
        <v>12281280</v>
      </c>
      <c r="G2327">
        <f t="shared" si="717"/>
        <v>3411.4666666666662</v>
      </c>
      <c r="H2327">
        <f t="shared" si="718"/>
        <v>2021.2381759999998</v>
      </c>
      <c r="I2327">
        <f t="shared" si="719"/>
        <v>0.56145504888888886</v>
      </c>
      <c r="J2327">
        <f t="shared" si="720"/>
        <v>4093760</v>
      </c>
      <c r="K2327">
        <f t="shared" si="721"/>
        <v>1137.1555555555556</v>
      </c>
      <c r="L2327">
        <f t="shared" si="722"/>
        <v>3.0307779999999998</v>
      </c>
      <c r="M2327">
        <f t="shared" si="723"/>
        <v>2021.2381759999998</v>
      </c>
      <c r="N2327">
        <f t="shared" si="724"/>
        <v>2325</v>
      </c>
      <c r="O2327" t="str">
        <f t="shared" si="729"/>
        <v>2325-to-kmph</v>
      </c>
      <c r="P2327">
        <f t="shared" si="725"/>
        <v>2324</v>
      </c>
      <c r="Q2327" t="str">
        <f t="shared" si="730"/>
        <v>2324-to-kmph</v>
      </c>
      <c r="R2327">
        <f t="shared" si="726"/>
        <v>2323</v>
      </c>
      <c r="S2327" t="str">
        <f t="shared" si="731"/>
        <v>2323-to-kmph</v>
      </c>
      <c r="T2327" t="str">
        <f t="shared" si="727"/>
        <v>2326-to-kmph</v>
      </c>
    </row>
    <row r="2328" spans="1:20" x14ac:dyDescent="0.3">
      <c r="A2328">
        <v>2327</v>
      </c>
      <c r="B2328">
        <f t="shared" si="728"/>
        <v>3744.9434880000003</v>
      </c>
      <c r="C2328">
        <f t="shared" ref="C2328:C2391" si="732">A2328/3600</f>
        <v>0.6463888888888889</v>
      </c>
      <c r="D2328">
        <f t="shared" ref="D2328:D2391" si="733">A2328*1609.344</f>
        <v>3744943.4879999999</v>
      </c>
      <c r="E2328">
        <f t="shared" ref="E2328:E2391" si="734">A2328*(1609.344/3600)</f>
        <v>1040.26208</v>
      </c>
      <c r="F2328">
        <f t="shared" ref="F2328:F2391" si="735">A2328*5280</f>
        <v>12286560</v>
      </c>
      <c r="G2328">
        <f t="shared" ref="G2328:G2391" si="736">A2328*(5280/3600)</f>
        <v>3412.9333333333329</v>
      </c>
      <c r="H2328">
        <f t="shared" ref="H2328:H2391" si="737">A2328*0.868976</f>
        <v>2022.107152</v>
      </c>
      <c r="I2328">
        <f t="shared" ref="I2328:I2391" si="738">A2328*(0.868976/3600)</f>
        <v>0.56169643111111112</v>
      </c>
      <c r="J2328">
        <f t="shared" ref="J2328:J2391" si="739">A2328*1760</f>
        <v>4095520</v>
      </c>
      <c r="K2328">
        <f t="shared" ref="K2328:K2391" si="740">A2328*(1760/3600)</f>
        <v>1137.6444444444444</v>
      </c>
      <c r="L2328">
        <f t="shared" ref="L2328:L2391" si="741">A2328*0.001303</f>
        <v>3.0320809999999998</v>
      </c>
      <c r="M2328">
        <f t="shared" ref="M2328:M2391" si="742">A2328*0.868976</f>
        <v>2022.107152</v>
      </c>
      <c r="N2328">
        <f t="shared" ref="N2328:N2391" si="743">A2328-1</f>
        <v>2326</v>
      </c>
      <c r="O2328" t="str">
        <f t="shared" si="729"/>
        <v>2326-to-kmph</v>
      </c>
      <c r="P2328">
        <f t="shared" ref="P2328:P2391" si="744">A2328-2</f>
        <v>2325</v>
      </c>
      <c r="Q2328" t="str">
        <f t="shared" si="730"/>
        <v>2325-to-kmph</v>
      </c>
      <c r="R2328">
        <f t="shared" ref="R2328:R2391" si="745">A2328-3</f>
        <v>2324</v>
      </c>
      <c r="S2328" t="str">
        <f t="shared" si="731"/>
        <v>2324-to-kmph</v>
      </c>
      <c r="T2328" t="str">
        <f t="shared" ref="T2328:T2391" si="746">A2328&amp;"-to-kmph"</f>
        <v>2327-to-kmph</v>
      </c>
    </row>
    <row r="2329" spans="1:20" x14ac:dyDescent="0.3">
      <c r="A2329">
        <v>2328</v>
      </c>
      <c r="B2329">
        <f t="shared" si="728"/>
        <v>3746.5528320000003</v>
      </c>
      <c r="C2329">
        <f t="shared" si="732"/>
        <v>0.64666666666666661</v>
      </c>
      <c r="D2329">
        <f t="shared" si="733"/>
        <v>3746552.8319999999</v>
      </c>
      <c r="E2329">
        <f t="shared" si="734"/>
        <v>1040.70912</v>
      </c>
      <c r="F2329">
        <f t="shared" si="735"/>
        <v>12291840</v>
      </c>
      <c r="G2329">
        <f t="shared" si="736"/>
        <v>3414.3999999999996</v>
      </c>
      <c r="H2329">
        <f t="shared" si="737"/>
        <v>2022.976128</v>
      </c>
      <c r="I2329">
        <f t="shared" si="738"/>
        <v>0.56193781333333326</v>
      </c>
      <c r="J2329">
        <f t="shared" si="739"/>
        <v>4097280</v>
      </c>
      <c r="K2329">
        <f t="shared" si="740"/>
        <v>1138.1333333333332</v>
      </c>
      <c r="L2329">
        <f t="shared" si="741"/>
        <v>3.0333839999999999</v>
      </c>
      <c r="M2329">
        <f t="shared" si="742"/>
        <v>2022.976128</v>
      </c>
      <c r="N2329">
        <f t="shared" si="743"/>
        <v>2327</v>
      </c>
      <c r="O2329" t="str">
        <f t="shared" si="729"/>
        <v>2327-to-kmph</v>
      </c>
      <c r="P2329">
        <f t="shared" si="744"/>
        <v>2326</v>
      </c>
      <c r="Q2329" t="str">
        <f t="shared" si="730"/>
        <v>2326-to-kmph</v>
      </c>
      <c r="R2329">
        <f t="shared" si="745"/>
        <v>2325</v>
      </c>
      <c r="S2329" t="str">
        <f t="shared" si="731"/>
        <v>2325-to-kmph</v>
      </c>
      <c r="T2329" t="str">
        <f t="shared" si="746"/>
        <v>2328-to-kmph</v>
      </c>
    </row>
    <row r="2330" spans="1:20" x14ac:dyDescent="0.3">
      <c r="A2330">
        <v>2329</v>
      </c>
      <c r="B2330">
        <f t="shared" si="728"/>
        <v>3748.1621760000003</v>
      </c>
      <c r="C2330">
        <f t="shared" si="732"/>
        <v>0.64694444444444443</v>
      </c>
      <c r="D2330">
        <f t="shared" si="733"/>
        <v>3748162.176</v>
      </c>
      <c r="E2330">
        <f t="shared" si="734"/>
        <v>1041.15616</v>
      </c>
      <c r="F2330">
        <f t="shared" si="735"/>
        <v>12297120</v>
      </c>
      <c r="G2330">
        <f t="shared" si="736"/>
        <v>3415.8666666666663</v>
      </c>
      <c r="H2330">
        <f t="shared" si="737"/>
        <v>2023.845104</v>
      </c>
      <c r="I2330">
        <f t="shared" si="738"/>
        <v>0.56217919555555551</v>
      </c>
      <c r="J2330">
        <f t="shared" si="739"/>
        <v>4099040</v>
      </c>
      <c r="K2330">
        <f t="shared" si="740"/>
        <v>1138.6222222222223</v>
      </c>
      <c r="L2330">
        <f t="shared" si="741"/>
        <v>3.0346869999999999</v>
      </c>
      <c r="M2330">
        <f t="shared" si="742"/>
        <v>2023.845104</v>
      </c>
      <c r="N2330">
        <f t="shared" si="743"/>
        <v>2328</v>
      </c>
      <c r="O2330" t="str">
        <f t="shared" si="729"/>
        <v>2328-to-kmph</v>
      </c>
      <c r="P2330">
        <f t="shared" si="744"/>
        <v>2327</v>
      </c>
      <c r="Q2330" t="str">
        <f t="shared" si="730"/>
        <v>2327-to-kmph</v>
      </c>
      <c r="R2330">
        <f t="shared" si="745"/>
        <v>2326</v>
      </c>
      <c r="S2330" t="str">
        <f t="shared" si="731"/>
        <v>2326-to-kmph</v>
      </c>
      <c r="T2330" t="str">
        <f t="shared" si="746"/>
        <v>2329-to-kmph</v>
      </c>
    </row>
    <row r="2331" spans="1:20" x14ac:dyDescent="0.3">
      <c r="A2331">
        <v>2330</v>
      </c>
      <c r="B2331">
        <f t="shared" si="728"/>
        <v>3749.7715200000002</v>
      </c>
      <c r="C2331">
        <f t="shared" si="732"/>
        <v>0.64722222222222225</v>
      </c>
      <c r="D2331">
        <f t="shared" si="733"/>
        <v>3749771.52</v>
      </c>
      <c r="E2331">
        <f t="shared" si="734"/>
        <v>1041.6032</v>
      </c>
      <c r="F2331">
        <f t="shared" si="735"/>
        <v>12302400</v>
      </c>
      <c r="G2331">
        <f t="shared" si="736"/>
        <v>3417.333333333333</v>
      </c>
      <c r="H2331">
        <f t="shared" si="737"/>
        <v>2024.71408</v>
      </c>
      <c r="I2331">
        <f t="shared" si="738"/>
        <v>0.56242057777777776</v>
      </c>
      <c r="J2331">
        <f t="shared" si="739"/>
        <v>4100800</v>
      </c>
      <c r="K2331">
        <f t="shared" si="740"/>
        <v>1139.1111111111111</v>
      </c>
      <c r="L2331">
        <f t="shared" si="741"/>
        <v>3.03599</v>
      </c>
      <c r="M2331">
        <f t="shared" si="742"/>
        <v>2024.71408</v>
      </c>
      <c r="N2331">
        <f t="shared" si="743"/>
        <v>2329</v>
      </c>
      <c r="O2331" t="str">
        <f t="shared" si="729"/>
        <v>2329-to-kmph</v>
      </c>
      <c r="P2331">
        <f t="shared" si="744"/>
        <v>2328</v>
      </c>
      <c r="Q2331" t="str">
        <f t="shared" si="730"/>
        <v>2328-to-kmph</v>
      </c>
      <c r="R2331">
        <f t="shared" si="745"/>
        <v>2327</v>
      </c>
      <c r="S2331" t="str">
        <f t="shared" si="731"/>
        <v>2327-to-kmph</v>
      </c>
      <c r="T2331" t="str">
        <f t="shared" si="746"/>
        <v>2330-to-kmph</v>
      </c>
    </row>
    <row r="2332" spans="1:20" x14ac:dyDescent="0.3">
      <c r="A2332">
        <v>2331</v>
      </c>
      <c r="B2332">
        <f t="shared" si="728"/>
        <v>3751.3808640000002</v>
      </c>
      <c r="C2332">
        <f t="shared" si="732"/>
        <v>0.64749999999999996</v>
      </c>
      <c r="D2332">
        <f t="shared" si="733"/>
        <v>3751380.8640000001</v>
      </c>
      <c r="E2332">
        <f t="shared" si="734"/>
        <v>1042.05024</v>
      </c>
      <c r="F2332">
        <f t="shared" si="735"/>
        <v>12307680</v>
      </c>
      <c r="G2332">
        <f t="shared" si="736"/>
        <v>3418.7999999999997</v>
      </c>
      <c r="H2332">
        <f t="shared" si="737"/>
        <v>2025.5830559999999</v>
      </c>
      <c r="I2332">
        <f t="shared" si="738"/>
        <v>0.56266195999999991</v>
      </c>
      <c r="J2332">
        <f t="shared" si="739"/>
        <v>4102560</v>
      </c>
      <c r="K2332">
        <f t="shared" si="740"/>
        <v>1139.5999999999999</v>
      </c>
      <c r="L2332">
        <f t="shared" si="741"/>
        <v>3.0372929999999996</v>
      </c>
      <c r="M2332">
        <f t="shared" si="742"/>
        <v>2025.5830559999999</v>
      </c>
      <c r="N2332">
        <f t="shared" si="743"/>
        <v>2330</v>
      </c>
      <c r="O2332" t="str">
        <f t="shared" si="729"/>
        <v>2330-to-kmph</v>
      </c>
      <c r="P2332">
        <f t="shared" si="744"/>
        <v>2329</v>
      </c>
      <c r="Q2332" t="str">
        <f t="shared" si="730"/>
        <v>2329-to-kmph</v>
      </c>
      <c r="R2332">
        <f t="shared" si="745"/>
        <v>2328</v>
      </c>
      <c r="S2332" t="str">
        <f t="shared" si="731"/>
        <v>2328-to-kmph</v>
      </c>
      <c r="T2332" t="str">
        <f t="shared" si="746"/>
        <v>2331-to-kmph</v>
      </c>
    </row>
    <row r="2333" spans="1:20" x14ac:dyDescent="0.3">
      <c r="A2333">
        <v>2332</v>
      </c>
      <c r="B2333">
        <f t="shared" si="728"/>
        <v>3752.9902080000002</v>
      </c>
      <c r="C2333">
        <f t="shared" si="732"/>
        <v>0.64777777777777779</v>
      </c>
      <c r="D2333">
        <f t="shared" si="733"/>
        <v>3752990.2080000001</v>
      </c>
      <c r="E2333">
        <f t="shared" si="734"/>
        <v>1042.49728</v>
      </c>
      <c r="F2333">
        <f t="shared" si="735"/>
        <v>12312960</v>
      </c>
      <c r="G2333">
        <f t="shared" si="736"/>
        <v>3420.2666666666664</v>
      </c>
      <c r="H2333">
        <f t="shared" si="737"/>
        <v>2026.4520319999999</v>
      </c>
      <c r="I2333">
        <f t="shared" si="738"/>
        <v>0.56290334222222216</v>
      </c>
      <c r="J2333">
        <f t="shared" si="739"/>
        <v>4104320</v>
      </c>
      <c r="K2333">
        <f t="shared" si="740"/>
        <v>1140.088888888889</v>
      </c>
      <c r="L2333">
        <f t="shared" si="741"/>
        <v>3.0385959999999996</v>
      </c>
      <c r="M2333">
        <f t="shared" si="742"/>
        <v>2026.4520319999999</v>
      </c>
      <c r="N2333">
        <f t="shared" si="743"/>
        <v>2331</v>
      </c>
      <c r="O2333" t="str">
        <f t="shared" si="729"/>
        <v>2331-to-kmph</v>
      </c>
      <c r="P2333">
        <f t="shared" si="744"/>
        <v>2330</v>
      </c>
      <c r="Q2333" t="str">
        <f t="shared" si="730"/>
        <v>2330-to-kmph</v>
      </c>
      <c r="R2333">
        <f t="shared" si="745"/>
        <v>2329</v>
      </c>
      <c r="S2333" t="str">
        <f t="shared" si="731"/>
        <v>2329-to-kmph</v>
      </c>
      <c r="T2333" t="str">
        <f t="shared" si="746"/>
        <v>2332-to-kmph</v>
      </c>
    </row>
    <row r="2334" spans="1:20" x14ac:dyDescent="0.3">
      <c r="A2334">
        <v>2333</v>
      </c>
      <c r="B2334">
        <f t="shared" si="728"/>
        <v>3754.5995520000001</v>
      </c>
      <c r="C2334">
        <f t="shared" si="732"/>
        <v>0.64805555555555561</v>
      </c>
      <c r="D2334">
        <f t="shared" si="733"/>
        <v>3754599.5520000001</v>
      </c>
      <c r="E2334">
        <f t="shared" si="734"/>
        <v>1042.9443200000001</v>
      </c>
      <c r="F2334">
        <f t="shared" si="735"/>
        <v>12318240</v>
      </c>
      <c r="G2334">
        <f t="shared" si="736"/>
        <v>3421.7333333333331</v>
      </c>
      <c r="H2334">
        <f t="shared" si="737"/>
        <v>2027.3210079999999</v>
      </c>
      <c r="I2334">
        <f t="shared" si="738"/>
        <v>0.56314472444444441</v>
      </c>
      <c r="J2334">
        <f t="shared" si="739"/>
        <v>4106080</v>
      </c>
      <c r="K2334">
        <f t="shared" si="740"/>
        <v>1140.5777777777778</v>
      </c>
      <c r="L2334">
        <f t="shared" si="741"/>
        <v>3.0398989999999997</v>
      </c>
      <c r="M2334">
        <f t="shared" si="742"/>
        <v>2027.3210079999999</v>
      </c>
      <c r="N2334">
        <f t="shared" si="743"/>
        <v>2332</v>
      </c>
      <c r="O2334" t="str">
        <f t="shared" si="729"/>
        <v>2332-to-kmph</v>
      </c>
      <c r="P2334">
        <f t="shared" si="744"/>
        <v>2331</v>
      </c>
      <c r="Q2334" t="str">
        <f t="shared" si="730"/>
        <v>2331-to-kmph</v>
      </c>
      <c r="R2334">
        <f t="shared" si="745"/>
        <v>2330</v>
      </c>
      <c r="S2334" t="str">
        <f t="shared" si="731"/>
        <v>2330-to-kmph</v>
      </c>
      <c r="T2334" t="str">
        <f t="shared" si="746"/>
        <v>2333-to-kmph</v>
      </c>
    </row>
    <row r="2335" spans="1:20" x14ac:dyDescent="0.3">
      <c r="A2335">
        <v>2334</v>
      </c>
      <c r="B2335">
        <f t="shared" si="728"/>
        <v>3756.2088960000001</v>
      </c>
      <c r="C2335">
        <f t="shared" si="732"/>
        <v>0.64833333333333332</v>
      </c>
      <c r="D2335">
        <f t="shared" si="733"/>
        <v>3756208.8960000002</v>
      </c>
      <c r="E2335">
        <f t="shared" si="734"/>
        <v>1043.3913600000001</v>
      </c>
      <c r="F2335">
        <f t="shared" si="735"/>
        <v>12323520</v>
      </c>
      <c r="G2335">
        <f t="shared" si="736"/>
        <v>3423.2</v>
      </c>
      <c r="H2335">
        <f t="shared" si="737"/>
        <v>2028.1899839999999</v>
      </c>
      <c r="I2335">
        <f t="shared" si="738"/>
        <v>0.56338610666666666</v>
      </c>
      <c r="J2335">
        <f t="shared" si="739"/>
        <v>4107840</v>
      </c>
      <c r="K2335">
        <f t="shared" si="740"/>
        <v>1141.0666666666666</v>
      </c>
      <c r="L2335">
        <f t="shared" si="741"/>
        <v>3.0412019999999997</v>
      </c>
      <c r="M2335">
        <f t="shared" si="742"/>
        <v>2028.1899839999999</v>
      </c>
      <c r="N2335">
        <f t="shared" si="743"/>
        <v>2333</v>
      </c>
      <c r="O2335" t="str">
        <f t="shared" si="729"/>
        <v>2333-to-kmph</v>
      </c>
      <c r="P2335">
        <f t="shared" si="744"/>
        <v>2332</v>
      </c>
      <c r="Q2335" t="str">
        <f t="shared" si="730"/>
        <v>2332-to-kmph</v>
      </c>
      <c r="R2335">
        <f t="shared" si="745"/>
        <v>2331</v>
      </c>
      <c r="S2335" t="str">
        <f t="shared" si="731"/>
        <v>2331-to-kmph</v>
      </c>
      <c r="T2335" t="str">
        <f t="shared" si="746"/>
        <v>2334-to-kmph</v>
      </c>
    </row>
    <row r="2336" spans="1:20" x14ac:dyDescent="0.3">
      <c r="A2336">
        <v>2335</v>
      </c>
      <c r="B2336">
        <f t="shared" si="728"/>
        <v>3757.8182400000001</v>
      </c>
      <c r="C2336">
        <f t="shared" si="732"/>
        <v>0.64861111111111114</v>
      </c>
      <c r="D2336">
        <f t="shared" si="733"/>
        <v>3757818.24</v>
      </c>
      <c r="E2336">
        <f t="shared" si="734"/>
        <v>1043.8384000000001</v>
      </c>
      <c r="F2336">
        <f t="shared" si="735"/>
        <v>12328800</v>
      </c>
      <c r="G2336">
        <f t="shared" si="736"/>
        <v>3424.6666666666665</v>
      </c>
      <c r="H2336">
        <f t="shared" si="737"/>
        <v>2029.0589599999998</v>
      </c>
      <c r="I2336">
        <f t="shared" si="738"/>
        <v>0.56362748888888881</v>
      </c>
      <c r="J2336">
        <f t="shared" si="739"/>
        <v>4109600</v>
      </c>
      <c r="K2336">
        <f t="shared" si="740"/>
        <v>1141.5555555555554</v>
      </c>
      <c r="L2336">
        <f t="shared" si="741"/>
        <v>3.0425049999999998</v>
      </c>
      <c r="M2336">
        <f t="shared" si="742"/>
        <v>2029.0589599999998</v>
      </c>
      <c r="N2336">
        <f t="shared" si="743"/>
        <v>2334</v>
      </c>
      <c r="O2336" t="str">
        <f t="shared" si="729"/>
        <v>2334-to-kmph</v>
      </c>
      <c r="P2336">
        <f t="shared" si="744"/>
        <v>2333</v>
      </c>
      <c r="Q2336" t="str">
        <f t="shared" si="730"/>
        <v>2333-to-kmph</v>
      </c>
      <c r="R2336">
        <f t="shared" si="745"/>
        <v>2332</v>
      </c>
      <c r="S2336" t="str">
        <f t="shared" si="731"/>
        <v>2332-to-kmph</v>
      </c>
      <c r="T2336" t="str">
        <f t="shared" si="746"/>
        <v>2335-to-kmph</v>
      </c>
    </row>
    <row r="2337" spans="1:20" x14ac:dyDescent="0.3">
      <c r="A2337">
        <v>2336</v>
      </c>
      <c r="B2337">
        <f t="shared" si="728"/>
        <v>3759.427584</v>
      </c>
      <c r="C2337">
        <f t="shared" si="732"/>
        <v>0.64888888888888885</v>
      </c>
      <c r="D2337">
        <f t="shared" si="733"/>
        <v>3759427.5840000003</v>
      </c>
      <c r="E2337">
        <f t="shared" si="734"/>
        <v>1044.2854399999999</v>
      </c>
      <c r="F2337">
        <f t="shared" si="735"/>
        <v>12334080</v>
      </c>
      <c r="G2337">
        <f t="shared" si="736"/>
        <v>3426.1333333333332</v>
      </c>
      <c r="H2337">
        <f t="shared" si="737"/>
        <v>2029.927936</v>
      </c>
      <c r="I2337">
        <f t="shared" si="738"/>
        <v>0.56386887111111106</v>
      </c>
      <c r="J2337">
        <f t="shared" si="739"/>
        <v>4111360</v>
      </c>
      <c r="K2337">
        <f t="shared" si="740"/>
        <v>1142.0444444444445</v>
      </c>
      <c r="L2337">
        <f t="shared" si="741"/>
        <v>3.0438079999999998</v>
      </c>
      <c r="M2337">
        <f t="shared" si="742"/>
        <v>2029.927936</v>
      </c>
      <c r="N2337">
        <f t="shared" si="743"/>
        <v>2335</v>
      </c>
      <c r="O2337" t="str">
        <f t="shared" si="729"/>
        <v>2335-to-kmph</v>
      </c>
      <c r="P2337">
        <f t="shared" si="744"/>
        <v>2334</v>
      </c>
      <c r="Q2337" t="str">
        <f t="shared" si="730"/>
        <v>2334-to-kmph</v>
      </c>
      <c r="R2337">
        <f t="shared" si="745"/>
        <v>2333</v>
      </c>
      <c r="S2337" t="str">
        <f t="shared" si="731"/>
        <v>2333-to-kmph</v>
      </c>
      <c r="T2337" t="str">
        <f t="shared" si="746"/>
        <v>2336-to-kmph</v>
      </c>
    </row>
    <row r="2338" spans="1:20" x14ac:dyDescent="0.3">
      <c r="A2338">
        <v>2337</v>
      </c>
      <c r="B2338">
        <f t="shared" si="728"/>
        <v>3761.0369280000004</v>
      </c>
      <c r="C2338">
        <f t="shared" si="732"/>
        <v>0.64916666666666667</v>
      </c>
      <c r="D2338">
        <f t="shared" si="733"/>
        <v>3761036.9280000003</v>
      </c>
      <c r="E2338">
        <f t="shared" si="734"/>
        <v>1044.7324799999999</v>
      </c>
      <c r="F2338">
        <f t="shared" si="735"/>
        <v>12339360</v>
      </c>
      <c r="G2338">
        <f t="shared" si="736"/>
        <v>3427.6</v>
      </c>
      <c r="H2338">
        <f t="shared" si="737"/>
        <v>2030.796912</v>
      </c>
      <c r="I2338">
        <f t="shared" si="738"/>
        <v>0.56411025333333331</v>
      </c>
      <c r="J2338">
        <f t="shared" si="739"/>
        <v>4113120</v>
      </c>
      <c r="K2338">
        <f t="shared" si="740"/>
        <v>1142.5333333333333</v>
      </c>
      <c r="L2338">
        <f t="shared" si="741"/>
        <v>3.0451109999999999</v>
      </c>
      <c r="M2338">
        <f t="shared" si="742"/>
        <v>2030.796912</v>
      </c>
      <c r="N2338">
        <f t="shared" si="743"/>
        <v>2336</v>
      </c>
      <c r="O2338" t="str">
        <f t="shared" si="729"/>
        <v>2336-to-kmph</v>
      </c>
      <c r="P2338">
        <f t="shared" si="744"/>
        <v>2335</v>
      </c>
      <c r="Q2338" t="str">
        <f t="shared" si="730"/>
        <v>2335-to-kmph</v>
      </c>
      <c r="R2338">
        <f t="shared" si="745"/>
        <v>2334</v>
      </c>
      <c r="S2338" t="str">
        <f t="shared" si="731"/>
        <v>2334-to-kmph</v>
      </c>
      <c r="T2338" t="str">
        <f t="shared" si="746"/>
        <v>2337-to-kmph</v>
      </c>
    </row>
    <row r="2339" spans="1:20" x14ac:dyDescent="0.3">
      <c r="A2339">
        <v>2338</v>
      </c>
      <c r="B2339">
        <f t="shared" si="728"/>
        <v>3762.6462720000004</v>
      </c>
      <c r="C2339">
        <f t="shared" si="732"/>
        <v>0.64944444444444449</v>
      </c>
      <c r="D2339">
        <f t="shared" si="733"/>
        <v>3762646.2720000003</v>
      </c>
      <c r="E2339">
        <f t="shared" si="734"/>
        <v>1045.1795199999999</v>
      </c>
      <c r="F2339">
        <f t="shared" si="735"/>
        <v>12344640</v>
      </c>
      <c r="G2339">
        <f t="shared" si="736"/>
        <v>3429.0666666666666</v>
      </c>
      <c r="H2339">
        <f t="shared" si="737"/>
        <v>2031.665888</v>
      </c>
      <c r="I2339">
        <f t="shared" si="738"/>
        <v>0.56435163555555556</v>
      </c>
      <c r="J2339">
        <f t="shared" si="739"/>
        <v>4114880</v>
      </c>
      <c r="K2339">
        <f t="shared" si="740"/>
        <v>1143.0222222222221</v>
      </c>
      <c r="L2339">
        <f t="shared" si="741"/>
        <v>3.046414</v>
      </c>
      <c r="M2339">
        <f t="shared" si="742"/>
        <v>2031.665888</v>
      </c>
      <c r="N2339">
        <f t="shared" si="743"/>
        <v>2337</v>
      </c>
      <c r="O2339" t="str">
        <f t="shared" si="729"/>
        <v>2337-to-kmph</v>
      </c>
      <c r="P2339">
        <f t="shared" si="744"/>
        <v>2336</v>
      </c>
      <c r="Q2339" t="str">
        <f t="shared" si="730"/>
        <v>2336-to-kmph</v>
      </c>
      <c r="R2339">
        <f t="shared" si="745"/>
        <v>2335</v>
      </c>
      <c r="S2339" t="str">
        <f t="shared" si="731"/>
        <v>2335-to-kmph</v>
      </c>
      <c r="T2339" t="str">
        <f t="shared" si="746"/>
        <v>2338-to-kmph</v>
      </c>
    </row>
    <row r="2340" spans="1:20" x14ac:dyDescent="0.3">
      <c r="A2340">
        <v>2339</v>
      </c>
      <c r="B2340">
        <f t="shared" si="728"/>
        <v>3764.2556160000004</v>
      </c>
      <c r="C2340">
        <f t="shared" si="732"/>
        <v>0.6497222222222222</v>
      </c>
      <c r="D2340">
        <f t="shared" si="733"/>
        <v>3764255.6159999999</v>
      </c>
      <c r="E2340">
        <f t="shared" si="734"/>
        <v>1045.6265599999999</v>
      </c>
      <c r="F2340">
        <f t="shared" si="735"/>
        <v>12349920</v>
      </c>
      <c r="G2340">
        <f t="shared" si="736"/>
        <v>3430.5333333333333</v>
      </c>
      <c r="H2340">
        <f t="shared" si="737"/>
        <v>2032.534864</v>
      </c>
      <c r="I2340">
        <f t="shared" si="738"/>
        <v>0.56459301777777771</v>
      </c>
      <c r="J2340">
        <f t="shared" si="739"/>
        <v>4116640</v>
      </c>
      <c r="K2340">
        <f t="shared" si="740"/>
        <v>1143.5111111111112</v>
      </c>
      <c r="L2340">
        <f t="shared" si="741"/>
        <v>3.0477169999999996</v>
      </c>
      <c r="M2340">
        <f t="shared" si="742"/>
        <v>2032.534864</v>
      </c>
      <c r="N2340">
        <f t="shared" si="743"/>
        <v>2338</v>
      </c>
      <c r="O2340" t="str">
        <f t="shared" si="729"/>
        <v>2338-to-kmph</v>
      </c>
      <c r="P2340">
        <f t="shared" si="744"/>
        <v>2337</v>
      </c>
      <c r="Q2340" t="str">
        <f t="shared" si="730"/>
        <v>2337-to-kmph</v>
      </c>
      <c r="R2340">
        <f t="shared" si="745"/>
        <v>2336</v>
      </c>
      <c r="S2340" t="str">
        <f t="shared" si="731"/>
        <v>2336-to-kmph</v>
      </c>
      <c r="T2340" t="str">
        <f t="shared" si="746"/>
        <v>2339-to-kmph</v>
      </c>
    </row>
    <row r="2341" spans="1:20" x14ac:dyDescent="0.3">
      <c r="A2341">
        <v>2340</v>
      </c>
      <c r="B2341">
        <f t="shared" si="728"/>
        <v>3765.8649600000003</v>
      </c>
      <c r="C2341">
        <f t="shared" si="732"/>
        <v>0.65</v>
      </c>
      <c r="D2341">
        <f t="shared" si="733"/>
        <v>3765864.96</v>
      </c>
      <c r="E2341">
        <f t="shared" si="734"/>
        <v>1046.0735999999999</v>
      </c>
      <c r="F2341">
        <f t="shared" si="735"/>
        <v>12355200</v>
      </c>
      <c r="G2341">
        <f t="shared" si="736"/>
        <v>3431.9999999999995</v>
      </c>
      <c r="H2341">
        <f t="shared" si="737"/>
        <v>2033.4038399999999</v>
      </c>
      <c r="I2341">
        <f t="shared" si="738"/>
        <v>0.56483439999999996</v>
      </c>
      <c r="J2341">
        <f t="shared" si="739"/>
        <v>4118400</v>
      </c>
      <c r="K2341">
        <f t="shared" si="740"/>
        <v>1144</v>
      </c>
      <c r="L2341">
        <f t="shared" si="741"/>
        <v>3.0490199999999996</v>
      </c>
      <c r="M2341">
        <f t="shared" si="742"/>
        <v>2033.4038399999999</v>
      </c>
      <c r="N2341">
        <f t="shared" si="743"/>
        <v>2339</v>
      </c>
      <c r="O2341" t="str">
        <f t="shared" si="729"/>
        <v>2339-to-kmph</v>
      </c>
      <c r="P2341">
        <f t="shared" si="744"/>
        <v>2338</v>
      </c>
      <c r="Q2341" t="str">
        <f t="shared" si="730"/>
        <v>2338-to-kmph</v>
      </c>
      <c r="R2341">
        <f t="shared" si="745"/>
        <v>2337</v>
      </c>
      <c r="S2341" t="str">
        <f t="shared" si="731"/>
        <v>2337-to-kmph</v>
      </c>
      <c r="T2341" t="str">
        <f t="shared" si="746"/>
        <v>2340-to-kmph</v>
      </c>
    </row>
    <row r="2342" spans="1:20" x14ac:dyDescent="0.3">
      <c r="A2342">
        <v>2341</v>
      </c>
      <c r="B2342">
        <f t="shared" si="728"/>
        <v>3767.4743040000003</v>
      </c>
      <c r="C2342">
        <f t="shared" si="732"/>
        <v>0.65027777777777773</v>
      </c>
      <c r="D2342">
        <f t="shared" si="733"/>
        <v>3767474.304</v>
      </c>
      <c r="E2342">
        <f t="shared" si="734"/>
        <v>1046.52064</v>
      </c>
      <c r="F2342">
        <f t="shared" si="735"/>
        <v>12360480</v>
      </c>
      <c r="G2342">
        <f t="shared" si="736"/>
        <v>3433.4666666666662</v>
      </c>
      <c r="H2342">
        <f t="shared" si="737"/>
        <v>2034.2728159999999</v>
      </c>
      <c r="I2342">
        <f t="shared" si="738"/>
        <v>0.56507578222222221</v>
      </c>
      <c r="J2342">
        <f t="shared" si="739"/>
        <v>4120160</v>
      </c>
      <c r="K2342">
        <f t="shared" si="740"/>
        <v>1144.4888888888888</v>
      </c>
      <c r="L2342">
        <f t="shared" si="741"/>
        <v>3.0503229999999997</v>
      </c>
      <c r="M2342">
        <f t="shared" si="742"/>
        <v>2034.2728159999999</v>
      </c>
      <c r="N2342">
        <f t="shared" si="743"/>
        <v>2340</v>
      </c>
      <c r="O2342" t="str">
        <f t="shared" si="729"/>
        <v>2340-to-kmph</v>
      </c>
      <c r="P2342">
        <f t="shared" si="744"/>
        <v>2339</v>
      </c>
      <c r="Q2342" t="str">
        <f t="shared" si="730"/>
        <v>2339-to-kmph</v>
      </c>
      <c r="R2342">
        <f t="shared" si="745"/>
        <v>2338</v>
      </c>
      <c r="S2342" t="str">
        <f t="shared" si="731"/>
        <v>2338-to-kmph</v>
      </c>
      <c r="T2342" t="str">
        <f t="shared" si="746"/>
        <v>2341-to-kmph</v>
      </c>
    </row>
    <row r="2343" spans="1:20" x14ac:dyDescent="0.3">
      <c r="A2343">
        <v>2342</v>
      </c>
      <c r="B2343">
        <f t="shared" si="728"/>
        <v>3769.0836480000003</v>
      </c>
      <c r="C2343">
        <f t="shared" si="732"/>
        <v>0.65055555555555555</v>
      </c>
      <c r="D2343">
        <f t="shared" si="733"/>
        <v>3769083.648</v>
      </c>
      <c r="E2343">
        <f t="shared" si="734"/>
        <v>1046.96768</v>
      </c>
      <c r="F2343">
        <f t="shared" si="735"/>
        <v>12365760</v>
      </c>
      <c r="G2343">
        <f t="shared" si="736"/>
        <v>3434.9333333333329</v>
      </c>
      <c r="H2343">
        <f t="shared" si="737"/>
        <v>2035.1417919999999</v>
      </c>
      <c r="I2343">
        <f t="shared" si="738"/>
        <v>0.56531716444444435</v>
      </c>
      <c r="J2343">
        <f t="shared" si="739"/>
        <v>4121920</v>
      </c>
      <c r="K2343">
        <f t="shared" si="740"/>
        <v>1144.9777777777776</v>
      </c>
      <c r="L2343">
        <f t="shared" si="741"/>
        <v>3.0516259999999997</v>
      </c>
      <c r="M2343">
        <f t="shared" si="742"/>
        <v>2035.1417919999999</v>
      </c>
      <c r="N2343">
        <f t="shared" si="743"/>
        <v>2341</v>
      </c>
      <c r="O2343" t="str">
        <f t="shared" si="729"/>
        <v>2341-to-kmph</v>
      </c>
      <c r="P2343">
        <f t="shared" si="744"/>
        <v>2340</v>
      </c>
      <c r="Q2343" t="str">
        <f t="shared" si="730"/>
        <v>2340-to-kmph</v>
      </c>
      <c r="R2343">
        <f t="shared" si="745"/>
        <v>2339</v>
      </c>
      <c r="S2343" t="str">
        <f t="shared" si="731"/>
        <v>2339-to-kmph</v>
      </c>
      <c r="T2343" t="str">
        <f t="shared" si="746"/>
        <v>2342-to-kmph</v>
      </c>
    </row>
    <row r="2344" spans="1:20" x14ac:dyDescent="0.3">
      <c r="A2344">
        <v>2343</v>
      </c>
      <c r="B2344">
        <f t="shared" si="728"/>
        <v>3770.6929920000002</v>
      </c>
      <c r="C2344">
        <f t="shared" si="732"/>
        <v>0.65083333333333337</v>
      </c>
      <c r="D2344">
        <f t="shared" si="733"/>
        <v>3770692.9920000001</v>
      </c>
      <c r="E2344">
        <f t="shared" si="734"/>
        <v>1047.41472</v>
      </c>
      <c r="F2344">
        <f t="shared" si="735"/>
        <v>12371040</v>
      </c>
      <c r="G2344">
        <f t="shared" si="736"/>
        <v>3436.3999999999996</v>
      </c>
      <c r="H2344">
        <f t="shared" si="737"/>
        <v>2036.0107679999999</v>
      </c>
      <c r="I2344">
        <f t="shared" si="738"/>
        <v>0.56555854666666661</v>
      </c>
      <c r="J2344">
        <f t="shared" si="739"/>
        <v>4123680</v>
      </c>
      <c r="K2344">
        <f t="shared" si="740"/>
        <v>1145.4666666666667</v>
      </c>
      <c r="L2344">
        <f t="shared" si="741"/>
        <v>3.0529289999999998</v>
      </c>
      <c r="M2344">
        <f t="shared" si="742"/>
        <v>2036.0107679999999</v>
      </c>
      <c r="N2344">
        <f t="shared" si="743"/>
        <v>2342</v>
      </c>
      <c r="O2344" t="str">
        <f t="shared" si="729"/>
        <v>2342-to-kmph</v>
      </c>
      <c r="P2344">
        <f t="shared" si="744"/>
        <v>2341</v>
      </c>
      <c r="Q2344" t="str">
        <f t="shared" si="730"/>
        <v>2341-to-kmph</v>
      </c>
      <c r="R2344">
        <f t="shared" si="745"/>
        <v>2340</v>
      </c>
      <c r="S2344" t="str">
        <f t="shared" si="731"/>
        <v>2340-to-kmph</v>
      </c>
      <c r="T2344" t="str">
        <f t="shared" si="746"/>
        <v>2343-to-kmph</v>
      </c>
    </row>
    <row r="2345" spans="1:20" x14ac:dyDescent="0.3">
      <c r="A2345">
        <v>2344</v>
      </c>
      <c r="B2345">
        <f t="shared" si="728"/>
        <v>3772.3023360000002</v>
      </c>
      <c r="C2345">
        <f t="shared" si="732"/>
        <v>0.65111111111111108</v>
      </c>
      <c r="D2345">
        <f t="shared" si="733"/>
        <v>3772302.3360000001</v>
      </c>
      <c r="E2345">
        <f t="shared" si="734"/>
        <v>1047.86176</v>
      </c>
      <c r="F2345">
        <f t="shared" si="735"/>
        <v>12376320</v>
      </c>
      <c r="G2345">
        <f t="shared" si="736"/>
        <v>3437.8666666666663</v>
      </c>
      <c r="H2345">
        <f t="shared" si="737"/>
        <v>2036.8797439999998</v>
      </c>
      <c r="I2345">
        <f t="shared" si="738"/>
        <v>0.56579992888888886</v>
      </c>
      <c r="J2345">
        <f t="shared" si="739"/>
        <v>4125440</v>
      </c>
      <c r="K2345">
        <f t="shared" si="740"/>
        <v>1145.9555555555555</v>
      </c>
      <c r="L2345">
        <f t="shared" si="741"/>
        <v>3.0542319999999998</v>
      </c>
      <c r="M2345">
        <f t="shared" si="742"/>
        <v>2036.8797439999998</v>
      </c>
      <c r="N2345">
        <f t="shared" si="743"/>
        <v>2343</v>
      </c>
      <c r="O2345" t="str">
        <f t="shared" si="729"/>
        <v>2343-to-kmph</v>
      </c>
      <c r="P2345">
        <f t="shared" si="744"/>
        <v>2342</v>
      </c>
      <c r="Q2345" t="str">
        <f t="shared" si="730"/>
        <v>2342-to-kmph</v>
      </c>
      <c r="R2345">
        <f t="shared" si="745"/>
        <v>2341</v>
      </c>
      <c r="S2345" t="str">
        <f t="shared" si="731"/>
        <v>2341-to-kmph</v>
      </c>
      <c r="T2345" t="str">
        <f t="shared" si="746"/>
        <v>2344-to-kmph</v>
      </c>
    </row>
    <row r="2346" spans="1:20" x14ac:dyDescent="0.3">
      <c r="A2346">
        <v>2345</v>
      </c>
      <c r="B2346">
        <f t="shared" si="728"/>
        <v>3773.9116800000002</v>
      </c>
      <c r="C2346">
        <f t="shared" si="732"/>
        <v>0.65138888888888891</v>
      </c>
      <c r="D2346">
        <f t="shared" si="733"/>
        <v>3773911.68</v>
      </c>
      <c r="E2346">
        <f t="shared" si="734"/>
        <v>1048.3088</v>
      </c>
      <c r="F2346">
        <f t="shared" si="735"/>
        <v>12381600</v>
      </c>
      <c r="G2346">
        <f t="shared" si="736"/>
        <v>3439.333333333333</v>
      </c>
      <c r="H2346">
        <f t="shared" si="737"/>
        <v>2037.7487199999998</v>
      </c>
      <c r="I2346">
        <f t="shared" si="738"/>
        <v>0.56604131111111111</v>
      </c>
      <c r="J2346">
        <f t="shared" si="739"/>
        <v>4127200</v>
      </c>
      <c r="K2346">
        <f t="shared" si="740"/>
        <v>1146.4444444444443</v>
      </c>
      <c r="L2346">
        <f t="shared" si="741"/>
        <v>3.0555349999999999</v>
      </c>
      <c r="M2346">
        <f t="shared" si="742"/>
        <v>2037.7487199999998</v>
      </c>
      <c r="N2346">
        <f t="shared" si="743"/>
        <v>2344</v>
      </c>
      <c r="O2346" t="str">
        <f t="shared" si="729"/>
        <v>2344-to-kmph</v>
      </c>
      <c r="P2346">
        <f t="shared" si="744"/>
        <v>2343</v>
      </c>
      <c r="Q2346" t="str">
        <f t="shared" si="730"/>
        <v>2343-to-kmph</v>
      </c>
      <c r="R2346">
        <f t="shared" si="745"/>
        <v>2342</v>
      </c>
      <c r="S2346" t="str">
        <f t="shared" si="731"/>
        <v>2342-to-kmph</v>
      </c>
      <c r="T2346" t="str">
        <f t="shared" si="746"/>
        <v>2345-to-kmph</v>
      </c>
    </row>
    <row r="2347" spans="1:20" x14ac:dyDescent="0.3">
      <c r="A2347">
        <v>2346</v>
      </c>
      <c r="B2347">
        <f t="shared" si="728"/>
        <v>3775.5210240000001</v>
      </c>
      <c r="C2347">
        <f t="shared" si="732"/>
        <v>0.65166666666666662</v>
      </c>
      <c r="D2347">
        <f t="shared" si="733"/>
        <v>3775521.0240000002</v>
      </c>
      <c r="E2347">
        <f t="shared" si="734"/>
        <v>1048.75584</v>
      </c>
      <c r="F2347">
        <f t="shared" si="735"/>
        <v>12386880</v>
      </c>
      <c r="G2347">
        <f t="shared" si="736"/>
        <v>3440.7999999999997</v>
      </c>
      <c r="H2347">
        <f t="shared" si="737"/>
        <v>2038.617696</v>
      </c>
      <c r="I2347">
        <f t="shared" si="738"/>
        <v>0.56628269333333325</v>
      </c>
      <c r="J2347">
        <f t="shared" si="739"/>
        <v>4128960</v>
      </c>
      <c r="K2347">
        <f t="shared" si="740"/>
        <v>1146.9333333333334</v>
      </c>
      <c r="L2347">
        <f t="shared" si="741"/>
        <v>3.0568379999999999</v>
      </c>
      <c r="M2347">
        <f t="shared" si="742"/>
        <v>2038.617696</v>
      </c>
      <c r="N2347">
        <f t="shared" si="743"/>
        <v>2345</v>
      </c>
      <c r="O2347" t="str">
        <f t="shared" si="729"/>
        <v>2345-to-kmph</v>
      </c>
      <c r="P2347">
        <f t="shared" si="744"/>
        <v>2344</v>
      </c>
      <c r="Q2347" t="str">
        <f t="shared" si="730"/>
        <v>2344-to-kmph</v>
      </c>
      <c r="R2347">
        <f t="shared" si="745"/>
        <v>2343</v>
      </c>
      <c r="S2347" t="str">
        <f t="shared" si="731"/>
        <v>2343-to-kmph</v>
      </c>
      <c r="T2347" t="str">
        <f t="shared" si="746"/>
        <v>2346-to-kmph</v>
      </c>
    </row>
    <row r="2348" spans="1:20" x14ac:dyDescent="0.3">
      <c r="A2348">
        <v>2347</v>
      </c>
      <c r="B2348">
        <f t="shared" si="728"/>
        <v>3777.1303680000001</v>
      </c>
      <c r="C2348">
        <f t="shared" si="732"/>
        <v>0.65194444444444444</v>
      </c>
      <c r="D2348">
        <f t="shared" si="733"/>
        <v>3777130.3680000002</v>
      </c>
      <c r="E2348">
        <f t="shared" si="734"/>
        <v>1049.2028800000001</v>
      </c>
      <c r="F2348">
        <f t="shared" si="735"/>
        <v>12392160</v>
      </c>
      <c r="G2348">
        <f t="shared" si="736"/>
        <v>3442.2666666666664</v>
      </c>
      <c r="H2348">
        <f t="shared" si="737"/>
        <v>2039.486672</v>
      </c>
      <c r="I2348">
        <f t="shared" si="738"/>
        <v>0.56652407555555551</v>
      </c>
      <c r="J2348">
        <f t="shared" si="739"/>
        <v>4130720</v>
      </c>
      <c r="K2348">
        <f t="shared" si="740"/>
        <v>1147.4222222222222</v>
      </c>
      <c r="L2348">
        <f t="shared" si="741"/>
        <v>3.058141</v>
      </c>
      <c r="M2348">
        <f t="shared" si="742"/>
        <v>2039.486672</v>
      </c>
      <c r="N2348">
        <f t="shared" si="743"/>
        <v>2346</v>
      </c>
      <c r="O2348" t="str">
        <f t="shared" si="729"/>
        <v>2346-to-kmph</v>
      </c>
      <c r="P2348">
        <f t="shared" si="744"/>
        <v>2345</v>
      </c>
      <c r="Q2348" t="str">
        <f t="shared" si="730"/>
        <v>2345-to-kmph</v>
      </c>
      <c r="R2348">
        <f t="shared" si="745"/>
        <v>2344</v>
      </c>
      <c r="S2348" t="str">
        <f t="shared" si="731"/>
        <v>2344-to-kmph</v>
      </c>
      <c r="T2348" t="str">
        <f t="shared" si="746"/>
        <v>2347-to-kmph</v>
      </c>
    </row>
    <row r="2349" spans="1:20" x14ac:dyDescent="0.3">
      <c r="A2349">
        <v>2348</v>
      </c>
      <c r="B2349">
        <f t="shared" si="728"/>
        <v>3778.7397120000001</v>
      </c>
      <c r="C2349">
        <f t="shared" si="732"/>
        <v>0.65222222222222226</v>
      </c>
      <c r="D2349">
        <f t="shared" si="733"/>
        <v>3778739.7120000003</v>
      </c>
      <c r="E2349">
        <f t="shared" si="734"/>
        <v>1049.6499200000001</v>
      </c>
      <c r="F2349">
        <f t="shared" si="735"/>
        <v>12397440</v>
      </c>
      <c r="G2349">
        <f t="shared" si="736"/>
        <v>3443.7333333333331</v>
      </c>
      <c r="H2349">
        <f t="shared" si="737"/>
        <v>2040.355648</v>
      </c>
      <c r="I2349">
        <f t="shared" si="738"/>
        <v>0.56676545777777776</v>
      </c>
      <c r="J2349">
        <f t="shared" si="739"/>
        <v>4132480</v>
      </c>
      <c r="K2349">
        <f t="shared" si="740"/>
        <v>1147.911111111111</v>
      </c>
      <c r="L2349">
        <f t="shared" si="741"/>
        <v>3.0594439999999996</v>
      </c>
      <c r="M2349">
        <f t="shared" si="742"/>
        <v>2040.355648</v>
      </c>
      <c r="N2349">
        <f t="shared" si="743"/>
        <v>2347</v>
      </c>
      <c r="O2349" t="str">
        <f t="shared" si="729"/>
        <v>2347-to-kmph</v>
      </c>
      <c r="P2349">
        <f t="shared" si="744"/>
        <v>2346</v>
      </c>
      <c r="Q2349" t="str">
        <f t="shared" si="730"/>
        <v>2346-to-kmph</v>
      </c>
      <c r="R2349">
        <f t="shared" si="745"/>
        <v>2345</v>
      </c>
      <c r="S2349" t="str">
        <f t="shared" si="731"/>
        <v>2345-to-kmph</v>
      </c>
      <c r="T2349" t="str">
        <f t="shared" si="746"/>
        <v>2348-to-kmph</v>
      </c>
    </row>
    <row r="2350" spans="1:20" x14ac:dyDescent="0.3">
      <c r="A2350">
        <v>2349</v>
      </c>
      <c r="B2350">
        <f t="shared" si="728"/>
        <v>3780.3490560000005</v>
      </c>
      <c r="C2350">
        <f t="shared" si="732"/>
        <v>0.65249999999999997</v>
      </c>
      <c r="D2350">
        <f t="shared" si="733"/>
        <v>3780349.0560000003</v>
      </c>
      <c r="E2350">
        <f t="shared" si="734"/>
        <v>1050.0969600000001</v>
      </c>
      <c r="F2350">
        <f t="shared" si="735"/>
        <v>12402720</v>
      </c>
      <c r="G2350">
        <f t="shared" si="736"/>
        <v>3445.2</v>
      </c>
      <c r="H2350">
        <f t="shared" si="737"/>
        <v>2041.2246239999999</v>
      </c>
      <c r="I2350">
        <f t="shared" si="738"/>
        <v>0.56700684000000001</v>
      </c>
      <c r="J2350">
        <f t="shared" si="739"/>
        <v>4134240</v>
      </c>
      <c r="K2350">
        <f t="shared" si="740"/>
        <v>1148.3999999999999</v>
      </c>
      <c r="L2350">
        <f t="shared" si="741"/>
        <v>3.0607469999999997</v>
      </c>
      <c r="M2350">
        <f t="shared" si="742"/>
        <v>2041.2246239999999</v>
      </c>
      <c r="N2350">
        <f t="shared" si="743"/>
        <v>2348</v>
      </c>
      <c r="O2350" t="str">
        <f t="shared" si="729"/>
        <v>2348-to-kmph</v>
      </c>
      <c r="P2350">
        <f t="shared" si="744"/>
        <v>2347</v>
      </c>
      <c r="Q2350" t="str">
        <f t="shared" si="730"/>
        <v>2347-to-kmph</v>
      </c>
      <c r="R2350">
        <f t="shared" si="745"/>
        <v>2346</v>
      </c>
      <c r="S2350" t="str">
        <f t="shared" si="731"/>
        <v>2346-to-kmph</v>
      </c>
      <c r="T2350" t="str">
        <f t="shared" si="746"/>
        <v>2349-to-kmph</v>
      </c>
    </row>
    <row r="2351" spans="1:20" x14ac:dyDescent="0.3">
      <c r="A2351">
        <v>2350</v>
      </c>
      <c r="B2351">
        <f t="shared" si="728"/>
        <v>3781.9584000000004</v>
      </c>
      <c r="C2351">
        <f t="shared" si="732"/>
        <v>0.65277777777777779</v>
      </c>
      <c r="D2351">
        <f t="shared" si="733"/>
        <v>3781958.4</v>
      </c>
      <c r="E2351">
        <f t="shared" si="734"/>
        <v>1050.5440000000001</v>
      </c>
      <c r="F2351">
        <f t="shared" si="735"/>
        <v>12408000</v>
      </c>
      <c r="G2351">
        <f t="shared" si="736"/>
        <v>3446.6666666666665</v>
      </c>
      <c r="H2351">
        <f t="shared" si="737"/>
        <v>2042.0935999999999</v>
      </c>
      <c r="I2351">
        <f t="shared" si="738"/>
        <v>0.56724822222222215</v>
      </c>
      <c r="J2351">
        <f t="shared" si="739"/>
        <v>4136000</v>
      </c>
      <c r="K2351">
        <f t="shared" si="740"/>
        <v>1148.8888888888889</v>
      </c>
      <c r="L2351">
        <f t="shared" si="741"/>
        <v>3.0620499999999997</v>
      </c>
      <c r="M2351">
        <f t="shared" si="742"/>
        <v>2042.0935999999999</v>
      </c>
      <c r="N2351">
        <f t="shared" si="743"/>
        <v>2349</v>
      </c>
      <c r="O2351" t="str">
        <f t="shared" si="729"/>
        <v>2349-to-kmph</v>
      </c>
      <c r="P2351">
        <f t="shared" si="744"/>
        <v>2348</v>
      </c>
      <c r="Q2351" t="str">
        <f t="shared" si="730"/>
        <v>2348-to-kmph</v>
      </c>
      <c r="R2351">
        <f t="shared" si="745"/>
        <v>2347</v>
      </c>
      <c r="S2351" t="str">
        <f t="shared" si="731"/>
        <v>2347-to-kmph</v>
      </c>
      <c r="T2351" t="str">
        <f t="shared" si="746"/>
        <v>2350-to-kmph</v>
      </c>
    </row>
    <row r="2352" spans="1:20" x14ac:dyDescent="0.3">
      <c r="A2352">
        <v>2351</v>
      </c>
      <c r="B2352">
        <f t="shared" si="728"/>
        <v>3783.5677440000004</v>
      </c>
      <c r="C2352">
        <f t="shared" si="732"/>
        <v>0.6530555555555555</v>
      </c>
      <c r="D2352">
        <f t="shared" si="733"/>
        <v>3783567.7439999999</v>
      </c>
      <c r="E2352">
        <f t="shared" si="734"/>
        <v>1050.9910399999999</v>
      </c>
      <c r="F2352">
        <f t="shared" si="735"/>
        <v>12413280</v>
      </c>
      <c r="G2352">
        <f t="shared" si="736"/>
        <v>3448.1333333333332</v>
      </c>
      <c r="H2352">
        <f t="shared" si="737"/>
        <v>2042.9625759999999</v>
      </c>
      <c r="I2352">
        <f t="shared" si="738"/>
        <v>0.56748960444444441</v>
      </c>
      <c r="J2352">
        <f t="shared" si="739"/>
        <v>4137760</v>
      </c>
      <c r="K2352">
        <f t="shared" si="740"/>
        <v>1149.3777777777777</v>
      </c>
      <c r="L2352">
        <f t="shared" si="741"/>
        <v>3.0633529999999998</v>
      </c>
      <c r="M2352">
        <f t="shared" si="742"/>
        <v>2042.9625759999999</v>
      </c>
      <c r="N2352">
        <f t="shared" si="743"/>
        <v>2350</v>
      </c>
      <c r="O2352" t="str">
        <f t="shared" si="729"/>
        <v>2350-to-kmph</v>
      </c>
      <c r="P2352">
        <f t="shared" si="744"/>
        <v>2349</v>
      </c>
      <c r="Q2352" t="str">
        <f t="shared" si="730"/>
        <v>2349-to-kmph</v>
      </c>
      <c r="R2352">
        <f t="shared" si="745"/>
        <v>2348</v>
      </c>
      <c r="S2352" t="str">
        <f t="shared" si="731"/>
        <v>2348-to-kmph</v>
      </c>
      <c r="T2352" t="str">
        <f t="shared" si="746"/>
        <v>2351-to-kmph</v>
      </c>
    </row>
    <row r="2353" spans="1:20" x14ac:dyDescent="0.3">
      <c r="A2353">
        <v>2352</v>
      </c>
      <c r="B2353">
        <f t="shared" si="728"/>
        <v>3785.1770880000004</v>
      </c>
      <c r="C2353">
        <f t="shared" si="732"/>
        <v>0.65333333333333332</v>
      </c>
      <c r="D2353">
        <f t="shared" si="733"/>
        <v>3785177.088</v>
      </c>
      <c r="E2353">
        <f t="shared" si="734"/>
        <v>1051.4380799999999</v>
      </c>
      <c r="F2353">
        <f t="shared" si="735"/>
        <v>12418560</v>
      </c>
      <c r="G2353">
        <f t="shared" si="736"/>
        <v>3449.6</v>
      </c>
      <c r="H2353">
        <f t="shared" si="737"/>
        <v>2043.8315519999999</v>
      </c>
      <c r="I2353">
        <f t="shared" si="738"/>
        <v>0.56773098666666666</v>
      </c>
      <c r="J2353">
        <f t="shared" si="739"/>
        <v>4139520</v>
      </c>
      <c r="K2353">
        <f t="shared" si="740"/>
        <v>1149.8666666666666</v>
      </c>
      <c r="L2353">
        <f t="shared" si="741"/>
        <v>3.0646559999999998</v>
      </c>
      <c r="M2353">
        <f t="shared" si="742"/>
        <v>2043.8315519999999</v>
      </c>
      <c r="N2353">
        <f t="shared" si="743"/>
        <v>2351</v>
      </c>
      <c r="O2353" t="str">
        <f t="shared" si="729"/>
        <v>2351-to-kmph</v>
      </c>
      <c r="P2353">
        <f t="shared" si="744"/>
        <v>2350</v>
      </c>
      <c r="Q2353" t="str">
        <f t="shared" si="730"/>
        <v>2350-to-kmph</v>
      </c>
      <c r="R2353">
        <f t="shared" si="745"/>
        <v>2349</v>
      </c>
      <c r="S2353" t="str">
        <f t="shared" si="731"/>
        <v>2349-to-kmph</v>
      </c>
      <c r="T2353" t="str">
        <f t="shared" si="746"/>
        <v>2352-to-kmph</v>
      </c>
    </row>
    <row r="2354" spans="1:20" x14ac:dyDescent="0.3">
      <c r="A2354">
        <v>2353</v>
      </c>
      <c r="B2354">
        <f t="shared" si="728"/>
        <v>3786.7864320000003</v>
      </c>
      <c r="C2354">
        <f t="shared" si="732"/>
        <v>0.65361111111111114</v>
      </c>
      <c r="D2354">
        <f t="shared" si="733"/>
        <v>3786786.432</v>
      </c>
      <c r="E2354">
        <f t="shared" si="734"/>
        <v>1051.8851199999999</v>
      </c>
      <c r="F2354">
        <f t="shared" si="735"/>
        <v>12423840</v>
      </c>
      <c r="G2354">
        <f t="shared" si="736"/>
        <v>3451.0666666666666</v>
      </c>
      <c r="H2354">
        <f t="shared" si="737"/>
        <v>2044.7005279999998</v>
      </c>
      <c r="I2354">
        <f t="shared" si="738"/>
        <v>0.5679723688888888</v>
      </c>
      <c r="J2354">
        <f t="shared" si="739"/>
        <v>4141280</v>
      </c>
      <c r="K2354">
        <f t="shared" si="740"/>
        <v>1150.3555555555556</v>
      </c>
      <c r="L2354">
        <f t="shared" si="741"/>
        <v>3.0659589999999999</v>
      </c>
      <c r="M2354">
        <f t="shared" si="742"/>
        <v>2044.7005279999998</v>
      </c>
      <c r="N2354">
        <f t="shared" si="743"/>
        <v>2352</v>
      </c>
      <c r="O2354" t="str">
        <f t="shared" si="729"/>
        <v>2352-to-kmph</v>
      </c>
      <c r="P2354">
        <f t="shared" si="744"/>
        <v>2351</v>
      </c>
      <c r="Q2354" t="str">
        <f t="shared" si="730"/>
        <v>2351-to-kmph</v>
      </c>
      <c r="R2354">
        <f t="shared" si="745"/>
        <v>2350</v>
      </c>
      <c r="S2354" t="str">
        <f t="shared" si="731"/>
        <v>2350-to-kmph</v>
      </c>
      <c r="T2354" t="str">
        <f t="shared" si="746"/>
        <v>2353-to-kmph</v>
      </c>
    </row>
    <row r="2355" spans="1:20" x14ac:dyDescent="0.3">
      <c r="A2355">
        <v>2354</v>
      </c>
      <c r="B2355">
        <f t="shared" si="728"/>
        <v>3788.3957760000003</v>
      </c>
      <c r="C2355">
        <f t="shared" si="732"/>
        <v>0.65388888888888885</v>
      </c>
      <c r="D2355">
        <f t="shared" si="733"/>
        <v>3788395.7760000001</v>
      </c>
      <c r="E2355">
        <f t="shared" si="734"/>
        <v>1052.3321599999999</v>
      </c>
      <c r="F2355">
        <f t="shared" si="735"/>
        <v>12429120</v>
      </c>
      <c r="G2355">
        <f t="shared" si="736"/>
        <v>3452.5333333333333</v>
      </c>
      <c r="H2355">
        <f t="shared" si="737"/>
        <v>2045.5695039999998</v>
      </c>
      <c r="I2355">
        <f t="shared" si="738"/>
        <v>0.56821375111111105</v>
      </c>
      <c r="J2355">
        <f t="shared" si="739"/>
        <v>4143040</v>
      </c>
      <c r="K2355">
        <f t="shared" si="740"/>
        <v>1150.8444444444444</v>
      </c>
      <c r="L2355">
        <f t="shared" si="741"/>
        <v>3.0672619999999999</v>
      </c>
      <c r="M2355">
        <f t="shared" si="742"/>
        <v>2045.5695039999998</v>
      </c>
      <c r="N2355">
        <f t="shared" si="743"/>
        <v>2353</v>
      </c>
      <c r="O2355" t="str">
        <f t="shared" si="729"/>
        <v>2353-to-kmph</v>
      </c>
      <c r="P2355">
        <f t="shared" si="744"/>
        <v>2352</v>
      </c>
      <c r="Q2355" t="str">
        <f t="shared" si="730"/>
        <v>2352-to-kmph</v>
      </c>
      <c r="R2355">
        <f t="shared" si="745"/>
        <v>2351</v>
      </c>
      <c r="S2355" t="str">
        <f t="shared" si="731"/>
        <v>2351-to-kmph</v>
      </c>
      <c r="T2355" t="str">
        <f t="shared" si="746"/>
        <v>2354-to-kmph</v>
      </c>
    </row>
    <row r="2356" spans="1:20" x14ac:dyDescent="0.3">
      <c r="A2356">
        <v>2355</v>
      </c>
      <c r="B2356">
        <f t="shared" si="728"/>
        <v>3790.0051200000003</v>
      </c>
      <c r="C2356">
        <f t="shared" si="732"/>
        <v>0.65416666666666667</v>
      </c>
      <c r="D2356">
        <f t="shared" si="733"/>
        <v>3790005.12</v>
      </c>
      <c r="E2356">
        <f t="shared" si="734"/>
        <v>1052.7791999999999</v>
      </c>
      <c r="F2356">
        <f t="shared" si="735"/>
        <v>12434400</v>
      </c>
      <c r="G2356">
        <f t="shared" si="736"/>
        <v>3453.9999999999995</v>
      </c>
      <c r="H2356">
        <f t="shared" si="737"/>
        <v>2046.43848</v>
      </c>
      <c r="I2356">
        <f t="shared" si="738"/>
        <v>0.56845513333333331</v>
      </c>
      <c r="J2356">
        <f t="shared" si="739"/>
        <v>4144800</v>
      </c>
      <c r="K2356">
        <f t="shared" si="740"/>
        <v>1151.3333333333333</v>
      </c>
      <c r="L2356">
        <f t="shared" si="741"/>
        <v>3.068565</v>
      </c>
      <c r="M2356">
        <f t="shared" si="742"/>
        <v>2046.43848</v>
      </c>
      <c r="N2356">
        <f t="shared" si="743"/>
        <v>2354</v>
      </c>
      <c r="O2356" t="str">
        <f t="shared" si="729"/>
        <v>2354-to-kmph</v>
      </c>
      <c r="P2356">
        <f t="shared" si="744"/>
        <v>2353</v>
      </c>
      <c r="Q2356" t="str">
        <f t="shared" si="730"/>
        <v>2353-to-kmph</v>
      </c>
      <c r="R2356">
        <f t="shared" si="745"/>
        <v>2352</v>
      </c>
      <c r="S2356" t="str">
        <f t="shared" si="731"/>
        <v>2352-to-kmph</v>
      </c>
      <c r="T2356" t="str">
        <f t="shared" si="746"/>
        <v>2355-to-kmph</v>
      </c>
    </row>
    <row r="2357" spans="1:20" x14ac:dyDescent="0.3">
      <c r="A2357">
        <v>2356</v>
      </c>
      <c r="B2357">
        <f t="shared" si="728"/>
        <v>3791.6144640000002</v>
      </c>
      <c r="C2357">
        <f t="shared" si="732"/>
        <v>0.6544444444444445</v>
      </c>
      <c r="D2357">
        <f t="shared" si="733"/>
        <v>3791614.4640000002</v>
      </c>
      <c r="E2357">
        <f t="shared" si="734"/>
        <v>1053.22624</v>
      </c>
      <c r="F2357">
        <f t="shared" si="735"/>
        <v>12439680</v>
      </c>
      <c r="G2357">
        <f t="shared" si="736"/>
        <v>3455.4666666666662</v>
      </c>
      <c r="H2357">
        <f t="shared" si="737"/>
        <v>2047.307456</v>
      </c>
      <c r="I2357">
        <f t="shared" si="738"/>
        <v>0.56869651555555556</v>
      </c>
      <c r="J2357">
        <f t="shared" si="739"/>
        <v>4146560</v>
      </c>
      <c r="K2357">
        <f t="shared" si="740"/>
        <v>1151.8222222222221</v>
      </c>
      <c r="L2357">
        <f t="shared" si="741"/>
        <v>3.0698679999999996</v>
      </c>
      <c r="M2357">
        <f t="shared" si="742"/>
        <v>2047.307456</v>
      </c>
      <c r="N2357">
        <f t="shared" si="743"/>
        <v>2355</v>
      </c>
      <c r="O2357" t="str">
        <f t="shared" si="729"/>
        <v>2355-to-kmph</v>
      </c>
      <c r="P2357">
        <f t="shared" si="744"/>
        <v>2354</v>
      </c>
      <c r="Q2357" t="str">
        <f t="shared" si="730"/>
        <v>2354-to-kmph</v>
      </c>
      <c r="R2357">
        <f t="shared" si="745"/>
        <v>2353</v>
      </c>
      <c r="S2357" t="str">
        <f t="shared" si="731"/>
        <v>2353-to-kmph</v>
      </c>
      <c r="T2357" t="str">
        <f t="shared" si="746"/>
        <v>2356-to-kmph</v>
      </c>
    </row>
    <row r="2358" spans="1:20" x14ac:dyDescent="0.3">
      <c r="A2358">
        <v>2357</v>
      </c>
      <c r="B2358">
        <f t="shared" si="728"/>
        <v>3793.2238080000002</v>
      </c>
      <c r="C2358">
        <f t="shared" si="732"/>
        <v>0.65472222222222221</v>
      </c>
      <c r="D2358">
        <f t="shared" si="733"/>
        <v>3793223.8080000002</v>
      </c>
      <c r="E2358">
        <f t="shared" si="734"/>
        <v>1053.67328</v>
      </c>
      <c r="F2358">
        <f t="shared" si="735"/>
        <v>12444960</v>
      </c>
      <c r="G2358">
        <f t="shared" si="736"/>
        <v>3456.9333333333329</v>
      </c>
      <c r="H2358">
        <f t="shared" si="737"/>
        <v>2048.1764319999997</v>
      </c>
      <c r="I2358">
        <f t="shared" si="738"/>
        <v>0.5689378977777777</v>
      </c>
      <c r="J2358">
        <f t="shared" si="739"/>
        <v>4148320</v>
      </c>
      <c r="K2358">
        <f t="shared" si="740"/>
        <v>1152.3111111111111</v>
      </c>
      <c r="L2358">
        <f t="shared" si="741"/>
        <v>3.0711709999999997</v>
      </c>
      <c r="M2358">
        <f t="shared" si="742"/>
        <v>2048.1764319999997</v>
      </c>
      <c r="N2358">
        <f t="shared" si="743"/>
        <v>2356</v>
      </c>
      <c r="O2358" t="str">
        <f t="shared" si="729"/>
        <v>2356-to-kmph</v>
      </c>
      <c r="P2358">
        <f t="shared" si="744"/>
        <v>2355</v>
      </c>
      <c r="Q2358" t="str">
        <f t="shared" si="730"/>
        <v>2355-to-kmph</v>
      </c>
      <c r="R2358">
        <f t="shared" si="745"/>
        <v>2354</v>
      </c>
      <c r="S2358" t="str">
        <f t="shared" si="731"/>
        <v>2354-to-kmph</v>
      </c>
      <c r="T2358" t="str">
        <f t="shared" si="746"/>
        <v>2357-to-kmph</v>
      </c>
    </row>
    <row r="2359" spans="1:20" x14ac:dyDescent="0.3">
      <c r="A2359">
        <v>2358</v>
      </c>
      <c r="B2359">
        <f t="shared" si="728"/>
        <v>3794.8331520000002</v>
      </c>
      <c r="C2359">
        <f t="shared" si="732"/>
        <v>0.65500000000000003</v>
      </c>
      <c r="D2359">
        <f t="shared" si="733"/>
        <v>3794833.1520000002</v>
      </c>
      <c r="E2359">
        <f t="shared" si="734"/>
        <v>1054.12032</v>
      </c>
      <c r="F2359">
        <f t="shared" si="735"/>
        <v>12450240</v>
      </c>
      <c r="G2359">
        <f t="shared" si="736"/>
        <v>3458.3999999999996</v>
      </c>
      <c r="H2359">
        <f t="shared" si="737"/>
        <v>2049.045408</v>
      </c>
      <c r="I2359">
        <f t="shared" si="738"/>
        <v>0.56917927999999995</v>
      </c>
      <c r="J2359">
        <f t="shared" si="739"/>
        <v>4150080</v>
      </c>
      <c r="K2359">
        <f t="shared" si="740"/>
        <v>1152.8</v>
      </c>
      <c r="L2359">
        <f t="shared" si="741"/>
        <v>3.0724739999999997</v>
      </c>
      <c r="M2359">
        <f t="shared" si="742"/>
        <v>2049.045408</v>
      </c>
      <c r="N2359">
        <f t="shared" si="743"/>
        <v>2357</v>
      </c>
      <c r="O2359" t="str">
        <f t="shared" si="729"/>
        <v>2357-to-kmph</v>
      </c>
      <c r="P2359">
        <f t="shared" si="744"/>
        <v>2356</v>
      </c>
      <c r="Q2359" t="str">
        <f t="shared" si="730"/>
        <v>2356-to-kmph</v>
      </c>
      <c r="R2359">
        <f t="shared" si="745"/>
        <v>2355</v>
      </c>
      <c r="S2359" t="str">
        <f t="shared" si="731"/>
        <v>2355-to-kmph</v>
      </c>
      <c r="T2359" t="str">
        <f t="shared" si="746"/>
        <v>2358-to-kmph</v>
      </c>
    </row>
    <row r="2360" spans="1:20" x14ac:dyDescent="0.3">
      <c r="A2360">
        <v>2359</v>
      </c>
      <c r="B2360">
        <f t="shared" si="728"/>
        <v>3796.4424960000001</v>
      </c>
      <c r="C2360">
        <f t="shared" si="732"/>
        <v>0.65527777777777774</v>
      </c>
      <c r="D2360">
        <f t="shared" si="733"/>
        <v>3796442.4960000003</v>
      </c>
      <c r="E2360">
        <f t="shared" si="734"/>
        <v>1054.56736</v>
      </c>
      <c r="F2360">
        <f t="shared" si="735"/>
        <v>12455520</v>
      </c>
      <c r="G2360">
        <f t="shared" si="736"/>
        <v>3459.8666666666663</v>
      </c>
      <c r="H2360">
        <f t="shared" si="737"/>
        <v>2049.9143840000002</v>
      </c>
      <c r="I2360">
        <f t="shared" si="738"/>
        <v>0.56942066222222221</v>
      </c>
      <c r="J2360">
        <f t="shared" si="739"/>
        <v>4151840</v>
      </c>
      <c r="K2360">
        <f t="shared" si="740"/>
        <v>1153.2888888888888</v>
      </c>
      <c r="L2360">
        <f t="shared" si="741"/>
        <v>3.0737769999999998</v>
      </c>
      <c r="M2360">
        <f t="shared" si="742"/>
        <v>2049.9143840000002</v>
      </c>
      <c r="N2360">
        <f t="shared" si="743"/>
        <v>2358</v>
      </c>
      <c r="O2360" t="str">
        <f t="shared" si="729"/>
        <v>2358-to-kmph</v>
      </c>
      <c r="P2360">
        <f t="shared" si="744"/>
        <v>2357</v>
      </c>
      <c r="Q2360" t="str">
        <f t="shared" si="730"/>
        <v>2357-to-kmph</v>
      </c>
      <c r="R2360">
        <f t="shared" si="745"/>
        <v>2356</v>
      </c>
      <c r="S2360" t="str">
        <f t="shared" si="731"/>
        <v>2356-to-kmph</v>
      </c>
      <c r="T2360" t="str">
        <f t="shared" si="746"/>
        <v>2359-to-kmph</v>
      </c>
    </row>
    <row r="2361" spans="1:20" x14ac:dyDescent="0.3">
      <c r="A2361">
        <v>2360</v>
      </c>
      <c r="B2361">
        <f t="shared" si="728"/>
        <v>3798.0518400000001</v>
      </c>
      <c r="C2361">
        <f t="shared" si="732"/>
        <v>0.65555555555555556</v>
      </c>
      <c r="D2361">
        <f t="shared" si="733"/>
        <v>3798051.8400000003</v>
      </c>
      <c r="E2361">
        <f t="shared" si="734"/>
        <v>1055.0144</v>
      </c>
      <c r="F2361">
        <f t="shared" si="735"/>
        <v>12460800</v>
      </c>
      <c r="G2361">
        <f t="shared" si="736"/>
        <v>3461.333333333333</v>
      </c>
      <c r="H2361">
        <f t="shared" si="737"/>
        <v>2050.7833599999999</v>
      </c>
      <c r="I2361">
        <f t="shared" si="738"/>
        <v>0.56966204444444446</v>
      </c>
      <c r="J2361">
        <f t="shared" si="739"/>
        <v>4153600</v>
      </c>
      <c r="K2361">
        <f t="shared" si="740"/>
        <v>1153.7777777777778</v>
      </c>
      <c r="L2361">
        <f t="shared" si="741"/>
        <v>3.0750799999999998</v>
      </c>
      <c r="M2361">
        <f t="shared" si="742"/>
        <v>2050.7833599999999</v>
      </c>
      <c r="N2361">
        <f t="shared" si="743"/>
        <v>2359</v>
      </c>
      <c r="O2361" t="str">
        <f t="shared" si="729"/>
        <v>2359-to-kmph</v>
      </c>
      <c r="P2361">
        <f t="shared" si="744"/>
        <v>2358</v>
      </c>
      <c r="Q2361" t="str">
        <f t="shared" si="730"/>
        <v>2358-to-kmph</v>
      </c>
      <c r="R2361">
        <f t="shared" si="745"/>
        <v>2357</v>
      </c>
      <c r="S2361" t="str">
        <f t="shared" si="731"/>
        <v>2357-to-kmph</v>
      </c>
      <c r="T2361" t="str">
        <f t="shared" si="746"/>
        <v>2360-to-kmph</v>
      </c>
    </row>
    <row r="2362" spans="1:20" x14ac:dyDescent="0.3">
      <c r="A2362">
        <v>2361</v>
      </c>
      <c r="B2362">
        <f t="shared" si="728"/>
        <v>3799.661184</v>
      </c>
      <c r="C2362">
        <f t="shared" si="732"/>
        <v>0.65583333333333338</v>
      </c>
      <c r="D2362">
        <f t="shared" si="733"/>
        <v>3799661.1839999999</v>
      </c>
      <c r="E2362">
        <f t="shared" si="734"/>
        <v>1055.46144</v>
      </c>
      <c r="F2362">
        <f t="shared" si="735"/>
        <v>12466080</v>
      </c>
      <c r="G2362">
        <f t="shared" si="736"/>
        <v>3462.7999999999997</v>
      </c>
      <c r="H2362">
        <f t="shared" si="737"/>
        <v>2051.6523360000001</v>
      </c>
      <c r="I2362">
        <f t="shared" si="738"/>
        <v>0.5699034266666666</v>
      </c>
      <c r="J2362">
        <f t="shared" si="739"/>
        <v>4155360</v>
      </c>
      <c r="K2362">
        <f t="shared" si="740"/>
        <v>1154.2666666666667</v>
      </c>
      <c r="L2362">
        <f t="shared" si="741"/>
        <v>3.0763829999999999</v>
      </c>
      <c r="M2362">
        <f t="shared" si="742"/>
        <v>2051.6523360000001</v>
      </c>
      <c r="N2362">
        <f t="shared" si="743"/>
        <v>2360</v>
      </c>
      <c r="O2362" t="str">
        <f t="shared" si="729"/>
        <v>2360-to-kmph</v>
      </c>
      <c r="P2362">
        <f t="shared" si="744"/>
        <v>2359</v>
      </c>
      <c r="Q2362" t="str">
        <f t="shared" si="730"/>
        <v>2359-to-kmph</v>
      </c>
      <c r="R2362">
        <f t="shared" si="745"/>
        <v>2358</v>
      </c>
      <c r="S2362" t="str">
        <f t="shared" si="731"/>
        <v>2358-to-kmph</v>
      </c>
      <c r="T2362" t="str">
        <f t="shared" si="746"/>
        <v>2361-to-kmph</v>
      </c>
    </row>
    <row r="2363" spans="1:20" x14ac:dyDescent="0.3">
      <c r="A2363">
        <v>2362</v>
      </c>
      <c r="B2363">
        <f t="shared" si="728"/>
        <v>3801.2705280000005</v>
      </c>
      <c r="C2363">
        <f t="shared" si="732"/>
        <v>0.65611111111111109</v>
      </c>
      <c r="D2363">
        <f t="shared" si="733"/>
        <v>3801270.5279999999</v>
      </c>
      <c r="E2363">
        <f t="shared" si="734"/>
        <v>1055.9084800000001</v>
      </c>
      <c r="F2363">
        <f t="shared" si="735"/>
        <v>12471360</v>
      </c>
      <c r="G2363">
        <f t="shared" si="736"/>
        <v>3464.2666666666664</v>
      </c>
      <c r="H2363">
        <f t="shared" si="737"/>
        <v>2052.5213119999999</v>
      </c>
      <c r="I2363">
        <f t="shared" si="738"/>
        <v>0.57014480888888885</v>
      </c>
      <c r="J2363">
        <f t="shared" si="739"/>
        <v>4157120</v>
      </c>
      <c r="K2363">
        <f t="shared" si="740"/>
        <v>1154.7555555555555</v>
      </c>
      <c r="L2363">
        <f t="shared" si="741"/>
        <v>3.0776859999999999</v>
      </c>
      <c r="M2363">
        <f t="shared" si="742"/>
        <v>2052.5213119999999</v>
      </c>
      <c r="N2363">
        <f t="shared" si="743"/>
        <v>2361</v>
      </c>
      <c r="O2363" t="str">
        <f t="shared" si="729"/>
        <v>2361-to-kmph</v>
      </c>
      <c r="P2363">
        <f t="shared" si="744"/>
        <v>2360</v>
      </c>
      <c r="Q2363" t="str">
        <f t="shared" si="730"/>
        <v>2360-to-kmph</v>
      </c>
      <c r="R2363">
        <f t="shared" si="745"/>
        <v>2359</v>
      </c>
      <c r="S2363" t="str">
        <f t="shared" si="731"/>
        <v>2359-to-kmph</v>
      </c>
      <c r="T2363" t="str">
        <f t="shared" si="746"/>
        <v>2362-to-kmph</v>
      </c>
    </row>
    <row r="2364" spans="1:20" x14ac:dyDescent="0.3">
      <c r="A2364">
        <v>2363</v>
      </c>
      <c r="B2364">
        <f t="shared" si="728"/>
        <v>3802.8798720000004</v>
      </c>
      <c r="C2364">
        <f t="shared" si="732"/>
        <v>0.65638888888888891</v>
      </c>
      <c r="D2364">
        <f t="shared" si="733"/>
        <v>3802879.872</v>
      </c>
      <c r="E2364">
        <f t="shared" si="734"/>
        <v>1056.3555200000001</v>
      </c>
      <c r="F2364">
        <f t="shared" si="735"/>
        <v>12476640</v>
      </c>
      <c r="G2364">
        <f t="shared" si="736"/>
        <v>3465.7333333333331</v>
      </c>
      <c r="H2364">
        <f t="shared" si="737"/>
        <v>2053.3902880000001</v>
      </c>
      <c r="I2364">
        <f t="shared" si="738"/>
        <v>0.57038619111111111</v>
      </c>
      <c r="J2364">
        <f t="shared" si="739"/>
        <v>4158880</v>
      </c>
      <c r="K2364">
        <f t="shared" si="740"/>
        <v>1155.2444444444443</v>
      </c>
      <c r="L2364">
        <f t="shared" si="741"/>
        <v>3.078989</v>
      </c>
      <c r="M2364">
        <f t="shared" si="742"/>
        <v>2053.3902880000001</v>
      </c>
      <c r="N2364">
        <f t="shared" si="743"/>
        <v>2362</v>
      </c>
      <c r="O2364" t="str">
        <f t="shared" si="729"/>
        <v>2362-to-kmph</v>
      </c>
      <c r="P2364">
        <f t="shared" si="744"/>
        <v>2361</v>
      </c>
      <c r="Q2364" t="str">
        <f t="shared" si="730"/>
        <v>2361-to-kmph</v>
      </c>
      <c r="R2364">
        <f t="shared" si="745"/>
        <v>2360</v>
      </c>
      <c r="S2364" t="str">
        <f t="shared" si="731"/>
        <v>2360-to-kmph</v>
      </c>
      <c r="T2364" t="str">
        <f t="shared" si="746"/>
        <v>2363-to-kmph</v>
      </c>
    </row>
    <row r="2365" spans="1:20" x14ac:dyDescent="0.3">
      <c r="A2365">
        <v>2364</v>
      </c>
      <c r="B2365">
        <f t="shared" si="728"/>
        <v>3804.4892160000004</v>
      </c>
      <c r="C2365">
        <f t="shared" si="732"/>
        <v>0.65666666666666662</v>
      </c>
      <c r="D2365">
        <f t="shared" si="733"/>
        <v>3804489.216</v>
      </c>
      <c r="E2365">
        <f t="shared" si="734"/>
        <v>1056.8025600000001</v>
      </c>
      <c r="F2365">
        <f t="shared" si="735"/>
        <v>12481920</v>
      </c>
      <c r="G2365">
        <f t="shared" si="736"/>
        <v>3467.2</v>
      </c>
      <c r="H2365">
        <f t="shared" si="737"/>
        <v>2054.2592639999998</v>
      </c>
      <c r="I2365">
        <f t="shared" si="738"/>
        <v>0.57062757333333325</v>
      </c>
      <c r="J2365">
        <f t="shared" si="739"/>
        <v>4160640</v>
      </c>
      <c r="K2365">
        <f t="shared" si="740"/>
        <v>1155.7333333333333</v>
      </c>
      <c r="L2365">
        <f t="shared" si="741"/>
        <v>3.0802919999999996</v>
      </c>
      <c r="M2365">
        <f t="shared" si="742"/>
        <v>2054.2592639999998</v>
      </c>
      <c r="N2365">
        <f t="shared" si="743"/>
        <v>2363</v>
      </c>
      <c r="O2365" t="str">
        <f t="shared" si="729"/>
        <v>2363-to-kmph</v>
      </c>
      <c r="P2365">
        <f t="shared" si="744"/>
        <v>2362</v>
      </c>
      <c r="Q2365" t="str">
        <f t="shared" si="730"/>
        <v>2362-to-kmph</v>
      </c>
      <c r="R2365">
        <f t="shared" si="745"/>
        <v>2361</v>
      </c>
      <c r="S2365" t="str">
        <f t="shared" si="731"/>
        <v>2361-to-kmph</v>
      </c>
      <c r="T2365" t="str">
        <f t="shared" si="746"/>
        <v>2364-to-kmph</v>
      </c>
    </row>
    <row r="2366" spans="1:20" x14ac:dyDescent="0.3">
      <c r="A2366">
        <v>2365</v>
      </c>
      <c r="B2366">
        <f t="shared" si="728"/>
        <v>3806.0985600000004</v>
      </c>
      <c r="C2366">
        <f t="shared" si="732"/>
        <v>0.65694444444444444</v>
      </c>
      <c r="D2366">
        <f t="shared" si="733"/>
        <v>3806098.56</v>
      </c>
      <c r="E2366">
        <f t="shared" si="734"/>
        <v>1057.2495999999999</v>
      </c>
      <c r="F2366">
        <f t="shared" si="735"/>
        <v>12487200</v>
      </c>
      <c r="G2366">
        <f t="shared" si="736"/>
        <v>3468.6666666666665</v>
      </c>
      <c r="H2366">
        <f t="shared" si="737"/>
        <v>2055.12824</v>
      </c>
      <c r="I2366">
        <f t="shared" si="738"/>
        <v>0.5708689555555555</v>
      </c>
      <c r="J2366">
        <f t="shared" si="739"/>
        <v>4162400</v>
      </c>
      <c r="K2366">
        <f t="shared" si="740"/>
        <v>1156.2222222222222</v>
      </c>
      <c r="L2366">
        <f t="shared" si="741"/>
        <v>3.0815949999999996</v>
      </c>
      <c r="M2366">
        <f t="shared" si="742"/>
        <v>2055.12824</v>
      </c>
      <c r="N2366">
        <f t="shared" si="743"/>
        <v>2364</v>
      </c>
      <c r="O2366" t="str">
        <f t="shared" si="729"/>
        <v>2364-to-kmph</v>
      </c>
      <c r="P2366">
        <f t="shared" si="744"/>
        <v>2363</v>
      </c>
      <c r="Q2366" t="str">
        <f t="shared" si="730"/>
        <v>2363-to-kmph</v>
      </c>
      <c r="R2366">
        <f t="shared" si="745"/>
        <v>2362</v>
      </c>
      <c r="S2366" t="str">
        <f t="shared" si="731"/>
        <v>2362-to-kmph</v>
      </c>
      <c r="T2366" t="str">
        <f t="shared" si="746"/>
        <v>2365-to-kmph</v>
      </c>
    </row>
    <row r="2367" spans="1:20" x14ac:dyDescent="0.3">
      <c r="A2367">
        <v>2366</v>
      </c>
      <c r="B2367">
        <f t="shared" si="728"/>
        <v>3807.7079040000003</v>
      </c>
      <c r="C2367">
        <f t="shared" si="732"/>
        <v>0.65722222222222226</v>
      </c>
      <c r="D2367">
        <f t="shared" si="733"/>
        <v>3807707.9040000001</v>
      </c>
      <c r="E2367">
        <f t="shared" si="734"/>
        <v>1057.6966399999999</v>
      </c>
      <c r="F2367">
        <f t="shared" si="735"/>
        <v>12492480</v>
      </c>
      <c r="G2367">
        <f t="shared" si="736"/>
        <v>3470.1333333333332</v>
      </c>
      <c r="H2367">
        <f t="shared" si="737"/>
        <v>2055.9972159999998</v>
      </c>
      <c r="I2367">
        <f t="shared" si="738"/>
        <v>0.57111033777777775</v>
      </c>
      <c r="J2367">
        <f t="shared" si="739"/>
        <v>4164160</v>
      </c>
      <c r="K2367">
        <f t="shared" si="740"/>
        <v>1156.711111111111</v>
      </c>
      <c r="L2367">
        <f t="shared" si="741"/>
        <v>3.0828979999999997</v>
      </c>
      <c r="M2367">
        <f t="shared" si="742"/>
        <v>2055.9972159999998</v>
      </c>
      <c r="N2367">
        <f t="shared" si="743"/>
        <v>2365</v>
      </c>
      <c r="O2367" t="str">
        <f t="shared" si="729"/>
        <v>2365-to-kmph</v>
      </c>
      <c r="P2367">
        <f t="shared" si="744"/>
        <v>2364</v>
      </c>
      <c r="Q2367" t="str">
        <f t="shared" si="730"/>
        <v>2364-to-kmph</v>
      </c>
      <c r="R2367">
        <f t="shared" si="745"/>
        <v>2363</v>
      </c>
      <c r="S2367" t="str">
        <f t="shared" si="731"/>
        <v>2363-to-kmph</v>
      </c>
      <c r="T2367" t="str">
        <f t="shared" si="746"/>
        <v>2366-to-kmph</v>
      </c>
    </row>
    <row r="2368" spans="1:20" x14ac:dyDescent="0.3">
      <c r="A2368">
        <v>2367</v>
      </c>
      <c r="B2368">
        <f t="shared" si="728"/>
        <v>3809.3172480000003</v>
      </c>
      <c r="C2368">
        <f t="shared" si="732"/>
        <v>0.65749999999999997</v>
      </c>
      <c r="D2368">
        <f t="shared" si="733"/>
        <v>3809317.2480000001</v>
      </c>
      <c r="E2368">
        <f t="shared" si="734"/>
        <v>1058.1436799999999</v>
      </c>
      <c r="F2368">
        <f t="shared" si="735"/>
        <v>12497760</v>
      </c>
      <c r="G2368">
        <f t="shared" si="736"/>
        <v>3471.6</v>
      </c>
      <c r="H2368">
        <f t="shared" si="737"/>
        <v>2056.866192</v>
      </c>
      <c r="I2368">
        <f t="shared" si="738"/>
        <v>0.57135172000000001</v>
      </c>
      <c r="J2368">
        <f t="shared" si="739"/>
        <v>4165920</v>
      </c>
      <c r="K2368">
        <f t="shared" si="740"/>
        <v>1157.2</v>
      </c>
      <c r="L2368">
        <f t="shared" si="741"/>
        <v>3.0842009999999997</v>
      </c>
      <c r="M2368">
        <f t="shared" si="742"/>
        <v>2056.866192</v>
      </c>
      <c r="N2368">
        <f t="shared" si="743"/>
        <v>2366</v>
      </c>
      <c r="O2368" t="str">
        <f t="shared" si="729"/>
        <v>2366-to-kmph</v>
      </c>
      <c r="P2368">
        <f t="shared" si="744"/>
        <v>2365</v>
      </c>
      <c r="Q2368" t="str">
        <f t="shared" si="730"/>
        <v>2365-to-kmph</v>
      </c>
      <c r="R2368">
        <f t="shared" si="745"/>
        <v>2364</v>
      </c>
      <c r="S2368" t="str">
        <f t="shared" si="731"/>
        <v>2364-to-kmph</v>
      </c>
      <c r="T2368" t="str">
        <f t="shared" si="746"/>
        <v>2367-to-kmph</v>
      </c>
    </row>
    <row r="2369" spans="1:20" x14ac:dyDescent="0.3">
      <c r="A2369">
        <v>2368</v>
      </c>
      <c r="B2369">
        <f t="shared" si="728"/>
        <v>3810.9265920000003</v>
      </c>
      <c r="C2369">
        <f t="shared" si="732"/>
        <v>0.65777777777777779</v>
      </c>
      <c r="D2369">
        <f t="shared" si="733"/>
        <v>3810926.5920000002</v>
      </c>
      <c r="E2369">
        <f t="shared" si="734"/>
        <v>1058.5907199999999</v>
      </c>
      <c r="F2369">
        <f t="shared" si="735"/>
        <v>12503040</v>
      </c>
      <c r="G2369">
        <f t="shared" si="736"/>
        <v>3473.0666666666666</v>
      </c>
      <c r="H2369">
        <f t="shared" si="737"/>
        <v>2057.7351680000002</v>
      </c>
      <c r="I2369">
        <f t="shared" si="738"/>
        <v>0.57159310222222215</v>
      </c>
      <c r="J2369">
        <f t="shared" si="739"/>
        <v>4167680</v>
      </c>
      <c r="K2369">
        <f t="shared" si="740"/>
        <v>1157.6888888888889</v>
      </c>
      <c r="L2369">
        <f t="shared" si="741"/>
        <v>3.0855039999999998</v>
      </c>
      <c r="M2369">
        <f t="shared" si="742"/>
        <v>2057.7351680000002</v>
      </c>
      <c r="N2369">
        <f t="shared" si="743"/>
        <v>2367</v>
      </c>
      <c r="O2369" t="str">
        <f t="shared" si="729"/>
        <v>2367-to-kmph</v>
      </c>
      <c r="P2369">
        <f t="shared" si="744"/>
        <v>2366</v>
      </c>
      <c r="Q2369" t="str">
        <f t="shared" si="730"/>
        <v>2366-to-kmph</v>
      </c>
      <c r="R2369">
        <f t="shared" si="745"/>
        <v>2365</v>
      </c>
      <c r="S2369" t="str">
        <f t="shared" si="731"/>
        <v>2365-to-kmph</v>
      </c>
      <c r="T2369" t="str">
        <f t="shared" si="746"/>
        <v>2368-to-kmph</v>
      </c>
    </row>
    <row r="2370" spans="1:20" x14ac:dyDescent="0.3">
      <c r="A2370">
        <v>2369</v>
      </c>
      <c r="B2370">
        <f t="shared" si="728"/>
        <v>3812.5359360000002</v>
      </c>
      <c r="C2370">
        <f t="shared" si="732"/>
        <v>0.6580555555555555</v>
      </c>
      <c r="D2370">
        <f t="shared" si="733"/>
        <v>3812535.9360000002</v>
      </c>
      <c r="E2370">
        <f t="shared" si="734"/>
        <v>1059.0377599999999</v>
      </c>
      <c r="F2370">
        <f t="shared" si="735"/>
        <v>12508320</v>
      </c>
      <c r="G2370">
        <f t="shared" si="736"/>
        <v>3474.5333333333333</v>
      </c>
      <c r="H2370">
        <f t="shared" si="737"/>
        <v>2058.6041439999999</v>
      </c>
      <c r="I2370">
        <f t="shared" si="738"/>
        <v>0.5718344844444444</v>
      </c>
      <c r="J2370">
        <f t="shared" si="739"/>
        <v>4169440</v>
      </c>
      <c r="K2370">
        <f t="shared" si="740"/>
        <v>1158.1777777777777</v>
      </c>
      <c r="L2370">
        <f t="shared" si="741"/>
        <v>3.0868069999999999</v>
      </c>
      <c r="M2370">
        <f t="shared" si="742"/>
        <v>2058.6041439999999</v>
      </c>
      <c r="N2370">
        <f t="shared" si="743"/>
        <v>2368</v>
      </c>
      <c r="O2370" t="str">
        <f t="shared" si="729"/>
        <v>2368-to-kmph</v>
      </c>
      <c r="P2370">
        <f t="shared" si="744"/>
        <v>2367</v>
      </c>
      <c r="Q2370" t="str">
        <f t="shared" si="730"/>
        <v>2367-to-kmph</v>
      </c>
      <c r="R2370">
        <f t="shared" si="745"/>
        <v>2366</v>
      </c>
      <c r="S2370" t="str">
        <f t="shared" si="731"/>
        <v>2366-to-kmph</v>
      </c>
      <c r="T2370" t="str">
        <f t="shared" si="746"/>
        <v>2369-to-kmph</v>
      </c>
    </row>
    <row r="2371" spans="1:20" x14ac:dyDescent="0.3">
      <c r="A2371">
        <v>2370</v>
      </c>
      <c r="B2371">
        <f t="shared" ref="B2371:B2434" si="747">A2371*1.609344</f>
        <v>3814.1452800000002</v>
      </c>
      <c r="C2371">
        <f t="shared" si="732"/>
        <v>0.65833333333333333</v>
      </c>
      <c r="D2371">
        <f t="shared" si="733"/>
        <v>3814145.2800000003</v>
      </c>
      <c r="E2371">
        <f t="shared" si="734"/>
        <v>1059.4848</v>
      </c>
      <c r="F2371">
        <f t="shared" si="735"/>
        <v>12513600</v>
      </c>
      <c r="G2371">
        <f t="shared" si="736"/>
        <v>3475.9999999999995</v>
      </c>
      <c r="H2371">
        <f t="shared" si="737"/>
        <v>2059.4731200000001</v>
      </c>
      <c r="I2371">
        <f t="shared" si="738"/>
        <v>0.57207586666666665</v>
      </c>
      <c r="J2371">
        <f t="shared" si="739"/>
        <v>4171200</v>
      </c>
      <c r="K2371">
        <f t="shared" si="740"/>
        <v>1158.6666666666665</v>
      </c>
      <c r="L2371">
        <f t="shared" si="741"/>
        <v>3.0881099999999999</v>
      </c>
      <c r="M2371">
        <f t="shared" si="742"/>
        <v>2059.4731200000001</v>
      </c>
      <c r="N2371">
        <f t="shared" si="743"/>
        <v>2369</v>
      </c>
      <c r="O2371" t="str">
        <f t="shared" ref="O2371:O2434" si="748">N2371&amp;"-to-kmph"</f>
        <v>2369-to-kmph</v>
      </c>
      <c r="P2371">
        <f t="shared" si="744"/>
        <v>2368</v>
      </c>
      <c r="Q2371" t="str">
        <f t="shared" ref="Q2371:Q2434" si="749">P2371&amp;"-to-kmph"</f>
        <v>2368-to-kmph</v>
      </c>
      <c r="R2371">
        <f t="shared" si="745"/>
        <v>2367</v>
      </c>
      <c r="S2371" t="str">
        <f t="shared" ref="S2371:S2434" si="750">R2371&amp;"-to-kmph"</f>
        <v>2367-to-kmph</v>
      </c>
      <c r="T2371" t="str">
        <f t="shared" si="746"/>
        <v>2370-to-kmph</v>
      </c>
    </row>
    <row r="2372" spans="1:20" x14ac:dyDescent="0.3">
      <c r="A2372">
        <v>2371</v>
      </c>
      <c r="B2372">
        <f t="shared" si="747"/>
        <v>3815.7546240000001</v>
      </c>
      <c r="C2372">
        <f t="shared" si="732"/>
        <v>0.65861111111111115</v>
      </c>
      <c r="D2372">
        <f t="shared" si="733"/>
        <v>3815754.6240000003</v>
      </c>
      <c r="E2372">
        <f t="shared" si="734"/>
        <v>1059.93184</v>
      </c>
      <c r="F2372">
        <f t="shared" si="735"/>
        <v>12518880</v>
      </c>
      <c r="G2372">
        <f t="shared" si="736"/>
        <v>3477.4666666666662</v>
      </c>
      <c r="H2372">
        <f t="shared" si="737"/>
        <v>2060.3420959999999</v>
      </c>
      <c r="I2372">
        <f t="shared" si="738"/>
        <v>0.5723172488888888</v>
      </c>
      <c r="J2372">
        <f t="shared" si="739"/>
        <v>4172960</v>
      </c>
      <c r="K2372">
        <f t="shared" si="740"/>
        <v>1159.1555555555556</v>
      </c>
      <c r="L2372">
        <f t="shared" si="741"/>
        <v>3.089413</v>
      </c>
      <c r="M2372">
        <f t="shared" si="742"/>
        <v>2060.3420959999999</v>
      </c>
      <c r="N2372">
        <f t="shared" si="743"/>
        <v>2370</v>
      </c>
      <c r="O2372" t="str">
        <f t="shared" si="748"/>
        <v>2370-to-kmph</v>
      </c>
      <c r="P2372">
        <f t="shared" si="744"/>
        <v>2369</v>
      </c>
      <c r="Q2372" t="str">
        <f t="shared" si="749"/>
        <v>2369-to-kmph</v>
      </c>
      <c r="R2372">
        <f t="shared" si="745"/>
        <v>2368</v>
      </c>
      <c r="S2372" t="str">
        <f t="shared" si="750"/>
        <v>2368-to-kmph</v>
      </c>
      <c r="T2372" t="str">
        <f t="shared" si="746"/>
        <v>2371-to-kmph</v>
      </c>
    </row>
    <row r="2373" spans="1:20" x14ac:dyDescent="0.3">
      <c r="A2373">
        <v>2372</v>
      </c>
      <c r="B2373">
        <f t="shared" si="747"/>
        <v>3817.3639680000001</v>
      </c>
      <c r="C2373">
        <f t="shared" si="732"/>
        <v>0.65888888888888886</v>
      </c>
      <c r="D2373">
        <f t="shared" si="733"/>
        <v>3817363.9680000003</v>
      </c>
      <c r="E2373">
        <f t="shared" si="734"/>
        <v>1060.37888</v>
      </c>
      <c r="F2373">
        <f t="shared" si="735"/>
        <v>12524160</v>
      </c>
      <c r="G2373">
        <f t="shared" si="736"/>
        <v>3478.9333333333329</v>
      </c>
      <c r="H2373">
        <f t="shared" si="737"/>
        <v>2061.2110720000001</v>
      </c>
      <c r="I2373">
        <f t="shared" si="738"/>
        <v>0.57255863111111105</v>
      </c>
      <c r="J2373">
        <f t="shared" si="739"/>
        <v>4174720</v>
      </c>
      <c r="K2373">
        <f t="shared" si="740"/>
        <v>1159.6444444444444</v>
      </c>
      <c r="L2373">
        <f t="shared" si="741"/>
        <v>3.0907159999999996</v>
      </c>
      <c r="M2373">
        <f t="shared" si="742"/>
        <v>2061.2110720000001</v>
      </c>
      <c r="N2373">
        <f t="shared" si="743"/>
        <v>2371</v>
      </c>
      <c r="O2373" t="str">
        <f t="shared" si="748"/>
        <v>2371-to-kmph</v>
      </c>
      <c r="P2373">
        <f t="shared" si="744"/>
        <v>2370</v>
      </c>
      <c r="Q2373" t="str">
        <f t="shared" si="749"/>
        <v>2370-to-kmph</v>
      </c>
      <c r="R2373">
        <f t="shared" si="745"/>
        <v>2369</v>
      </c>
      <c r="S2373" t="str">
        <f t="shared" si="750"/>
        <v>2369-to-kmph</v>
      </c>
      <c r="T2373" t="str">
        <f t="shared" si="746"/>
        <v>2372-to-kmph</v>
      </c>
    </row>
    <row r="2374" spans="1:20" x14ac:dyDescent="0.3">
      <c r="A2374">
        <v>2373</v>
      </c>
      <c r="B2374">
        <f t="shared" si="747"/>
        <v>3818.9733120000001</v>
      </c>
      <c r="C2374">
        <f t="shared" si="732"/>
        <v>0.65916666666666668</v>
      </c>
      <c r="D2374">
        <f t="shared" si="733"/>
        <v>3818973.3119999999</v>
      </c>
      <c r="E2374">
        <f t="shared" si="734"/>
        <v>1060.82592</v>
      </c>
      <c r="F2374">
        <f t="shared" si="735"/>
        <v>12529440</v>
      </c>
      <c r="G2374">
        <f t="shared" si="736"/>
        <v>3480.3999999999996</v>
      </c>
      <c r="H2374">
        <f t="shared" si="737"/>
        <v>2062.0800479999998</v>
      </c>
      <c r="I2374">
        <f t="shared" si="738"/>
        <v>0.5728000133333333</v>
      </c>
      <c r="J2374">
        <f t="shared" si="739"/>
        <v>4176480</v>
      </c>
      <c r="K2374">
        <f t="shared" si="740"/>
        <v>1160.1333333333332</v>
      </c>
      <c r="L2374">
        <f t="shared" si="741"/>
        <v>3.0920189999999996</v>
      </c>
      <c r="M2374">
        <f t="shared" si="742"/>
        <v>2062.0800479999998</v>
      </c>
      <c r="N2374">
        <f t="shared" si="743"/>
        <v>2372</v>
      </c>
      <c r="O2374" t="str">
        <f t="shared" si="748"/>
        <v>2372-to-kmph</v>
      </c>
      <c r="P2374">
        <f t="shared" si="744"/>
        <v>2371</v>
      </c>
      <c r="Q2374" t="str">
        <f t="shared" si="749"/>
        <v>2371-to-kmph</v>
      </c>
      <c r="R2374">
        <f t="shared" si="745"/>
        <v>2370</v>
      </c>
      <c r="S2374" t="str">
        <f t="shared" si="750"/>
        <v>2370-to-kmph</v>
      </c>
      <c r="T2374" t="str">
        <f t="shared" si="746"/>
        <v>2373-to-kmph</v>
      </c>
    </row>
    <row r="2375" spans="1:20" x14ac:dyDescent="0.3">
      <c r="A2375">
        <v>2374</v>
      </c>
      <c r="B2375">
        <f t="shared" si="747"/>
        <v>3820.582656</v>
      </c>
      <c r="C2375">
        <f t="shared" si="732"/>
        <v>0.6594444444444445</v>
      </c>
      <c r="D2375">
        <f t="shared" si="733"/>
        <v>3820582.656</v>
      </c>
      <c r="E2375">
        <f t="shared" si="734"/>
        <v>1061.27296</v>
      </c>
      <c r="F2375">
        <f t="shared" si="735"/>
        <v>12534720</v>
      </c>
      <c r="G2375">
        <f t="shared" si="736"/>
        <v>3481.8666666666663</v>
      </c>
      <c r="H2375">
        <f t="shared" si="737"/>
        <v>2062.949024</v>
      </c>
      <c r="I2375">
        <f t="shared" si="738"/>
        <v>0.57304139555555555</v>
      </c>
      <c r="J2375">
        <f t="shared" si="739"/>
        <v>4178240</v>
      </c>
      <c r="K2375">
        <f t="shared" si="740"/>
        <v>1160.6222222222223</v>
      </c>
      <c r="L2375">
        <f t="shared" si="741"/>
        <v>3.0933219999999997</v>
      </c>
      <c r="M2375">
        <f t="shared" si="742"/>
        <v>2062.949024</v>
      </c>
      <c r="N2375">
        <f t="shared" si="743"/>
        <v>2373</v>
      </c>
      <c r="O2375" t="str">
        <f t="shared" si="748"/>
        <v>2373-to-kmph</v>
      </c>
      <c r="P2375">
        <f t="shared" si="744"/>
        <v>2372</v>
      </c>
      <c r="Q2375" t="str">
        <f t="shared" si="749"/>
        <v>2372-to-kmph</v>
      </c>
      <c r="R2375">
        <f t="shared" si="745"/>
        <v>2371</v>
      </c>
      <c r="S2375" t="str">
        <f t="shared" si="750"/>
        <v>2371-to-kmph</v>
      </c>
      <c r="T2375" t="str">
        <f t="shared" si="746"/>
        <v>2374-to-kmph</v>
      </c>
    </row>
    <row r="2376" spans="1:20" x14ac:dyDescent="0.3">
      <c r="A2376">
        <v>2375</v>
      </c>
      <c r="B2376">
        <f t="shared" si="747"/>
        <v>3822.1920000000005</v>
      </c>
      <c r="C2376">
        <f t="shared" si="732"/>
        <v>0.65972222222222221</v>
      </c>
      <c r="D2376">
        <f t="shared" si="733"/>
        <v>3822192</v>
      </c>
      <c r="E2376">
        <f t="shared" si="734"/>
        <v>1061.72</v>
      </c>
      <c r="F2376">
        <f t="shared" si="735"/>
        <v>12540000</v>
      </c>
      <c r="G2376">
        <f t="shared" si="736"/>
        <v>3483.333333333333</v>
      </c>
      <c r="H2376">
        <f t="shared" si="737"/>
        <v>2063.8179999999998</v>
      </c>
      <c r="I2376">
        <f t="shared" si="738"/>
        <v>0.5732827777777777</v>
      </c>
      <c r="J2376">
        <f t="shared" si="739"/>
        <v>4180000</v>
      </c>
      <c r="K2376">
        <f t="shared" si="740"/>
        <v>1161.1111111111111</v>
      </c>
      <c r="L2376">
        <f t="shared" si="741"/>
        <v>3.0946249999999997</v>
      </c>
      <c r="M2376">
        <f t="shared" si="742"/>
        <v>2063.8179999999998</v>
      </c>
      <c r="N2376">
        <f t="shared" si="743"/>
        <v>2374</v>
      </c>
      <c r="O2376" t="str">
        <f t="shared" si="748"/>
        <v>2374-to-kmph</v>
      </c>
      <c r="P2376">
        <f t="shared" si="744"/>
        <v>2373</v>
      </c>
      <c r="Q2376" t="str">
        <f t="shared" si="749"/>
        <v>2373-to-kmph</v>
      </c>
      <c r="R2376">
        <f t="shared" si="745"/>
        <v>2372</v>
      </c>
      <c r="S2376" t="str">
        <f t="shared" si="750"/>
        <v>2372-to-kmph</v>
      </c>
      <c r="T2376" t="str">
        <f t="shared" si="746"/>
        <v>2375-to-kmph</v>
      </c>
    </row>
    <row r="2377" spans="1:20" x14ac:dyDescent="0.3">
      <c r="A2377">
        <v>2376</v>
      </c>
      <c r="B2377">
        <f t="shared" si="747"/>
        <v>3823.8013440000004</v>
      </c>
      <c r="C2377">
        <f t="shared" si="732"/>
        <v>0.66</v>
      </c>
      <c r="D2377">
        <f t="shared" si="733"/>
        <v>3823801.344</v>
      </c>
      <c r="E2377">
        <f t="shared" si="734"/>
        <v>1062.16704</v>
      </c>
      <c r="F2377">
        <f t="shared" si="735"/>
        <v>12545280</v>
      </c>
      <c r="G2377">
        <f t="shared" si="736"/>
        <v>3484.7999999999997</v>
      </c>
      <c r="H2377">
        <f t="shared" si="737"/>
        <v>2064.686976</v>
      </c>
      <c r="I2377">
        <f t="shared" si="738"/>
        <v>0.57352415999999995</v>
      </c>
      <c r="J2377">
        <f t="shared" si="739"/>
        <v>4181760</v>
      </c>
      <c r="K2377">
        <f t="shared" si="740"/>
        <v>1161.5999999999999</v>
      </c>
      <c r="L2377">
        <f t="shared" si="741"/>
        <v>3.0959279999999998</v>
      </c>
      <c r="M2377">
        <f t="shared" si="742"/>
        <v>2064.686976</v>
      </c>
      <c r="N2377">
        <f t="shared" si="743"/>
        <v>2375</v>
      </c>
      <c r="O2377" t="str">
        <f t="shared" si="748"/>
        <v>2375-to-kmph</v>
      </c>
      <c r="P2377">
        <f t="shared" si="744"/>
        <v>2374</v>
      </c>
      <c r="Q2377" t="str">
        <f t="shared" si="749"/>
        <v>2374-to-kmph</v>
      </c>
      <c r="R2377">
        <f t="shared" si="745"/>
        <v>2373</v>
      </c>
      <c r="S2377" t="str">
        <f t="shared" si="750"/>
        <v>2373-to-kmph</v>
      </c>
      <c r="T2377" t="str">
        <f t="shared" si="746"/>
        <v>2376-to-kmph</v>
      </c>
    </row>
    <row r="2378" spans="1:20" x14ac:dyDescent="0.3">
      <c r="A2378">
        <v>2377</v>
      </c>
      <c r="B2378">
        <f t="shared" si="747"/>
        <v>3825.4106880000004</v>
      </c>
      <c r="C2378">
        <f t="shared" si="732"/>
        <v>0.66027777777777774</v>
      </c>
      <c r="D2378">
        <f t="shared" si="733"/>
        <v>3825410.6880000001</v>
      </c>
      <c r="E2378">
        <f t="shared" si="734"/>
        <v>1062.6140800000001</v>
      </c>
      <c r="F2378">
        <f t="shared" si="735"/>
        <v>12550560</v>
      </c>
      <c r="G2378">
        <f t="shared" si="736"/>
        <v>3486.2666666666664</v>
      </c>
      <c r="H2378">
        <f t="shared" si="737"/>
        <v>2065.5559519999997</v>
      </c>
      <c r="I2378">
        <f t="shared" si="738"/>
        <v>0.5737655422222222</v>
      </c>
      <c r="J2378">
        <f t="shared" si="739"/>
        <v>4183520</v>
      </c>
      <c r="K2378">
        <f t="shared" si="740"/>
        <v>1162.088888888889</v>
      </c>
      <c r="L2378">
        <f t="shared" si="741"/>
        <v>3.0972309999999998</v>
      </c>
      <c r="M2378">
        <f t="shared" si="742"/>
        <v>2065.5559519999997</v>
      </c>
      <c r="N2378">
        <f t="shared" si="743"/>
        <v>2376</v>
      </c>
      <c r="O2378" t="str">
        <f t="shared" si="748"/>
        <v>2376-to-kmph</v>
      </c>
      <c r="P2378">
        <f t="shared" si="744"/>
        <v>2375</v>
      </c>
      <c r="Q2378" t="str">
        <f t="shared" si="749"/>
        <v>2375-to-kmph</v>
      </c>
      <c r="R2378">
        <f t="shared" si="745"/>
        <v>2374</v>
      </c>
      <c r="S2378" t="str">
        <f t="shared" si="750"/>
        <v>2374-to-kmph</v>
      </c>
      <c r="T2378" t="str">
        <f t="shared" si="746"/>
        <v>2377-to-kmph</v>
      </c>
    </row>
    <row r="2379" spans="1:20" x14ac:dyDescent="0.3">
      <c r="A2379">
        <v>2378</v>
      </c>
      <c r="B2379">
        <f t="shared" si="747"/>
        <v>3827.0200320000004</v>
      </c>
      <c r="C2379">
        <f t="shared" si="732"/>
        <v>0.66055555555555556</v>
      </c>
      <c r="D2379">
        <f t="shared" si="733"/>
        <v>3827020.0320000001</v>
      </c>
      <c r="E2379">
        <f t="shared" si="734"/>
        <v>1063.0611200000001</v>
      </c>
      <c r="F2379">
        <f t="shared" si="735"/>
        <v>12555840</v>
      </c>
      <c r="G2379">
        <f t="shared" si="736"/>
        <v>3487.7333333333331</v>
      </c>
      <c r="H2379">
        <f t="shared" si="737"/>
        <v>2066.4249279999999</v>
      </c>
      <c r="I2379">
        <f t="shared" si="738"/>
        <v>0.57400692444444446</v>
      </c>
      <c r="J2379">
        <f t="shared" si="739"/>
        <v>4185280</v>
      </c>
      <c r="K2379">
        <f t="shared" si="740"/>
        <v>1162.5777777777778</v>
      </c>
      <c r="L2379">
        <f t="shared" si="741"/>
        <v>3.0985339999999999</v>
      </c>
      <c r="M2379">
        <f t="shared" si="742"/>
        <v>2066.4249279999999</v>
      </c>
      <c r="N2379">
        <f t="shared" si="743"/>
        <v>2377</v>
      </c>
      <c r="O2379" t="str">
        <f t="shared" si="748"/>
        <v>2377-to-kmph</v>
      </c>
      <c r="P2379">
        <f t="shared" si="744"/>
        <v>2376</v>
      </c>
      <c r="Q2379" t="str">
        <f t="shared" si="749"/>
        <v>2376-to-kmph</v>
      </c>
      <c r="R2379">
        <f t="shared" si="745"/>
        <v>2375</v>
      </c>
      <c r="S2379" t="str">
        <f t="shared" si="750"/>
        <v>2375-to-kmph</v>
      </c>
      <c r="T2379" t="str">
        <f t="shared" si="746"/>
        <v>2378-to-kmph</v>
      </c>
    </row>
    <row r="2380" spans="1:20" x14ac:dyDescent="0.3">
      <c r="A2380">
        <v>2379</v>
      </c>
      <c r="B2380">
        <f t="shared" si="747"/>
        <v>3828.6293760000003</v>
      </c>
      <c r="C2380">
        <f t="shared" si="732"/>
        <v>0.66083333333333338</v>
      </c>
      <c r="D2380">
        <f t="shared" si="733"/>
        <v>3828629.3760000002</v>
      </c>
      <c r="E2380">
        <f t="shared" si="734"/>
        <v>1063.5081600000001</v>
      </c>
      <c r="F2380">
        <f t="shared" si="735"/>
        <v>12561120</v>
      </c>
      <c r="G2380">
        <f t="shared" si="736"/>
        <v>3489.2</v>
      </c>
      <c r="H2380">
        <f t="shared" si="737"/>
        <v>2067.2939040000001</v>
      </c>
      <c r="I2380">
        <f t="shared" si="738"/>
        <v>0.5742483066666666</v>
      </c>
      <c r="J2380">
        <f t="shared" si="739"/>
        <v>4187040</v>
      </c>
      <c r="K2380">
        <f t="shared" si="740"/>
        <v>1163.0666666666666</v>
      </c>
      <c r="L2380">
        <f t="shared" si="741"/>
        <v>3.099837</v>
      </c>
      <c r="M2380">
        <f t="shared" si="742"/>
        <v>2067.2939040000001</v>
      </c>
      <c r="N2380">
        <f t="shared" si="743"/>
        <v>2378</v>
      </c>
      <c r="O2380" t="str">
        <f t="shared" si="748"/>
        <v>2378-to-kmph</v>
      </c>
      <c r="P2380">
        <f t="shared" si="744"/>
        <v>2377</v>
      </c>
      <c r="Q2380" t="str">
        <f t="shared" si="749"/>
        <v>2377-to-kmph</v>
      </c>
      <c r="R2380">
        <f t="shared" si="745"/>
        <v>2376</v>
      </c>
      <c r="S2380" t="str">
        <f t="shared" si="750"/>
        <v>2376-to-kmph</v>
      </c>
      <c r="T2380" t="str">
        <f t="shared" si="746"/>
        <v>2379-to-kmph</v>
      </c>
    </row>
    <row r="2381" spans="1:20" x14ac:dyDescent="0.3">
      <c r="A2381">
        <v>2380</v>
      </c>
      <c r="B2381">
        <f t="shared" si="747"/>
        <v>3830.2387200000003</v>
      </c>
      <c r="C2381">
        <f t="shared" si="732"/>
        <v>0.66111111111111109</v>
      </c>
      <c r="D2381">
        <f t="shared" si="733"/>
        <v>3830238.72</v>
      </c>
      <c r="E2381">
        <f t="shared" si="734"/>
        <v>1063.9551999999999</v>
      </c>
      <c r="F2381">
        <f t="shared" si="735"/>
        <v>12566400</v>
      </c>
      <c r="G2381">
        <f t="shared" si="736"/>
        <v>3490.6666666666665</v>
      </c>
      <c r="H2381">
        <f t="shared" si="737"/>
        <v>2068.1628799999999</v>
      </c>
      <c r="I2381">
        <f t="shared" si="738"/>
        <v>0.57448968888888885</v>
      </c>
      <c r="J2381">
        <f t="shared" si="739"/>
        <v>4188800</v>
      </c>
      <c r="K2381">
        <f t="shared" si="740"/>
        <v>1163.5555555555554</v>
      </c>
      <c r="L2381">
        <f t="shared" si="741"/>
        <v>3.1011399999999996</v>
      </c>
      <c r="M2381">
        <f t="shared" si="742"/>
        <v>2068.1628799999999</v>
      </c>
      <c r="N2381">
        <f t="shared" si="743"/>
        <v>2379</v>
      </c>
      <c r="O2381" t="str">
        <f t="shared" si="748"/>
        <v>2379-to-kmph</v>
      </c>
      <c r="P2381">
        <f t="shared" si="744"/>
        <v>2378</v>
      </c>
      <c r="Q2381" t="str">
        <f t="shared" si="749"/>
        <v>2378-to-kmph</v>
      </c>
      <c r="R2381">
        <f t="shared" si="745"/>
        <v>2377</v>
      </c>
      <c r="S2381" t="str">
        <f t="shared" si="750"/>
        <v>2377-to-kmph</v>
      </c>
      <c r="T2381" t="str">
        <f t="shared" si="746"/>
        <v>2380-to-kmph</v>
      </c>
    </row>
    <row r="2382" spans="1:20" x14ac:dyDescent="0.3">
      <c r="A2382">
        <v>2381</v>
      </c>
      <c r="B2382">
        <f t="shared" si="747"/>
        <v>3831.8480640000002</v>
      </c>
      <c r="C2382">
        <f t="shared" si="732"/>
        <v>0.66138888888888892</v>
      </c>
      <c r="D2382">
        <f t="shared" si="733"/>
        <v>3831848.0640000002</v>
      </c>
      <c r="E2382">
        <f t="shared" si="734"/>
        <v>1064.4022399999999</v>
      </c>
      <c r="F2382">
        <f t="shared" si="735"/>
        <v>12571680</v>
      </c>
      <c r="G2382">
        <f t="shared" si="736"/>
        <v>3492.1333333333332</v>
      </c>
      <c r="H2382">
        <f t="shared" si="737"/>
        <v>2069.0318560000001</v>
      </c>
      <c r="I2382">
        <f t="shared" si="738"/>
        <v>0.5747310711111111</v>
      </c>
      <c r="J2382">
        <f t="shared" si="739"/>
        <v>4190560</v>
      </c>
      <c r="K2382">
        <f t="shared" si="740"/>
        <v>1164.0444444444445</v>
      </c>
      <c r="L2382">
        <f t="shared" si="741"/>
        <v>3.1024429999999996</v>
      </c>
      <c r="M2382">
        <f t="shared" si="742"/>
        <v>2069.0318560000001</v>
      </c>
      <c r="N2382">
        <f t="shared" si="743"/>
        <v>2380</v>
      </c>
      <c r="O2382" t="str">
        <f t="shared" si="748"/>
        <v>2380-to-kmph</v>
      </c>
      <c r="P2382">
        <f t="shared" si="744"/>
        <v>2379</v>
      </c>
      <c r="Q2382" t="str">
        <f t="shared" si="749"/>
        <v>2379-to-kmph</v>
      </c>
      <c r="R2382">
        <f t="shared" si="745"/>
        <v>2378</v>
      </c>
      <c r="S2382" t="str">
        <f t="shared" si="750"/>
        <v>2378-to-kmph</v>
      </c>
      <c r="T2382" t="str">
        <f t="shared" si="746"/>
        <v>2381-to-kmph</v>
      </c>
    </row>
    <row r="2383" spans="1:20" x14ac:dyDescent="0.3">
      <c r="A2383">
        <v>2382</v>
      </c>
      <c r="B2383">
        <f t="shared" si="747"/>
        <v>3833.4574080000002</v>
      </c>
      <c r="C2383">
        <f t="shared" si="732"/>
        <v>0.66166666666666663</v>
      </c>
      <c r="D2383">
        <f t="shared" si="733"/>
        <v>3833457.4080000003</v>
      </c>
      <c r="E2383">
        <f t="shared" si="734"/>
        <v>1064.8492799999999</v>
      </c>
      <c r="F2383">
        <f t="shared" si="735"/>
        <v>12576960</v>
      </c>
      <c r="G2383">
        <f t="shared" si="736"/>
        <v>3493.6</v>
      </c>
      <c r="H2383">
        <f t="shared" si="737"/>
        <v>2069.9008319999998</v>
      </c>
      <c r="I2383">
        <f t="shared" si="738"/>
        <v>0.57497245333333324</v>
      </c>
      <c r="J2383">
        <f t="shared" si="739"/>
        <v>4192320</v>
      </c>
      <c r="K2383">
        <f t="shared" si="740"/>
        <v>1164.5333333333333</v>
      </c>
      <c r="L2383">
        <f t="shared" si="741"/>
        <v>3.1037459999999997</v>
      </c>
      <c r="M2383">
        <f t="shared" si="742"/>
        <v>2069.9008319999998</v>
      </c>
      <c r="N2383">
        <f t="shared" si="743"/>
        <v>2381</v>
      </c>
      <c r="O2383" t="str">
        <f t="shared" si="748"/>
        <v>2381-to-kmph</v>
      </c>
      <c r="P2383">
        <f t="shared" si="744"/>
        <v>2380</v>
      </c>
      <c r="Q2383" t="str">
        <f t="shared" si="749"/>
        <v>2380-to-kmph</v>
      </c>
      <c r="R2383">
        <f t="shared" si="745"/>
        <v>2379</v>
      </c>
      <c r="S2383" t="str">
        <f t="shared" si="750"/>
        <v>2379-to-kmph</v>
      </c>
      <c r="T2383" t="str">
        <f t="shared" si="746"/>
        <v>2382-to-kmph</v>
      </c>
    </row>
    <row r="2384" spans="1:20" x14ac:dyDescent="0.3">
      <c r="A2384">
        <v>2383</v>
      </c>
      <c r="B2384">
        <f t="shared" si="747"/>
        <v>3835.0667520000002</v>
      </c>
      <c r="C2384">
        <f t="shared" si="732"/>
        <v>0.66194444444444445</v>
      </c>
      <c r="D2384">
        <f t="shared" si="733"/>
        <v>3835066.7520000003</v>
      </c>
      <c r="E2384">
        <f t="shared" si="734"/>
        <v>1065.2963199999999</v>
      </c>
      <c r="F2384">
        <f t="shared" si="735"/>
        <v>12582240</v>
      </c>
      <c r="G2384">
        <f t="shared" si="736"/>
        <v>3495.0666666666666</v>
      </c>
      <c r="H2384">
        <f t="shared" si="737"/>
        <v>2070.769808</v>
      </c>
      <c r="I2384">
        <f t="shared" si="738"/>
        <v>0.5752138355555555</v>
      </c>
      <c r="J2384">
        <f t="shared" si="739"/>
        <v>4194080</v>
      </c>
      <c r="K2384">
        <f t="shared" si="740"/>
        <v>1165.0222222222221</v>
      </c>
      <c r="L2384">
        <f t="shared" si="741"/>
        <v>3.1050489999999997</v>
      </c>
      <c r="M2384">
        <f t="shared" si="742"/>
        <v>2070.769808</v>
      </c>
      <c r="N2384">
        <f t="shared" si="743"/>
        <v>2382</v>
      </c>
      <c r="O2384" t="str">
        <f t="shared" si="748"/>
        <v>2382-to-kmph</v>
      </c>
      <c r="P2384">
        <f t="shared" si="744"/>
        <v>2381</v>
      </c>
      <c r="Q2384" t="str">
        <f t="shared" si="749"/>
        <v>2381-to-kmph</v>
      </c>
      <c r="R2384">
        <f t="shared" si="745"/>
        <v>2380</v>
      </c>
      <c r="S2384" t="str">
        <f t="shared" si="750"/>
        <v>2380-to-kmph</v>
      </c>
      <c r="T2384" t="str">
        <f t="shared" si="746"/>
        <v>2383-to-kmph</v>
      </c>
    </row>
    <row r="2385" spans="1:20" x14ac:dyDescent="0.3">
      <c r="A2385">
        <v>2384</v>
      </c>
      <c r="B2385">
        <f t="shared" si="747"/>
        <v>3836.6760960000001</v>
      </c>
      <c r="C2385">
        <f t="shared" si="732"/>
        <v>0.66222222222222227</v>
      </c>
      <c r="D2385">
        <f t="shared" si="733"/>
        <v>3836676.0959999999</v>
      </c>
      <c r="E2385">
        <f t="shared" si="734"/>
        <v>1065.7433599999999</v>
      </c>
      <c r="F2385">
        <f t="shared" si="735"/>
        <v>12587520</v>
      </c>
      <c r="G2385">
        <f t="shared" si="736"/>
        <v>3496.5333333333333</v>
      </c>
      <c r="H2385">
        <f t="shared" si="737"/>
        <v>2071.6387839999998</v>
      </c>
      <c r="I2385">
        <f t="shared" si="738"/>
        <v>0.57545521777777775</v>
      </c>
      <c r="J2385">
        <f t="shared" si="739"/>
        <v>4195840</v>
      </c>
      <c r="K2385">
        <f t="shared" si="740"/>
        <v>1165.5111111111112</v>
      </c>
      <c r="L2385">
        <f t="shared" si="741"/>
        <v>3.1063519999999998</v>
      </c>
      <c r="M2385">
        <f t="shared" si="742"/>
        <v>2071.6387839999998</v>
      </c>
      <c r="N2385">
        <f t="shared" si="743"/>
        <v>2383</v>
      </c>
      <c r="O2385" t="str">
        <f t="shared" si="748"/>
        <v>2383-to-kmph</v>
      </c>
      <c r="P2385">
        <f t="shared" si="744"/>
        <v>2382</v>
      </c>
      <c r="Q2385" t="str">
        <f t="shared" si="749"/>
        <v>2382-to-kmph</v>
      </c>
      <c r="R2385">
        <f t="shared" si="745"/>
        <v>2381</v>
      </c>
      <c r="S2385" t="str">
        <f t="shared" si="750"/>
        <v>2381-to-kmph</v>
      </c>
      <c r="T2385" t="str">
        <f t="shared" si="746"/>
        <v>2384-to-kmph</v>
      </c>
    </row>
    <row r="2386" spans="1:20" x14ac:dyDescent="0.3">
      <c r="A2386">
        <v>2385</v>
      </c>
      <c r="B2386">
        <f t="shared" si="747"/>
        <v>3838.2854400000001</v>
      </c>
      <c r="C2386">
        <f t="shared" si="732"/>
        <v>0.66249999999999998</v>
      </c>
      <c r="D2386">
        <f t="shared" si="733"/>
        <v>3838285.44</v>
      </c>
      <c r="E2386">
        <f t="shared" si="734"/>
        <v>1066.1904</v>
      </c>
      <c r="F2386">
        <f t="shared" si="735"/>
        <v>12592800</v>
      </c>
      <c r="G2386">
        <f t="shared" si="736"/>
        <v>3497.9999999999995</v>
      </c>
      <c r="H2386">
        <f t="shared" si="737"/>
        <v>2072.50776</v>
      </c>
      <c r="I2386">
        <f t="shared" si="738"/>
        <v>0.5756966</v>
      </c>
      <c r="J2386">
        <f t="shared" si="739"/>
        <v>4197600</v>
      </c>
      <c r="K2386">
        <f t="shared" si="740"/>
        <v>1166</v>
      </c>
      <c r="L2386">
        <f t="shared" si="741"/>
        <v>3.1076549999999998</v>
      </c>
      <c r="M2386">
        <f t="shared" si="742"/>
        <v>2072.50776</v>
      </c>
      <c r="N2386">
        <f t="shared" si="743"/>
        <v>2384</v>
      </c>
      <c r="O2386" t="str">
        <f t="shared" si="748"/>
        <v>2384-to-kmph</v>
      </c>
      <c r="P2386">
        <f t="shared" si="744"/>
        <v>2383</v>
      </c>
      <c r="Q2386" t="str">
        <f t="shared" si="749"/>
        <v>2383-to-kmph</v>
      </c>
      <c r="R2386">
        <f t="shared" si="745"/>
        <v>2382</v>
      </c>
      <c r="S2386" t="str">
        <f t="shared" si="750"/>
        <v>2382-to-kmph</v>
      </c>
      <c r="T2386" t="str">
        <f t="shared" si="746"/>
        <v>2385-to-kmph</v>
      </c>
    </row>
    <row r="2387" spans="1:20" x14ac:dyDescent="0.3">
      <c r="A2387">
        <v>2386</v>
      </c>
      <c r="B2387">
        <f t="shared" si="747"/>
        <v>3839.8947840000001</v>
      </c>
      <c r="C2387">
        <f t="shared" si="732"/>
        <v>0.6627777777777778</v>
      </c>
      <c r="D2387">
        <f t="shared" si="733"/>
        <v>3839894.784</v>
      </c>
      <c r="E2387">
        <f t="shared" si="734"/>
        <v>1066.63744</v>
      </c>
      <c r="F2387">
        <f t="shared" si="735"/>
        <v>12598080</v>
      </c>
      <c r="G2387">
        <f t="shared" si="736"/>
        <v>3499.4666666666662</v>
      </c>
      <c r="H2387">
        <f t="shared" si="737"/>
        <v>2073.3767359999997</v>
      </c>
      <c r="I2387">
        <f t="shared" si="738"/>
        <v>0.57593798222222214</v>
      </c>
      <c r="J2387">
        <f t="shared" si="739"/>
        <v>4199360</v>
      </c>
      <c r="K2387">
        <f t="shared" si="740"/>
        <v>1166.4888888888888</v>
      </c>
      <c r="L2387">
        <f t="shared" si="741"/>
        <v>3.1089579999999999</v>
      </c>
      <c r="M2387">
        <f t="shared" si="742"/>
        <v>2073.3767359999997</v>
      </c>
      <c r="N2387">
        <f t="shared" si="743"/>
        <v>2385</v>
      </c>
      <c r="O2387" t="str">
        <f t="shared" si="748"/>
        <v>2385-to-kmph</v>
      </c>
      <c r="P2387">
        <f t="shared" si="744"/>
        <v>2384</v>
      </c>
      <c r="Q2387" t="str">
        <f t="shared" si="749"/>
        <v>2384-to-kmph</v>
      </c>
      <c r="R2387">
        <f t="shared" si="745"/>
        <v>2383</v>
      </c>
      <c r="S2387" t="str">
        <f t="shared" si="750"/>
        <v>2383-to-kmph</v>
      </c>
      <c r="T2387" t="str">
        <f t="shared" si="746"/>
        <v>2386-to-kmph</v>
      </c>
    </row>
    <row r="2388" spans="1:20" x14ac:dyDescent="0.3">
      <c r="A2388">
        <v>2387</v>
      </c>
      <c r="B2388">
        <f t="shared" si="747"/>
        <v>3841.504128</v>
      </c>
      <c r="C2388">
        <f t="shared" si="732"/>
        <v>0.66305555555555551</v>
      </c>
      <c r="D2388">
        <f t="shared" si="733"/>
        <v>3841504.128</v>
      </c>
      <c r="E2388">
        <f t="shared" si="734"/>
        <v>1067.08448</v>
      </c>
      <c r="F2388">
        <f t="shared" si="735"/>
        <v>12603360</v>
      </c>
      <c r="G2388">
        <f t="shared" si="736"/>
        <v>3500.9333333333329</v>
      </c>
      <c r="H2388">
        <f t="shared" si="737"/>
        <v>2074.2457119999999</v>
      </c>
      <c r="I2388">
        <f t="shared" si="738"/>
        <v>0.5761793644444444</v>
      </c>
      <c r="J2388">
        <f t="shared" si="739"/>
        <v>4201120</v>
      </c>
      <c r="K2388">
        <f t="shared" si="740"/>
        <v>1166.9777777777776</v>
      </c>
      <c r="L2388">
        <f t="shared" si="741"/>
        <v>3.1102609999999999</v>
      </c>
      <c r="M2388">
        <f t="shared" si="742"/>
        <v>2074.2457119999999</v>
      </c>
      <c r="N2388">
        <f t="shared" si="743"/>
        <v>2386</v>
      </c>
      <c r="O2388" t="str">
        <f t="shared" si="748"/>
        <v>2386-to-kmph</v>
      </c>
      <c r="P2388">
        <f t="shared" si="744"/>
        <v>2385</v>
      </c>
      <c r="Q2388" t="str">
        <f t="shared" si="749"/>
        <v>2385-to-kmph</v>
      </c>
      <c r="R2388">
        <f t="shared" si="745"/>
        <v>2384</v>
      </c>
      <c r="S2388" t="str">
        <f t="shared" si="750"/>
        <v>2384-to-kmph</v>
      </c>
      <c r="T2388" t="str">
        <f t="shared" si="746"/>
        <v>2387-to-kmph</v>
      </c>
    </row>
    <row r="2389" spans="1:20" x14ac:dyDescent="0.3">
      <c r="A2389">
        <v>2388</v>
      </c>
      <c r="B2389">
        <f t="shared" si="747"/>
        <v>3843.1134720000005</v>
      </c>
      <c r="C2389">
        <f t="shared" si="732"/>
        <v>0.66333333333333333</v>
      </c>
      <c r="D2389">
        <f t="shared" si="733"/>
        <v>3843113.4720000001</v>
      </c>
      <c r="E2389">
        <f t="shared" si="734"/>
        <v>1067.53152</v>
      </c>
      <c r="F2389">
        <f t="shared" si="735"/>
        <v>12608640</v>
      </c>
      <c r="G2389">
        <f t="shared" si="736"/>
        <v>3502.3999999999996</v>
      </c>
      <c r="H2389">
        <f t="shared" si="737"/>
        <v>2075.1146880000001</v>
      </c>
      <c r="I2389">
        <f t="shared" si="738"/>
        <v>0.57642074666666665</v>
      </c>
      <c r="J2389">
        <f t="shared" si="739"/>
        <v>4202880</v>
      </c>
      <c r="K2389">
        <f t="shared" si="740"/>
        <v>1167.4666666666667</v>
      </c>
      <c r="L2389">
        <f t="shared" si="741"/>
        <v>3.1115639999999996</v>
      </c>
      <c r="M2389">
        <f t="shared" si="742"/>
        <v>2075.1146880000001</v>
      </c>
      <c r="N2389">
        <f t="shared" si="743"/>
        <v>2387</v>
      </c>
      <c r="O2389" t="str">
        <f t="shared" si="748"/>
        <v>2387-to-kmph</v>
      </c>
      <c r="P2389">
        <f t="shared" si="744"/>
        <v>2386</v>
      </c>
      <c r="Q2389" t="str">
        <f t="shared" si="749"/>
        <v>2386-to-kmph</v>
      </c>
      <c r="R2389">
        <f t="shared" si="745"/>
        <v>2385</v>
      </c>
      <c r="S2389" t="str">
        <f t="shared" si="750"/>
        <v>2385-to-kmph</v>
      </c>
      <c r="T2389" t="str">
        <f t="shared" si="746"/>
        <v>2388-to-kmph</v>
      </c>
    </row>
    <row r="2390" spans="1:20" x14ac:dyDescent="0.3">
      <c r="A2390">
        <v>2389</v>
      </c>
      <c r="B2390">
        <f t="shared" si="747"/>
        <v>3844.7228160000004</v>
      </c>
      <c r="C2390">
        <f t="shared" si="732"/>
        <v>0.66361111111111115</v>
      </c>
      <c r="D2390">
        <f t="shared" si="733"/>
        <v>3844722.8160000001</v>
      </c>
      <c r="E2390">
        <f t="shared" si="734"/>
        <v>1067.97856</v>
      </c>
      <c r="F2390">
        <f t="shared" si="735"/>
        <v>12613920</v>
      </c>
      <c r="G2390">
        <f t="shared" si="736"/>
        <v>3503.8666666666663</v>
      </c>
      <c r="H2390">
        <f t="shared" si="737"/>
        <v>2075.9836639999999</v>
      </c>
      <c r="I2390">
        <f t="shared" si="738"/>
        <v>0.5766621288888889</v>
      </c>
      <c r="J2390">
        <f t="shared" si="739"/>
        <v>4204640</v>
      </c>
      <c r="K2390">
        <f t="shared" si="740"/>
        <v>1167.9555555555555</v>
      </c>
      <c r="L2390">
        <f t="shared" si="741"/>
        <v>3.1128669999999996</v>
      </c>
      <c r="M2390">
        <f t="shared" si="742"/>
        <v>2075.9836639999999</v>
      </c>
      <c r="N2390">
        <f t="shared" si="743"/>
        <v>2388</v>
      </c>
      <c r="O2390" t="str">
        <f t="shared" si="748"/>
        <v>2388-to-kmph</v>
      </c>
      <c r="P2390">
        <f t="shared" si="744"/>
        <v>2387</v>
      </c>
      <c r="Q2390" t="str">
        <f t="shared" si="749"/>
        <v>2387-to-kmph</v>
      </c>
      <c r="R2390">
        <f t="shared" si="745"/>
        <v>2386</v>
      </c>
      <c r="S2390" t="str">
        <f t="shared" si="750"/>
        <v>2386-to-kmph</v>
      </c>
      <c r="T2390" t="str">
        <f t="shared" si="746"/>
        <v>2389-to-kmph</v>
      </c>
    </row>
    <row r="2391" spans="1:20" x14ac:dyDescent="0.3">
      <c r="A2391">
        <v>2390</v>
      </c>
      <c r="B2391">
        <f t="shared" si="747"/>
        <v>3846.3321600000004</v>
      </c>
      <c r="C2391">
        <f t="shared" si="732"/>
        <v>0.66388888888888886</v>
      </c>
      <c r="D2391">
        <f t="shared" si="733"/>
        <v>3846332.16</v>
      </c>
      <c r="E2391">
        <f t="shared" si="734"/>
        <v>1068.4256</v>
      </c>
      <c r="F2391">
        <f t="shared" si="735"/>
        <v>12619200</v>
      </c>
      <c r="G2391">
        <f t="shared" si="736"/>
        <v>3505.333333333333</v>
      </c>
      <c r="H2391">
        <f t="shared" si="737"/>
        <v>2076.8526400000001</v>
      </c>
      <c r="I2391">
        <f t="shared" si="738"/>
        <v>0.57690351111111104</v>
      </c>
      <c r="J2391">
        <f t="shared" si="739"/>
        <v>4206400</v>
      </c>
      <c r="K2391">
        <f t="shared" si="740"/>
        <v>1168.4444444444443</v>
      </c>
      <c r="L2391">
        <f t="shared" si="741"/>
        <v>3.1141699999999997</v>
      </c>
      <c r="M2391">
        <f t="shared" si="742"/>
        <v>2076.8526400000001</v>
      </c>
      <c r="N2391">
        <f t="shared" si="743"/>
        <v>2389</v>
      </c>
      <c r="O2391" t="str">
        <f t="shared" si="748"/>
        <v>2389-to-kmph</v>
      </c>
      <c r="P2391">
        <f t="shared" si="744"/>
        <v>2388</v>
      </c>
      <c r="Q2391" t="str">
        <f t="shared" si="749"/>
        <v>2388-to-kmph</v>
      </c>
      <c r="R2391">
        <f t="shared" si="745"/>
        <v>2387</v>
      </c>
      <c r="S2391" t="str">
        <f t="shared" si="750"/>
        <v>2387-to-kmph</v>
      </c>
      <c r="T2391" t="str">
        <f t="shared" si="746"/>
        <v>2390-to-kmph</v>
      </c>
    </row>
    <row r="2392" spans="1:20" x14ac:dyDescent="0.3">
      <c r="A2392">
        <v>2391</v>
      </c>
      <c r="B2392">
        <f t="shared" si="747"/>
        <v>3847.9415040000004</v>
      </c>
      <c r="C2392">
        <f t="shared" ref="C2392:C2455" si="751">A2392/3600</f>
        <v>0.66416666666666668</v>
      </c>
      <c r="D2392">
        <f t="shared" ref="D2392:D2455" si="752">A2392*1609.344</f>
        <v>3847941.5040000002</v>
      </c>
      <c r="E2392">
        <f t="shared" ref="E2392:E2455" si="753">A2392*(1609.344/3600)</f>
        <v>1068.87264</v>
      </c>
      <c r="F2392">
        <f t="shared" ref="F2392:F2455" si="754">A2392*5280</f>
        <v>12624480</v>
      </c>
      <c r="G2392">
        <f t="shared" ref="G2392:G2455" si="755">A2392*(5280/3600)</f>
        <v>3506.7999999999997</v>
      </c>
      <c r="H2392">
        <f t="shared" ref="H2392:H2455" si="756">A2392*0.868976</f>
        <v>2077.7216159999998</v>
      </c>
      <c r="I2392">
        <f t="shared" ref="I2392:I2455" si="757">A2392*(0.868976/3600)</f>
        <v>0.5771448933333333</v>
      </c>
      <c r="J2392">
        <f t="shared" ref="J2392:J2455" si="758">A2392*1760</f>
        <v>4208160</v>
      </c>
      <c r="K2392">
        <f t="shared" ref="K2392:K2455" si="759">A2392*(1760/3600)</f>
        <v>1168.9333333333334</v>
      </c>
      <c r="L2392">
        <f t="shared" ref="L2392:L2455" si="760">A2392*0.001303</f>
        <v>3.1154729999999997</v>
      </c>
      <c r="M2392">
        <f t="shared" ref="M2392:M2455" si="761">A2392*0.868976</f>
        <v>2077.7216159999998</v>
      </c>
      <c r="N2392">
        <f t="shared" ref="N2392:N2455" si="762">A2392-1</f>
        <v>2390</v>
      </c>
      <c r="O2392" t="str">
        <f t="shared" si="748"/>
        <v>2390-to-kmph</v>
      </c>
      <c r="P2392">
        <f t="shared" ref="P2392:P2455" si="763">A2392-2</f>
        <v>2389</v>
      </c>
      <c r="Q2392" t="str">
        <f t="shared" si="749"/>
        <v>2389-to-kmph</v>
      </c>
      <c r="R2392">
        <f t="shared" ref="R2392:R2455" si="764">A2392-3</f>
        <v>2388</v>
      </c>
      <c r="S2392" t="str">
        <f t="shared" si="750"/>
        <v>2388-to-kmph</v>
      </c>
      <c r="T2392" t="str">
        <f t="shared" ref="T2392:T2455" si="765">A2392&amp;"-to-kmph"</f>
        <v>2391-to-kmph</v>
      </c>
    </row>
    <row r="2393" spans="1:20" x14ac:dyDescent="0.3">
      <c r="A2393">
        <v>2392</v>
      </c>
      <c r="B2393">
        <f t="shared" si="747"/>
        <v>3849.5508480000003</v>
      </c>
      <c r="C2393">
        <f t="shared" si="751"/>
        <v>0.66444444444444439</v>
      </c>
      <c r="D2393">
        <f t="shared" si="752"/>
        <v>3849550.8480000002</v>
      </c>
      <c r="E2393">
        <f t="shared" si="753"/>
        <v>1069.3196800000001</v>
      </c>
      <c r="F2393">
        <f t="shared" si="754"/>
        <v>12629760</v>
      </c>
      <c r="G2393">
        <f t="shared" si="755"/>
        <v>3508.2666666666664</v>
      </c>
      <c r="H2393">
        <f t="shared" si="756"/>
        <v>2078.590592</v>
      </c>
      <c r="I2393">
        <f t="shared" si="757"/>
        <v>0.57738627555555555</v>
      </c>
      <c r="J2393">
        <f t="shared" si="758"/>
        <v>4209920</v>
      </c>
      <c r="K2393">
        <f t="shared" si="759"/>
        <v>1169.4222222222222</v>
      </c>
      <c r="L2393">
        <f t="shared" si="760"/>
        <v>3.1167759999999998</v>
      </c>
      <c r="M2393">
        <f t="shared" si="761"/>
        <v>2078.590592</v>
      </c>
      <c r="N2393">
        <f t="shared" si="762"/>
        <v>2391</v>
      </c>
      <c r="O2393" t="str">
        <f t="shared" si="748"/>
        <v>2391-to-kmph</v>
      </c>
      <c r="P2393">
        <f t="shared" si="763"/>
        <v>2390</v>
      </c>
      <c r="Q2393" t="str">
        <f t="shared" si="749"/>
        <v>2390-to-kmph</v>
      </c>
      <c r="R2393">
        <f t="shared" si="764"/>
        <v>2389</v>
      </c>
      <c r="S2393" t="str">
        <f t="shared" si="750"/>
        <v>2389-to-kmph</v>
      </c>
      <c r="T2393" t="str">
        <f t="shared" si="765"/>
        <v>2392-to-kmph</v>
      </c>
    </row>
    <row r="2394" spans="1:20" x14ac:dyDescent="0.3">
      <c r="A2394">
        <v>2393</v>
      </c>
      <c r="B2394">
        <f t="shared" si="747"/>
        <v>3851.1601920000003</v>
      </c>
      <c r="C2394">
        <f t="shared" si="751"/>
        <v>0.66472222222222221</v>
      </c>
      <c r="D2394">
        <f t="shared" si="752"/>
        <v>3851160.1920000003</v>
      </c>
      <c r="E2394">
        <f t="shared" si="753"/>
        <v>1069.7667200000001</v>
      </c>
      <c r="F2394">
        <f t="shared" si="754"/>
        <v>12635040</v>
      </c>
      <c r="G2394">
        <f t="shared" si="755"/>
        <v>3509.7333333333331</v>
      </c>
      <c r="H2394">
        <f t="shared" si="756"/>
        <v>2079.4595679999998</v>
      </c>
      <c r="I2394">
        <f t="shared" si="757"/>
        <v>0.57762765777777769</v>
      </c>
      <c r="J2394">
        <f t="shared" si="758"/>
        <v>4211680</v>
      </c>
      <c r="K2394">
        <f t="shared" si="759"/>
        <v>1169.911111111111</v>
      </c>
      <c r="L2394">
        <f t="shared" si="760"/>
        <v>3.1180789999999998</v>
      </c>
      <c r="M2394">
        <f t="shared" si="761"/>
        <v>2079.4595679999998</v>
      </c>
      <c r="N2394">
        <f t="shared" si="762"/>
        <v>2392</v>
      </c>
      <c r="O2394" t="str">
        <f t="shared" si="748"/>
        <v>2392-to-kmph</v>
      </c>
      <c r="P2394">
        <f t="shared" si="763"/>
        <v>2391</v>
      </c>
      <c r="Q2394" t="str">
        <f t="shared" si="749"/>
        <v>2391-to-kmph</v>
      </c>
      <c r="R2394">
        <f t="shared" si="764"/>
        <v>2390</v>
      </c>
      <c r="S2394" t="str">
        <f t="shared" si="750"/>
        <v>2390-to-kmph</v>
      </c>
      <c r="T2394" t="str">
        <f t="shared" si="765"/>
        <v>2393-to-kmph</v>
      </c>
    </row>
    <row r="2395" spans="1:20" x14ac:dyDescent="0.3">
      <c r="A2395">
        <v>2394</v>
      </c>
      <c r="B2395">
        <f t="shared" si="747"/>
        <v>3852.7695360000002</v>
      </c>
      <c r="C2395">
        <f t="shared" si="751"/>
        <v>0.66500000000000004</v>
      </c>
      <c r="D2395">
        <f t="shared" si="752"/>
        <v>3852769.5360000003</v>
      </c>
      <c r="E2395">
        <f t="shared" si="753"/>
        <v>1070.2137600000001</v>
      </c>
      <c r="F2395">
        <f t="shared" si="754"/>
        <v>12640320</v>
      </c>
      <c r="G2395">
        <f t="shared" si="755"/>
        <v>3511.2</v>
      </c>
      <c r="H2395">
        <f t="shared" si="756"/>
        <v>2080.328544</v>
      </c>
      <c r="I2395">
        <f t="shared" si="757"/>
        <v>0.57786903999999994</v>
      </c>
      <c r="J2395">
        <f t="shared" si="758"/>
        <v>4213440</v>
      </c>
      <c r="K2395">
        <f t="shared" si="759"/>
        <v>1170.3999999999999</v>
      </c>
      <c r="L2395">
        <f t="shared" si="760"/>
        <v>3.1193819999999999</v>
      </c>
      <c r="M2395">
        <f t="shared" si="761"/>
        <v>2080.328544</v>
      </c>
      <c r="N2395">
        <f t="shared" si="762"/>
        <v>2393</v>
      </c>
      <c r="O2395" t="str">
        <f t="shared" si="748"/>
        <v>2393-to-kmph</v>
      </c>
      <c r="P2395">
        <f t="shared" si="763"/>
        <v>2392</v>
      </c>
      <c r="Q2395" t="str">
        <f t="shared" si="749"/>
        <v>2392-to-kmph</v>
      </c>
      <c r="R2395">
        <f t="shared" si="764"/>
        <v>2391</v>
      </c>
      <c r="S2395" t="str">
        <f t="shared" si="750"/>
        <v>2391-to-kmph</v>
      </c>
      <c r="T2395" t="str">
        <f t="shared" si="765"/>
        <v>2394-to-kmph</v>
      </c>
    </row>
    <row r="2396" spans="1:20" x14ac:dyDescent="0.3">
      <c r="A2396">
        <v>2395</v>
      </c>
      <c r="B2396">
        <f t="shared" si="747"/>
        <v>3854.3788800000002</v>
      </c>
      <c r="C2396">
        <f t="shared" si="751"/>
        <v>0.66527777777777775</v>
      </c>
      <c r="D2396">
        <f t="shared" si="752"/>
        <v>3854378.8800000004</v>
      </c>
      <c r="E2396">
        <f t="shared" si="753"/>
        <v>1070.6607999999999</v>
      </c>
      <c r="F2396">
        <f t="shared" si="754"/>
        <v>12645600</v>
      </c>
      <c r="G2396">
        <f t="shared" si="755"/>
        <v>3512.6666666666665</v>
      </c>
      <c r="H2396">
        <f t="shared" si="756"/>
        <v>2081.1975199999997</v>
      </c>
      <c r="I2396">
        <f t="shared" si="757"/>
        <v>0.5781104222222222</v>
      </c>
      <c r="J2396">
        <f t="shared" si="758"/>
        <v>4215200</v>
      </c>
      <c r="K2396">
        <f t="shared" si="759"/>
        <v>1170.8888888888889</v>
      </c>
      <c r="L2396">
        <f t="shared" si="760"/>
        <v>3.1206849999999999</v>
      </c>
      <c r="M2396">
        <f t="shared" si="761"/>
        <v>2081.1975199999997</v>
      </c>
      <c r="N2396">
        <f t="shared" si="762"/>
        <v>2394</v>
      </c>
      <c r="O2396" t="str">
        <f t="shared" si="748"/>
        <v>2394-to-kmph</v>
      </c>
      <c r="P2396">
        <f t="shared" si="763"/>
        <v>2393</v>
      </c>
      <c r="Q2396" t="str">
        <f t="shared" si="749"/>
        <v>2393-to-kmph</v>
      </c>
      <c r="R2396">
        <f t="shared" si="764"/>
        <v>2392</v>
      </c>
      <c r="S2396" t="str">
        <f t="shared" si="750"/>
        <v>2392-to-kmph</v>
      </c>
      <c r="T2396" t="str">
        <f t="shared" si="765"/>
        <v>2395-to-kmph</v>
      </c>
    </row>
    <row r="2397" spans="1:20" x14ac:dyDescent="0.3">
      <c r="A2397">
        <v>2396</v>
      </c>
      <c r="B2397">
        <f t="shared" si="747"/>
        <v>3855.9882240000002</v>
      </c>
      <c r="C2397">
        <f t="shared" si="751"/>
        <v>0.66555555555555557</v>
      </c>
      <c r="D2397">
        <f t="shared" si="752"/>
        <v>3855988.2239999999</v>
      </c>
      <c r="E2397">
        <f t="shared" si="753"/>
        <v>1071.1078399999999</v>
      </c>
      <c r="F2397">
        <f t="shared" si="754"/>
        <v>12650880</v>
      </c>
      <c r="G2397">
        <f t="shared" si="755"/>
        <v>3514.1333333333332</v>
      </c>
      <c r="H2397">
        <f t="shared" si="756"/>
        <v>2082.0664959999999</v>
      </c>
      <c r="I2397">
        <f t="shared" si="757"/>
        <v>0.57835180444444445</v>
      </c>
      <c r="J2397">
        <f t="shared" si="758"/>
        <v>4216960</v>
      </c>
      <c r="K2397">
        <f t="shared" si="759"/>
        <v>1171.3777777777777</v>
      </c>
      <c r="L2397">
        <f t="shared" si="760"/>
        <v>3.121988</v>
      </c>
      <c r="M2397">
        <f t="shared" si="761"/>
        <v>2082.0664959999999</v>
      </c>
      <c r="N2397">
        <f t="shared" si="762"/>
        <v>2395</v>
      </c>
      <c r="O2397" t="str">
        <f t="shared" si="748"/>
        <v>2395-to-kmph</v>
      </c>
      <c r="P2397">
        <f t="shared" si="763"/>
        <v>2394</v>
      </c>
      <c r="Q2397" t="str">
        <f t="shared" si="749"/>
        <v>2394-to-kmph</v>
      </c>
      <c r="R2397">
        <f t="shared" si="764"/>
        <v>2393</v>
      </c>
      <c r="S2397" t="str">
        <f t="shared" si="750"/>
        <v>2393-to-kmph</v>
      </c>
      <c r="T2397" t="str">
        <f t="shared" si="765"/>
        <v>2396-to-kmph</v>
      </c>
    </row>
    <row r="2398" spans="1:20" x14ac:dyDescent="0.3">
      <c r="A2398">
        <v>2397</v>
      </c>
      <c r="B2398">
        <f t="shared" si="747"/>
        <v>3857.5975680000001</v>
      </c>
      <c r="C2398">
        <f t="shared" si="751"/>
        <v>0.66583333333333339</v>
      </c>
      <c r="D2398">
        <f t="shared" si="752"/>
        <v>3857597.568</v>
      </c>
      <c r="E2398">
        <f t="shared" si="753"/>
        <v>1071.5548799999999</v>
      </c>
      <c r="F2398">
        <f t="shared" si="754"/>
        <v>12656160</v>
      </c>
      <c r="G2398">
        <f t="shared" si="755"/>
        <v>3515.6</v>
      </c>
      <c r="H2398">
        <f t="shared" si="756"/>
        <v>2082.9354720000001</v>
      </c>
      <c r="I2398">
        <f t="shared" si="757"/>
        <v>0.57859318666666659</v>
      </c>
      <c r="J2398">
        <f t="shared" si="758"/>
        <v>4218720</v>
      </c>
      <c r="K2398">
        <f t="shared" si="759"/>
        <v>1171.8666666666666</v>
      </c>
      <c r="L2398">
        <f t="shared" si="760"/>
        <v>3.1232909999999996</v>
      </c>
      <c r="M2398">
        <f t="shared" si="761"/>
        <v>2082.9354720000001</v>
      </c>
      <c r="N2398">
        <f t="shared" si="762"/>
        <v>2396</v>
      </c>
      <c r="O2398" t="str">
        <f t="shared" si="748"/>
        <v>2396-to-kmph</v>
      </c>
      <c r="P2398">
        <f t="shared" si="763"/>
        <v>2395</v>
      </c>
      <c r="Q2398" t="str">
        <f t="shared" si="749"/>
        <v>2395-to-kmph</v>
      </c>
      <c r="R2398">
        <f t="shared" si="764"/>
        <v>2394</v>
      </c>
      <c r="S2398" t="str">
        <f t="shared" si="750"/>
        <v>2394-to-kmph</v>
      </c>
      <c r="T2398" t="str">
        <f t="shared" si="765"/>
        <v>2397-to-kmph</v>
      </c>
    </row>
    <row r="2399" spans="1:20" x14ac:dyDescent="0.3">
      <c r="A2399">
        <v>2398</v>
      </c>
      <c r="B2399">
        <f t="shared" si="747"/>
        <v>3859.2069120000001</v>
      </c>
      <c r="C2399">
        <f t="shared" si="751"/>
        <v>0.6661111111111111</v>
      </c>
      <c r="D2399">
        <f t="shared" si="752"/>
        <v>3859206.912</v>
      </c>
      <c r="E2399">
        <f t="shared" si="753"/>
        <v>1072.0019199999999</v>
      </c>
      <c r="F2399">
        <f t="shared" si="754"/>
        <v>12661440</v>
      </c>
      <c r="G2399">
        <f t="shared" si="755"/>
        <v>3517.0666666666666</v>
      </c>
      <c r="H2399">
        <f t="shared" si="756"/>
        <v>2083.8044479999999</v>
      </c>
      <c r="I2399">
        <f t="shared" si="757"/>
        <v>0.57883456888888885</v>
      </c>
      <c r="J2399">
        <f t="shared" si="758"/>
        <v>4220480</v>
      </c>
      <c r="K2399">
        <f t="shared" si="759"/>
        <v>1172.3555555555556</v>
      </c>
      <c r="L2399">
        <f t="shared" si="760"/>
        <v>3.1245939999999996</v>
      </c>
      <c r="M2399">
        <f t="shared" si="761"/>
        <v>2083.8044479999999</v>
      </c>
      <c r="N2399">
        <f t="shared" si="762"/>
        <v>2397</v>
      </c>
      <c r="O2399" t="str">
        <f t="shared" si="748"/>
        <v>2397-to-kmph</v>
      </c>
      <c r="P2399">
        <f t="shared" si="763"/>
        <v>2396</v>
      </c>
      <c r="Q2399" t="str">
        <f t="shared" si="749"/>
        <v>2396-to-kmph</v>
      </c>
      <c r="R2399">
        <f t="shared" si="764"/>
        <v>2395</v>
      </c>
      <c r="S2399" t="str">
        <f t="shared" si="750"/>
        <v>2395-to-kmph</v>
      </c>
      <c r="T2399" t="str">
        <f t="shared" si="765"/>
        <v>2398-to-kmph</v>
      </c>
    </row>
    <row r="2400" spans="1:20" x14ac:dyDescent="0.3">
      <c r="A2400">
        <v>2399</v>
      </c>
      <c r="B2400">
        <f t="shared" si="747"/>
        <v>3860.8162560000001</v>
      </c>
      <c r="C2400">
        <f t="shared" si="751"/>
        <v>0.66638888888888892</v>
      </c>
      <c r="D2400">
        <f t="shared" si="752"/>
        <v>3860816.2560000001</v>
      </c>
      <c r="E2400">
        <f t="shared" si="753"/>
        <v>1072.4489599999999</v>
      </c>
      <c r="F2400">
        <f t="shared" si="754"/>
        <v>12666720</v>
      </c>
      <c r="G2400">
        <f t="shared" si="755"/>
        <v>3518.5333333333333</v>
      </c>
      <c r="H2400">
        <f t="shared" si="756"/>
        <v>2084.6734240000001</v>
      </c>
      <c r="I2400">
        <f t="shared" si="757"/>
        <v>0.5790759511111111</v>
      </c>
      <c r="J2400">
        <f t="shared" si="758"/>
        <v>4222240</v>
      </c>
      <c r="K2400">
        <f t="shared" si="759"/>
        <v>1172.8444444444444</v>
      </c>
      <c r="L2400">
        <f t="shared" si="760"/>
        <v>3.1258969999999997</v>
      </c>
      <c r="M2400">
        <f t="shared" si="761"/>
        <v>2084.6734240000001</v>
      </c>
      <c r="N2400">
        <f t="shared" si="762"/>
        <v>2398</v>
      </c>
      <c r="O2400" t="str">
        <f t="shared" si="748"/>
        <v>2398-to-kmph</v>
      </c>
      <c r="P2400">
        <f t="shared" si="763"/>
        <v>2397</v>
      </c>
      <c r="Q2400" t="str">
        <f t="shared" si="749"/>
        <v>2397-to-kmph</v>
      </c>
      <c r="R2400">
        <f t="shared" si="764"/>
        <v>2396</v>
      </c>
      <c r="S2400" t="str">
        <f t="shared" si="750"/>
        <v>2396-to-kmph</v>
      </c>
      <c r="T2400" t="str">
        <f t="shared" si="765"/>
        <v>2399-to-kmph</v>
      </c>
    </row>
    <row r="2401" spans="1:20" x14ac:dyDescent="0.3">
      <c r="A2401">
        <v>2400</v>
      </c>
      <c r="B2401">
        <f t="shared" si="747"/>
        <v>3862.4256000000005</v>
      </c>
      <c r="C2401">
        <f t="shared" si="751"/>
        <v>0.66666666666666663</v>
      </c>
      <c r="D2401">
        <f t="shared" si="752"/>
        <v>3862425.6000000001</v>
      </c>
      <c r="E2401">
        <f t="shared" si="753"/>
        <v>1072.896</v>
      </c>
      <c r="F2401">
        <f t="shared" si="754"/>
        <v>12672000</v>
      </c>
      <c r="G2401">
        <f t="shared" si="755"/>
        <v>3519.9999999999995</v>
      </c>
      <c r="H2401">
        <f t="shared" si="756"/>
        <v>2085.5423999999998</v>
      </c>
      <c r="I2401">
        <f t="shared" si="757"/>
        <v>0.57931733333333324</v>
      </c>
      <c r="J2401">
        <f t="shared" si="758"/>
        <v>4224000</v>
      </c>
      <c r="K2401">
        <f t="shared" si="759"/>
        <v>1173.3333333333333</v>
      </c>
      <c r="L2401">
        <f t="shared" si="760"/>
        <v>3.1271999999999998</v>
      </c>
      <c r="M2401">
        <f t="shared" si="761"/>
        <v>2085.5423999999998</v>
      </c>
      <c r="N2401">
        <f t="shared" si="762"/>
        <v>2399</v>
      </c>
      <c r="O2401" t="str">
        <f t="shared" si="748"/>
        <v>2399-to-kmph</v>
      </c>
      <c r="P2401">
        <f t="shared" si="763"/>
        <v>2398</v>
      </c>
      <c r="Q2401" t="str">
        <f t="shared" si="749"/>
        <v>2398-to-kmph</v>
      </c>
      <c r="R2401">
        <f t="shared" si="764"/>
        <v>2397</v>
      </c>
      <c r="S2401" t="str">
        <f t="shared" si="750"/>
        <v>2397-to-kmph</v>
      </c>
      <c r="T2401" t="str">
        <f t="shared" si="765"/>
        <v>2400-to-kmph</v>
      </c>
    </row>
    <row r="2402" spans="1:20" x14ac:dyDescent="0.3">
      <c r="A2402">
        <v>2401</v>
      </c>
      <c r="B2402">
        <f t="shared" si="747"/>
        <v>3864.0349440000005</v>
      </c>
      <c r="C2402">
        <f t="shared" si="751"/>
        <v>0.66694444444444445</v>
      </c>
      <c r="D2402">
        <f t="shared" si="752"/>
        <v>3864034.9440000001</v>
      </c>
      <c r="E2402">
        <f t="shared" si="753"/>
        <v>1073.34304</v>
      </c>
      <c r="F2402">
        <f t="shared" si="754"/>
        <v>12677280</v>
      </c>
      <c r="G2402">
        <f t="shared" si="755"/>
        <v>3521.4666666666662</v>
      </c>
      <c r="H2402">
        <f t="shared" si="756"/>
        <v>2086.411376</v>
      </c>
      <c r="I2402">
        <f t="shared" si="757"/>
        <v>0.57955871555555549</v>
      </c>
      <c r="J2402">
        <f t="shared" si="758"/>
        <v>4225760</v>
      </c>
      <c r="K2402">
        <f t="shared" si="759"/>
        <v>1173.8222222222221</v>
      </c>
      <c r="L2402">
        <f t="shared" si="760"/>
        <v>3.1285029999999998</v>
      </c>
      <c r="M2402">
        <f t="shared" si="761"/>
        <v>2086.411376</v>
      </c>
      <c r="N2402">
        <f t="shared" si="762"/>
        <v>2400</v>
      </c>
      <c r="O2402" t="str">
        <f t="shared" si="748"/>
        <v>2400-to-kmph</v>
      </c>
      <c r="P2402">
        <f t="shared" si="763"/>
        <v>2399</v>
      </c>
      <c r="Q2402" t="str">
        <f t="shared" si="749"/>
        <v>2399-to-kmph</v>
      </c>
      <c r="R2402">
        <f t="shared" si="764"/>
        <v>2398</v>
      </c>
      <c r="S2402" t="str">
        <f t="shared" si="750"/>
        <v>2398-to-kmph</v>
      </c>
      <c r="T2402" t="str">
        <f t="shared" si="765"/>
        <v>2401-to-kmph</v>
      </c>
    </row>
    <row r="2403" spans="1:20" x14ac:dyDescent="0.3">
      <c r="A2403">
        <v>2402</v>
      </c>
      <c r="B2403">
        <f t="shared" si="747"/>
        <v>3865.6442880000004</v>
      </c>
      <c r="C2403">
        <f t="shared" si="751"/>
        <v>0.66722222222222227</v>
      </c>
      <c r="D2403">
        <f t="shared" si="752"/>
        <v>3865644.2880000002</v>
      </c>
      <c r="E2403">
        <f t="shared" si="753"/>
        <v>1073.79008</v>
      </c>
      <c r="F2403">
        <f t="shared" si="754"/>
        <v>12682560</v>
      </c>
      <c r="G2403">
        <f t="shared" si="755"/>
        <v>3522.9333333333329</v>
      </c>
      <c r="H2403">
        <f t="shared" si="756"/>
        <v>2087.2803519999998</v>
      </c>
      <c r="I2403">
        <f t="shared" si="757"/>
        <v>0.57980009777777775</v>
      </c>
      <c r="J2403">
        <f t="shared" si="758"/>
        <v>4227520</v>
      </c>
      <c r="K2403">
        <f t="shared" si="759"/>
        <v>1174.3111111111111</v>
      </c>
      <c r="L2403">
        <f t="shared" si="760"/>
        <v>3.1298059999999999</v>
      </c>
      <c r="M2403">
        <f t="shared" si="761"/>
        <v>2087.2803519999998</v>
      </c>
      <c r="N2403">
        <f t="shared" si="762"/>
        <v>2401</v>
      </c>
      <c r="O2403" t="str">
        <f t="shared" si="748"/>
        <v>2401-to-kmph</v>
      </c>
      <c r="P2403">
        <f t="shared" si="763"/>
        <v>2400</v>
      </c>
      <c r="Q2403" t="str">
        <f t="shared" si="749"/>
        <v>2400-to-kmph</v>
      </c>
      <c r="R2403">
        <f t="shared" si="764"/>
        <v>2399</v>
      </c>
      <c r="S2403" t="str">
        <f t="shared" si="750"/>
        <v>2399-to-kmph</v>
      </c>
      <c r="T2403" t="str">
        <f t="shared" si="765"/>
        <v>2402-to-kmph</v>
      </c>
    </row>
    <row r="2404" spans="1:20" x14ac:dyDescent="0.3">
      <c r="A2404">
        <v>2403</v>
      </c>
      <c r="B2404">
        <f t="shared" si="747"/>
        <v>3867.2536320000004</v>
      </c>
      <c r="C2404">
        <f t="shared" si="751"/>
        <v>0.66749999999999998</v>
      </c>
      <c r="D2404">
        <f t="shared" si="752"/>
        <v>3867253.6320000002</v>
      </c>
      <c r="E2404">
        <f t="shared" si="753"/>
        <v>1074.23712</v>
      </c>
      <c r="F2404">
        <f t="shared" si="754"/>
        <v>12687840</v>
      </c>
      <c r="G2404">
        <f t="shared" si="755"/>
        <v>3524.3999999999996</v>
      </c>
      <c r="H2404">
        <f t="shared" si="756"/>
        <v>2088.149328</v>
      </c>
      <c r="I2404">
        <f t="shared" si="757"/>
        <v>0.58004148</v>
      </c>
      <c r="J2404">
        <f t="shared" si="758"/>
        <v>4229280</v>
      </c>
      <c r="K2404">
        <f t="shared" si="759"/>
        <v>1174.8</v>
      </c>
      <c r="L2404">
        <f t="shared" si="760"/>
        <v>3.1311089999999999</v>
      </c>
      <c r="M2404">
        <f t="shared" si="761"/>
        <v>2088.149328</v>
      </c>
      <c r="N2404">
        <f t="shared" si="762"/>
        <v>2402</v>
      </c>
      <c r="O2404" t="str">
        <f t="shared" si="748"/>
        <v>2402-to-kmph</v>
      </c>
      <c r="P2404">
        <f t="shared" si="763"/>
        <v>2401</v>
      </c>
      <c r="Q2404" t="str">
        <f t="shared" si="749"/>
        <v>2401-to-kmph</v>
      </c>
      <c r="R2404">
        <f t="shared" si="764"/>
        <v>2400</v>
      </c>
      <c r="S2404" t="str">
        <f t="shared" si="750"/>
        <v>2400-to-kmph</v>
      </c>
      <c r="T2404" t="str">
        <f t="shared" si="765"/>
        <v>2403-to-kmph</v>
      </c>
    </row>
    <row r="2405" spans="1:20" x14ac:dyDescent="0.3">
      <c r="A2405">
        <v>2404</v>
      </c>
      <c r="B2405">
        <f t="shared" si="747"/>
        <v>3868.8629760000003</v>
      </c>
      <c r="C2405">
        <f t="shared" si="751"/>
        <v>0.6677777777777778</v>
      </c>
      <c r="D2405">
        <f t="shared" si="752"/>
        <v>3868862.9760000003</v>
      </c>
      <c r="E2405">
        <f t="shared" si="753"/>
        <v>1074.68416</v>
      </c>
      <c r="F2405">
        <f t="shared" si="754"/>
        <v>12693120</v>
      </c>
      <c r="G2405">
        <f t="shared" si="755"/>
        <v>3525.8666666666663</v>
      </c>
      <c r="H2405">
        <f t="shared" si="756"/>
        <v>2089.0183039999997</v>
      </c>
      <c r="I2405">
        <f t="shared" si="757"/>
        <v>0.58028286222222214</v>
      </c>
      <c r="J2405">
        <f t="shared" si="758"/>
        <v>4231040</v>
      </c>
      <c r="K2405">
        <f t="shared" si="759"/>
        <v>1175.2888888888888</v>
      </c>
      <c r="L2405">
        <f t="shared" si="760"/>
        <v>3.132412</v>
      </c>
      <c r="M2405">
        <f t="shared" si="761"/>
        <v>2089.0183039999997</v>
      </c>
      <c r="N2405">
        <f t="shared" si="762"/>
        <v>2403</v>
      </c>
      <c r="O2405" t="str">
        <f t="shared" si="748"/>
        <v>2403-to-kmph</v>
      </c>
      <c r="P2405">
        <f t="shared" si="763"/>
        <v>2402</v>
      </c>
      <c r="Q2405" t="str">
        <f t="shared" si="749"/>
        <v>2402-to-kmph</v>
      </c>
      <c r="R2405">
        <f t="shared" si="764"/>
        <v>2401</v>
      </c>
      <c r="S2405" t="str">
        <f t="shared" si="750"/>
        <v>2401-to-kmph</v>
      </c>
      <c r="T2405" t="str">
        <f t="shared" si="765"/>
        <v>2404-to-kmph</v>
      </c>
    </row>
    <row r="2406" spans="1:20" x14ac:dyDescent="0.3">
      <c r="A2406">
        <v>2405</v>
      </c>
      <c r="B2406">
        <f t="shared" si="747"/>
        <v>3870.4723200000003</v>
      </c>
      <c r="C2406">
        <f t="shared" si="751"/>
        <v>0.66805555555555551</v>
      </c>
      <c r="D2406">
        <f t="shared" si="752"/>
        <v>3870472.3200000003</v>
      </c>
      <c r="E2406">
        <f t="shared" si="753"/>
        <v>1075.1312</v>
      </c>
      <c r="F2406">
        <f t="shared" si="754"/>
        <v>12698400</v>
      </c>
      <c r="G2406">
        <f t="shared" si="755"/>
        <v>3527.333333333333</v>
      </c>
      <c r="H2406">
        <f t="shared" si="756"/>
        <v>2089.8872799999999</v>
      </c>
      <c r="I2406">
        <f t="shared" si="757"/>
        <v>0.58052424444444439</v>
      </c>
      <c r="J2406">
        <f t="shared" si="758"/>
        <v>4232800</v>
      </c>
      <c r="K2406">
        <f t="shared" si="759"/>
        <v>1175.7777777777778</v>
      </c>
      <c r="L2406">
        <f t="shared" si="760"/>
        <v>3.1337149999999996</v>
      </c>
      <c r="M2406">
        <f t="shared" si="761"/>
        <v>2089.8872799999999</v>
      </c>
      <c r="N2406">
        <f t="shared" si="762"/>
        <v>2404</v>
      </c>
      <c r="O2406" t="str">
        <f t="shared" si="748"/>
        <v>2404-to-kmph</v>
      </c>
      <c r="P2406">
        <f t="shared" si="763"/>
        <v>2403</v>
      </c>
      <c r="Q2406" t="str">
        <f t="shared" si="749"/>
        <v>2403-to-kmph</v>
      </c>
      <c r="R2406">
        <f t="shared" si="764"/>
        <v>2402</v>
      </c>
      <c r="S2406" t="str">
        <f t="shared" si="750"/>
        <v>2402-to-kmph</v>
      </c>
      <c r="T2406" t="str">
        <f t="shared" si="765"/>
        <v>2405-to-kmph</v>
      </c>
    </row>
    <row r="2407" spans="1:20" x14ac:dyDescent="0.3">
      <c r="A2407">
        <v>2406</v>
      </c>
      <c r="B2407">
        <f t="shared" si="747"/>
        <v>3872.0816640000003</v>
      </c>
      <c r="C2407">
        <f t="shared" si="751"/>
        <v>0.66833333333333333</v>
      </c>
      <c r="D2407">
        <f t="shared" si="752"/>
        <v>3872081.6640000003</v>
      </c>
      <c r="E2407">
        <f t="shared" si="753"/>
        <v>1075.5782400000001</v>
      </c>
      <c r="F2407">
        <f t="shared" si="754"/>
        <v>12703680</v>
      </c>
      <c r="G2407">
        <f t="shared" si="755"/>
        <v>3528.7999999999997</v>
      </c>
      <c r="H2407">
        <f t="shared" si="756"/>
        <v>2090.7562560000001</v>
      </c>
      <c r="I2407">
        <f t="shared" si="757"/>
        <v>0.58076562666666665</v>
      </c>
      <c r="J2407">
        <f t="shared" si="758"/>
        <v>4234560</v>
      </c>
      <c r="K2407">
        <f t="shared" si="759"/>
        <v>1176.2666666666667</v>
      </c>
      <c r="L2407">
        <f t="shared" si="760"/>
        <v>3.1350179999999996</v>
      </c>
      <c r="M2407">
        <f t="shared" si="761"/>
        <v>2090.7562560000001</v>
      </c>
      <c r="N2407">
        <f t="shared" si="762"/>
        <v>2405</v>
      </c>
      <c r="O2407" t="str">
        <f t="shared" si="748"/>
        <v>2405-to-kmph</v>
      </c>
      <c r="P2407">
        <f t="shared" si="763"/>
        <v>2404</v>
      </c>
      <c r="Q2407" t="str">
        <f t="shared" si="749"/>
        <v>2404-to-kmph</v>
      </c>
      <c r="R2407">
        <f t="shared" si="764"/>
        <v>2403</v>
      </c>
      <c r="S2407" t="str">
        <f t="shared" si="750"/>
        <v>2403-to-kmph</v>
      </c>
      <c r="T2407" t="str">
        <f t="shared" si="765"/>
        <v>2406-to-kmph</v>
      </c>
    </row>
    <row r="2408" spans="1:20" x14ac:dyDescent="0.3">
      <c r="A2408">
        <v>2407</v>
      </c>
      <c r="B2408">
        <f t="shared" si="747"/>
        <v>3873.6910080000002</v>
      </c>
      <c r="C2408">
        <f t="shared" si="751"/>
        <v>0.66861111111111116</v>
      </c>
      <c r="D2408">
        <f t="shared" si="752"/>
        <v>3873691.0079999999</v>
      </c>
      <c r="E2408">
        <f t="shared" si="753"/>
        <v>1076.0252800000001</v>
      </c>
      <c r="F2408">
        <f t="shared" si="754"/>
        <v>12708960</v>
      </c>
      <c r="G2408">
        <f t="shared" si="755"/>
        <v>3530.2666666666664</v>
      </c>
      <c r="H2408">
        <f t="shared" si="756"/>
        <v>2091.6252319999999</v>
      </c>
      <c r="I2408">
        <f t="shared" si="757"/>
        <v>0.5810070088888889</v>
      </c>
      <c r="J2408">
        <f t="shared" si="758"/>
        <v>4236320</v>
      </c>
      <c r="K2408">
        <f t="shared" si="759"/>
        <v>1176.7555555555555</v>
      </c>
      <c r="L2408">
        <f t="shared" si="760"/>
        <v>3.1363209999999997</v>
      </c>
      <c r="M2408">
        <f t="shared" si="761"/>
        <v>2091.6252319999999</v>
      </c>
      <c r="N2408">
        <f t="shared" si="762"/>
        <v>2406</v>
      </c>
      <c r="O2408" t="str">
        <f t="shared" si="748"/>
        <v>2406-to-kmph</v>
      </c>
      <c r="P2408">
        <f t="shared" si="763"/>
        <v>2405</v>
      </c>
      <c r="Q2408" t="str">
        <f t="shared" si="749"/>
        <v>2405-to-kmph</v>
      </c>
      <c r="R2408">
        <f t="shared" si="764"/>
        <v>2404</v>
      </c>
      <c r="S2408" t="str">
        <f t="shared" si="750"/>
        <v>2404-to-kmph</v>
      </c>
      <c r="T2408" t="str">
        <f t="shared" si="765"/>
        <v>2407-to-kmph</v>
      </c>
    </row>
    <row r="2409" spans="1:20" x14ac:dyDescent="0.3">
      <c r="A2409">
        <v>2408</v>
      </c>
      <c r="B2409">
        <f t="shared" si="747"/>
        <v>3875.3003520000002</v>
      </c>
      <c r="C2409">
        <f t="shared" si="751"/>
        <v>0.66888888888888887</v>
      </c>
      <c r="D2409">
        <f t="shared" si="752"/>
        <v>3875300.352</v>
      </c>
      <c r="E2409">
        <f t="shared" si="753"/>
        <v>1076.4723200000001</v>
      </c>
      <c r="F2409">
        <f t="shared" si="754"/>
        <v>12714240</v>
      </c>
      <c r="G2409">
        <f t="shared" si="755"/>
        <v>3531.7333333333331</v>
      </c>
      <c r="H2409">
        <f t="shared" si="756"/>
        <v>2092.4942080000001</v>
      </c>
      <c r="I2409">
        <f t="shared" si="757"/>
        <v>0.58124839111111104</v>
      </c>
      <c r="J2409">
        <f t="shared" si="758"/>
        <v>4238080</v>
      </c>
      <c r="K2409">
        <f t="shared" si="759"/>
        <v>1177.2444444444443</v>
      </c>
      <c r="L2409">
        <f t="shared" si="760"/>
        <v>3.1376239999999997</v>
      </c>
      <c r="M2409">
        <f t="shared" si="761"/>
        <v>2092.4942080000001</v>
      </c>
      <c r="N2409">
        <f t="shared" si="762"/>
        <v>2407</v>
      </c>
      <c r="O2409" t="str">
        <f t="shared" si="748"/>
        <v>2407-to-kmph</v>
      </c>
      <c r="P2409">
        <f t="shared" si="763"/>
        <v>2406</v>
      </c>
      <c r="Q2409" t="str">
        <f t="shared" si="749"/>
        <v>2406-to-kmph</v>
      </c>
      <c r="R2409">
        <f t="shared" si="764"/>
        <v>2405</v>
      </c>
      <c r="S2409" t="str">
        <f t="shared" si="750"/>
        <v>2405-to-kmph</v>
      </c>
      <c r="T2409" t="str">
        <f t="shared" si="765"/>
        <v>2408-to-kmph</v>
      </c>
    </row>
    <row r="2410" spans="1:20" x14ac:dyDescent="0.3">
      <c r="A2410">
        <v>2409</v>
      </c>
      <c r="B2410">
        <f t="shared" si="747"/>
        <v>3876.9096960000002</v>
      </c>
      <c r="C2410">
        <f t="shared" si="751"/>
        <v>0.66916666666666669</v>
      </c>
      <c r="D2410">
        <f t="shared" si="752"/>
        <v>3876909.696</v>
      </c>
      <c r="E2410">
        <f t="shared" si="753"/>
        <v>1076.9193599999999</v>
      </c>
      <c r="F2410">
        <f t="shared" si="754"/>
        <v>12719520</v>
      </c>
      <c r="G2410">
        <f t="shared" si="755"/>
        <v>3533.2</v>
      </c>
      <c r="H2410">
        <f t="shared" si="756"/>
        <v>2093.3631839999998</v>
      </c>
      <c r="I2410">
        <f t="shared" si="757"/>
        <v>0.58148977333333329</v>
      </c>
      <c r="J2410">
        <f t="shared" si="758"/>
        <v>4239840</v>
      </c>
      <c r="K2410">
        <f t="shared" si="759"/>
        <v>1177.7333333333333</v>
      </c>
      <c r="L2410">
        <f t="shared" si="760"/>
        <v>3.1389269999999998</v>
      </c>
      <c r="M2410">
        <f t="shared" si="761"/>
        <v>2093.3631839999998</v>
      </c>
      <c r="N2410">
        <f t="shared" si="762"/>
        <v>2408</v>
      </c>
      <c r="O2410" t="str">
        <f t="shared" si="748"/>
        <v>2408-to-kmph</v>
      </c>
      <c r="P2410">
        <f t="shared" si="763"/>
        <v>2407</v>
      </c>
      <c r="Q2410" t="str">
        <f t="shared" si="749"/>
        <v>2407-to-kmph</v>
      </c>
      <c r="R2410">
        <f t="shared" si="764"/>
        <v>2406</v>
      </c>
      <c r="S2410" t="str">
        <f t="shared" si="750"/>
        <v>2406-to-kmph</v>
      </c>
      <c r="T2410" t="str">
        <f t="shared" si="765"/>
        <v>2409-to-kmph</v>
      </c>
    </row>
    <row r="2411" spans="1:20" x14ac:dyDescent="0.3">
      <c r="A2411">
        <v>2410</v>
      </c>
      <c r="B2411">
        <f t="shared" si="747"/>
        <v>3878.5190400000001</v>
      </c>
      <c r="C2411">
        <f t="shared" si="751"/>
        <v>0.6694444444444444</v>
      </c>
      <c r="D2411">
        <f t="shared" si="752"/>
        <v>3878519.04</v>
      </c>
      <c r="E2411">
        <f t="shared" si="753"/>
        <v>1077.3663999999999</v>
      </c>
      <c r="F2411">
        <f t="shared" si="754"/>
        <v>12724800</v>
      </c>
      <c r="G2411">
        <f t="shared" si="755"/>
        <v>3534.6666666666665</v>
      </c>
      <c r="H2411">
        <f t="shared" si="756"/>
        <v>2094.23216</v>
      </c>
      <c r="I2411">
        <f t="shared" si="757"/>
        <v>0.58173115555555555</v>
      </c>
      <c r="J2411">
        <f t="shared" si="758"/>
        <v>4241600</v>
      </c>
      <c r="K2411">
        <f t="shared" si="759"/>
        <v>1178.2222222222222</v>
      </c>
      <c r="L2411">
        <f t="shared" si="760"/>
        <v>3.1402299999999999</v>
      </c>
      <c r="M2411">
        <f t="shared" si="761"/>
        <v>2094.23216</v>
      </c>
      <c r="N2411">
        <f t="shared" si="762"/>
        <v>2409</v>
      </c>
      <c r="O2411" t="str">
        <f t="shared" si="748"/>
        <v>2409-to-kmph</v>
      </c>
      <c r="P2411">
        <f t="shared" si="763"/>
        <v>2408</v>
      </c>
      <c r="Q2411" t="str">
        <f t="shared" si="749"/>
        <v>2408-to-kmph</v>
      </c>
      <c r="R2411">
        <f t="shared" si="764"/>
        <v>2407</v>
      </c>
      <c r="S2411" t="str">
        <f t="shared" si="750"/>
        <v>2407-to-kmph</v>
      </c>
      <c r="T2411" t="str">
        <f t="shared" si="765"/>
        <v>2410-to-kmph</v>
      </c>
    </row>
    <row r="2412" spans="1:20" x14ac:dyDescent="0.3">
      <c r="A2412">
        <v>2411</v>
      </c>
      <c r="B2412">
        <f t="shared" si="747"/>
        <v>3880.1283840000001</v>
      </c>
      <c r="C2412">
        <f t="shared" si="751"/>
        <v>0.66972222222222222</v>
      </c>
      <c r="D2412">
        <f t="shared" si="752"/>
        <v>3880128.3840000001</v>
      </c>
      <c r="E2412">
        <f t="shared" si="753"/>
        <v>1077.8134399999999</v>
      </c>
      <c r="F2412">
        <f t="shared" si="754"/>
        <v>12730080</v>
      </c>
      <c r="G2412">
        <f t="shared" si="755"/>
        <v>3536.1333333333332</v>
      </c>
      <c r="H2412">
        <f t="shared" si="756"/>
        <v>2095.1011359999998</v>
      </c>
      <c r="I2412">
        <f t="shared" si="757"/>
        <v>0.58197253777777769</v>
      </c>
      <c r="J2412">
        <f t="shared" si="758"/>
        <v>4243360</v>
      </c>
      <c r="K2412">
        <f t="shared" si="759"/>
        <v>1178.711111111111</v>
      </c>
      <c r="L2412">
        <f t="shared" si="760"/>
        <v>3.1415329999999999</v>
      </c>
      <c r="M2412">
        <f t="shared" si="761"/>
        <v>2095.1011359999998</v>
      </c>
      <c r="N2412">
        <f t="shared" si="762"/>
        <v>2410</v>
      </c>
      <c r="O2412" t="str">
        <f t="shared" si="748"/>
        <v>2410-to-kmph</v>
      </c>
      <c r="P2412">
        <f t="shared" si="763"/>
        <v>2409</v>
      </c>
      <c r="Q2412" t="str">
        <f t="shared" si="749"/>
        <v>2409-to-kmph</v>
      </c>
      <c r="R2412">
        <f t="shared" si="764"/>
        <v>2408</v>
      </c>
      <c r="S2412" t="str">
        <f t="shared" si="750"/>
        <v>2408-to-kmph</v>
      </c>
      <c r="T2412" t="str">
        <f t="shared" si="765"/>
        <v>2411-to-kmph</v>
      </c>
    </row>
    <row r="2413" spans="1:20" x14ac:dyDescent="0.3">
      <c r="A2413">
        <v>2412</v>
      </c>
      <c r="B2413">
        <f t="shared" si="747"/>
        <v>3881.7377280000001</v>
      </c>
      <c r="C2413">
        <f t="shared" si="751"/>
        <v>0.67</v>
      </c>
      <c r="D2413">
        <f t="shared" si="752"/>
        <v>3881737.7280000001</v>
      </c>
      <c r="E2413">
        <f t="shared" si="753"/>
        <v>1078.2604799999999</v>
      </c>
      <c r="F2413">
        <f t="shared" si="754"/>
        <v>12735360</v>
      </c>
      <c r="G2413">
        <f t="shared" si="755"/>
        <v>3537.6</v>
      </c>
      <c r="H2413">
        <f t="shared" si="756"/>
        <v>2095.970112</v>
      </c>
      <c r="I2413">
        <f t="shared" si="757"/>
        <v>0.58221391999999994</v>
      </c>
      <c r="J2413">
        <f t="shared" si="758"/>
        <v>4245120</v>
      </c>
      <c r="K2413">
        <f t="shared" si="759"/>
        <v>1179.2</v>
      </c>
      <c r="L2413">
        <f t="shared" si="760"/>
        <v>3.142836</v>
      </c>
      <c r="M2413">
        <f t="shared" si="761"/>
        <v>2095.970112</v>
      </c>
      <c r="N2413">
        <f t="shared" si="762"/>
        <v>2411</v>
      </c>
      <c r="O2413" t="str">
        <f t="shared" si="748"/>
        <v>2411-to-kmph</v>
      </c>
      <c r="P2413">
        <f t="shared" si="763"/>
        <v>2410</v>
      </c>
      <c r="Q2413" t="str">
        <f t="shared" si="749"/>
        <v>2410-to-kmph</v>
      </c>
      <c r="R2413">
        <f t="shared" si="764"/>
        <v>2409</v>
      </c>
      <c r="S2413" t="str">
        <f t="shared" si="750"/>
        <v>2409-to-kmph</v>
      </c>
      <c r="T2413" t="str">
        <f t="shared" si="765"/>
        <v>2412-to-kmph</v>
      </c>
    </row>
    <row r="2414" spans="1:20" x14ac:dyDescent="0.3">
      <c r="A2414">
        <v>2413</v>
      </c>
      <c r="B2414">
        <f t="shared" si="747"/>
        <v>3883.3470720000005</v>
      </c>
      <c r="C2414">
        <f t="shared" si="751"/>
        <v>0.67027777777777775</v>
      </c>
      <c r="D2414">
        <f t="shared" si="752"/>
        <v>3883347.0720000002</v>
      </c>
      <c r="E2414">
        <f t="shared" si="753"/>
        <v>1078.7075199999999</v>
      </c>
      <c r="F2414">
        <f t="shared" si="754"/>
        <v>12740640</v>
      </c>
      <c r="G2414">
        <f t="shared" si="755"/>
        <v>3539.0666666666666</v>
      </c>
      <c r="H2414">
        <f t="shared" si="756"/>
        <v>2096.8390879999997</v>
      </c>
      <c r="I2414">
        <f t="shared" si="757"/>
        <v>0.58245530222222219</v>
      </c>
      <c r="J2414">
        <f t="shared" si="758"/>
        <v>4246880</v>
      </c>
      <c r="K2414">
        <f t="shared" si="759"/>
        <v>1179.6888888888889</v>
      </c>
      <c r="L2414">
        <f t="shared" si="760"/>
        <v>3.1441389999999996</v>
      </c>
      <c r="M2414">
        <f t="shared" si="761"/>
        <v>2096.8390879999997</v>
      </c>
      <c r="N2414">
        <f t="shared" si="762"/>
        <v>2412</v>
      </c>
      <c r="O2414" t="str">
        <f t="shared" si="748"/>
        <v>2412-to-kmph</v>
      </c>
      <c r="P2414">
        <f t="shared" si="763"/>
        <v>2411</v>
      </c>
      <c r="Q2414" t="str">
        <f t="shared" si="749"/>
        <v>2411-to-kmph</v>
      </c>
      <c r="R2414">
        <f t="shared" si="764"/>
        <v>2410</v>
      </c>
      <c r="S2414" t="str">
        <f t="shared" si="750"/>
        <v>2410-to-kmph</v>
      </c>
      <c r="T2414" t="str">
        <f t="shared" si="765"/>
        <v>2413-to-kmph</v>
      </c>
    </row>
    <row r="2415" spans="1:20" x14ac:dyDescent="0.3">
      <c r="A2415">
        <v>2414</v>
      </c>
      <c r="B2415">
        <f t="shared" si="747"/>
        <v>3884.9564160000004</v>
      </c>
      <c r="C2415">
        <f t="shared" si="751"/>
        <v>0.67055555555555557</v>
      </c>
      <c r="D2415">
        <f t="shared" si="752"/>
        <v>3884956.4160000002</v>
      </c>
      <c r="E2415">
        <f t="shared" si="753"/>
        <v>1079.1545599999999</v>
      </c>
      <c r="F2415">
        <f t="shared" si="754"/>
        <v>12745920</v>
      </c>
      <c r="G2415">
        <f t="shared" si="755"/>
        <v>3540.5333333333333</v>
      </c>
      <c r="H2415">
        <f t="shared" si="756"/>
        <v>2097.7080639999999</v>
      </c>
      <c r="I2415">
        <f t="shared" si="757"/>
        <v>0.58269668444444445</v>
      </c>
      <c r="J2415">
        <f t="shared" si="758"/>
        <v>4248640</v>
      </c>
      <c r="K2415">
        <f t="shared" si="759"/>
        <v>1180.1777777777777</v>
      </c>
      <c r="L2415">
        <f t="shared" si="760"/>
        <v>3.1454419999999996</v>
      </c>
      <c r="M2415">
        <f t="shared" si="761"/>
        <v>2097.7080639999999</v>
      </c>
      <c r="N2415">
        <f t="shared" si="762"/>
        <v>2413</v>
      </c>
      <c r="O2415" t="str">
        <f t="shared" si="748"/>
        <v>2413-to-kmph</v>
      </c>
      <c r="P2415">
        <f t="shared" si="763"/>
        <v>2412</v>
      </c>
      <c r="Q2415" t="str">
        <f t="shared" si="749"/>
        <v>2412-to-kmph</v>
      </c>
      <c r="R2415">
        <f t="shared" si="764"/>
        <v>2411</v>
      </c>
      <c r="S2415" t="str">
        <f t="shared" si="750"/>
        <v>2411-to-kmph</v>
      </c>
      <c r="T2415" t="str">
        <f t="shared" si="765"/>
        <v>2414-to-kmph</v>
      </c>
    </row>
    <row r="2416" spans="1:20" x14ac:dyDescent="0.3">
      <c r="A2416">
        <v>2415</v>
      </c>
      <c r="B2416">
        <f t="shared" si="747"/>
        <v>3886.5657600000004</v>
      </c>
      <c r="C2416">
        <f t="shared" si="751"/>
        <v>0.67083333333333328</v>
      </c>
      <c r="D2416">
        <f t="shared" si="752"/>
        <v>3886565.7600000002</v>
      </c>
      <c r="E2416">
        <f t="shared" si="753"/>
        <v>1079.6016</v>
      </c>
      <c r="F2416">
        <f t="shared" si="754"/>
        <v>12751200</v>
      </c>
      <c r="G2416">
        <f t="shared" si="755"/>
        <v>3541.9999999999995</v>
      </c>
      <c r="H2416">
        <f t="shared" si="756"/>
        <v>2098.5770400000001</v>
      </c>
      <c r="I2416">
        <f t="shared" si="757"/>
        <v>0.58293806666666659</v>
      </c>
      <c r="J2416">
        <f t="shared" si="758"/>
        <v>4250400</v>
      </c>
      <c r="K2416">
        <f t="shared" si="759"/>
        <v>1180.6666666666665</v>
      </c>
      <c r="L2416">
        <f t="shared" si="760"/>
        <v>3.1467449999999997</v>
      </c>
      <c r="M2416">
        <f t="shared" si="761"/>
        <v>2098.5770400000001</v>
      </c>
      <c r="N2416">
        <f t="shared" si="762"/>
        <v>2414</v>
      </c>
      <c r="O2416" t="str">
        <f t="shared" si="748"/>
        <v>2414-to-kmph</v>
      </c>
      <c r="P2416">
        <f t="shared" si="763"/>
        <v>2413</v>
      </c>
      <c r="Q2416" t="str">
        <f t="shared" si="749"/>
        <v>2413-to-kmph</v>
      </c>
      <c r="R2416">
        <f t="shared" si="764"/>
        <v>2412</v>
      </c>
      <c r="S2416" t="str">
        <f t="shared" si="750"/>
        <v>2412-to-kmph</v>
      </c>
      <c r="T2416" t="str">
        <f t="shared" si="765"/>
        <v>2415-to-kmph</v>
      </c>
    </row>
    <row r="2417" spans="1:20" x14ac:dyDescent="0.3">
      <c r="A2417">
        <v>2416</v>
      </c>
      <c r="B2417">
        <f t="shared" si="747"/>
        <v>3888.1751040000004</v>
      </c>
      <c r="C2417">
        <f t="shared" si="751"/>
        <v>0.6711111111111111</v>
      </c>
      <c r="D2417">
        <f t="shared" si="752"/>
        <v>3888175.1040000003</v>
      </c>
      <c r="E2417">
        <f t="shared" si="753"/>
        <v>1080.04864</v>
      </c>
      <c r="F2417">
        <f t="shared" si="754"/>
        <v>12756480</v>
      </c>
      <c r="G2417">
        <f t="shared" si="755"/>
        <v>3543.4666666666662</v>
      </c>
      <c r="H2417">
        <f t="shared" si="756"/>
        <v>2099.4460159999999</v>
      </c>
      <c r="I2417">
        <f t="shared" si="757"/>
        <v>0.58317944888888884</v>
      </c>
      <c r="J2417">
        <f t="shared" si="758"/>
        <v>4252160</v>
      </c>
      <c r="K2417">
        <f t="shared" si="759"/>
        <v>1181.1555555555556</v>
      </c>
      <c r="L2417">
        <f t="shared" si="760"/>
        <v>3.1480479999999997</v>
      </c>
      <c r="M2417">
        <f t="shared" si="761"/>
        <v>2099.4460159999999</v>
      </c>
      <c r="N2417">
        <f t="shared" si="762"/>
        <v>2415</v>
      </c>
      <c r="O2417" t="str">
        <f t="shared" si="748"/>
        <v>2415-to-kmph</v>
      </c>
      <c r="P2417">
        <f t="shared" si="763"/>
        <v>2414</v>
      </c>
      <c r="Q2417" t="str">
        <f t="shared" si="749"/>
        <v>2414-to-kmph</v>
      </c>
      <c r="R2417">
        <f t="shared" si="764"/>
        <v>2413</v>
      </c>
      <c r="S2417" t="str">
        <f t="shared" si="750"/>
        <v>2413-to-kmph</v>
      </c>
      <c r="T2417" t="str">
        <f t="shared" si="765"/>
        <v>2416-to-kmph</v>
      </c>
    </row>
    <row r="2418" spans="1:20" x14ac:dyDescent="0.3">
      <c r="A2418">
        <v>2417</v>
      </c>
      <c r="B2418">
        <f t="shared" si="747"/>
        <v>3889.7844480000003</v>
      </c>
      <c r="C2418">
        <f t="shared" si="751"/>
        <v>0.67138888888888892</v>
      </c>
      <c r="D2418">
        <f t="shared" si="752"/>
        <v>3889784.4480000003</v>
      </c>
      <c r="E2418">
        <f t="shared" si="753"/>
        <v>1080.49568</v>
      </c>
      <c r="F2418">
        <f t="shared" si="754"/>
        <v>12761760</v>
      </c>
      <c r="G2418">
        <f t="shared" si="755"/>
        <v>3544.9333333333329</v>
      </c>
      <c r="H2418">
        <f t="shared" si="756"/>
        <v>2100.3149920000001</v>
      </c>
      <c r="I2418">
        <f t="shared" si="757"/>
        <v>0.58342083111111109</v>
      </c>
      <c r="J2418">
        <f t="shared" si="758"/>
        <v>4253920</v>
      </c>
      <c r="K2418">
        <f t="shared" si="759"/>
        <v>1181.6444444444444</v>
      </c>
      <c r="L2418">
        <f t="shared" si="760"/>
        <v>3.1493509999999998</v>
      </c>
      <c r="M2418">
        <f t="shared" si="761"/>
        <v>2100.3149920000001</v>
      </c>
      <c r="N2418">
        <f t="shared" si="762"/>
        <v>2416</v>
      </c>
      <c r="O2418" t="str">
        <f t="shared" si="748"/>
        <v>2416-to-kmph</v>
      </c>
      <c r="P2418">
        <f t="shared" si="763"/>
        <v>2415</v>
      </c>
      <c r="Q2418" t="str">
        <f t="shared" si="749"/>
        <v>2415-to-kmph</v>
      </c>
      <c r="R2418">
        <f t="shared" si="764"/>
        <v>2414</v>
      </c>
      <c r="S2418" t="str">
        <f t="shared" si="750"/>
        <v>2414-to-kmph</v>
      </c>
      <c r="T2418" t="str">
        <f t="shared" si="765"/>
        <v>2417-to-kmph</v>
      </c>
    </row>
    <row r="2419" spans="1:20" x14ac:dyDescent="0.3">
      <c r="A2419">
        <v>2418</v>
      </c>
      <c r="B2419">
        <f t="shared" si="747"/>
        <v>3891.3937920000003</v>
      </c>
      <c r="C2419">
        <f t="shared" si="751"/>
        <v>0.67166666666666663</v>
      </c>
      <c r="D2419">
        <f t="shared" si="752"/>
        <v>3891393.7919999999</v>
      </c>
      <c r="E2419">
        <f t="shared" si="753"/>
        <v>1080.94272</v>
      </c>
      <c r="F2419">
        <f t="shared" si="754"/>
        <v>12767040</v>
      </c>
      <c r="G2419">
        <f t="shared" si="755"/>
        <v>3546.3999999999996</v>
      </c>
      <c r="H2419">
        <f t="shared" si="756"/>
        <v>2101.1839679999998</v>
      </c>
      <c r="I2419">
        <f t="shared" si="757"/>
        <v>0.58366221333333335</v>
      </c>
      <c r="J2419">
        <f t="shared" si="758"/>
        <v>4255680</v>
      </c>
      <c r="K2419">
        <f t="shared" si="759"/>
        <v>1182.1333333333332</v>
      </c>
      <c r="L2419">
        <f t="shared" si="760"/>
        <v>3.1506539999999998</v>
      </c>
      <c r="M2419">
        <f t="shared" si="761"/>
        <v>2101.1839679999998</v>
      </c>
      <c r="N2419">
        <f t="shared" si="762"/>
        <v>2417</v>
      </c>
      <c r="O2419" t="str">
        <f t="shared" si="748"/>
        <v>2417-to-kmph</v>
      </c>
      <c r="P2419">
        <f t="shared" si="763"/>
        <v>2416</v>
      </c>
      <c r="Q2419" t="str">
        <f t="shared" si="749"/>
        <v>2416-to-kmph</v>
      </c>
      <c r="R2419">
        <f t="shared" si="764"/>
        <v>2415</v>
      </c>
      <c r="S2419" t="str">
        <f t="shared" si="750"/>
        <v>2415-to-kmph</v>
      </c>
      <c r="T2419" t="str">
        <f t="shared" si="765"/>
        <v>2418-to-kmph</v>
      </c>
    </row>
    <row r="2420" spans="1:20" x14ac:dyDescent="0.3">
      <c r="A2420">
        <v>2419</v>
      </c>
      <c r="B2420">
        <f t="shared" si="747"/>
        <v>3893.0031360000003</v>
      </c>
      <c r="C2420">
        <f t="shared" si="751"/>
        <v>0.67194444444444446</v>
      </c>
      <c r="D2420">
        <f t="shared" si="752"/>
        <v>3893003.1359999999</v>
      </c>
      <c r="E2420">
        <f t="shared" si="753"/>
        <v>1081.38976</v>
      </c>
      <c r="F2420">
        <f t="shared" si="754"/>
        <v>12772320</v>
      </c>
      <c r="G2420">
        <f t="shared" si="755"/>
        <v>3547.8666666666663</v>
      </c>
      <c r="H2420">
        <f t="shared" si="756"/>
        <v>2102.052944</v>
      </c>
      <c r="I2420">
        <f t="shared" si="757"/>
        <v>0.58390359555555549</v>
      </c>
      <c r="J2420">
        <f t="shared" si="758"/>
        <v>4257440</v>
      </c>
      <c r="K2420">
        <f t="shared" si="759"/>
        <v>1182.6222222222223</v>
      </c>
      <c r="L2420">
        <f t="shared" si="760"/>
        <v>3.1519569999999999</v>
      </c>
      <c r="M2420">
        <f t="shared" si="761"/>
        <v>2102.052944</v>
      </c>
      <c r="N2420">
        <f t="shared" si="762"/>
        <v>2418</v>
      </c>
      <c r="O2420" t="str">
        <f t="shared" si="748"/>
        <v>2418-to-kmph</v>
      </c>
      <c r="P2420">
        <f t="shared" si="763"/>
        <v>2417</v>
      </c>
      <c r="Q2420" t="str">
        <f t="shared" si="749"/>
        <v>2417-to-kmph</v>
      </c>
      <c r="R2420">
        <f t="shared" si="764"/>
        <v>2416</v>
      </c>
      <c r="S2420" t="str">
        <f t="shared" si="750"/>
        <v>2416-to-kmph</v>
      </c>
      <c r="T2420" t="str">
        <f t="shared" si="765"/>
        <v>2419-to-kmph</v>
      </c>
    </row>
    <row r="2421" spans="1:20" x14ac:dyDescent="0.3">
      <c r="A2421">
        <v>2420</v>
      </c>
      <c r="B2421">
        <f t="shared" si="747"/>
        <v>3894.6124800000002</v>
      </c>
      <c r="C2421">
        <f t="shared" si="751"/>
        <v>0.67222222222222228</v>
      </c>
      <c r="D2421">
        <f t="shared" si="752"/>
        <v>3894612.48</v>
      </c>
      <c r="E2421">
        <f t="shared" si="753"/>
        <v>1081.8368</v>
      </c>
      <c r="F2421">
        <f t="shared" si="754"/>
        <v>12777600</v>
      </c>
      <c r="G2421">
        <f t="shared" si="755"/>
        <v>3549.333333333333</v>
      </c>
      <c r="H2421">
        <f t="shared" si="756"/>
        <v>2102.9219199999998</v>
      </c>
      <c r="I2421">
        <f t="shared" si="757"/>
        <v>0.58414497777777774</v>
      </c>
      <c r="J2421">
        <f t="shared" si="758"/>
        <v>4259200</v>
      </c>
      <c r="K2421">
        <f t="shared" si="759"/>
        <v>1183.1111111111111</v>
      </c>
      <c r="L2421">
        <f t="shared" si="760"/>
        <v>3.15326</v>
      </c>
      <c r="M2421">
        <f t="shared" si="761"/>
        <v>2102.9219199999998</v>
      </c>
      <c r="N2421">
        <f t="shared" si="762"/>
        <v>2419</v>
      </c>
      <c r="O2421" t="str">
        <f t="shared" si="748"/>
        <v>2419-to-kmph</v>
      </c>
      <c r="P2421">
        <f t="shared" si="763"/>
        <v>2418</v>
      </c>
      <c r="Q2421" t="str">
        <f t="shared" si="749"/>
        <v>2418-to-kmph</v>
      </c>
      <c r="R2421">
        <f t="shared" si="764"/>
        <v>2417</v>
      </c>
      <c r="S2421" t="str">
        <f t="shared" si="750"/>
        <v>2417-to-kmph</v>
      </c>
      <c r="T2421" t="str">
        <f t="shared" si="765"/>
        <v>2420-to-kmph</v>
      </c>
    </row>
    <row r="2422" spans="1:20" x14ac:dyDescent="0.3">
      <c r="A2422">
        <v>2421</v>
      </c>
      <c r="B2422">
        <f t="shared" si="747"/>
        <v>3896.2218240000002</v>
      </c>
      <c r="C2422">
        <f t="shared" si="751"/>
        <v>0.67249999999999999</v>
      </c>
      <c r="D2422">
        <f t="shared" si="752"/>
        <v>3896221.824</v>
      </c>
      <c r="E2422">
        <f t="shared" si="753"/>
        <v>1082.2838400000001</v>
      </c>
      <c r="F2422">
        <f t="shared" si="754"/>
        <v>12782880</v>
      </c>
      <c r="G2422">
        <f t="shared" si="755"/>
        <v>3550.7999999999997</v>
      </c>
      <c r="H2422">
        <f t="shared" si="756"/>
        <v>2103.790896</v>
      </c>
      <c r="I2422">
        <f t="shared" si="757"/>
        <v>0.58438635999999999</v>
      </c>
      <c r="J2422">
        <f t="shared" si="758"/>
        <v>4260960</v>
      </c>
      <c r="K2422">
        <f t="shared" si="759"/>
        <v>1183.5999999999999</v>
      </c>
      <c r="L2422">
        <f t="shared" si="760"/>
        <v>3.1545629999999996</v>
      </c>
      <c r="M2422">
        <f t="shared" si="761"/>
        <v>2103.790896</v>
      </c>
      <c r="N2422">
        <f t="shared" si="762"/>
        <v>2420</v>
      </c>
      <c r="O2422" t="str">
        <f t="shared" si="748"/>
        <v>2420-to-kmph</v>
      </c>
      <c r="P2422">
        <f t="shared" si="763"/>
        <v>2419</v>
      </c>
      <c r="Q2422" t="str">
        <f t="shared" si="749"/>
        <v>2419-to-kmph</v>
      </c>
      <c r="R2422">
        <f t="shared" si="764"/>
        <v>2418</v>
      </c>
      <c r="S2422" t="str">
        <f t="shared" si="750"/>
        <v>2418-to-kmph</v>
      </c>
      <c r="T2422" t="str">
        <f t="shared" si="765"/>
        <v>2421-to-kmph</v>
      </c>
    </row>
    <row r="2423" spans="1:20" x14ac:dyDescent="0.3">
      <c r="A2423">
        <v>2422</v>
      </c>
      <c r="B2423">
        <f t="shared" si="747"/>
        <v>3897.8311680000002</v>
      </c>
      <c r="C2423">
        <f t="shared" si="751"/>
        <v>0.67277777777777781</v>
      </c>
      <c r="D2423">
        <f t="shared" si="752"/>
        <v>3897831.1680000001</v>
      </c>
      <c r="E2423">
        <f t="shared" si="753"/>
        <v>1082.7308800000001</v>
      </c>
      <c r="F2423">
        <f t="shared" si="754"/>
        <v>12788160</v>
      </c>
      <c r="G2423">
        <f t="shared" si="755"/>
        <v>3552.2666666666664</v>
      </c>
      <c r="H2423">
        <f t="shared" si="756"/>
        <v>2104.6598719999997</v>
      </c>
      <c r="I2423">
        <f t="shared" si="757"/>
        <v>0.58462774222222214</v>
      </c>
      <c r="J2423">
        <f t="shared" si="758"/>
        <v>4262720</v>
      </c>
      <c r="K2423">
        <f t="shared" si="759"/>
        <v>1184.088888888889</v>
      </c>
      <c r="L2423">
        <f t="shared" si="760"/>
        <v>3.1558659999999996</v>
      </c>
      <c r="M2423">
        <f t="shared" si="761"/>
        <v>2104.6598719999997</v>
      </c>
      <c r="N2423">
        <f t="shared" si="762"/>
        <v>2421</v>
      </c>
      <c r="O2423" t="str">
        <f t="shared" si="748"/>
        <v>2421-to-kmph</v>
      </c>
      <c r="P2423">
        <f t="shared" si="763"/>
        <v>2420</v>
      </c>
      <c r="Q2423" t="str">
        <f t="shared" si="749"/>
        <v>2420-to-kmph</v>
      </c>
      <c r="R2423">
        <f t="shared" si="764"/>
        <v>2419</v>
      </c>
      <c r="S2423" t="str">
        <f t="shared" si="750"/>
        <v>2419-to-kmph</v>
      </c>
      <c r="T2423" t="str">
        <f t="shared" si="765"/>
        <v>2422-to-kmph</v>
      </c>
    </row>
    <row r="2424" spans="1:20" x14ac:dyDescent="0.3">
      <c r="A2424">
        <v>2423</v>
      </c>
      <c r="B2424">
        <f t="shared" si="747"/>
        <v>3899.4405120000001</v>
      </c>
      <c r="C2424">
        <f t="shared" si="751"/>
        <v>0.67305555555555552</v>
      </c>
      <c r="D2424">
        <f t="shared" si="752"/>
        <v>3899440.5120000001</v>
      </c>
      <c r="E2424">
        <f t="shared" si="753"/>
        <v>1083.1779200000001</v>
      </c>
      <c r="F2424">
        <f t="shared" si="754"/>
        <v>12793440</v>
      </c>
      <c r="G2424">
        <f t="shared" si="755"/>
        <v>3553.7333333333331</v>
      </c>
      <c r="H2424">
        <f t="shared" si="756"/>
        <v>2105.5288479999999</v>
      </c>
      <c r="I2424">
        <f t="shared" si="757"/>
        <v>0.58486912444444439</v>
      </c>
      <c r="J2424">
        <f t="shared" si="758"/>
        <v>4264480</v>
      </c>
      <c r="K2424">
        <f t="shared" si="759"/>
        <v>1184.5777777777778</v>
      </c>
      <c r="L2424">
        <f t="shared" si="760"/>
        <v>3.1571689999999997</v>
      </c>
      <c r="M2424">
        <f t="shared" si="761"/>
        <v>2105.5288479999999</v>
      </c>
      <c r="N2424">
        <f t="shared" si="762"/>
        <v>2422</v>
      </c>
      <c r="O2424" t="str">
        <f t="shared" si="748"/>
        <v>2422-to-kmph</v>
      </c>
      <c r="P2424">
        <f t="shared" si="763"/>
        <v>2421</v>
      </c>
      <c r="Q2424" t="str">
        <f t="shared" si="749"/>
        <v>2421-to-kmph</v>
      </c>
      <c r="R2424">
        <f t="shared" si="764"/>
        <v>2420</v>
      </c>
      <c r="S2424" t="str">
        <f t="shared" si="750"/>
        <v>2420-to-kmph</v>
      </c>
      <c r="T2424" t="str">
        <f t="shared" si="765"/>
        <v>2423-to-kmph</v>
      </c>
    </row>
    <row r="2425" spans="1:20" x14ac:dyDescent="0.3">
      <c r="A2425">
        <v>2424</v>
      </c>
      <c r="B2425">
        <f t="shared" si="747"/>
        <v>3901.0498560000001</v>
      </c>
      <c r="C2425">
        <f t="shared" si="751"/>
        <v>0.67333333333333334</v>
      </c>
      <c r="D2425">
        <f t="shared" si="752"/>
        <v>3901049.8560000001</v>
      </c>
      <c r="E2425">
        <f t="shared" si="753"/>
        <v>1083.6249599999999</v>
      </c>
      <c r="F2425">
        <f t="shared" si="754"/>
        <v>12798720</v>
      </c>
      <c r="G2425">
        <f t="shared" si="755"/>
        <v>3555.2</v>
      </c>
      <c r="H2425">
        <f t="shared" si="756"/>
        <v>2106.3978240000001</v>
      </c>
      <c r="I2425">
        <f t="shared" si="757"/>
        <v>0.58511050666666664</v>
      </c>
      <c r="J2425">
        <f t="shared" si="758"/>
        <v>4266240</v>
      </c>
      <c r="K2425">
        <f t="shared" si="759"/>
        <v>1185.0666666666666</v>
      </c>
      <c r="L2425">
        <f t="shared" si="760"/>
        <v>3.1584719999999997</v>
      </c>
      <c r="M2425">
        <f t="shared" si="761"/>
        <v>2106.3978240000001</v>
      </c>
      <c r="N2425">
        <f t="shared" si="762"/>
        <v>2423</v>
      </c>
      <c r="O2425" t="str">
        <f t="shared" si="748"/>
        <v>2423-to-kmph</v>
      </c>
      <c r="P2425">
        <f t="shared" si="763"/>
        <v>2422</v>
      </c>
      <c r="Q2425" t="str">
        <f t="shared" si="749"/>
        <v>2422-to-kmph</v>
      </c>
      <c r="R2425">
        <f t="shared" si="764"/>
        <v>2421</v>
      </c>
      <c r="S2425" t="str">
        <f t="shared" si="750"/>
        <v>2421-to-kmph</v>
      </c>
      <c r="T2425" t="str">
        <f t="shared" si="765"/>
        <v>2424-to-kmph</v>
      </c>
    </row>
    <row r="2426" spans="1:20" x14ac:dyDescent="0.3">
      <c r="A2426">
        <v>2425</v>
      </c>
      <c r="B2426">
        <f t="shared" si="747"/>
        <v>3902.6592000000001</v>
      </c>
      <c r="C2426">
        <f t="shared" si="751"/>
        <v>0.67361111111111116</v>
      </c>
      <c r="D2426">
        <f t="shared" si="752"/>
        <v>3902659.2</v>
      </c>
      <c r="E2426">
        <f t="shared" si="753"/>
        <v>1084.0719999999999</v>
      </c>
      <c r="F2426">
        <f t="shared" si="754"/>
        <v>12804000</v>
      </c>
      <c r="G2426">
        <f t="shared" si="755"/>
        <v>3556.6666666666665</v>
      </c>
      <c r="H2426">
        <f t="shared" si="756"/>
        <v>2107.2667999999999</v>
      </c>
      <c r="I2426">
        <f t="shared" si="757"/>
        <v>0.58535188888888889</v>
      </c>
      <c r="J2426">
        <f t="shared" si="758"/>
        <v>4268000</v>
      </c>
      <c r="K2426">
        <f t="shared" si="759"/>
        <v>1185.5555555555554</v>
      </c>
      <c r="L2426">
        <f t="shared" si="760"/>
        <v>3.1597749999999998</v>
      </c>
      <c r="M2426">
        <f t="shared" si="761"/>
        <v>2107.2667999999999</v>
      </c>
      <c r="N2426">
        <f t="shared" si="762"/>
        <v>2424</v>
      </c>
      <c r="O2426" t="str">
        <f t="shared" si="748"/>
        <v>2424-to-kmph</v>
      </c>
      <c r="P2426">
        <f t="shared" si="763"/>
        <v>2423</v>
      </c>
      <c r="Q2426" t="str">
        <f t="shared" si="749"/>
        <v>2423-to-kmph</v>
      </c>
      <c r="R2426">
        <f t="shared" si="764"/>
        <v>2422</v>
      </c>
      <c r="S2426" t="str">
        <f t="shared" si="750"/>
        <v>2422-to-kmph</v>
      </c>
      <c r="T2426" t="str">
        <f t="shared" si="765"/>
        <v>2425-to-kmph</v>
      </c>
    </row>
    <row r="2427" spans="1:20" x14ac:dyDescent="0.3">
      <c r="A2427">
        <v>2426</v>
      </c>
      <c r="B2427">
        <f t="shared" si="747"/>
        <v>3904.2685440000005</v>
      </c>
      <c r="C2427">
        <f t="shared" si="751"/>
        <v>0.67388888888888887</v>
      </c>
      <c r="D2427">
        <f t="shared" si="752"/>
        <v>3904268.5440000002</v>
      </c>
      <c r="E2427">
        <f t="shared" si="753"/>
        <v>1084.5190399999999</v>
      </c>
      <c r="F2427">
        <f t="shared" si="754"/>
        <v>12809280</v>
      </c>
      <c r="G2427">
        <f t="shared" si="755"/>
        <v>3558.1333333333332</v>
      </c>
      <c r="H2427">
        <f t="shared" si="756"/>
        <v>2108.1357760000001</v>
      </c>
      <c r="I2427">
        <f t="shared" si="757"/>
        <v>0.58559327111111104</v>
      </c>
      <c r="J2427">
        <f t="shared" si="758"/>
        <v>4269760</v>
      </c>
      <c r="K2427">
        <f t="shared" si="759"/>
        <v>1186.0444444444445</v>
      </c>
      <c r="L2427">
        <f t="shared" si="760"/>
        <v>3.1610779999999998</v>
      </c>
      <c r="M2427">
        <f t="shared" si="761"/>
        <v>2108.1357760000001</v>
      </c>
      <c r="N2427">
        <f t="shared" si="762"/>
        <v>2425</v>
      </c>
      <c r="O2427" t="str">
        <f t="shared" si="748"/>
        <v>2425-to-kmph</v>
      </c>
      <c r="P2427">
        <f t="shared" si="763"/>
        <v>2424</v>
      </c>
      <c r="Q2427" t="str">
        <f t="shared" si="749"/>
        <v>2424-to-kmph</v>
      </c>
      <c r="R2427">
        <f t="shared" si="764"/>
        <v>2423</v>
      </c>
      <c r="S2427" t="str">
        <f t="shared" si="750"/>
        <v>2423-to-kmph</v>
      </c>
      <c r="T2427" t="str">
        <f t="shared" si="765"/>
        <v>2426-to-kmph</v>
      </c>
    </row>
    <row r="2428" spans="1:20" x14ac:dyDescent="0.3">
      <c r="A2428">
        <v>2427</v>
      </c>
      <c r="B2428">
        <f t="shared" si="747"/>
        <v>3905.8778880000004</v>
      </c>
      <c r="C2428">
        <f t="shared" si="751"/>
        <v>0.67416666666666669</v>
      </c>
      <c r="D2428">
        <f t="shared" si="752"/>
        <v>3905877.8880000003</v>
      </c>
      <c r="E2428">
        <f t="shared" si="753"/>
        <v>1084.9660799999999</v>
      </c>
      <c r="F2428">
        <f t="shared" si="754"/>
        <v>12814560</v>
      </c>
      <c r="G2428">
        <f t="shared" si="755"/>
        <v>3559.6</v>
      </c>
      <c r="H2428">
        <f t="shared" si="756"/>
        <v>2109.0047519999998</v>
      </c>
      <c r="I2428">
        <f t="shared" si="757"/>
        <v>0.58583465333333329</v>
      </c>
      <c r="J2428">
        <f t="shared" si="758"/>
        <v>4271520</v>
      </c>
      <c r="K2428">
        <f t="shared" si="759"/>
        <v>1186.5333333333333</v>
      </c>
      <c r="L2428">
        <f t="shared" si="760"/>
        <v>3.1623809999999999</v>
      </c>
      <c r="M2428">
        <f t="shared" si="761"/>
        <v>2109.0047519999998</v>
      </c>
      <c r="N2428">
        <f t="shared" si="762"/>
        <v>2426</v>
      </c>
      <c r="O2428" t="str">
        <f t="shared" si="748"/>
        <v>2426-to-kmph</v>
      </c>
      <c r="P2428">
        <f t="shared" si="763"/>
        <v>2425</v>
      </c>
      <c r="Q2428" t="str">
        <f t="shared" si="749"/>
        <v>2425-to-kmph</v>
      </c>
      <c r="R2428">
        <f t="shared" si="764"/>
        <v>2424</v>
      </c>
      <c r="S2428" t="str">
        <f t="shared" si="750"/>
        <v>2424-to-kmph</v>
      </c>
      <c r="T2428" t="str">
        <f t="shared" si="765"/>
        <v>2427-to-kmph</v>
      </c>
    </row>
    <row r="2429" spans="1:20" x14ac:dyDescent="0.3">
      <c r="A2429">
        <v>2428</v>
      </c>
      <c r="B2429">
        <f t="shared" si="747"/>
        <v>3907.4872320000004</v>
      </c>
      <c r="C2429">
        <f t="shared" si="751"/>
        <v>0.6744444444444444</v>
      </c>
      <c r="D2429">
        <f t="shared" si="752"/>
        <v>3907487.2320000003</v>
      </c>
      <c r="E2429">
        <f t="shared" si="753"/>
        <v>1085.4131199999999</v>
      </c>
      <c r="F2429">
        <f t="shared" si="754"/>
        <v>12819840</v>
      </c>
      <c r="G2429">
        <f t="shared" si="755"/>
        <v>3561.0666666666666</v>
      </c>
      <c r="H2429">
        <f t="shared" si="756"/>
        <v>2109.873728</v>
      </c>
      <c r="I2429">
        <f t="shared" si="757"/>
        <v>0.58607603555555554</v>
      </c>
      <c r="J2429">
        <f t="shared" si="758"/>
        <v>4273280</v>
      </c>
      <c r="K2429">
        <f t="shared" si="759"/>
        <v>1187.0222222222221</v>
      </c>
      <c r="L2429">
        <f t="shared" si="760"/>
        <v>3.1636839999999999</v>
      </c>
      <c r="M2429">
        <f t="shared" si="761"/>
        <v>2109.873728</v>
      </c>
      <c r="N2429">
        <f t="shared" si="762"/>
        <v>2427</v>
      </c>
      <c r="O2429" t="str">
        <f t="shared" si="748"/>
        <v>2427-to-kmph</v>
      </c>
      <c r="P2429">
        <f t="shared" si="763"/>
        <v>2426</v>
      </c>
      <c r="Q2429" t="str">
        <f t="shared" si="749"/>
        <v>2426-to-kmph</v>
      </c>
      <c r="R2429">
        <f t="shared" si="764"/>
        <v>2425</v>
      </c>
      <c r="S2429" t="str">
        <f t="shared" si="750"/>
        <v>2425-to-kmph</v>
      </c>
      <c r="T2429" t="str">
        <f t="shared" si="765"/>
        <v>2428-to-kmph</v>
      </c>
    </row>
    <row r="2430" spans="1:20" x14ac:dyDescent="0.3">
      <c r="A2430">
        <v>2429</v>
      </c>
      <c r="B2430">
        <f t="shared" si="747"/>
        <v>3909.0965760000004</v>
      </c>
      <c r="C2430">
        <f t="shared" si="751"/>
        <v>0.67472222222222222</v>
      </c>
      <c r="D2430">
        <f t="shared" si="752"/>
        <v>3909096.5760000004</v>
      </c>
      <c r="E2430">
        <f t="shared" si="753"/>
        <v>1085.86016</v>
      </c>
      <c r="F2430">
        <f t="shared" si="754"/>
        <v>12825120</v>
      </c>
      <c r="G2430">
        <f t="shared" si="755"/>
        <v>3562.5333333333333</v>
      </c>
      <c r="H2430">
        <f t="shared" si="756"/>
        <v>2110.7427039999998</v>
      </c>
      <c r="I2430">
        <f t="shared" si="757"/>
        <v>0.58631741777777768</v>
      </c>
      <c r="J2430">
        <f t="shared" si="758"/>
        <v>4275040</v>
      </c>
      <c r="K2430">
        <f t="shared" si="759"/>
        <v>1187.5111111111112</v>
      </c>
      <c r="L2430">
        <f t="shared" si="760"/>
        <v>3.1649869999999996</v>
      </c>
      <c r="M2430">
        <f t="shared" si="761"/>
        <v>2110.7427039999998</v>
      </c>
      <c r="N2430">
        <f t="shared" si="762"/>
        <v>2428</v>
      </c>
      <c r="O2430" t="str">
        <f t="shared" si="748"/>
        <v>2428-to-kmph</v>
      </c>
      <c r="P2430">
        <f t="shared" si="763"/>
        <v>2427</v>
      </c>
      <c r="Q2430" t="str">
        <f t="shared" si="749"/>
        <v>2427-to-kmph</v>
      </c>
      <c r="R2430">
        <f t="shared" si="764"/>
        <v>2426</v>
      </c>
      <c r="S2430" t="str">
        <f t="shared" si="750"/>
        <v>2426-to-kmph</v>
      </c>
      <c r="T2430" t="str">
        <f t="shared" si="765"/>
        <v>2429-to-kmph</v>
      </c>
    </row>
    <row r="2431" spans="1:20" x14ac:dyDescent="0.3">
      <c r="A2431">
        <v>2430</v>
      </c>
      <c r="B2431">
        <f t="shared" si="747"/>
        <v>3910.7059200000003</v>
      </c>
      <c r="C2431">
        <f t="shared" si="751"/>
        <v>0.67500000000000004</v>
      </c>
      <c r="D2431">
        <f t="shared" si="752"/>
        <v>3910705.92</v>
      </c>
      <c r="E2431">
        <f t="shared" si="753"/>
        <v>1086.3072</v>
      </c>
      <c r="F2431">
        <f t="shared" si="754"/>
        <v>12830400</v>
      </c>
      <c r="G2431">
        <f t="shared" si="755"/>
        <v>3563.9999999999995</v>
      </c>
      <c r="H2431">
        <f t="shared" si="756"/>
        <v>2111.61168</v>
      </c>
      <c r="I2431">
        <f t="shared" si="757"/>
        <v>0.58655879999999994</v>
      </c>
      <c r="J2431">
        <f t="shared" si="758"/>
        <v>4276800</v>
      </c>
      <c r="K2431">
        <f t="shared" si="759"/>
        <v>1188</v>
      </c>
      <c r="L2431">
        <f t="shared" si="760"/>
        <v>3.1662899999999996</v>
      </c>
      <c r="M2431">
        <f t="shared" si="761"/>
        <v>2111.61168</v>
      </c>
      <c r="N2431">
        <f t="shared" si="762"/>
        <v>2429</v>
      </c>
      <c r="O2431" t="str">
        <f t="shared" si="748"/>
        <v>2429-to-kmph</v>
      </c>
      <c r="P2431">
        <f t="shared" si="763"/>
        <v>2428</v>
      </c>
      <c r="Q2431" t="str">
        <f t="shared" si="749"/>
        <v>2428-to-kmph</v>
      </c>
      <c r="R2431">
        <f t="shared" si="764"/>
        <v>2427</v>
      </c>
      <c r="S2431" t="str">
        <f t="shared" si="750"/>
        <v>2427-to-kmph</v>
      </c>
      <c r="T2431" t="str">
        <f t="shared" si="765"/>
        <v>2430-to-kmph</v>
      </c>
    </row>
    <row r="2432" spans="1:20" x14ac:dyDescent="0.3">
      <c r="A2432">
        <v>2431</v>
      </c>
      <c r="B2432">
        <f t="shared" si="747"/>
        <v>3912.3152640000003</v>
      </c>
      <c r="C2432">
        <f t="shared" si="751"/>
        <v>0.67527777777777775</v>
      </c>
      <c r="D2432">
        <f t="shared" si="752"/>
        <v>3912315.264</v>
      </c>
      <c r="E2432">
        <f t="shared" si="753"/>
        <v>1086.75424</v>
      </c>
      <c r="F2432">
        <f t="shared" si="754"/>
        <v>12835680</v>
      </c>
      <c r="G2432">
        <f t="shared" si="755"/>
        <v>3565.4666666666662</v>
      </c>
      <c r="H2432">
        <f t="shared" si="756"/>
        <v>2112.4806559999997</v>
      </c>
      <c r="I2432">
        <f t="shared" si="757"/>
        <v>0.58680018222222219</v>
      </c>
      <c r="J2432">
        <f t="shared" si="758"/>
        <v>4278560</v>
      </c>
      <c r="K2432">
        <f t="shared" si="759"/>
        <v>1188.4888888888888</v>
      </c>
      <c r="L2432">
        <f t="shared" si="760"/>
        <v>3.1675929999999997</v>
      </c>
      <c r="M2432">
        <f t="shared" si="761"/>
        <v>2112.4806559999997</v>
      </c>
      <c r="N2432">
        <f t="shared" si="762"/>
        <v>2430</v>
      </c>
      <c r="O2432" t="str">
        <f t="shared" si="748"/>
        <v>2430-to-kmph</v>
      </c>
      <c r="P2432">
        <f t="shared" si="763"/>
        <v>2429</v>
      </c>
      <c r="Q2432" t="str">
        <f t="shared" si="749"/>
        <v>2429-to-kmph</v>
      </c>
      <c r="R2432">
        <f t="shared" si="764"/>
        <v>2428</v>
      </c>
      <c r="S2432" t="str">
        <f t="shared" si="750"/>
        <v>2428-to-kmph</v>
      </c>
      <c r="T2432" t="str">
        <f t="shared" si="765"/>
        <v>2431-to-kmph</v>
      </c>
    </row>
    <row r="2433" spans="1:20" x14ac:dyDescent="0.3">
      <c r="A2433">
        <v>2432</v>
      </c>
      <c r="B2433">
        <f t="shared" si="747"/>
        <v>3913.9246080000003</v>
      </c>
      <c r="C2433">
        <f t="shared" si="751"/>
        <v>0.67555555555555558</v>
      </c>
      <c r="D2433">
        <f t="shared" si="752"/>
        <v>3913924.608</v>
      </c>
      <c r="E2433">
        <f t="shared" si="753"/>
        <v>1087.20128</v>
      </c>
      <c r="F2433">
        <f t="shared" si="754"/>
        <v>12840960</v>
      </c>
      <c r="G2433">
        <f t="shared" si="755"/>
        <v>3566.9333333333329</v>
      </c>
      <c r="H2433">
        <f t="shared" si="756"/>
        <v>2113.3496319999999</v>
      </c>
      <c r="I2433">
        <f t="shared" si="757"/>
        <v>0.58704156444444444</v>
      </c>
      <c r="J2433">
        <f t="shared" si="758"/>
        <v>4280320</v>
      </c>
      <c r="K2433">
        <f t="shared" si="759"/>
        <v>1188.9777777777776</v>
      </c>
      <c r="L2433">
        <f t="shared" si="760"/>
        <v>3.1688959999999997</v>
      </c>
      <c r="M2433">
        <f t="shared" si="761"/>
        <v>2113.3496319999999</v>
      </c>
      <c r="N2433">
        <f t="shared" si="762"/>
        <v>2431</v>
      </c>
      <c r="O2433" t="str">
        <f t="shared" si="748"/>
        <v>2431-to-kmph</v>
      </c>
      <c r="P2433">
        <f t="shared" si="763"/>
        <v>2430</v>
      </c>
      <c r="Q2433" t="str">
        <f t="shared" si="749"/>
        <v>2430-to-kmph</v>
      </c>
      <c r="R2433">
        <f t="shared" si="764"/>
        <v>2429</v>
      </c>
      <c r="S2433" t="str">
        <f t="shared" si="750"/>
        <v>2429-to-kmph</v>
      </c>
      <c r="T2433" t="str">
        <f t="shared" si="765"/>
        <v>2432-to-kmph</v>
      </c>
    </row>
    <row r="2434" spans="1:20" x14ac:dyDescent="0.3">
      <c r="A2434">
        <v>2433</v>
      </c>
      <c r="B2434">
        <f t="shared" si="747"/>
        <v>3915.5339520000002</v>
      </c>
      <c r="C2434">
        <f t="shared" si="751"/>
        <v>0.67583333333333329</v>
      </c>
      <c r="D2434">
        <f t="shared" si="752"/>
        <v>3915533.952</v>
      </c>
      <c r="E2434">
        <f t="shared" si="753"/>
        <v>1087.64832</v>
      </c>
      <c r="F2434">
        <f t="shared" si="754"/>
        <v>12846240</v>
      </c>
      <c r="G2434">
        <f t="shared" si="755"/>
        <v>3568.3999999999996</v>
      </c>
      <c r="H2434">
        <f t="shared" si="756"/>
        <v>2114.2186080000001</v>
      </c>
      <c r="I2434">
        <f t="shared" si="757"/>
        <v>0.58728294666666658</v>
      </c>
      <c r="J2434">
        <f t="shared" si="758"/>
        <v>4282080</v>
      </c>
      <c r="K2434">
        <f t="shared" si="759"/>
        <v>1189.4666666666667</v>
      </c>
      <c r="L2434">
        <f t="shared" si="760"/>
        <v>3.1701989999999998</v>
      </c>
      <c r="M2434">
        <f t="shared" si="761"/>
        <v>2114.2186080000001</v>
      </c>
      <c r="N2434">
        <f t="shared" si="762"/>
        <v>2432</v>
      </c>
      <c r="O2434" t="str">
        <f t="shared" si="748"/>
        <v>2432-to-kmph</v>
      </c>
      <c r="P2434">
        <f t="shared" si="763"/>
        <v>2431</v>
      </c>
      <c r="Q2434" t="str">
        <f t="shared" si="749"/>
        <v>2431-to-kmph</v>
      </c>
      <c r="R2434">
        <f t="shared" si="764"/>
        <v>2430</v>
      </c>
      <c r="S2434" t="str">
        <f t="shared" si="750"/>
        <v>2430-to-kmph</v>
      </c>
      <c r="T2434" t="str">
        <f t="shared" si="765"/>
        <v>2433-to-kmph</v>
      </c>
    </row>
    <row r="2435" spans="1:20" x14ac:dyDescent="0.3">
      <c r="A2435">
        <v>2434</v>
      </c>
      <c r="B2435">
        <f t="shared" ref="B2435:B2498" si="766">A2435*1.609344</f>
        <v>3917.1432960000002</v>
      </c>
      <c r="C2435">
        <f t="shared" si="751"/>
        <v>0.67611111111111111</v>
      </c>
      <c r="D2435">
        <f t="shared" si="752"/>
        <v>3917143.2960000001</v>
      </c>
      <c r="E2435">
        <f t="shared" si="753"/>
        <v>1088.09536</v>
      </c>
      <c r="F2435">
        <f t="shared" si="754"/>
        <v>12851520</v>
      </c>
      <c r="G2435">
        <f t="shared" si="755"/>
        <v>3569.8666666666663</v>
      </c>
      <c r="H2435">
        <f t="shared" si="756"/>
        <v>2115.0875839999999</v>
      </c>
      <c r="I2435">
        <f t="shared" si="757"/>
        <v>0.58752432888888884</v>
      </c>
      <c r="J2435">
        <f t="shared" si="758"/>
        <v>4283840</v>
      </c>
      <c r="K2435">
        <f t="shared" si="759"/>
        <v>1189.9555555555555</v>
      </c>
      <c r="L2435">
        <f t="shared" si="760"/>
        <v>3.1715019999999998</v>
      </c>
      <c r="M2435">
        <f t="shared" si="761"/>
        <v>2115.0875839999999</v>
      </c>
      <c r="N2435">
        <f t="shared" si="762"/>
        <v>2433</v>
      </c>
      <c r="O2435" t="str">
        <f t="shared" ref="O2435:O2498" si="767">N2435&amp;"-to-kmph"</f>
        <v>2433-to-kmph</v>
      </c>
      <c r="P2435">
        <f t="shared" si="763"/>
        <v>2432</v>
      </c>
      <c r="Q2435" t="str">
        <f t="shared" ref="Q2435:Q2498" si="768">P2435&amp;"-to-kmph"</f>
        <v>2432-to-kmph</v>
      </c>
      <c r="R2435">
        <f t="shared" si="764"/>
        <v>2431</v>
      </c>
      <c r="S2435" t="str">
        <f t="shared" ref="S2435:S2498" si="769">R2435&amp;"-to-kmph"</f>
        <v>2431-to-kmph</v>
      </c>
      <c r="T2435" t="str">
        <f t="shared" si="765"/>
        <v>2434-to-kmph</v>
      </c>
    </row>
    <row r="2436" spans="1:20" x14ac:dyDescent="0.3">
      <c r="A2436">
        <v>2435</v>
      </c>
      <c r="B2436">
        <f t="shared" si="766"/>
        <v>3918.7526400000002</v>
      </c>
      <c r="C2436">
        <f t="shared" si="751"/>
        <v>0.67638888888888893</v>
      </c>
      <c r="D2436">
        <f t="shared" si="752"/>
        <v>3918752.64</v>
      </c>
      <c r="E2436">
        <f t="shared" si="753"/>
        <v>1088.5424</v>
      </c>
      <c r="F2436">
        <f t="shared" si="754"/>
        <v>12856800</v>
      </c>
      <c r="G2436">
        <f t="shared" si="755"/>
        <v>3571.333333333333</v>
      </c>
      <c r="H2436">
        <f t="shared" si="756"/>
        <v>2115.9565600000001</v>
      </c>
      <c r="I2436">
        <f t="shared" si="757"/>
        <v>0.58776571111111109</v>
      </c>
      <c r="J2436">
        <f t="shared" si="758"/>
        <v>4285600</v>
      </c>
      <c r="K2436">
        <f t="shared" si="759"/>
        <v>1190.4444444444443</v>
      </c>
      <c r="L2436">
        <f t="shared" si="760"/>
        <v>3.1728049999999999</v>
      </c>
      <c r="M2436">
        <f t="shared" si="761"/>
        <v>2115.9565600000001</v>
      </c>
      <c r="N2436">
        <f t="shared" si="762"/>
        <v>2434</v>
      </c>
      <c r="O2436" t="str">
        <f t="shared" si="767"/>
        <v>2434-to-kmph</v>
      </c>
      <c r="P2436">
        <f t="shared" si="763"/>
        <v>2433</v>
      </c>
      <c r="Q2436" t="str">
        <f t="shared" si="768"/>
        <v>2433-to-kmph</v>
      </c>
      <c r="R2436">
        <f t="shared" si="764"/>
        <v>2432</v>
      </c>
      <c r="S2436" t="str">
        <f t="shared" si="769"/>
        <v>2432-to-kmph</v>
      </c>
      <c r="T2436" t="str">
        <f t="shared" si="765"/>
        <v>2435-to-kmph</v>
      </c>
    </row>
    <row r="2437" spans="1:20" x14ac:dyDescent="0.3">
      <c r="A2437">
        <v>2436</v>
      </c>
      <c r="B2437">
        <f t="shared" si="766"/>
        <v>3920.3619840000001</v>
      </c>
      <c r="C2437">
        <f t="shared" si="751"/>
        <v>0.67666666666666664</v>
      </c>
      <c r="D2437">
        <f t="shared" si="752"/>
        <v>3920361.9840000002</v>
      </c>
      <c r="E2437">
        <f t="shared" si="753"/>
        <v>1088.9894400000001</v>
      </c>
      <c r="F2437">
        <f t="shared" si="754"/>
        <v>12862080</v>
      </c>
      <c r="G2437">
        <f t="shared" si="755"/>
        <v>3572.7999999999997</v>
      </c>
      <c r="H2437">
        <f t="shared" si="756"/>
        <v>2116.8255359999998</v>
      </c>
      <c r="I2437">
        <f t="shared" si="757"/>
        <v>0.58800709333333334</v>
      </c>
      <c r="J2437">
        <f t="shared" si="758"/>
        <v>4287360</v>
      </c>
      <c r="K2437">
        <f t="shared" si="759"/>
        <v>1190.9333333333334</v>
      </c>
      <c r="L2437">
        <f t="shared" si="760"/>
        <v>3.1741079999999999</v>
      </c>
      <c r="M2437">
        <f t="shared" si="761"/>
        <v>2116.8255359999998</v>
      </c>
      <c r="N2437">
        <f t="shared" si="762"/>
        <v>2435</v>
      </c>
      <c r="O2437" t="str">
        <f t="shared" si="767"/>
        <v>2435-to-kmph</v>
      </c>
      <c r="P2437">
        <f t="shared" si="763"/>
        <v>2434</v>
      </c>
      <c r="Q2437" t="str">
        <f t="shared" si="768"/>
        <v>2434-to-kmph</v>
      </c>
      <c r="R2437">
        <f t="shared" si="764"/>
        <v>2433</v>
      </c>
      <c r="S2437" t="str">
        <f t="shared" si="769"/>
        <v>2433-to-kmph</v>
      </c>
      <c r="T2437" t="str">
        <f t="shared" si="765"/>
        <v>2436-to-kmph</v>
      </c>
    </row>
    <row r="2438" spans="1:20" x14ac:dyDescent="0.3">
      <c r="A2438">
        <v>2437</v>
      </c>
      <c r="B2438">
        <f t="shared" si="766"/>
        <v>3921.9713280000001</v>
      </c>
      <c r="C2438">
        <f t="shared" si="751"/>
        <v>0.67694444444444446</v>
      </c>
      <c r="D2438">
        <f t="shared" si="752"/>
        <v>3921971.3280000002</v>
      </c>
      <c r="E2438">
        <f t="shared" si="753"/>
        <v>1089.4364800000001</v>
      </c>
      <c r="F2438">
        <f t="shared" si="754"/>
        <v>12867360</v>
      </c>
      <c r="G2438">
        <f t="shared" si="755"/>
        <v>3574.2666666666664</v>
      </c>
      <c r="H2438">
        <f t="shared" si="756"/>
        <v>2117.694512</v>
      </c>
      <c r="I2438">
        <f t="shared" si="757"/>
        <v>0.58824847555555548</v>
      </c>
      <c r="J2438">
        <f t="shared" si="758"/>
        <v>4289120</v>
      </c>
      <c r="K2438">
        <f t="shared" si="759"/>
        <v>1191.4222222222222</v>
      </c>
      <c r="L2438">
        <f t="shared" si="760"/>
        <v>3.175411</v>
      </c>
      <c r="M2438">
        <f t="shared" si="761"/>
        <v>2117.694512</v>
      </c>
      <c r="N2438">
        <f t="shared" si="762"/>
        <v>2436</v>
      </c>
      <c r="O2438" t="str">
        <f t="shared" si="767"/>
        <v>2436-to-kmph</v>
      </c>
      <c r="P2438">
        <f t="shared" si="763"/>
        <v>2435</v>
      </c>
      <c r="Q2438" t="str">
        <f t="shared" si="768"/>
        <v>2435-to-kmph</v>
      </c>
      <c r="R2438">
        <f t="shared" si="764"/>
        <v>2434</v>
      </c>
      <c r="S2438" t="str">
        <f t="shared" si="769"/>
        <v>2434-to-kmph</v>
      </c>
      <c r="T2438" t="str">
        <f t="shared" si="765"/>
        <v>2437-to-kmph</v>
      </c>
    </row>
    <row r="2439" spans="1:20" x14ac:dyDescent="0.3">
      <c r="A2439">
        <v>2438</v>
      </c>
      <c r="B2439">
        <f t="shared" si="766"/>
        <v>3923.580672</v>
      </c>
      <c r="C2439">
        <f t="shared" si="751"/>
        <v>0.67722222222222217</v>
      </c>
      <c r="D2439">
        <f t="shared" si="752"/>
        <v>3923580.6720000003</v>
      </c>
      <c r="E2439">
        <f t="shared" si="753"/>
        <v>1089.8835200000001</v>
      </c>
      <c r="F2439">
        <f t="shared" si="754"/>
        <v>12872640</v>
      </c>
      <c r="G2439">
        <f t="shared" si="755"/>
        <v>3575.7333333333331</v>
      </c>
      <c r="H2439">
        <f t="shared" si="756"/>
        <v>2118.5634879999998</v>
      </c>
      <c r="I2439">
        <f t="shared" si="757"/>
        <v>0.58848985777777774</v>
      </c>
      <c r="J2439">
        <f t="shared" si="758"/>
        <v>4290880</v>
      </c>
      <c r="K2439">
        <f t="shared" si="759"/>
        <v>1191.911111111111</v>
      </c>
      <c r="L2439">
        <f t="shared" si="760"/>
        <v>3.1767139999999996</v>
      </c>
      <c r="M2439">
        <f t="shared" si="761"/>
        <v>2118.5634879999998</v>
      </c>
      <c r="N2439">
        <f t="shared" si="762"/>
        <v>2437</v>
      </c>
      <c r="O2439" t="str">
        <f t="shared" si="767"/>
        <v>2437-to-kmph</v>
      </c>
      <c r="P2439">
        <f t="shared" si="763"/>
        <v>2436</v>
      </c>
      <c r="Q2439" t="str">
        <f t="shared" si="768"/>
        <v>2436-to-kmph</v>
      </c>
      <c r="R2439">
        <f t="shared" si="764"/>
        <v>2435</v>
      </c>
      <c r="S2439" t="str">
        <f t="shared" si="769"/>
        <v>2435-to-kmph</v>
      </c>
      <c r="T2439" t="str">
        <f t="shared" si="765"/>
        <v>2438-to-kmph</v>
      </c>
    </row>
    <row r="2440" spans="1:20" x14ac:dyDescent="0.3">
      <c r="A2440">
        <v>2439</v>
      </c>
      <c r="B2440">
        <f t="shared" si="766"/>
        <v>3925.1900160000005</v>
      </c>
      <c r="C2440">
        <f t="shared" si="751"/>
        <v>0.67749999999999999</v>
      </c>
      <c r="D2440">
        <f t="shared" si="752"/>
        <v>3925190.0160000003</v>
      </c>
      <c r="E2440">
        <f t="shared" si="753"/>
        <v>1090.3305599999999</v>
      </c>
      <c r="F2440">
        <f t="shared" si="754"/>
        <v>12877920</v>
      </c>
      <c r="G2440">
        <f t="shared" si="755"/>
        <v>3577.2</v>
      </c>
      <c r="H2440">
        <f t="shared" si="756"/>
        <v>2119.432464</v>
      </c>
      <c r="I2440">
        <f t="shared" si="757"/>
        <v>0.58873123999999999</v>
      </c>
      <c r="J2440">
        <f t="shared" si="758"/>
        <v>4292640</v>
      </c>
      <c r="K2440">
        <f t="shared" si="759"/>
        <v>1192.3999999999999</v>
      </c>
      <c r="L2440">
        <f t="shared" si="760"/>
        <v>3.1780169999999996</v>
      </c>
      <c r="M2440">
        <f t="shared" si="761"/>
        <v>2119.432464</v>
      </c>
      <c r="N2440">
        <f t="shared" si="762"/>
        <v>2438</v>
      </c>
      <c r="O2440" t="str">
        <f t="shared" si="767"/>
        <v>2438-to-kmph</v>
      </c>
      <c r="P2440">
        <f t="shared" si="763"/>
        <v>2437</v>
      </c>
      <c r="Q2440" t="str">
        <f t="shared" si="768"/>
        <v>2437-to-kmph</v>
      </c>
      <c r="R2440">
        <f t="shared" si="764"/>
        <v>2436</v>
      </c>
      <c r="S2440" t="str">
        <f t="shared" si="769"/>
        <v>2436-to-kmph</v>
      </c>
      <c r="T2440" t="str">
        <f t="shared" si="765"/>
        <v>2439-to-kmph</v>
      </c>
    </row>
    <row r="2441" spans="1:20" x14ac:dyDescent="0.3">
      <c r="A2441">
        <v>2440</v>
      </c>
      <c r="B2441">
        <f t="shared" si="766"/>
        <v>3926.7993600000004</v>
      </c>
      <c r="C2441">
        <f t="shared" si="751"/>
        <v>0.67777777777777781</v>
      </c>
      <c r="D2441">
        <f t="shared" si="752"/>
        <v>3926799.3600000003</v>
      </c>
      <c r="E2441">
        <f t="shared" si="753"/>
        <v>1090.7775999999999</v>
      </c>
      <c r="F2441">
        <f t="shared" si="754"/>
        <v>12883200</v>
      </c>
      <c r="G2441">
        <f t="shared" si="755"/>
        <v>3578.6666666666665</v>
      </c>
      <c r="H2441">
        <f t="shared" si="756"/>
        <v>2120.3014399999997</v>
      </c>
      <c r="I2441">
        <f t="shared" si="757"/>
        <v>0.58897262222222213</v>
      </c>
      <c r="J2441">
        <f t="shared" si="758"/>
        <v>4294400</v>
      </c>
      <c r="K2441">
        <f t="shared" si="759"/>
        <v>1192.8888888888889</v>
      </c>
      <c r="L2441">
        <f t="shared" si="760"/>
        <v>3.1793199999999997</v>
      </c>
      <c r="M2441">
        <f t="shared" si="761"/>
        <v>2120.3014399999997</v>
      </c>
      <c r="N2441">
        <f t="shared" si="762"/>
        <v>2439</v>
      </c>
      <c r="O2441" t="str">
        <f t="shared" si="767"/>
        <v>2439-to-kmph</v>
      </c>
      <c r="P2441">
        <f t="shared" si="763"/>
        <v>2438</v>
      </c>
      <c r="Q2441" t="str">
        <f t="shared" si="768"/>
        <v>2438-to-kmph</v>
      </c>
      <c r="R2441">
        <f t="shared" si="764"/>
        <v>2437</v>
      </c>
      <c r="S2441" t="str">
        <f t="shared" si="769"/>
        <v>2437-to-kmph</v>
      </c>
      <c r="T2441" t="str">
        <f t="shared" si="765"/>
        <v>2440-to-kmph</v>
      </c>
    </row>
    <row r="2442" spans="1:20" x14ac:dyDescent="0.3">
      <c r="A2442">
        <v>2441</v>
      </c>
      <c r="B2442">
        <f t="shared" si="766"/>
        <v>3928.4087040000004</v>
      </c>
      <c r="C2442">
        <f t="shared" si="751"/>
        <v>0.67805555555555552</v>
      </c>
      <c r="D2442">
        <f t="shared" si="752"/>
        <v>3928408.7039999999</v>
      </c>
      <c r="E2442">
        <f t="shared" si="753"/>
        <v>1091.2246399999999</v>
      </c>
      <c r="F2442">
        <f t="shared" si="754"/>
        <v>12888480</v>
      </c>
      <c r="G2442">
        <f t="shared" si="755"/>
        <v>3580.1333333333332</v>
      </c>
      <c r="H2442">
        <f t="shared" si="756"/>
        <v>2121.1704159999999</v>
      </c>
      <c r="I2442">
        <f t="shared" si="757"/>
        <v>0.58921400444444438</v>
      </c>
      <c r="J2442">
        <f t="shared" si="758"/>
        <v>4296160</v>
      </c>
      <c r="K2442">
        <f t="shared" si="759"/>
        <v>1193.3777777777777</v>
      </c>
      <c r="L2442">
        <f t="shared" si="760"/>
        <v>3.1806229999999998</v>
      </c>
      <c r="M2442">
        <f t="shared" si="761"/>
        <v>2121.1704159999999</v>
      </c>
      <c r="N2442">
        <f t="shared" si="762"/>
        <v>2440</v>
      </c>
      <c r="O2442" t="str">
        <f t="shared" si="767"/>
        <v>2440-to-kmph</v>
      </c>
      <c r="P2442">
        <f t="shared" si="763"/>
        <v>2439</v>
      </c>
      <c r="Q2442" t="str">
        <f t="shared" si="768"/>
        <v>2439-to-kmph</v>
      </c>
      <c r="R2442">
        <f t="shared" si="764"/>
        <v>2438</v>
      </c>
      <c r="S2442" t="str">
        <f t="shared" si="769"/>
        <v>2438-to-kmph</v>
      </c>
      <c r="T2442" t="str">
        <f t="shared" si="765"/>
        <v>2441-to-kmph</v>
      </c>
    </row>
    <row r="2443" spans="1:20" x14ac:dyDescent="0.3">
      <c r="A2443">
        <v>2442</v>
      </c>
      <c r="B2443">
        <f t="shared" si="766"/>
        <v>3930.0180480000004</v>
      </c>
      <c r="C2443">
        <f t="shared" si="751"/>
        <v>0.67833333333333334</v>
      </c>
      <c r="D2443">
        <f t="shared" si="752"/>
        <v>3930018.048</v>
      </c>
      <c r="E2443">
        <f t="shared" si="753"/>
        <v>1091.6716799999999</v>
      </c>
      <c r="F2443">
        <f t="shared" si="754"/>
        <v>12893760</v>
      </c>
      <c r="G2443">
        <f t="shared" si="755"/>
        <v>3581.6</v>
      </c>
      <c r="H2443">
        <f t="shared" si="756"/>
        <v>2122.0393920000001</v>
      </c>
      <c r="I2443">
        <f t="shared" si="757"/>
        <v>0.58945538666666664</v>
      </c>
      <c r="J2443">
        <f t="shared" si="758"/>
        <v>4297920</v>
      </c>
      <c r="K2443">
        <f t="shared" si="759"/>
        <v>1193.8666666666666</v>
      </c>
      <c r="L2443">
        <f t="shared" si="760"/>
        <v>3.1819259999999998</v>
      </c>
      <c r="M2443">
        <f t="shared" si="761"/>
        <v>2122.0393920000001</v>
      </c>
      <c r="N2443">
        <f t="shared" si="762"/>
        <v>2441</v>
      </c>
      <c r="O2443" t="str">
        <f t="shared" si="767"/>
        <v>2441-to-kmph</v>
      </c>
      <c r="P2443">
        <f t="shared" si="763"/>
        <v>2440</v>
      </c>
      <c r="Q2443" t="str">
        <f t="shared" si="768"/>
        <v>2440-to-kmph</v>
      </c>
      <c r="R2443">
        <f t="shared" si="764"/>
        <v>2439</v>
      </c>
      <c r="S2443" t="str">
        <f t="shared" si="769"/>
        <v>2439-to-kmph</v>
      </c>
      <c r="T2443" t="str">
        <f t="shared" si="765"/>
        <v>2442-to-kmph</v>
      </c>
    </row>
    <row r="2444" spans="1:20" x14ac:dyDescent="0.3">
      <c r="A2444">
        <v>2443</v>
      </c>
      <c r="B2444">
        <f t="shared" si="766"/>
        <v>3931.6273920000003</v>
      </c>
      <c r="C2444">
        <f t="shared" si="751"/>
        <v>0.67861111111111116</v>
      </c>
      <c r="D2444">
        <f t="shared" si="752"/>
        <v>3931627.392</v>
      </c>
      <c r="E2444">
        <f t="shared" si="753"/>
        <v>1092.1187199999999</v>
      </c>
      <c r="F2444">
        <f t="shared" si="754"/>
        <v>12899040</v>
      </c>
      <c r="G2444">
        <f t="shared" si="755"/>
        <v>3583.0666666666666</v>
      </c>
      <c r="H2444">
        <f t="shared" si="756"/>
        <v>2122.9083679999999</v>
      </c>
      <c r="I2444">
        <f t="shared" si="757"/>
        <v>0.58969676888888889</v>
      </c>
      <c r="J2444">
        <f t="shared" si="758"/>
        <v>4299680</v>
      </c>
      <c r="K2444">
        <f t="shared" si="759"/>
        <v>1194.3555555555556</v>
      </c>
      <c r="L2444">
        <f t="shared" si="760"/>
        <v>3.1832289999999999</v>
      </c>
      <c r="M2444">
        <f t="shared" si="761"/>
        <v>2122.9083679999999</v>
      </c>
      <c r="N2444">
        <f t="shared" si="762"/>
        <v>2442</v>
      </c>
      <c r="O2444" t="str">
        <f t="shared" si="767"/>
        <v>2442-to-kmph</v>
      </c>
      <c r="P2444">
        <f t="shared" si="763"/>
        <v>2441</v>
      </c>
      <c r="Q2444" t="str">
        <f t="shared" si="768"/>
        <v>2441-to-kmph</v>
      </c>
      <c r="R2444">
        <f t="shared" si="764"/>
        <v>2440</v>
      </c>
      <c r="S2444" t="str">
        <f t="shared" si="769"/>
        <v>2440-to-kmph</v>
      </c>
      <c r="T2444" t="str">
        <f t="shared" si="765"/>
        <v>2443-to-kmph</v>
      </c>
    </row>
    <row r="2445" spans="1:20" x14ac:dyDescent="0.3">
      <c r="A2445">
        <v>2444</v>
      </c>
      <c r="B2445">
        <f t="shared" si="766"/>
        <v>3933.2367360000003</v>
      </c>
      <c r="C2445">
        <f t="shared" si="751"/>
        <v>0.67888888888888888</v>
      </c>
      <c r="D2445">
        <f t="shared" si="752"/>
        <v>3933236.736</v>
      </c>
      <c r="E2445">
        <f t="shared" si="753"/>
        <v>1092.56576</v>
      </c>
      <c r="F2445">
        <f t="shared" si="754"/>
        <v>12904320</v>
      </c>
      <c r="G2445">
        <f t="shared" si="755"/>
        <v>3584.5333333333333</v>
      </c>
      <c r="H2445">
        <f t="shared" si="756"/>
        <v>2123.7773440000001</v>
      </c>
      <c r="I2445">
        <f t="shared" si="757"/>
        <v>0.58993815111111103</v>
      </c>
      <c r="J2445">
        <f t="shared" si="758"/>
        <v>4301440</v>
      </c>
      <c r="K2445">
        <f t="shared" si="759"/>
        <v>1194.8444444444444</v>
      </c>
      <c r="L2445">
        <f t="shared" si="760"/>
        <v>3.1845319999999999</v>
      </c>
      <c r="M2445">
        <f t="shared" si="761"/>
        <v>2123.7773440000001</v>
      </c>
      <c r="N2445">
        <f t="shared" si="762"/>
        <v>2443</v>
      </c>
      <c r="O2445" t="str">
        <f t="shared" si="767"/>
        <v>2443-to-kmph</v>
      </c>
      <c r="P2445">
        <f t="shared" si="763"/>
        <v>2442</v>
      </c>
      <c r="Q2445" t="str">
        <f t="shared" si="768"/>
        <v>2442-to-kmph</v>
      </c>
      <c r="R2445">
        <f t="shared" si="764"/>
        <v>2441</v>
      </c>
      <c r="S2445" t="str">
        <f t="shared" si="769"/>
        <v>2441-to-kmph</v>
      </c>
      <c r="T2445" t="str">
        <f t="shared" si="765"/>
        <v>2444-to-kmph</v>
      </c>
    </row>
    <row r="2446" spans="1:20" x14ac:dyDescent="0.3">
      <c r="A2446">
        <v>2445</v>
      </c>
      <c r="B2446">
        <f t="shared" si="766"/>
        <v>3934.8460800000003</v>
      </c>
      <c r="C2446">
        <f t="shared" si="751"/>
        <v>0.6791666666666667</v>
      </c>
      <c r="D2446">
        <f t="shared" si="752"/>
        <v>3934846.08</v>
      </c>
      <c r="E2446">
        <f t="shared" si="753"/>
        <v>1093.0128</v>
      </c>
      <c r="F2446">
        <f t="shared" si="754"/>
        <v>12909600</v>
      </c>
      <c r="G2446">
        <f t="shared" si="755"/>
        <v>3585.9999999999995</v>
      </c>
      <c r="H2446">
        <f t="shared" si="756"/>
        <v>2124.6463199999998</v>
      </c>
      <c r="I2446">
        <f t="shared" si="757"/>
        <v>0.59017953333333328</v>
      </c>
      <c r="J2446">
        <f t="shared" si="758"/>
        <v>4303200</v>
      </c>
      <c r="K2446">
        <f t="shared" si="759"/>
        <v>1195.3333333333333</v>
      </c>
      <c r="L2446">
        <f t="shared" si="760"/>
        <v>3.185835</v>
      </c>
      <c r="M2446">
        <f t="shared" si="761"/>
        <v>2124.6463199999998</v>
      </c>
      <c r="N2446">
        <f t="shared" si="762"/>
        <v>2444</v>
      </c>
      <c r="O2446" t="str">
        <f t="shared" si="767"/>
        <v>2444-to-kmph</v>
      </c>
      <c r="P2446">
        <f t="shared" si="763"/>
        <v>2443</v>
      </c>
      <c r="Q2446" t="str">
        <f t="shared" si="768"/>
        <v>2443-to-kmph</v>
      </c>
      <c r="R2446">
        <f t="shared" si="764"/>
        <v>2442</v>
      </c>
      <c r="S2446" t="str">
        <f t="shared" si="769"/>
        <v>2442-to-kmph</v>
      </c>
      <c r="T2446" t="str">
        <f t="shared" si="765"/>
        <v>2445-to-kmph</v>
      </c>
    </row>
    <row r="2447" spans="1:20" x14ac:dyDescent="0.3">
      <c r="A2447">
        <v>2446</v>
      </c>
      <c r="B2447">
        <f t="shared" si="766"/>
        <v>3936.4554240000002</v>
      </c>
      <c r="C2447">
        <f t="shared" si="751"/>
        <v>0.67944444444444441</v>
      </c>
      <c r="D2447">
        <f t="shared" si="752"/>
        <v>3936455.4240000001</v>
      </c>
      <c r="E2447">
        <f t="shared" si="753"/>
        <v>1093.45984</v>
      </c>
      <c r="F2447">
        <f t="shared" si="754"/>
        <v>12914880</v>
      </c>
      <c r="G2447">
        <f t="shared" si="755"/>
        <v>3587.4666666666662</v>
      </c>
      <c r="H2447">
        <f t="shared" si="756"/>
        <v>2125.515296</v>
      </c>
      <c r="I2447">
        <f t="shared" si="757"/>
        <v>0.59042091555555554</v>
      </c>
      <c r="J2447">
        <f t="shared" si="758"/>
        <v>4304960</v>
      </c>
      <c r="K2447">
        <f t="shared" si="759"/>
        <v>1195.8222222222221</v>
      </c>
      <c r="L2447">
        <f t="shared" si="760"/>
        <v>3.1871379999999996</v>
      </c>
      <c r="M2447">
        <f t="shared" si="761"/>
        <v>2125.515296</v>
      </c>
      <c r="N2447">
        <f t="shared" si="762"/>
        <v>2445</v>
      </c>
      <c r="O2447" t="str">
        <f t="shared" si="767"/>
        <v>2445-to-kmph</v>
      </c>
      <c r="P2447">
        <f t="shared" si="763"/>
        <v>2444</v>
      </c>
      <c r="Q2447" t="str">
        <f t="shared" si="768"/>
        <v>2444-to-kmph</v>
      </c>
      <c r="R2447">
        <f t="shared" si="764"/>
        <v>2443</v>
      </c>
      <c r="S2447" t="str">
        <f t="shared" si="769"/>
        <v>2443-to-kmph</v>
      </c>
      <c r="T2447" t="str">
        <f t="shared" si="765"/>
        <v>2446-to-kmph</v>
      </c>
    </row>
    <row r="2448" spans="1:20" x14ac:dyDescent="0.3">
      <c r="A2448">
        <v>2447</v>
      </c>
      <c r="B2448">
        <f t="shared" si="766"/>
        <v>3938.0647680000002</v>
      </c>
      <c r="C2448">
        <f t="shared" si="751"/>
        <v>0.67972222222222223</v>
      </c>
      <c r="D2448">
        <f t="shared" si="752"/>
        <v>3938064.7680000002</v>
      </c>
      <c r="E2448">
        <f t="shared" si="753"/>
        <v>1093.90688</v>
      </c>
      <c r="F2448">
        <f t="shared" si="754"/>
        <v>12920160</v>
      </c>
      <c r="G2448">
        <f t="shared" si="755"/>
        <v>3588.9333333333329</v>
      </c>
      <c r="H2448">
        <f t="shared" si="756"/>
        <v>2126.3842719999998</v>
      </c>
      <c r="I2448">
        <f t="shared" si="757"/>
        <v>0.59066229777777779</v>
      </c>
      <c r="J2448">
        <f t="shared" si="758"/>
        <v>4306720</v>
      </c>
      <c r="K2448">
        <f t="shared" si="759"/>
        <v>1196.3111111111111</v>
      </c>
      <c r="L2448">
        <f t="shared" si="760"/>
        <v>3.1884409999999996</v>
      </c>
      <c r="M2448">
        <f t="shared" si="761"/>
        <v>2126.3842719999998</v>
      </c>
      <c r="N2448">
        <f t="shared" si="762"/>
        <v>2446</v>
      </c>
      <c r="O2448" t="str">
        <f t="shared" si="767"/>
        <v>2446-to-kmph</v>
      </c>
      <c r="P2448">
        <f t="shared" si="763"/>
        <v>2445</v>
      </c>
      <c r="Q2448" t="str">
        <f t="shared" si="768"/>
        <v>2445-to-kmph</v>
      </c>
      <c r="R2448">
        <f t="shared" si="764"/>
        <v>2444</v>
      </c>
      <c r="S2448" t="str">
        <f t="shared" si="769"/>
        <v>2444-to-kmph</v>
      </c>
      <c r="T2448" t="str">
        <f t="shared" si="765"/>
        <v>2447-to-kmph</v>
      </c>
    </row>
    <row r="2449" spans="1:20" x14ac:dyDescent="0.3">
      <c r="A2449">
        <v>2448</v>
      </c>
      <c r="B2449">
        <f t="shared" si="766"/>
        <v>3939.6741120000002</v>
      </c>
      <c r="C2449">
        <f t="shared" si="751"/>
        <v>0.68</v>
      </c>
      <c r="D2449">
        <f t="shared" si="752"/>
        <v>3939674.1120000002</v>
      </c>
      <c r="E2449">
        <f t="shared" si="753"/>
        <v>1094.35392</v>
      </c>
      <c r="F2449">
        <f t="shared" si="754"/>
        <v>12925440</v>
      </c>
      <c r="G2449">
        <f t="shared" si="755"/>
        <v>3590.3999999999996</v>
      </c>
      <c r="H2449">
        <f t="shared" si="756"/>
        <v>2127.253248</v>
      </c>
      <c r="I2449">
        <f t="shared" si="757"/>
        <v>0.59090367999999993</v>
      </c>
      <c r="J2449">
        <f t="shared" si="758"/>
        <v>4308480</v>
      </c>
      <c r="K2449">
        <f t="shared" si="759"/>
        <v>1196.8</v>
      </c>
      <c r="L2449">
        <f t="shared" si="760"/>
        <v>3.1897439999999997</v>
      </c>
      <c r="M2449">
        <f t="shared" si="761"/>
        <v>2127.253248</v>
      </c>
      <c r="N2449">
        <f t="shared" si="762"/>
        <v>2447</v>
      </c>
      <c r="O2449" t="str">
        <f t="shared" si="767"/>
        <v>2447-to-kmph</v>
      </c>
      <c r="P2449">
        <f t="shared" si="763"/>
        <v>2446</v>
      </c>
      <c r="Q2449" t="str">
        <f t="shared" si="768"/>
        <v>2446-to-kmph</v>
      </c>
      <c r="R2449">
        <f t="shared" si="764"/>
        <v>2445</v>
      </c>
      <c r="S2449" t="str">
        <f t="shared" si="769"/>
        <v>2445-to-kmph</v>
      </c>
      <c r="T2449" t="str">
        <f t="shared" si="765"/>
        <v>2448-to-kmph</v>
      </c>
    </row>
    <row r="2450" spans="1:20" x14ac:dyDescent="0.3">
      <c r="A2450">
        <v>2449</v>
      </c>
      <c r="B2450">
        <f t="shared" si="766"/>
        <v>3941.2834560000001</v>
      </c>
      <c r="C2450">
        <f t="shared" si="751"/>
        <v>0.68027777777777776</v>
      </c>
      <c r="D2450">
        <f t="shared" si="752"/>
        <v>3941283.4560000002</v>
      </c>
      <c r="E2450">
        <f t="shared" si="753"/>
        <v>1094.80096</v>
      </c>
      <c r="F2450">
        <f t="shared" si="754"/>
        <v>12930720</v>
      </c>
      <c r="G2450">
        <f t="shared" si="755"/>
        <v>3591.8666666666663</v>
      </c>
      <c r="H2450">
        <f t="shared" si="756"/>
        <v>2128.1222239999997</v>
      </c>
      <c r="I2450">
        <f t="shared" si="757"/>
        <v>0.59114506222222218</v>
      </c>
      <c r="J2450">
        <f t="shared" si="758"/>
        <v>4310240</v>
      </c>
      <c r="K2450">
        <f t="shared" si="759"/>
        <v>1197.2888888888888</v>
      </c>
      <c r="L2450">
        <f t="shared" si="760"/>
        <v>3.1910469999999997</v>
      </c>
      <c r="M2450">
        <f t="shared" si="761"/>
        <v>2128.1222239999997</v>
      </c>
      <c r="N2450">
        <f t="shared" si="762"/>
        <v>2448</v>
      </c>
      <c r="O2450" t="str">
        <f t="shared" si="767"/>
        <v>2448-to-kmph</v>
      </c>
      <c r="P2450">
        <f t="shared" si="763"/>
        <v>2447</v>
      </c>
      <c r="Q2450" t="str">
        <f t="shared" si="768"/>
        <v>2447-to-kmph</v>
      </c>
      <c r="R2450">
        <f t="shared" si="764"/>
        <v>2446</v>
      </c>
      <c r="S2450" t="str">
        <f t="shared" si="769"/>
        <v>2446-to-kmph</v>
      </c>
      <c r="T2450" t="str">
        <f t="shared" si="765"/>
        <v>2449-to-kmph</v>
      </c>
    </row>
    <row r="2451" spans="1:20" x14ac:dyDescent="0.3">
      <c r="A2451">
        <v>2450</v>
      </c>
      <c r="B2451">
        <f t="shared" si="766"/>
        <v>3942.8928000000001</v>
      </c>
      <c r="C2451">
        <f t="shared" si="751"/>
        <v>0.68055555555555558</v>
      </c>
      <c r="D2451">
        <f t="shared" si="752"/>
        <v>3942892.8000000003</v>
      </c>
      <c r="E2451">
        <f t="shared" si="753"/>
        <v>1095.248</v>
      </c>
      <c r="F2451">
        <f t="shared" si="754"/>
        <v>12936000</v>
      </c>
      <c r="G2451">
        <f t="shared" si="755"/>
        <v>3593.333333333333</v>
      </c>
      <c r="H2451">
        <f t="shared" si="756"/>
        <v>2128.9911999999999</v>
      </c>
      <c r="I2451">
        <f t="shared" si="757"/>
        <v>0.59138644444444444</v>
      </c>
      <c r="J2451">
        <f t="shared" si="758"/>
        <v>4312000</v>
      </c>
      <c r="K2451">
        <f t="shared" si="759"/>
        <v>1197.7777777777778</v>
      </c>
      <c r="L2451">
        <f t="shared" si="760"/>
        <v>3.1923499999999998</v>
      </c>
      <c r="M2451">
        <f t="shared" si="761"/>
        <v>2128.9911999999999</v>
      </c>
      <c r="N2451">
        <f t="shared" si="762"/>
        <v>2449</v>
      </c>
      <c r="O2451" t="str">
        <f t="shared" si="767"/>
        <v>2449-to-kmph</v>
      </c>
      <c r="P2451">
        <f t="shared" si="763"/>
        <v>2448</v>
      </c>
      <c r="Q2451" t="str">
        <f t="shared" si="768"/>
        <v>2448-to-kmph</v>
      </c>
      <c r="R2451">
        <f t="shared" si="764"/>
        <v>2447</v>
      </c>
      <c r="S2451" t="str">
        <f t="shared" si="769"/>
        <v>2447-to-kmph</v>
      </c>
      <c r="T2451" t="str">
        <f t="shared" si="765"/>
        <v>2450-to-kmph</v>
      </c>
    </row>
    <row r="2452" spans="1:20" x14ac:dyDescent="0.3">
      <c r="A2452">
        <v>2451</v>
      </c>
      <c r="B2452">
        <f t="shared" si="766"/>
        <v>3944.502144</v>
      </c>
      <c r="C2452">
        <f t="shared" si="751"/>
        <v>0.68083333333333329</v>
      </c>
      <c r="D2452">
        <f t="shared" si="752"/>
        <v>3944502.1440000003</v>
      </c>
      <c r="E2452">
        <f t="shared" si="753"/>
        <v>1095.6950400000001</v>
      </c>
      <c r="F2452">
        <f t="shared" si="754"/>
        <v>12941280</v>
      </c>
      <c r="G2452">
        <f t="shared" si="755"/>
        <v>3594.7999999999997</v>
      </c>
      <c r="H2452">
        <f t="shared" si="756"/>
        <v>2129.8601760000001</v>
      </c>
      <c r="I2452">
        <f t="shared" si="757"/>
        <v>0.59162782666666658</v>
      </c>
      <c r="J2452">
        <f t="shared" si="758"/>
        <v>4313760</v>
      </c>
      <c r="K2452">
        <f t="shared" si="759"/>
        <v>1198.2666666666667</v>
      </c>
      <c r="L2452">
        <f t="shared" si="760"/>
        <v>3.1936529999999999</v>
      </c>
      <c r="M2452">
        <f t="shared" si="761"/>
        <v>2129.8601760000001</v>
      </c>
      <c r="N2452">
        <f t="shared" si="762"/>
        <v>2450</v>
      </c>
      <c r="O2452" t="str">
        <f t="shared" si="767"/>
        <v>2450-to-kmph</v>
      </c>
      <c r="P2452">
        <f t="shared" si="763"/>
        <v>2449</v>
      </c>
      <c r="Q2452" t="str">
        <f t="shared" si="768"/>
        <v>2449-to-kmph</v>
      </c>
      <c r="R2452">
        <f t="shared" si="764"/>
        <v>2448</v>
      </c>
      <c r="S2452" t="str">
        <f t="shared" si="769"/>
        <v>2448-to-kmph</v>
      </c>
      <c r="T2452" t="str">
        <f t="shared" si="765"/>
        <v>2451-to-kmph</v>
      </c>
    </row>
    <row r="2453" spans="1:20" x14ac:dyDescent="0.3">
      <c r="A2453">
        <v>2452</v>
      </c>
      <c r="B2453">
        <f t="shared" si="766"/>
        <v>3946.1114880000005</v>
      </c>
      <c r="C2453">
        <f t="shared" si="751"/>
        <v>0.68111111111111111</v>
      </c>
      <c r="D2453">
        <f t="shared" si="752"/>
        <v>3946111.4879999999</v>
      </c>
      <c r="E2453">
        <f t="shared" si="753"/>
        <v>1096.1420800000001</v>
      </c>
      <c r="F2453">
        <f t="shared" si="754"/>
        <v>12946560</v>
      </c>
      <c r="G2453">
        <f t="shared" si="755"/>
        <v>3596.2666666666664</v>
      </c>
      <c r="H2453">
        <f t="shared" si="756"/>
        <v>2130.7291519999999</v>
      </c>
      <c r="I2453">
        <f t="shared" si="757"/>
        <v>0.59186920888888883</v>
      </c>
      <c r="J2453">
        <f t="shared" si="758"/>
        <v>4315520</v>
      </c>
      <c r="K2453">
        <f t="shared" si="759"/>
        <v>1198.7555555555555</v>
      </c>
      <c r="L2453">
        <f t="shared" si="760"/>
        <v>3.1949559999999999</v>
      </c>
      <c r="M2453">
        <f t="shared" si="761"/>
        <v>2130.7291519999999</v>
      </c>
      <c r="N2453">
        <f t="shared" si="762"/>
        <v>2451</v>
      </c>
      <c r="O2453" t="str">
        <f t="shared" si="767"/>
        <v>2451-to-kmph</v>
      </c>
      <c r="P2453">
        <f t="shared" si="763"/>
        <v>2450</v>
      </c>
      <c r="Q2453" t="str">
        <f t="shared" si="768"/>
        <v>2450-to-kmph</v>
      </c>
      <c r="R2453">
        <f t="shared" si="764"/>
        <v>2449</v>
      </c>
      <c r="S2453" t="str">
        <f t="shared" si="769"/>
        <v>2449-to-kmph</v>
      </c>
      <c r="T2453" t="str">
        <f t="shared" si="765"/>
        <v>2452-to-kmph</v>
      </c>
    </row>
    <row r="2454" spans="1:20" x14ac:dyDescent="0.3">
      <c r="A2454">
        <v>2453</v>
      </c>
      <c r="B2454">
        <f t="shared" si="766"/>
        <v>3947.7208320000004</v>
      </c>
      <c r="C2454">
        <f t="shared" si="751"/>
        <v>0.68138888888888893</v>
      </c>
      <c r="D2454">
        <f t="shared" si="752"/>
        <v>3947720.8319999999</v>
      </c>
      <c r="E2454">
        <f t="shared" si="753"/>
        <v>1096.5891200000001</v>
      </c>
      <c r="F2454">
        <f t="shared" si="754"/>
        <v>12951840</v>
      </c>
      <c r="G2454">
        <f t="shared" si="755"/>
        <v>3597.7333333333331</v>
      </c>
      <c r="H2454">
        <f t="shared" si="756"/>
        <v>2131.5981280000001</v>
      </c>
      <c r="I2454">
        <f t="shared" si="757"/>
        <v>0.59211059111111108</v>
      </c>
      <c r="J2454">
        <f t="shared" si="758"/>
        <v>4317280</v>
      </c>
      <c r="K2454">
        <f t="shared" si="759"/>
        <v>1199.2444444444443</v>
      </c>
      <c r="L2454">
        <f t="shared" si="760"/>
        <v>3.196259</v>
      </c>
      <c r="M2454">
        <f t="shared" si="761"/>
        <v>2131.5981280000001</v>
      </c>
      <c r="N2454">
        <f t="shared" si="762"/>
        <v>2452</v>
      </c>
      <c r="O2454" t="str">
        <f t="shared" si="767"/>
        <v>2452-to-kmph</v>
      </c>
      <c r="P2454">
        <f t="shared" si="763"/>
        <v>2451</v>
      </c>
      <c r="Q2454" t="str">
        <f t="shared" si="768"/>
        <v>2451-to-kmph</v>
      </c>
      <c r="R2454">
        <f t="shared" si="764"/>
        <v>2450</v>
      </c>
      <c r="S2454" t="str">
        <f t="shared" si="769"/>
        <v>2450-to-kmph</v>
      </c>
      <c r="T2454" t="str">
        <f t="shared" si="765"/>
        <v>2453-to-kmph</v>
      </c>
    </row>
    <row r="2455" spans="1:20" x14ac:dyDescent="0.3">
      <c r="A2455">
        <v>2454</v>
      </c>
      <c r="B2455">
        <f t="shared" si="766"/>
        <v>3949.3301760000004</v>
      </c>
      <c r="C2455">
        <f t="shared" si="751"/>
        <v>0.68166666666666664</v>
      </c>
      <c r="D2455">
        <f t="shared" si="752"/>
        <v>3949330.176</v>
      </c>
      <c r="E2455">
        <f t="shared" si="753"/>
        <v>1097.0361599999999</v>
      </c>
      <c r="F2455">
        <f t="shared" si="754"/>
        <v>12957120</v>
      </c>
      <c r="G2455">
        <f t="shared" si="755"/>
        <v>3599.2</v>
      </c>
      <c r="H2455">
        <f t="shared" si="756"/>
        <v>2132.4671039999998</v>
      </c>
      <c r="I2455">
        <f t="shared" si="757"/>
        <v>0.59235197333333334</v>
      </c>
      <c r="J2455">
        <f t="shared" si="758"/>
        <v>4319040</v>
      </c>
      <c r="K2455">
        <f t="shared" si="759"/>
        <v>1199.7333333333333</v>
      </c>
      <c r="L2455">
        <f t="shared" si="760"/>
        <v>3.1975619999999996</v>
      </c>
      <c r="M2455">
        <f t="shared" si="761"/>
        <v>2132.4671039999998</v>
      </c>
      <c r="N2455">
        <f t="shared" si="762"/>
        <v>2453</v>
      </c>
      <c r="O2455" t="str">
        <f t="shared" si="767"/>
        <v>2453-to-kmph</v>
      </c>
      <c r="P2455">
        <f t="shared" si="763"/>
        <v>2452</v>
      </c>
      <c r="Q2455" t="str">
        <f t="shared" si="768"/>
        <v>2452-to-kmph</v>
      </c>
      <c r="R2455">
        <f t="shared" si="764"/>
        <v>2451</v>
      </c>
      <c r="S2455" t="str">
        <f t="shared" si="769"/>
        <v>2451-to-kmph</v>
      </c>
      <c r="T2455" t="str">
        <f t="shared" si="765"/>
        <v>2454-to-kmph</v>
      </c>
    </row>
    <row r="2456" spans="1:20" x14ac:dyDescent="0.3">
      <c r="A2456">
        <v>2455</v>
      </c>
      <c r="B2456">
        <f t="shared" si="766"/>
        <v>3950.9395200000004</v>
      </c>
      <c r="C2456">
        <f t="shared" ref="C2456:C2519" si="770">A2456/3600</f>
        <v>0.68194444444444446</v>
      </c>
      <c r="D2456">
        <f t="shared" ref="D2456:D2519" si="771">A2456*1609.344</f>
        <v>3950939.52</v>
      </c>
      <c r="E2456">
        <f t="shared" ref="E2456:E2519" si="772">A2456*(1609.344/3600)</f>
        <v>1097.4831999999999</v>
      </c>
      <c r="F2456">
        <f t="shared" ref="F2456:F2519" si="773">A2456*5280</f>
        <v>12962400</v>
      </c>
      <c r="G2456">
        <f t="shared" ref="G2456:G2519" si="774">A2456*(5280/3600)</f>
        <v>3600.6666666666665</v>
      </c>
      <c r="H2456">
        <f t="shared" ref="H2456:H2519" si="775">A2456*0.868976</f>
        <v>2133.33608</v>
      </c>
      <c r="I2456">
        <f t="shared" ref="I2456:I2519" si="776">A2456*(0.868976/3600)</f>
        <v>0.59259335555555548</v>
      </c>
      <c r="J2456">
        <f t="shared" ref="J2456:J2519" si="777">A2456*1760</f>
        <v>4320800</v>
      </c>
      <c r="K2456">
        <f t="shared" ref="K2456:K2519" si="778">A2456*(1760/3600)</f>
        <v>1200.2222222222222</v>
      </c>
      <c r="L2456">
        <f t="shared" ref="L2456:L2519" si="779">A2456*0.001303</f>
        <v>3.1988649999999996</v>
      </c>
      <c r="M2456">
        <f t="shared" ref="M2456:M2519" si="780">A2456*0.868976</f>
        <v>2133.33608</v>
      </c>
      <c r="N2456">
        <f t="shared" ref="N2456:N2519" si="781">A2456-1</f>
        <v>2454</v>
      </c>
      <c r="O2456" t="str">
        <f t="shared" si="767"/>
        <v>2454-to-kmph</v>
      </c>
      <c r="P2456">
        <f t="shared" ref="P2456:P2519" si="782">A2456-2</f>
        <v>2453</v>
      </c>
      <c r="Q2456" t="str">
        <f t="shared" si="768"/>
        <v>2453-to-kmph</v>
      </c>
      <c r="R2456">
        <f t="shared" ref="R2456:R2519" si="783">A2456-3</f>
        <v>2452</v>
      </c>
      <c r="S2456" t="str">
        <f t="shared" si="769"/>
        <v>2452-to-kmph</v>
      </c>
      <c r="T2456" t="str">
        <f t="shared" ref="T2456:T2519" si="784">A2456&amp;"-to-kmph"</f>
        <v>2455-to-kmph</v>
      </c>
    </row>
    <row r="2457" spans="1:20" x14ac:dyDescent="0.3">
      <c r="A2457">
        <v>2456</v>
      </c>
      <c r="B2457">
        <f t="shared" si="766"/>
        <v>3952.5488640000003</v>
      </c>
      <c r="C2457">
        <f t="shared" si="770"/>
        <v>0.68222222222222217</v>
      </c>
      <c r="D2457">
        <f t="shared" si="771"/>
        <v>3952548.8640000001</v>
      </c>
      <c r="E2457">
        <f t="shared" si="772"/>
        <v>1097.9302399999999</v>
      </c>
      <c r="F2457">
        <f t="shared" si="773"/>
        <v>12967680</v>
      </c>
      <c r="G2457">
        <f t="shared" si="774"/>
        <v>3602.1333333333332</v>
      </c>
      <c r="H2457">
        <f t="shared" si="775"/>
        <v>2134.2050559999998</v>
      </c>
      <c r="I2457">
        <f t="shared" si="776"/>
        <v>0.59283473777777773</v>
      </c>
      <c r="J2457">
        <f t="shared" si="777"/>
        <v>4322560</v>
      </c>
      <c r="K2457">
        <f t="shared" si="778"/>
        <v>1200.711111111111</v>
      </c>
      <c r="L2457">
        <f t="shared" si="779"/>
        <v>3.2001679999999997</v>
      </c>
      <c r="M2457">
        <f t="shared" si="780"/>
        <v>2134.2050559999998</v>
      </c>
      <c r="N2457">
        <f t="shared" si="781"/>
        <v>2455</v>
      </c>
      <c r="O2457" t="str">
        <f t="shared" si="767"/>
        <v>2455-to-kmph</v>
      </c>
      <c r="P2457">
        <f t="shared" si="782"/>
        <v>2454</v>
      </c>
      <c r="Q2457" t="str">
        <f t="shared" si="768"/>
        <v>2454-to-kmph</v>
      </c>
      <c r="R2457">
        <f t="shared" si="783"/>
        <v>2453</v>
      </c>
      <c r="S2457" t="str">
        <f t="shared" si="769"/>
        <v>2453-to-kmph</v>
      </c>
      <c r="T2457" t="str">
        <f t="shared" si="784"/>
        <v>2456-to-kmph</v>
      </c>
    </row>
    <row r="2458" spans="1:20" x14ac:dyDescent="0.3">
      <c r="A2458">
        <v>2457</v>
      </c>
      <c r="B2458">
        <f t="shared" si="766"/>
        <v>3954.1582080000003</v>
      </c>
      <c r="C2458">
        <f t="shared" si="770"/>
        <v>0.6825</v>
      </c>
      <c r="D2458">
        <f t="shared" si="771"/>
        <v>3954158.2080000001</v>
      </c>
      <c r="E2458">
        <f t="shared" si="772"/>
        <v>1098.3772799999999</v>
      </c>
      <c r="F2458">
        <f t="shared" si="773"/>
        <v>12972960</v>
      </c>
      <c r="G2458">
        <f t="shared" si="774"/>
        <v>3603.6</v>
      </c>
      <c r="H2458">
        <f t="shared" si="775"/>
        <v>2135.074032</v>
      </c>
      <c r="I2458">
        <f t="shared" si="776"/>
        <v>0.59307611999999998</v>
      </c>
      <c r="J2458">
        <f t="shared" si="777"/>
        <v>4324320</v>
      </c>
      <c r="K2458">
        <f t="shared" si="778"/>
        <v>1201.2</v>
      </c>
      <c r="L2458">
        <f t="shared" si="779"/>
        <v>3.2014709999999997</v>
      </c>
      <c r="M2458">
        <f t="shared" si="780"/>
        <v>2135.074032</v>
      </c>
      <c r="N2458">
        <f t="shared" si="781"/>
        <v>2456</v>
      </c>
      <c r="O2458" t="str">
        <f t="shared" si="767"/>
        <v>2456-to-kmph</v>
      </c>
      <c r="P2458">
        <f t="shared" si="782"/>
        <v>2455</v>
      </c>
      <c r="Q2458" t="str">
        <f t="shared" si="768"/>
        <v>2455-to-kmph</v>
      </c>
      <c r="R2458">
        <f t="shared" si="783"/>
        <v>2454</v>
      </c>
      <c r="S2458" t="str">
        <f t="shared" si="769"/>
        <v>2454-to-kmph</v>
      </c>
      <c r="T2458" t="str">
        <f t="shared" si="784"/>
        <v>2457-to-kmph</v>
      </c>
    </row>
    <row r="2459" spans="1:20" x14ac:dyDescent="0.3">
      <c r="A2459">
        <v>2458</v>
      </c>
      <c r="B2459">
        <f t="shared" si="766"/>
        <v>3955.7675520000003</v>
      </c>
      <c r="C2459">
        <f t="shared" si="770"/>
        <v>0.68277777777777782</v>
      </c>
      <c r="D2459">
        <f t="shared" si="771"/>
        <v>3955767.5520000001</v>
      </c>
      <c r="E2459">
        <f t="shared" si="772"/>
        <v>1098.8243199999999</v>
      </c>
      <c r="F2459">
        <f t="shared" si="773"/>
        <v>12978240</v>
      </c>
      <c r="G2459">
        <f t="shared" si="774"/>
        <v>3605.0666666666666</v>
      </c>
      <c r="H2459">
        <f t="shared" si="775"/>
        <v>2135.9430079999997</v>
      </c>
      <c r="I2459">
        <f t="shared" si="776"/>
        <v>0.59331750222222213</v>
      </c>
      <c r="J2459">
        <f t="shared" si="777"/>
        <v>4326080</v>
      </c>
      <c r="K2459">
        <f t="shared" si="778"/>
        <v>1201.6888888888889</v>
      </c>
      <c r="L2459">
        <f t="shared" si="779"/>
        <v>3.2027739999999998</v>
      </c>
      <c r="M2459">
        <f t="shared" si="780"/>
        <v>2135.9430079999997</v>
      </c>
      <c r="N2459">
        <f t="shared" si="781"/>
        <v>2457</v>
      </c>
      <c r="O2459" t="str">
        <f t="shared" si="767"/>
        <v>2457-to-kmph</v>
      </c>
      <c r="P2459">
        <f t="shared" si="782"/>
        <v>2456</v>
      </c>
      <c r="Q2459" t="str">
        <f t="shared" si="768"/>
        <v>2456-to-kmph</v>
      </c>
      <c r="R2459">
        <f t="shared" si="783"/>
        <v>2455</v>
      </c>
      <c r="S2459" t="str">
        <f t="shared" si="769"/>
        <v>2455-to-kmph</v>
      </c>
      <c r="T2459" t="str">
        <f t="shared" si="784"/>
        <v>2458-to-kmph</v>
      </c>
    </row>
    <row r="2460" spans="1:20" x14ac:dyDescent="0.3">
      <c r="A2460">
        <v>2459</v>
      </c>
      <c r="B2460">
        <f t="shared" si="766"/>
        <v>3957.3768960000002</v>
      </c>
      <c r="C2460">
        <f t="shared" si="770"/>
        <v>0.68305555555555553</v>
      </c>
      <c r="D2460">
        <f t="shared" si="771"/>
        <v>3957376.8960000002</v>
      </c>
      <c r="E2460">
        <f t="shared" si="772"/>
        <v>1099.27136</v>
      </c>
      <c r="F2460">
        <f t="shared" si="773"/>
        <v>12983520</v>
      </c>
      <c r="G2460">
        <f t="shared" si="774"/>
        <v>3606.5333333333333</v>
      </c>
      <c r="H2460">
        <f t="shared" si="775"/>
        <v>2136.8119839999999</v>
      </c>
      <c r="I2460">
        <f t="shared" si="776"/>
        <v>0.59355888444444438</v>
      </c>
      <c r="J2460">
        <f t="shared" si="777"/>
        <v>4327840</v>
      </c>
      <c r="K2460">
        <f t="shared" si="778"/>
        <v>1202.1777777777777</v>
      </c>
      <c r="L2460">
        <f t="shared" si="779"/>
        <v>3.2040769999999998</v>
      </c>
      <c r="M2460">
        <f t="shared" si="780"/>
        <v>2136.8119839999999</v>
      </c>
      <c r="N2460">
        <f t="shared" si="781"/>
        <v>2458</v>
      </c>
      <c r="O2460" t="str">
        <f t="shared" si="767"/>
        <v>2458-to-kmph</v>
      </c>
      <c r="P2460">
        <f t="shared" si="782"/>
        <v>2457</v>
      </c>
      <c r="Q2460" t="str">
        <f t="shared" si="768"/>
        <v>2457-to-kmph</v>
      </c>
      <c r="R2460">
        <f t="shared" si="783"/>
        <v>2456</v>
      </c>
      <c r="S2460" t="str">
        <f t="shared" si="769"/>
        <v>2456-to-kmph</v>
      </c>
      <c r="T2460" t="str">
        <f t="shared" si="784"/>
        <v>2459-to-kmph</v>
      </c>
    </row>
    <row r="2461" spans="1:20" x14ac:dyDescent="0.3">
      <c r="A2461">
        <v>2460</v>
      </c>
      <c r="B2461">
        <f t="shared" si="766"/>
        <v>3958.9862400000002</v>
      </c>
      <c r="C2461">
        <f t="shared" si="770"/>
        <v>0.68333333333333335</v>
      </c>
      <c r="D2461">
        <f t="shared" si="771"/>
        <v>3958986.24</v>
      </c>
      <c r="E2461">
        <f t="shared" si="772"/>
        <v>1099.7184</v>
      </c>
      <c r="F2461">
        <f t="shared" si="773"/>
        <v>12988800</v>
      </c>
      <c r="G2461">
        <f t="shared" si="774"/>
        <v>3607.9999999999995</v>
      </c>
      <c r="H2461">
        <f t="shared" si="775"/>
        <v>2137.6809600000001</v>
      </c>
      <c r="I2461">
        <f t="shared" si="776"/>
        <v>0.59380026666666663</v>
      </c>
      <c r="J2461">
        <f t="shared" si="777"/>
        <v>4329600</v>
      </c>
      <c r="K2461">
        <f t="shared" si="778"/>
        <v>1202.6666666666665</v>
      </c>
      <c r="L2461">
        <f t="shared" si="779"/>
        <v>3.2053799999999999</v>
      </c>
      <c r="M2461">
        <f t="shared" si="780"/>
        <v>2137.6809600000001</v>
      </c>
      <c r="N2461">
        <f t="shared" si="781"/>
        <v>2459</v>
      </c>
      <c r="O2461" t="str">
        <f t="shared" si="767"/>
        <v>2459-to-kmph</v>
      </c>
      <c r="P2461">
        <f t="shared" si="782"/>
        <v>2458</v>
      </c>
      <c r="Q2461" t="str">
        <f t="shared" si="768"/>
        <v>2458-to-kmph</v>
      </c>
      <c r="R2461">
        <f t="shared" si="783"/>
        <v>2457</v>
      </c>
      <c r="S2461" t="str">
        <f t="shared" si="769"/>
        <v>2457-to-kmph</v>
      </c>
      <c r="T2461" t="str">
        <f t="shared" si="784"/>
        <v>2460-to-kmph</v>
      </c>
    </row>
    <row r="2462" spans="1:20" x14ac:dyDescent="0.3">
      <c r="A2462">
        <v>2461</v>
      </c>
      <c r="B2462">
        <f t="shared" si="766"/>
        <v>3960.5955840000001</v>
      </c>
      <c r="C2462">
        <f t="shared" si="770"/>
        <v>0.68361111111111106</v>
      </c>
      <c r="D2462">
        <f t="shared" si="771"/>
        <v>3960595.5840000003</v>
      </c>
      <c r="E2462">
        <f t="shared" si="772"/>
        <v>1100.16544</v>
      </c>
      <c r="F2462">
        <f t="shared" si="773"/>
        <v>12994080</v>
      </c>
      <c r="G2462">
        <f t="shared" si="774"/>
        <v>3609.4666666666662</v>
      </c>
      <c r="H2462">
        <f t="shared" si="775"/>
        <v>2138.5499359999999</v>
      </c>
      <c r="I2462">
        <f t="shared" si="776"/>
        <v>0.59404164888888888</v>
      </c>
      <c r="J2462">
        <f t="shared" si="777"/>
        <v>4331360</v>
      </c>
      <c r="K2462">
        <f t="shared" si="778"/>
        <v>1203.1555555555556</v>
      </c>
      <c r="L2462">
        <f t="shared" si="779"/>
        <v>3.206683</v>
      </c>
      <c r="M2462">
        <f t="shared" si="780"/>
        <v>2138.5499359999999</v>
      </c>
      <c r="N2462">
        <f t="shared" si="781"/>
        <v>2460</v>
      </c>
      <c r="O2462" t="str">
        <f t="shared" si="767"/>
        <v>2460-to-kmph</v>
      </c>
      <c r="P2462">
        <f t="shared" si="782"/>
        <v>2459</v>
      </c>
      <c r="Q2462" t="str">
        <f t="shared" si="768"/>
        <v>2459-to-kmph</v>
      </c>
      <c r="R2462">
        <f t="shared" si="783"/>
        <v>2458</v>
      </c>
      <c r="S2462" t="str">
        <f t="shared" si="769"/>
        <v>2458-to-kmph</v>
      </c>
      <c r="T2462" t="str">
        <f t="shared" si="784"/>
        <v>2461-to-kmph</v>
      </c>
    </row>
    <row r="2463" spans="1:20" x14ac:dyDescent="0.3">
      <c r="A2463">
        <v>2462</v>
      </c>
      <c r="B2463">
        <f t="shared" si="766"/>
        <v>3962.2049280000001</v>
      </c>
      <c r="C2463">
        <f t="shared" si="770"/>
        <v>0.68388888888888888</v>
      </c>
      <c r="D2463">
        <f t="shared" si="771"/>
        <v>3962204.9280000003</v>
      </c>
      <c r="E2463">
        <f t="shared" si="772"/>
        <v>1100.61248</v>
      </c>
      <c r="F2463">
        <f t="shared" si="773"/>
        <v>12999360</v>
      </c>
      <c r="G2463">
        <f t="shared" si="774"/>
        <v>3610.9333333333329</v>
      </c>
      <c r="H2463">
        <f t="shared" si="775"/>
        <v>2139.4189120000001</v>
      </c>
      <c r="I2463">
        <f t="shared" si="776"/>
        <v>0.59428303111111103</v>
      </c>
      <c r="J2463">
        <f t="shared" si="777"/>
        <v>4333120</v>
      </c>
      <c r="K2463">
        <f t="shared" si="778"/>
        <v>1203.6444444444444</v>
      </c>
      <c r="L2463">
        <f t="shared" si="779"/>
        <v>3.2079859999999996</v>
      </c>
      <c r="M2463">
        <f t="shared" si="780"/>
        <v>2139.4189120000001</v>
      </c>
      <c r="N2463">
        <f t="shared" si="781"/>
        <v>2461</v>
      </c>
      <c r="O2463" t="str">
        <f t="shared" si="767"/>
        <v>2461-to-kmph</v>
      </c>
      <c r="P2463">
        <f t="shared" si="782"/>
        <v>2460</v>
      </c>
      <c r="Q2463" t="str">
        <f t="shared" si="768"/>
        <v>2460-to-kmph</v>
      </c>
      <c r="R2463">
        <f t="shared" si="783"/>
        <v>2459</v>
      </c>
      <c r="S2463" t="str">
        <f t="shared" si="769"/>
        <v>2459-to-kmph</v>
      </c>
      <c r="T2463" t="str">
        <f t="shared" si="784"/>
        <v>2462-to-kmph</v>
      </c>
    </row>
    <row r="2464" spans="1:20" x14ac:dyDescent="0.3">
      <c r="A2464">
        <v>2463</v>
      </c>
      <c r="B2464">
        <f t="shared" si="766"/>
        <v>3963.8142720000001</v>
      </c>
      <c r="C2464">
        <f t="shared" si="770"/>
        <v>0.6841666666666667</v>
      </c>
      <c r="D2464">
        <f t="shared" si="771"/>
        <v>3963814.2720000003</v>
      </c>
      <c r="E2464">
        <f t="shared" si="772"/>
        <v>1101.05952</v>
      </c>
      <c r="F2464">
        <f t="shared" si="773"/>
        <v>13004640</v>
      </c>
      <c r="G2464">
        <f t="shared" si="774"/>
        <v>3612.3999999999996</v>
      </c>
      <c r="H2464">
        <f t="shared" si="775"/>
        <v>2140.2878879999998</v>
      </c>
      <c r="I2464">
        <f t="shared" si="776"/>
        <v>0.59452441333333328</v>
      </c>
      <c r="J2464">
        <f t="shared" si="777"/>
        <v>4334880</v>
      </c>
      <c r="K2464">
        <f t="shared" si="778"/>
        <v>1204.1333333333332</v>
      </c>
      <c r="L2464">
        <f t="shared" si="779"/>
        <v>3.2092889999999996</v>
      </c>
      <c r="M2464">
        <f t="shared" si="780"/>
        <v>2140.2878879999998</v>
      </c>
      <c r="N2464">
        <f t="shared" si="781"/>
        <v>2462</v>
      </c>
      <c r="O2464" t="str">
        <f t="shared" si="767"/>
        <v>2462-to-kmph</v>
      </c>
      <c r="P2464">
        <f t="shared" si="782"/>
        <v>2461</v>
      </c>
      <c r="Q2464" t="str">
        <f t="shared" si="768"/>
        <v>2461-to-kmph</v>
      </c>
      <c r="R2464">
        <f t="shared" si="783"/>
        <v>2460</v>
      </c>
      <c r="S2464" t="str">
        <f t="shared" si="769"/>
        <v>2460-to-kmph</v>
      </c>
      <c r="T2464" t="str">
        <f t="shared" si="784"/>
        <v>2463-to-kmph</v>
      </c>
    </row>
    <row r="2465" spans="1:20" x14ac:dyDescent="0.3">
      <c r="A2465">
        <v>2464</v>
      </c>
      <c r="B2465">
        <f t="shared" si="766"/>
        <v>3965.423616</v>
      </c>
      <c r="C2465">
        <f t="shared" si="770"/>
        <v>0.68444444444444441</v>
      </c>
      <c r="D2465">
        <f t="shared" si="771"/>
        <v>3965423.6159999999</v>
      </c>
      <c r="E2465">
        <f t="shared" si="772"/>
        <v>1101.50656</v>
      </c>
      <c r="F2465">
        <f t="shared" si="773"/>
        <v>13009920</v>
      </c>
      <c r="G2465">
        <f t="shared" si="774"/>
        <v>3613.8666666666663</v>
      </c>
      <c r="H2465">
        <f t="shared" si="775"/>
        <v>2141.156864</v>
      </c>
      <c r="I2465">
        <f t="shared" si="776"/>
        <v>0.59476579555555553</v>
      </c>
      <c r="J2465">
        <f t="shared" si="777"/>
        <v>4336640</v>
      </c>
      <c r="K2465">
        <f t="shared" si="778"/>
        <v>1204.6222222222223</v>
      </c>
      <c r="L2465">
        <f t="shared" si="779"/>
        <v>3.2105919999999997</v>
      </c>
      <c r="M2465">
        <f t="shared" si="780"/>
        <v>2141.156864</v>
      </c>
      <c r="N2465">
        <f t="shared" si="781"/>
        <v>2463</v>
      </c>
      <c r="O2465" t="str">
        <f t="shared" si="767"/>
        <v>2463-to-kmph</v>
      </c>
      <c r="P2465">
        <f t="shared" si="782"/>
        <v>2462</v>
      </c>
      <c r="Q2465" t="str">
        <f t="shared" si="768"/>
        <v>2462-to-kmph</v>
      </c>
      <c r="R2465">
        <f t="shared" si="783"/>
        <v>2461</v>
      </c>
      <c r="S2465" t="str">
        <f t="shared" si="769"/>
        <v>2461-to-kmph</v>
      </c>
      <c r="T2465" t="str">
        <f t="shared" si="784"/>
        <v>2464-to-kmph</v>
      </c>
    </row>
    <row r="2466" spans="1:20" x14ac:dyDescent="0.3">
      <c r="A2466">
        <v>2465</v>
      </c>
      <c r="B2466">
        <f t="shared" si="766"/>
        <v>3967.0329600000005</v>
      </c>
      <c r="C2466">
        <f t="shared" si="770"/>
        <v>0.68472222222222223</v>
      </c>
      <c r="D2466">
        <f t="shared" si="771"/>
        <v>3967032.96</v>
      </c>
      <c r="E2466">
        <f t="shared" si="772"/>
        <v>1101.9536000000001</v>
      </c>
      <c r="F2466">
        <f t="shared" si="773"/>
        <v>13015200</v>
      </c>
      <c r="G2466">
        <f t="shared" si="774"/>
        <v>3615.333333333333</v>
      </c>
      <c r="H2466">
        <f t="shared" si="775"/>
        <v>2142.0258399999998</v>
      </c>
      <c r="I2466">
        <f t="shared" si="776"/>
        <v>0.59500717777777778</v>
      </c>
      <c r="J2466">
        <f t="shared" si="777"/>
        <v>4338400</v>
      </c>
      <c r="K2466">
        <f t="shared" si="778"/>
        <v>1205.1111111111111</v>
      </c>
      <c r="L2466">
        <f t="shared" si="779"/>
        <v>3.2118949999999997</v>
      </c>
      <c r="M2466">
        <f t="shared" si="780"/>
        <v>2142.0258399999998</v>
      </c>
      <c r="N2466">
        <f t="shared" si="781"/>
        <v>2464</v>
      </c>
      <c r="O2466" t="str">
        <f t="shared" si="767"/>
        <v>2464-to-kmph</v>
      </c>
      <c r="P2466">
        <f t="shared" si="782"/>
        <v>2463</v>
      </c>
      <c r="Q2466" t="str">
        <f t="shared" si="768"/>
        <v>2463-to-kmph</v>
      </c>
      <c r="R2466">
        <f t="shared" si="783"/>
        <v>2462</v>
      </c>
      <c r="S2466" t="str">
        <f t="shared" si="769"/>
        <v>2462-to-kmph</v>
      </c>
      <c r="T2466" t="str">
        <f t="shared" si="784"/>
        <v>2465-to-kmph</v>
      </c>
    </row>
    <row r="2467" spans="1:20" x14ac:dyDescent="0.3">
      <c r="A2467">
        <v>2466</v>
      </c>
      <c r="B2467">
        <f t="shared" si="766"/>
        <v>3968.6423040000004</v>
      </c>
      <c r="C2467">
        <f t="shared" si="770"/>
        <v>0.68500000000000005</v>
      </c>
      <c r="D2467">
        <f t="shared" si="771"/>
        <v>3968642.304</v>
      </c>
      <c r="E2467">
        <f t="shared" si="772"/>
        <v>1102.4006400000001</v>
      </c>
      <c r="F2467">
        <f t="shared" si="773"/>
        <v>13020480</v>
      </c>
      <c r="G2467">
        <f t="shared" si="774"/>
        <v>3616.7999999999997</v>
      </c>
      <c r="H2467">
        <f t="shared" si="775"/>
        <v>2142.894816</v>
      </c>
      <c r="I2467">
        <f t="shared" si="776"/>
        <v>0.59524855999999993</v>
      </c>
      <c r="J2467">
        <f t="shared" si="777"/>
        <v>4340160</v>
      </c>
      <c r="K2467">
        <f t="shared" si="778"/>
        <v>1205.5999999999999</v>
      </c>
      <c r="L2467">
        <f t="shared" si="779"/>
        <v>3.2131979999999998</v>
      </c>
      <c r="M2467">
        <f t="shared" si="780"/>
        <v>2142.894816</v>
      </c>
      <c r="N2467">
        <f t="shared" si="781"/>
        <v>2465</v>
      </c>
      <c r="O2467" t="str">
        <f t="shared" si="767"/>
        <v>2465-to-kmph</v>
      </c>
      <c r="P2467">
        <f t="shared" si="782"/>
        <v>2464</v>
      </c>
      <c r="Q2467" t="str">
        <f t="shared" si="768"/>
        <v>2464-to-kmph</v>
      </c>
      <c r="R2467">
        <f t="shared" si="783"/>
        <v>2463</v>
      </c>
      <c r="S2467" t="str">
        <f t="shared" si="769"/>
        <v>2463-to-kmph</v>
      </c>
      <c r="T2467" t="str">
        <f t="shared" si="784"/>
        <v>2466-to-kmph</v>
      </c>
    </row>
    <row r="2468" spans="1:20" x14ac:dyDescent="0.3">
      <c r="A2468">
        <v>2467</v>
      </c>
      <c r="B2468">
        <f t="shared" si="766"/>
        <v>3970.2516480000004</v>
      </c>
      <c r="C2468">
        <f t="shared" si="770"/>
        <v>0.68527777777777776</v>
      </c>
      <c r="D2468">
        <f t="shared" si="771"/>
        <v>3970251.648</v>
      </c>
      <c r="E2468">
        <f t="shared" si="772"/>
        <v>1102.8476800000001</v>
      </c>
      <c r="F2468">
        <f t="shared" si="773"/>
        <v>13025760</v>
      </c>
      <c r="G2468">
        <f t="shared" si="774"/>
        <v>3618.2666666666664</v>
      </c>
      <c r="H2468">
        <f t="shared" si="775"/>
        <v>2143.7637919999997</v>
      </c>
      <c r="I2468">
        <f t="shared" si="776"/>
        <v>0.59548994222222218</v>
      </c>
      <c r="J2468">
        <f t="shared" si="777"/>
        <v>4341920</v>
      </c>
      <c r="K2468">
        <f t="shared" si="778"/>
        <v>1206.088888888889</v>
      </c>
      <c r="L2468">
        <f t="shared" si="779"/>
        <v>3.2145009999999998</v>
      </c>
      <c r="M2468">
        <f t="shared" si="780"/>
        <v>2143.7637919999997</v>
      </c>
      <c r="N2468">
        <f t="shared" si="781"/>
        <v>2466</v>
      </c>
      <c r="O2468" t="str">
        <f t="shared" si="767"/>
        <v>2466-to-kmph</v>
      </c>
      <c r="P2468">
        <f t="shared" si="782"/>
        <v>2465</v>
      </c>
      <c r="Q2468" t="str">
        <f t="shared" si="768"/>
        <v>2465-to-kmph</v>
      </c>
      <c r="R2468">
        <f t="shared" si="783"/>
        <v>2464</v>
      </c>
      <c r="S2468" t="str">
        <f t="shared" si="769"/>
        <v>2464-to-kmph</v>
      </c>
      <c r="T2468" t="str">
        <f t="shared" si="784"/>
        <v>2467-to-kmph</v>
      </c>
    </row>
    <row r="2469" spans="1:20" x14ac:dyDescent="0.3">
      <c r="A2469">
        <v>2468</v>
      </c>
      <c r="B2469">
        <f t="shared" si="766"/>
        <v>3971.8609920000004</v>
      </c>
      <c r="C2469">
        <f t="shared" si="770"/>
        <v>0.68555555555555558</v>
      </c>
      <c r="D2469">
        <f t="shared" si="771"/>
        <v>3971860.9920000001</v>
      </c>
      <c r="E2469">
        <f t="shared" si="772"/>
        <v>1103.2947199999999</v>
      </c>
      <c r="F2469">
        <f t="shared" si="773"/>
        <v>13031040</v>
      </c>
      <c r="G2469">
        <f t="shared" si="774"/>
        <v>3619.7333333333331</v>
      </c>
      <c r="H2469">
        <f t="shared" si="775"/>
        <v>2144.6327679999999</v>
      </c>
      <c r="I2469">
        <f t="shared" si="776"/>
        <v>0.59573132444444443</v>
      </c>
      <c r="J2469">
        <f t="shared" si="777"/>
        <v>4343680</v>
      </c>
      <c r="K2469">
        <f t="shared" si="778"/>
        <v>1206.5777777777778</v>
      </c>
      <c r="L2469">
        <f t="shared" si="779"/>
        <v>3.2158039999999999</v>
      </c>
      <c r="M2469">
        <f t="shared" si="780"/>
        <v>2144.6327679999999</v>
      </c>
      <c r="N2469">
        <f t="shared" si="781"/>
        <v>2467</v>
      </c>
      <c r="O2469" t="str">
        <f t="shared" si="767"/>
        <v>2467-to-kmph</v>
      </c>
      <c r="P2469">
        <f t="shared" si="782"/>
        <v>2466</v>
      </c>
      <c r="Q2469" t="str">
        <f t="shared" si="768"/>
        <v>2466-to-kmph</v>
      </c>
      <c r="R2469">
        <f t="shared" si="783"/>
        <v>2465</v>
      </c>
      <c r="S2469" t="str">
        <f t="shared" si="769"/>
        <v>2465-to-kmph</v>
      </c>
      <c r="T2469" t="str">
        <f t="shared" si="784"/>
        <v>2468-to-kmph</v>
      </c>
    </row>
    <row r="2470" spans="1:20" x14ac:dyDescent="0.3">
      <c r="A2470">
        <v>2469</v>
      </c>
      <c r="B2470">
        <f t="shared" si="766"/>
        <v>3973.4703360000003</v>
      </c>
      <c r="C2470">
        <f t="shared" si="770"/>
        <v>0.68583333333333329</v>
      </c>
      <c r="D2470">
        <f t="shared" si="771"/>
        <v>3973470.3360000001</v>
      </c>
      <c r="E2470">
        <f t="shared" si="772"/>
        <v>1103.7417599999999</v>
      </c>
      <c r="F2470">
        <f t="shared" si="773"/>
        <v>13036320</v>
      </c>
      <c r="G2470">
        <f t="shared" si="774"/>
        <v>3621.2</v>
      </c>
      <c r="H2470">
        <f t="shared" si="775"/>
        <v>2145.5017440000001</v>
      </c>
      <c r="I2470">
        <f t="shared" si="776"/>
        <v>0.59597270666666657</v>
      </c>
      <c r="J2470">
        <f t="shared" si="777"/>
        <v>4345440</v>
      </c>
      <c r="K2470">
        <f t="shared" si="778"/>
        <v>1207.0666666666666</v>
      </c>
      <c r="L2470">
        <f t="shared" si="779"/>
        <v>3.2171069999999999</v>
      </c>
      <c r="M2470">
        <f t="shared" si="780"/>
        <v>2145.5017440000001</v>
      </c>
      <c r="N2470">
        <f t="shared" si="781"/>
        <v>2468</v>
      </c>
      <c r="O2470" t="str">
        <f t="shared" si="767"/>
        <v>2468-to-kmph</v>
      </c>
      <c r="P2470">
        <f t="shared" si="782"/>
        <v>2467</v>
      </c>
      <c r="Q2470" t="str">
        <f t="shared" si="768"/>
        <v>2467-to-kmph</v>
      </c>
      <c r="R2470">
        <f t="shared" si="783"/>
        <v>2466</v>
      </c>
      <c r="S2470" t="str">
        <f t="shared" si="769"/>
        <v>2466-to-kmph</v>
      </c>
      <c r="T2470" t="str">
        <f t="shared" si="784"/>
        <v>2469-to-kmph</v>
      </c>
    </row>
    <row r="2471" spans="1:20" x14ac:dyDescent="0.3">
      <c r="A2471">
        <v>2470</v>
      </c>
      <c r="B2471">
        <f t="shared" si="766"/>
        <v>3975.0796800000003</v>
      </c>
      <c r="C2471">
        <f t="shared" si="770"/>
        <v>0.68611111111111112</v>
      </c>
      <c r="D2471">
        <f t="shared" si="771"/>
        <v>3975079.68</v>
      </c>
      <c r="E2471">
        <f t="shared" si="772"/>
        <v>1104.1887999999999</v>
      </c>
      <c r="F2471">
        <f t="shared" si="773"/>
        <v>13041600</v>
      </c>
      <c r="G2471">
        <f t="shared" si="774"/>
        <v>3622.6666666666665</v>
      </c>
      <c r="H2471">
        <f t="shared" si="775"/>
        <v>2146.3707199999999</v>
      </c>
      <c r="I2471">
        <f t="shared" si="776"/>
        <v>0.59621408888888883</v>
      </c>
      <c r="J2471">
        <f t="shared" si="777"/>
        <v>4347200</v>
      </c>
      <c r="K2471">
        <f t="shared" si="778"/>
        <v>1207.5555555555554</v>
      </c>
      <c r="L2471">
        <f t="shared" si="779"/>
        <v>3.2184099999999995</v>
      </c>
      <c r="M2471">
        <f t="shared" si="780"/>
        <v>2146.3707199999999</v>
      </c>
      <c r="N2471">
        <f t="shared" si="781"/>
        <v>2469</v>
      </c>
      <c r="O2471" t="str">
        <f t="shared" si="767"/>
        <v>2469-to-kmph</v>
      </c>
      <c r="P2471">
        <f t="shared" si="782"/>
        <v>2468</v>
      </c>
      <c r="Q2471" t="str">
        <f t="shared" si="768"/>
        <v>2468-to-kmph</v>
      </c>
      <c r="R2471">
        <f t="shared" si="783"/>
        <v>2467</v>
      </c>
      <c r="S2471" t="str">
        <f t="shared" si="769"/>
        <v>2467-to-kmph</v>
      </c>
      <c r="T2471" t="str">
        <f t="shared" si="784"/>
        <v>2470-to-kmph</v>
      </c>
    </row>
    <row r="2472" spans="1:20" x14ac:dyDescent="0.3">
      <c r="A2472">
        <v>2471</v>
      </c>
      <c r="B2472">
        <f t="shared" si="766"/>
        <v>3976.6890240000002</v>
      </c>
      <c r="C2472">
        <f t="shared" si="770"/>
        <v>0.68638888888888894</v>
      </c>
      <c r="D2472">
        <f t="shared" si="771"/>
        <v>3976689.0240000002</v>
      </c>
      <c r="E2472">
        <f t="shared" si="772"/>
        <v>1104.6358399999999</v>
      </c>
      <c r="F2472">
        <f t="shared" si="773"/>
        <v>13046880</v>
      </c>
      <c r="G2472">
        <f t="shared" si="774"/>
        <v>3624.1333333333332</v>
      </c>
      <c r="H2472">
        <f t="shared" si="775"/>
        <v>2147.2396960000001</v>
      </c>
      <c r="I2472">
        <f t="shared" si="776"/>
        <v>0.59645547111111108</v>
      </c>
      <c r="J2472">
        <f t="shared" si="777"/>
        <v>4348960</v>
      </c>
      <c r="K2472">
        <f t="shared" si="778"/>
        <v>1208.0444444444445</v>
      </c>
      <c r="L2472">
        <f t="shared" si="779"/>
        <v>3.2197129999999996</v>
      </c>
      <c r="M2472">
        <f t="shared" si="780"/>
        <v>2147.2396960000001</v>
      </c>
      <c r="N2472">
        <f t="shared" si="781"/>
        <v>2470</v>
      </c>
      <c r="O2472" t="str">
        <f t="shared" si="767"/>
        <v>2470-to-kmph</v>
      </c>
      <c r="P2472">
        <f t="shared" si="782"/>
        <v>2469</v>
      </c>
      <c r="Q2472" t="str">
        <f t="shared" si="768"/>
        <v>2469-to-kmph</v>
      </c>
      <c r="R2472">
        <f t="shared" si="783"/>
        <v>2468</v>
      </c>
      <c r="S2472" t="str">
        <f t="shared" si="769"/>
        <v>2468-to-kmph</v>
      </c>
      <c r="T2472" t="str">
        <f t="shared" si="784"/>
        <v>2471-to-kmph</v>
      </c>
    </row>
    <row r="2473" spans="1:20" x14ac:dyDescent="0.3">
      <c r="A2473">
        <v>2472</v>
      </c>
      <c r="B2473">
        <f t="shared" si="766"/>
        <v>3978.2983680000002</v>
      </c>
      <c r="C2473">
        <f t="shared" si="770"/>
        <v>0.68666666666666665</v>
      </c>
      <c r="D2473">
        <f t="shared" si="771"/>
        <v>3978298.3680000002</v>
      </c>
      <c r="E2473">
        <f t="shared" si="772"/>
        <v>1105.0828799999999</v>
      </c>
      <c r="F2473">
        <f t="shared" si="773"/>
        <v>13052160</v>
      </c>
      <c r="G2473">
        <f t="shared" si="774"/>
        <v>3625.6</v>
      </c>
      <c r="H2473">
        <f t="shared" si="775"/>
        <v>2148.1086719999998</v>
      </c>
      <c r="I2473">
        <f t="shared" si="776"/>
        <v>0.59669685333333333</v>
      </c>
      <c r="J2473">
        <f t="shared" si="777"/>
        <v>4350720</v>
      </c>
      <c r="K2473">
        <f t="shared" si="778"/>
        <v>1208.5333333333333</v>
      </c>
      <c r="L2473">
        <f t="shared" si="779"/>
        <v>3.2210159999999997</v>
      </c>
      <c r="M2473">
        <f t="shared" si="780"/>
        <v>2148.1086719999998</v>
      </c>
      <c r="N2473">
        <f t="shared" si="781"/>
        <v>2471</v>
      </c>
      <c r="O2473" t="str">
        <f t="shared" si="767"/>
        <v>2471-to-kmph</v>
      </c>
      <c r="P2473">
        <f t="shared" si="782"/>
        <v>2470</v>
      </c>
      <c r="Q2473" t="str">
        <f t="shared" si="768"/>
        <v>2470-to-kmph</v>
      </c>
      <c r="R2473">
        <f t="shared" si="783"/>
        <v>2469</v>
      </c>
      <c r="S2473" t="str">
        <f t="shared" si="769"/>
        <v>2469-to-kmph</v>
      </c>
      <c r="T2473" t="str">
        <f t="shared" si="784"/>
        <v>2472-to-kmph</v>
      </c>
    </row>
    <row r="2474" spans="1:20" x14ac:dyDescent="0.3">
      <c r="A2474">
        <v>2473</v>
      </c>
      <c r="B2474">
        <f t="shared" si="766"/>
        <v>3979.9077120000002</v>
      </c>
      <c r="C2474">
        <f t="shared" si="770"/>
        <v>0.68694444444444447</v>
      </c>
      <c r="D2474">
        <f t="shared" si="771"/>
        <v>3979907.7120000003</v>
      </c>
      <c r="E2474">
        <f t="shared" si="772"/>
        <v>1105.5299199999999</v>
      </c>
      <c r="F2474">
        <f t="shared" si="773"/>
        <v>13057440</v>
      </c>
      <c r="G2474">
        <f t="shared" si="774"/>
        <v>3627.0666666666666</v>
      </c>
      <c r="H2474">
        <f t="shared" si="775"/>
        <v>2148.977648</v>
      </c>
      <c r="I2474">
        <f t="shared" si="776"/>
        <v>0.59693823555555547</v>
      </c>
      <c r="J2474">
        <f t="shared" si="777"/>
        <v>4352480</v>
      </c>
      <c r="K2474">
        <f t="shared" si="778"/>
        <v>1209.0222222222221</v>
      </c>
      <c r="L2474">
        <f t="shared" si="779"/>
        <v>3.2223189999999997</v>
      </c>
      <c r="M2474">
        <f t="shared" si="780"/>
        <v>2148.977648</v>
      </c>
      <c r="N2474">
        <f t="shared" si="781"/>
        <v>2472</v>
      </c>
      <c r="O2474" t="str">
        <f t="shared" si="767"/>
        <v>2472-to-kmph</v>
      </c>
      <c r="P2474">
        <f t="shared" si="782"/>
        <v>2471</v>
      </c>
      <c r="Q2474" t="str">
        <f t="shared" si="768"/>
        <v>2471-to-kmph</v>
      </c>
      <c r="R2474">
        <f t="shared" si="783"/>
        <v>2470</v>
      </c>
      <c r="S2474" t="str">
        <f t="shared" si="769"/>
        <v>2470-to-kmph</v>
      </c>
      <c r="T2474" t="str">
        <f t="shared" si="784"/>
        <v>2473-to-kmph</v>
      </c>
    </row>
    <row r="2475" spans="1:20" x14ac:dyDescent="0.3">
      <c r="A2475">
        <v>2474</v>
      </c>
      <c r="B2475">
        <f t="shared" si="766"/>
        <v>3981.5170560000001</v>
      </c>
      <c r="C2475">
        <f t="shared" si="770"/>
        <v>0.68722222222222218</v>
      </c>
      <c r="D2475">
        <f t="shared" si="771"/>
        <v>3981517.0560000003</v>
      </c>
      <c r="E2475">
        <f t="shared" si="772"/>
        <v>1105.97696</v>
      </c>
      <c r="F2475">
        <f t="shared" si="773"/>
        <v>13062720</v>
      </c>
      <c r="G2475">
        <f t="shared" si="774"/>
        <v>3628.5333333333333</v>
      </c>
      <c r="H2475">
        <f t="shared" si="775"/>
        <v>2149.8466239999998</v>
      </c>
      <c r="I2475">
        <f t="shared" si="776"/>
        <v>0.59717961777777773</v>
      </c>
      <c r="J2475">
        <f t="shared" si="777"/>
        <v>4354240</v>
      </c>
      <c r="K2475">
        <f t="shared" si="778"/>
        <v>1209.5111111111112</v>
      </c>
      <c r="L2475">
        <f t="shared" si="779"/>
        <v>3.2236219999999998</v>
      </c>
      <c r="M2475">
        <f t="shared" si="780"/>
        <v>2149.8466239999998</v>
      </c>
      <c r="N2475">
        <f t="shared" si="781"/>
        <v>2473</v>
      </c>
      <c r="O2475" t="str">
        <f t="shared" si="767"/>
        <v>2473-to-kmph</v>
      </c>
      <c r="P2475">
        <f t="shared" si="782"/>
        <v>2472</v>
      </c>
      <c r="Q2475" t="str">
        <f t="shared" si="768"/>
        <v>2472-to-kmph</v>
      </c>
      <c r="R2475">
        <f t="shared" si="783"/>
        <v>2471</v>
      </c>
      <c r="S2475" t="str">
        <f t="shared" si="769"/>
        <v>2471-to-kmph</v>
      </c>
      <c r="T2475" t="str">
        <f t="shared" si="784"/>
        <v>2474-to-kmph</v>
      </c>
    </row>
    <row r="2476" spans="1:20" x14ac:dyDescent="0.3">
      <c r="A2476">
        <v>2475</v>
      </c>
      <c r="B2476">
        <f t="shared" si="766"/>
        <v>3983.1264000000001</v>
      </c>
      <c r="C2476">
        <f t="shared" si="770"/>
        <v>0.6875</v>
      </c>
      <c r="D2476">
        <f t="shared" si="771"/>
        <v>3983126.4</v>
      </c>
      <c r="E2476">
        <f t="shared" si="772"/>
        <v>1106.424</v>
      </c>
      <c r="F2476">
        <f t="shared" si="773"/>
        <v>13068000</v>
      </c>
      <c r="G2476">
        <f t="shared" si="774"/>
        <v>3629.9999999999995</v>
      </c>
      <c r="H2476">
        <f t="shared" si="775"/>
        <v>2150.7156</v>
      </c>
      <c r="I2476">
        <f t="shared" si="776"/>
        <v>0.59742099999999998</v>
      </c>
      <c r="J2476">
        <f t="shared" si="777"/>
        <v>4356000</v>
      </c>
      <c r="K2476">
        <f t="shared" si="778"/>
        <v>1210</v>
      </c>
      <c r="L2476">
        <f t="shared" si="779"/>
        <v>3.2249249999999998</v>
      </c>
      <c r="M2476">
        <f t="shared" si="780"/>
        <v>2150.7156</v>
      </c>
      <c r="N2476">
        <f t="shared" si="781"/>
        <v>2474</v>
      </c>
      <c r="O2476" t="str">
        <f t="shared" si="767"/>
        <v>2474-to-kmph</v>
      </c>
      <c r="P2476">
        <f t="shared" si="782"/>
        <v>2473</v>
      </c>
      <c r="Q2476" t="str">
        <f t="shared" si="768"/>
        <v>2473-to-kmph</v>
      </c>
      <c r="R2476">
        <f t="shared" si="783"/>
        <v>2472</v>
      </c>
      <c r="S2476" t="str">
        <f t="shared" si="769"/>
        <v>2472-to-kmph</v>
      </c>
      <c r="T2476" t="str">
        <f t="shared" si="784"/>
        <v>2475-to-kmph</v>
      </c>
    </row>
    <row r="2477" spans="1:20" x14ac:dyDescent="0.3">
      <c r="A2477">
        <v>2476</v>
      </c>
      <c r="B2477">
        <f t="shared" si="766"/>
        <v>3984.7357440000001</v>
      </c>
      <c r="C2477">
        <f t="shared" si="770"/>
        <v>0.68777777777777782</v>
      </c>
      <c r="D2477">
        <f t="shared" si="771"/>
        <v>3984735.7439999999</v>
      </c>
      <c r="E2477">
        <f t="shared" si="772"/>
        <v>1106.87104</v>
      </c>
      <c r="F2477">
        <f t="shared" si="773"/>
        <v>13073280</v>
      </c>
      <c r="G2477">
        <f t="shared" si="774"/>
        <v>3631.4666666666662</v>
      </c>
      <c r="H2477">
        <f t="shared" si="775"/>
        <v>2151.5845759999997</v>
      </c>
      <c r="I2477">
        <f t="shared" si="776"/>
        <v>0.59766238222222223</v>
      </c>
      <c r="J2477">
        <f t="shared" si="777"/>
        <v>4357760</v>
      </c>
      <c r="K2477">
        <f t="shared" si="778"/>
        <v>1210.4888888888888</v>
      </c>
      <c r="L2477">
        <f t="shared" si="779"/>
        <v>3.2262279999999999</v>
      </c>
      <c r="M2477">
        <f t="shared" si="780"/>
        <v>2151.5845759999997</v>
      </c>
      <c r="N2477">
        <f t="shared" si="781"/>
        <v>2475</v>
      </c>
      <c r="O2477" t="str">
        <f t="shared" si="767"/>
        <v>2475-to-kmph</v>
      </c>
      <c r="P2477">
        <f t="shared" si="782"/>
        <v>2474</v>
      </c>
      <c r="Q2477" t="str">
        <f t="shared" si="768"/>
        <v>2474-to-kmph</v>
      </c>
      <c r="R2477">
        <f t="shared" si="783"/>
        <v>2473</v>
      </c>
      <c r="S2477" t="str">
        <f t="shared" si="769"/>
        <v>2473-to-kmph</v>
      </c>
      <c r="T2477" t="str">
        <f t="shared" si="784"/>
        <v>2476-to-kmph</v>
      </c>
    </row>
    <row r="2478" spans="1:20" x14ac:dyDescent="0.3">
      <c r="A2478">
        <v>2477</v>
      </c>
      <c r="B2478">
        <f t="shared" si="766"/>
        <v>3986.3450880000005</v>
      </c>
      <c r="C2478">
        <f t="shared" si="770"/>
        <v>0.68805555555555553</v>
      </c>
      <c r="D2478">
        <f t="shared" si="771"/>
        <v>3986345.088</v>
      </c>
      <c r="E2478">
        <f t="shared" si="772"/>
        <v>1107.31808</v>
      </c>
      <c r="F2478">
        <f t="shared" si="773"/>
        <v>13078560</v>
      </c>
      <c r="G2478">
        <f t="shared" si="774"/>
        <v>3632.9333333333329</v>
      </c>
      <c r="H2478">
        <f t="shared" si="775"/>
        <v>2152.4535519999999</v>
      </c>
      <c r="I2478">
        <f t="shared" si="776"/>
        <v>0.59790376444444437</v>
      </c>
      <c r="J2478">
        <f t="shared" si="777"/>
        <v>4359520</v>
      </c>
      <c r="K2478">
        <f t="shared" si="778"/>
        <v>1210.9777777777776</v>
      </c>
      <c r="L2478">
        <f t="shared" si="779"/>
        <v>3.2275309999999999</v>
      </c>
      <c r="M2478">
        <f t="shared" si="780"/>
        <v>2152.4535519999999</v>
      </c>
      <c r="N2478">
        <f t="shared" si="781"/>
        <v>2476</v>
      </c>
      <c r="O2478" t="str">
        <f t="shared" si="767"/>
        <v>2476-to-kmph</v>
      </c>
      <c r="P2478">
        <f t="shared" si="782"/>
        <v>2475</v>
      </c>
      <c r="Q2478" t="str">
        <f t="shared" si="768"/>
        <v>2475-to-kmph</v>
      </c>
      <c r="R2478">
        <f t="shared" si="783"/>
        <v>2474</v>
      </c>
      <c r="S2478" t="str">
        <f t="shared" si="769"/>
        <v>2474-to-kmph</v>
      </c>
      <c r="T2478" t="str">
        <f t="shared" si="784"/>
        <v>2477-to-kmph</v>
      </c>
    </row>
    <row r="2479" spans="1:20" x14ac:dyDescent="0.3">
      <c r="A2479">
        <v>2478</v>
      </c>
      <c r="B2479">
        <f t="shared" si="766"/>
        <v>3987.9544320000005</v>
      </c>
      <c r="C2479">
        <f t="shared" si="770"/>
        <v>0.68833333333333335</v>
      </c>
      <c r="D2479">
        <f t="shared" si="771"/>
        <v>3987954.432</v>
      </c>
      <c r="E2479">
        <f t="shared" si="772"/>
        <v>1107.76512</v>
      </c>
      <c r="F2479">
        <f t="shared" si="773"/>
        <v>13083840</v>
      </c>
      <c r="G2479">
        <f t="shared" si="774"/>
        <v>3634.3999999999996</v>
      </c>
      <c r="H2479">
        <f t="shared" si="775"/>
        <v>2153.3225280000001</v>
      </c>
      <c r="I2479">
        <f t="shared" si="776"/>
        <v>0.59814514666666663</v>
      </c>
      <c r="J2479">
        <f t="shared" si="777"/>
        <v>4361280</v>
      </c>
      <c r="K2479">
        <f t="shared" si="778"/>
        <v>1211.4666666666667</v>
      </c>
      <c r="L2479">
        <f t="shared" si="779"/>
        <v>3.228834</v>
      </c>
      <c r="M2479">
        <f t="shared" si="780"/>
        <v>2153.3225280000001</v>
      </c>
      <c r="N2479">
        <f t="shared" si="781"/>
        <v>2477</v>
      </c>
      <c r="O2479" t="str">
        <f t="shared" si="767"/>
        <v>2477-to-kmph</v>
      </c>
      <c r="P2479">
        <f t="shared" si="782"/>
        <v>2476</v>
      </c>
      <c r="Q2479" t="str">
        <f t="shared" si="768"/>
        <v>2476-to-kmph</v>
      </c>
      <c r="R2479">
        <f t="shared" si="783"/>
        <v>2475</v>
      </c>
      <c r="S2479" t="str">
        <f t="shared" si="769"/>
        <v>2475-to-kmph</v>
      </c>
      <c r="T2479" t="str">
        <f t="shared" si="784"/>
        <v>2478-to-kmph</v>
      </c>
    </row>
    <row r="2480" spans="1:20" x14ac:dyDescent="0.3">
      <c r="A2480">
        <v>2479</v>
      </c>
      <c r="B2480">
        <f t="shared" si="766"/>
        <v>3989.5637760000004</v>
      </c>
      <c r="C2480">
        <f t="shared" si="770"/>
        <v>0.68861111111111106</v>
      </c>
      <c r="D2480">
        <f t="shared" si="771"/>
        <v>3989563.7760000001</v>
      </c>
      <c r="E2480">
        <f t="shared" si="772"/>
        <v>1108.21216</v>
      </c>
      <c r="F2480">
        <f t="shared" si="773"/>
        <v>13089120</v>
      </c>
      <c r="G2480">
        <f t="shared" si="774"/>
        <v>3635.8666666666663</v>
      </c>
      <c r="H2480">
        <f t="shared" si="775"/>
        <v>2154.1915039999999</v>
      </c>
      <c r="I2480">
        <f t="shared" si="776"/>
        <v>0.59838652888888888</v>
      </c>
      <c r="J2480">
        <f t="shared" si="777"/>
        <v>4363040</v>
      </c>
      <c r="K2480">
        <f t="shared" si="778"/>
        <v>1211.9555555555555</v>
      </c>
      <c r="L2480">
        <f t="shared" si="779"/>
        <v>3.2301369999999996</v>
      </c>
      <c r="M2480">
        <f t="shared" si="780"/>
        <v>2154.1915039999999</v>
      </c>
      <c r="N2480">
        <f t="shared" si="781"/>
        <v>2478</v>
      </c>
      <c r="O2480" t="str">
        <f t="shared" si="767"/>
        <v>2478-to-kmph</v>
      </c>
      <c r="P2480">
        <f t="shared" si="782"/>
        <v>2477</v>
      </c>
      <c r="Q2480" t="str">
        <f t="shared" si="768"/>
        <v>2477-to-kmph</v>
      </c>
      <c r="R2480">
        <f t="shared" si="783"/>
        <v>2476</v>
      </c>
      <c r="S2480" t="str">
        <f t="shared" si="769"/>
        <v>2476-to-kmph</v>
      </c>
      <c r="T2480" t="str">
        <f t="shared" si="784"/>
        <v>2479-to-kmph</v>
      </c>
    </row>
    <row r="2481" spans="1:20" x14ac:dyDescent="0.3">
      <c r="A2481">
        <v>2480</v>
      </c>
      <c r="B2481">
        <f t="shared" si="766"/>
        <v>3991.1731200000004</v>
      </c>
      <c r="C2481">
        <f t="shared" si="770"/>
        <v>0.68888888888888888</v>
      </c>
      <c r="D2481">
        <f t="shared" si="771"/>
        <v>3991173.1200000001</v>
      </c>
      <c r="E2481">
        <f t="shared" si="772"/>
        <v>1108.6592000000001</v>
      </c>
      <c r="F2481">
        <f t="shared" si="773"/>
        <v>13094400</v>
      </c>
      <c r="G2481">
        <f t="shared" si="774"/>
        <v>3637.333333333333</v>
      </c>
      <c r="H2481">
        <f t="shared" si="775"/>
        <v>2155.0604800000001</v>
      </c>
      <c r="I2481">
        <f t="shared" si="776"/>
        <v>0.59862791111111102</v>
      </c>
      <c r="J2481">
        <f t="shared" si="777"/>
        <v>4364800</v>
      </c>
      <c r="K2481">
        <f t="shared" si="778"/>
        <v>1212.4444444444443</v>
      </c>
      <c r="L2481">
        <f t="shared" si="779"/>
        <v>3.2314399999999996</v>
      </c>
      <c r="M2481">
        <f t="shared" si="780"/>
        <v>2155.0604800000001</v>
      </c>
      <c r="N2481">
        <f t="shared" si="781"/>
        <v>2479</v>
      </c>
      <c r="O2481" t="str">
        <f t="shared" si="767"/>
        <v>2479-to-kmph</v>
      </c>
      <c r="P2481">
        <f t="shared" si="782"/>
        <v>2478</v>
      </c>
      <c r="Q2481" t="str">
        <f t="shared" si="768"/>
        <v>2478-to-kmph</v>
      </c>
      <c r="R2481">
        <f t="shared" si="783"/>
        <v>2477</v>
      </c>
      <c r="S2481" t="str">
        <f t="shared" si="769"/>
        <v>2477-to-kmph</v>
      </c>
      <c r="T2481" t="str">
        <f t="shared" si="784"/>
        <v>2480-to-kmph</v>
      </c>
    </row>
    <row r="2482" spans="1:20" x14ac:dyDescent="0.3">
      <c r="A2482">
        <v>2481</v>
      </c>
      <c r="B2482">
        <f t="shared" si="766"/>
        <v>3992.7824640000003</v>
      </c>
      <c r="C2482">
        <f t="shared" si="770"/>
        <v>0.68916666666666671</v>
      </c>
      <c r="D2482">
        <f t="shared" si="771"/>
        <v>3992782.4640000002</v>
      </c>
      <c r="E2482">
        <f t="shared" si="772"/>
        <v>1109.1062400000001</v>
      </c>
      <c r="F2482">
        <f t="shared" si="773"/>
        <v>13099680</v>
      </c>
      <c r="G2482">
        <f t="shared" si="774"/>
        <v>3638.7999999999997</v>
      </c>
      <c r="H2482">
        <f t="shared" si="775"/>
        <v>2155.9294559999998</v>
      </c>
      <c r="I2482">
        <f t="shared" si="776"/>
        <v>0.59886929333333327</v>
      </c>
      <c r="J2482">
        <f t="shared" si="777"/>
        <v>4366560</v>
      </c>
      <c r="K2482">
        <f t="shared" si="778"/>
        <v>1212.9333333333334</v>
      </c>
      <c r="L2482">
        <f t="shared" si="779"/>
        <v>3.2327429999999997</v>
      </c>
      <c r="M2482">
        <f t="shared" si="780"/>
        <v>2155.9294559999998</v>
      </c>
      <c r="N2482">
        <f t="shared" si="781"/>
        <v>2480</v>
      </c>
      <c r="O2482" t="str">
        <f t="shared" si="767"/>
        <v>2480-to-kmph</v>
      </c>
      <c r="P2482">
        <f t="shared" si="782"/>
        <v>2479</v>
      </c>
      <c r="Q2482" t="str">
        <f t="shared" si="768"/>
        <v>2479-to-kmph</v>
      </c>
      <c r="R2482">
        <f t="shared" si="783"/>
        <v>2478</v>
      </c>
      <c r="S2482" t="str">
        <f t="shared" si="769"/>
        <v>2478-to-kmph</v>
      </c>
      <c r="T2482" t="str">
        <f t="shared" si="784"/>
        <v>2481-to-kmph</v>
      </c>
    </row>
    <row r="2483" spans="1:20" x14ac:dyDescent="0.3">
      <c r="A2483">
        <v>2482</v>
      </c>
      <c r="B2483">
        <f t="shared" si="766"/>
        <v>3994.3918080000003</v>
      </c>
      <c r="C2483">
        <f t="shared" si="770"/>
        <v>0.68944444444444442</v>
      </c>
      <c r="D2483">
        <f t="shared" si="771"/>
        <v>3994391.8080000002</v>
      </c>
      <c r="E2483">
        <f t="shared" si="772"/>
        <v>1109.5532800000001</v>
      </c>
      <c r="F2483">
        <f t="shared" si="773"/>
        <v>13104960</v>
      </c>
      <c r="G2483">
        <f t="shared" si="774"/>
        <v>3640.2666666666664</v>
      </c>
      <c r="H2483">
        <f t="shared" si="775"/>
        <v>2156.798432</v>
      </c>
      <c r="I2483">
        <f t="shared" si="776"/>
        <v>0.59911067555555553</v>
      </c>
      <c r="J2483">
        <f t="shared" si="777"/>
        <v>4368320</v>
      </c>
      <c r="K2483">
        <f t="shared" si="778"/>
        <v>1213.4222222222222</v>
      </c>
      <c r="L2483">
        <f t="shared" si="779"/>
        <v>3.2340459999999998</v>
      </c>
      <c r="M2483">
        <f t="shared" si="780"/>
        <v>2156.798432</v>
      </c>
      <c r="N2483">
        <f t="shared" si="781"/>
        <v>2481</v>
      </c>
      <c r="O2483" t="str">
        <f t="shared" si="767"/>
        <v>2481-to-kmph</v>
      </c>
      <c r="P2483">
        <f t="shared" si="782"/>
        <v>2480</v>
      </c>
      <c r="Q2483" t="str">
        <f t="shared" si="768"/>
        <v>2480-to-kmph</v>
      </c>
      <c r="R2483">
        <f t="shared" si="783"/>
        <v>2479</v>
      </c>
      <c r="S2483" t="str">
        <f t="shared" si="769"/>
        <v>2479-to-kmph</v>
      </c>
      <c r="T2483" t="str">
        <f t="shared" si="784"/>
        <v>2482-to-kmph</v>
      </c>
    </row>
    <row r="2484" spans="1:20" x14ac:dyDescent="0.3">
      <c r="A2484">
        <v>2483</v>
      </c>
      <c r="B2484">
        <f t="shared" si="766"/>
        <v>3996.0011520000003</v>
      </c>
      <c r="C2484">
        <f t="shared" si="770"/>
        <v>0.68972222222222224</v>
      </c>
      <c r="D2484">
        <f t="shared" si="771"/>
        <v>3996001.1520000002</v>
      </c>
      <c r="E2484">
        <f t="shared" si="772"/>
        <v>1110.0003199999999</v>
      </c>
      <c r="F2484">
        <f t="shared" si="773"/>
        <v>13110240</v>
      </c>
      <c r="G2484">
        <f t="shared" si="774"/>
        <v>3641.7333333333331</v>
      </c>
      <c r="H2484">
        <f t="shared" si="775"/>
        <v>2157.6674079999998</v>
      </c>
      <c r="I2484">
        <f t="shared" si="776"/>
        <v>0.59935205777777778</v>
      </c>
      <c r="J2484">
        <f t="shared" si="777"/>
        <v>4370080</v>
      </c>
      <c r="K2484">
        <f t="shared" si="778"/>
        <v>1213.911111111111</v>
      </c>
      <c r="L2484">
        <f t="shared" si="779"/>
        <v>3.2353489999999998</v>
      </c>
      <c r="M2484">
        <f t="shared" si="780"/>
        <v>2157.6674079999998</v>
      </c>
      <c r="N2484">
        <f t="shared" si="781"/>
        <v>2482</v>
      </c>
      <c r="O2484" t="str">
        <f t="shared" si="767"/>
        <v>2482-to-kmph</v>
      </c>
      <c r="P2484">
        <f t="shared" si="782"/>
        <v>2481</v>
      </c>
      <c r="Q2484" t="str">
        <f t="shared" si="768"/>
        <v>2481-to-kmph</v>
      </c>
      <c r="R2484">
        <f t="shared" si="783"/>
        <v>2480</v>
      </c>
      <c r="S2484" t="str">
        <f t="shared" si="769"/>
        <v>2480-to-kmph</v>
      </c>
      <c r="T2484" t="str">
        <f t="shared" si="784"/>
        <v>2483-to-kmph</v>
      </c>
    </row>
    <row r="2485" spans="1:20" x14ac:dyDescent="0.3">
      <c r="A2485">
        <v>2484</v>
      </c>
      <c r="B2485">
        <f t="shared" si="766"/>
        <v>3997.6104960000002</v>
      </c>
      <c r="C2485">
        <f t="shared" si="770"/>
        <v>0.69</v>
      </c>
      <c r="D2485">
        <f t="shared" si="771"/>
        <v>3997610.4960000003</v>
      </c>
      <c r="E2485">
        <f t="shared" si="772"/>
        <v>1110.4473599999999</v>
      </c>
      <c r="F2485">
        <f t="shared" si="773"/>
        <v>13115520</v>
      </c>
      <c r="G2485">
        <f t="shared" si="774"/>
        <v>3643.2</v>
      </c>
      <c r="H2485">
        <f t="shared" si="775"/>
        <v>2158.536384</v>
      </c>
      <c r="I2485">
        <f t="shared" si="776"/>
        <v>0.59959343999999992</v>
      </c>
      <c r="J2485">
        <f t="shared" si="777"/>
        <v>4371840</v>
      </c>
      <c r="K2485">
        <f t="shared" si="778"/>
        <v>1214.3999999999999</v>
      </c>
      <c r="L2485">
        <f t="shared" si="779"/>
        <v>3.2366519999999999</v>
      </c>
      <c r="M2485">
        <f t="shared" si="780"/>
        <v>2158.536384</v>
      </c>
      <c r="N2485">
        <f t="shared" si="781"/>
        <v>2483</v>
      </c>
      <c r="O2485" t="str">
        <f t="shared" si="767"/>
        <v>2483-to-kmph</v>
      </c>
      <c r="P2485">
        <f t="shared" si="782"/>
        <v>2482</v>
      </c>
      <c r="Q2485" t="str">
        <f t="shared" si="768"/>
        <v>2482-to-kmph</v>
      </c>
      <c r="R2485">
        <f t="shared" si="783"/>
        <v>2481</v>
      </c>
      <c r="S2485" t="str">
        <f t="shared" si="769"/>
        <v>2481-to-kmph</v>
      </c>
      <c r="T2485" t="str">
        <f t="shared" si="784"/>
        <v>2484-to-kmph</v>
      </c>
    </row>
    <row r="2486" spans="1:20" x14ac:dyDescent="0.3">
      <c r="A2486">
        <v>2485</v>
      </c>
      <c r="B2486">
        <f t="shared" si="766"/>
        <v>3999.2198400000002</v>
      </c>
      <c r="C2486">
        <f t="shared" si="770"/>
        <v>0.69027777777777777</v>
      </c>
      <c r="D2486">
        <f t="shared" si="771"/>
        <v>3999219.8400000003</v>
      </c>
      <c r="E2486">
        <f t="shared" si="772"/>
        <v>1110.8943999999999</v>
      </c>
      <c r="F2486">
        <f t="shared" si="773"/>
        <v>13120800</v>
      </c>
      <c r="G2486">
        <f t="shared" si="774"/>
        <v>3644.6666666666665</v>
      </c>
      <c r="H2486">
        <f t="shared" si="775"/>
        <v>2159.4053599999997</v>
      </c>
      <c r="I2486">
        <f t="shared" si="776"/>
        <v>0.59983482222222217</v>
      </c>
      <c r="J2486">
        <f t="shared" si="777"/>
        <v>4373600</v>
      </c>
      <c r="K2486">
        <f t="shared" si="778"/>
        <v>1214.8888888888889</v>
      </c>
      <c r="L2486">
        <f t="shared" si="779"/>
        <v>3.2379549999999999</v>
      </c>
      <c r="M2486">
        <f t="shared" si="780"/>
        <v>2159.4053599999997</v>
      </c>
      <c r="N2486">
        <f t="shared" si="781"/>
        <v>2484</v>
      </c>
      <c r="O2486" t="str">
        <f t="shared" si="767"/>
        <v>2484-to-kmph</v>
      </c>
      <c r="P2486">
        <f t="shared" si="782"/>
        <v>2483</v>
      </c>
      <c r="Q2486" t="str">
        <f t="shared" si="768"/>
        <v>2483-to-kmph</v>
      </c>
      <c r="R2486">
        <f t="shared" si="783"/>
        <v>2482</v>
      </c>
      <c r="S2486" t="str">
        <f t="shared" si="769"/>
        <v>2482-to-kmph</v>
      </c>
      <c r="T2486" t="str">
        <f t="shared" si="784"/>
        <v>2485-to-kmph</v>
      </c>
    </row>
    <row r="2487" spans="1:20" x14ac:dyDescent="0.3">
      <c r="A2487">
        <v>2486</v>
      </c>
      <c r="B2487">
        <f t="shared" si="766"/>
        <v>4000.8291840000002</v>
      </c>
      <c r="C2487">
        <f t="shared" si="770"/>
        <v>0.69055555555555559</v>
      </c>
      <c r="D2487">
        <f t="shared" si="771"/>
        <v>4000829.1840000004</v>
      </c>
      <c r="E2487">
        <f t="shared" si="772"/>
        <v>1111.3414399999999</v>
      </c>
      <c r="F2487">
        <f t="shared" si="773"/>
        <v>13126080</v>
      </c>
      <c r="G2487">
        <f t="shared" si="774"/>
        <v>3646.1333333333332</v>
      </c>
      <c r="H2487">
        <f t="shared" si="775"/>
        <v>2160.2743359999999</v>
      </c>
      <c r="I2487">
        <f t="shared" si="776"/>
        <v>0.60007620444444443</v>
      </c>
      <c r="J2487">
        <f t="shared" si="777"/>
        <v>4375360</v>
      </c>
      <c r="K2487">
        <f t="shared" si="778"/>
        <v>1215.3777777777777</v>
      </c>
      <c r="L2487">
        <f t="shared" si="779"/>
        <v>3.239258</v>
      </c>
      <c r="M2487">
        <f t="shared" si="780"/>
        <v>2160.2743359999999</v>
      </c>
      <c r="N2487">
        <f t="shared" si="781"/>
        <v>2485</v>
      </c>
      <c r="O2487" t="str">
        <f t="shared" si="767"/>
        <v>2485-to-kmph</v>
      </c>
      <c r="P2487">
        <f t="shared" si="782"/>
        <v>2484</v>
      </c>
      <c r="Q2487" t="str">
        <f t="shared" si="768"/>
        <v>2484-to-kmph</v>
      </c>
      <c r="R2487">
        <f t="shared" si="783"/>
        <v>2483</v>
      </c>
      <c r="S2487" t="str">
        <f t="shared" si="769"/>
        <v>2483-to-kmph</v>
      </c>
      <c r="T2487" t="str">
        <f t="shared" si="784"/>
        <v>2486-to-kmph</v>
      </c>
    </row>
    <row r="2488" spans="1:20" x14ac:dyDescent="0.3">
      <c r="A2488">
        <v>2487</v>
      </c>
      <c r="B2488">
        <f t="shared" si="766"/>
        <v>4002.4385280000001</v>
      </c>
      <c r="C2488">
        <f t="shared" si="770"/>
        <v>0.6908333333333333</v>
      </c>
      <c r="D2488">
        <f t="shared" si="771"/>
        <v>4002438.5279999999</v>
      </c>
      <c r="E2488">
        <f t="shared" si="772"/>
        <v>1111.7884799999999</v>
      </c>
      <c r="F2488">
        <f t="shared" si="773"/>
        <v>13131360</v>
      </c>
      <c r="G2488">
        <f t="shared" si="774"/>
        <v>3647.6</v>
      </c>
      <c r="H2488">
        <f t="shared" si="775"/>
        <v>2161.1433120000002</v>
      </c>
      <c r="I2488">
        <f t="shared" si="776"/>
        <v>0.60031758666666657</v>
      </c>
      <c r="J2488">
        <f t="shared" si="777"/>
        <v>4377120</v>
      </c>
      <c r="K2488">
        <f t="shared" si="778"/>
        <v>1215.8666666666666</v>
      </c>
      <c r="L2488">
        <f t="shared" si="779"/>
        <v>3.2405609999999996</v>
      </c>
      <c r="M2488">
        <f t="shared" si="780"/>
        <v>2161.1433120000002</v>
      </c>
      <c r="N2488">
        <f t="shared" si="781"/>
        <v>2486</v>
      </c>
      <c r="O2488" t="str">
        <f t="shared" si="767"/>
        <v>2486-to-kmph</v>
      </c>
      <c r="P2488">
        <f t="shared" si="782"/>
        <v>2485</v>
      </c>
      <c r="Q2488" t="str">
        <f t="shared" si="768"/>
        <v>2485-to-kmph</v>
      </c>
      <c r="R2488">
        <f t="shared" si="783"/>
        <v>2484</v>
      </c>
      <c r="S2488" t="str">
        <f t="shared" si="769"/>
        <v>2484-to-kmph</v>
      </c>
      <c r="T2488" t="str">
        <f t="shared" si="784"/>
        <v>2487-to-kmph</v>
      </c>
    </row>
    <row r="2489" spans="1:20" x14ac:dyDescent="0.3">
      <c r="A2489">
        <v>2488</v>
      </c>
      <c r="B2489">
        <f t="shared" si="766"/>
        <v>4004.0478720000001</v>
      </c>
      <c r="C2489">
        <f t="shared" si="770"/>
        <v>0.69111111111111112</v>
      </c>
      <c r="D2489">
        <f t="shared" si="771"/>
        <v>4004047.872</v>
      </c>
      <c r="E2489">
        <f t="shared" si="772"/>
        <v>1112.23552</v>
      </c>
      <c r="F2489">
        <f t="shared" si="773"/>
        <v>13136640</v>
      </c>
      <c r="G2489">
        <f t="shared" si="774"/>
        <v>3649.0666666666666</v>
      </c>
      <c r="H2489">
        <f t="shared" si="775"/>
        <v>2162.0122879999999</v>
      </c>
      <c r="I2489">
        <f t="shared" si="776"/>
        <v>0.60055896888888882</v>
      </c>
      <c r="J2489">
        <f t="shared" si="777"/>
        <v>4378880</v>
      </c>
      <c r="K2489">
        <f t="shared" si="778"/>
        <v>1216.3555555555556</v>
      </c>
      <c r="L2489">
        <f t="shared" si="779"/>
        <v>3.2418639999999996</v>
      </c>
      <c r="M2489">
        <f t="shared" si="780"/>
        <v>2162.0122879999999</v>
      </c>
      <c r="N2489">
        <f t="shared" si="781"/>
        <v>2487</v>
      </c>
      <c r="O2489" t="str">
        <f t="shared" si="767"/>
        <v>2487-to-kmph</v>
      </c>
      <c r="P2489">
        <f t="shared" si="782"/>
        <v>2486</v>
      </c>
      <c r="Q2489" t="str">
        <f t="shared" si="768"/>
        <v>2486-to-kmph</v>
      </c>
      <c r="R2489">
        <f t="shared" si="783"/>
        <v>2485</v>
      </c>
      <c r="S2489" t="str">
        <f t="shared" si="769"/>
        <v>2485-to-kmph</v>
      </c>
      <c r="T2489" t="str">
        <f t="shared" si="784"/>
        <v>2488-to-kmph</v>
      </c>
    </row>
    <row r="2490" spans="1:20" x14ac:dyDescent="0.3">
      <c r="A2490">
        <v>2489</v>
      </c>
      <c r="B2490">
        <f t="shared" si="766"/>
        <v>4005.6572160000001</v>
      </c>
      <c r="C2490">
        <f t="shared" si="770"/>
        <v>0.69138888888888894</v>
      </c>
      <c r="D2490">
        <f t="shared" si="771"/>
        <v>4005657.216</v>
      </c>
      <c r="E2490">
        <f t="shared" si="772"/>
        <v>1112.68256</v>
      </c>
      <c r="F2490">
        <f t="shared" si="773"/>
        <v>13141920</v>
      </c>
      <c r="G2490">
        <f t="shared" si="774"/>
        <v>3650.5333333333328</v>
      </c>
      <c r="H2490">
        <f t="shared" si="775"/>
        <v>2162.8812640000001</v>
      </c>
      <c r="I2490">
        <f t="shared" si="776"/>
        <v>0.60080035111111108</v>
      </c>
      <c r="J2490">
        <f t="shared" si="777"/>
        <v>4380640</v>
      </c>
      <c r="K2490">
        <f t="shared" si="778"/>
        <v>1216.8444444444444</v>
      </c>
      <c r="L2490">
        <f t="shared" si="779"/>
        <v>3.2431669999999997</v>
      </c>
      <c r="M2490">
        <f t="shared" si="780"/>
        <v>2162.8812640000001</v>
      </c>
      <c r="N2490">
        <f t="shared" si="781"/>
        <v>2488</v>
      </c>
      <c r="O2490" t="str">
        <f t="shared" si="767"/>
        <v>2488-to-kmph</v>
      </c>
      <c r="P2490">
        <f t="shared" si="782"/>
        <v>2487</v>
      </c>
      <c r="Q2490" t="str">
        <f t="shared" si="768"/>
        <v>2487-to-kmph</v>
      </c>
      <c r="R2490">
        <f t="shared" si="783"/>
        <v>2486</v>
      </c>
      <c r="S2490" t="str">
        <f t="shared" si="769"/>
        <v>2486-to-kmph</v>
      </c>
      <c r="T2490" t="str">
        <f t="shared" si="784"/>
        <v>2489-to-kmph</v>
      </c>
    </row>
    <row r="2491" spans="1:20" x14ac:dyDescent="0.3">
      <c r="A2491">
        <v>2490</v>
      </c>
      <c r="B2491">
        <f t="shared" si="766"/>
        <v>4007.2665600000005</v>
      </c>
      <c r="C2491">
        <f t="shared" si="770"/>
        <v>0.69166666666666665</v>
      </c>
      <c r="D2491">
        <f t="shared" si="771"/>
        <v>4007266.56</v>
      </c>
      <c r="E2491">
        <f t="shared" si="772"/>
        <v>1113.1296</v>
      </c>
      <c r="F2491">
        <f t="shared" si="773"/>
        <v>13147200</v>
      </c>
      <c r="G2491">
        <f t="shared" si="774"/>
        <v>3651.9999999999995</v>
      </c>
      <c r="H2491">
        <f t="shared" si="775"/>
        <v>2163.7502399999998</v>
      </c>
      <c r="I2491">
        <f t="shared" si="776"/>
        <v>0.60104173333333333</v>
      </c>
      <c r="J2491">
        <f t="shared" si="777"/>
        <v>4382400</v>
      </c>
      <c r="K2491">
        <f t="shared" si="778"/>
        <v>1217.3333333333333</v>
      </c>
      <c r="L2491">
        <f t="shared" si="779"/>
        <v>3.2444699999999997</v>
      </c>
      <c r="M2491">
        <f t="shared" si="780"/>
        <v>2163.7502399999998</v>
      </c>
      <c r="N2491">
        <f t="shared" si="781"/>
        <v>2489</v>
      </c>
      <c r="O2491" t="str">
        <f t="shared" si="767"/>
        <v>2489-to-kmph</v>
      </c>
      <c r="P2491">
        <f t="shared" si="782"/>
        <v>2488</v>
      </c>
      <c r="Q2491" t="str">
        <f t="shared" si="768"/>
        <v>2488-to-kmph</v>
      </c>
      <c r="R2491">
        <f t="shared" si="783"/>
        <v>2487</v>
      </c>
      <c r="S2491" t="str">
        <f t="shared" si="769"/>
        <v>2487-to-kmph</v>
      </c>
      <c r="T2491" t="str">
        <f t="shared" si="784"/>
        <v>2490-to-kmph</v>
      </c>
    </row>
    <row r="2492" spans="1:20" x14ac:dyDescent="0.3">
      <c r="A2492">
        <v>2491</v>
      </c>
      <c r="B2492">
        <f t="shared" si="766"/>
        <v>4008.8759040000004</v>
      </c>
      <c r="C2492">
        <f t="shared" si="770"/>
        <v>0.69194444444444447</v>
      </c>
      <c r="D2492">
        <f t="shared" si="771"/>
        <v>4008875.9040000001</v>
      </c>
      <c r="E2492">
        <f t="shared" si="772"/>
        <v>1113.57664</v>
      </c>
      <c r="F2492">
        <f t="shared" si="773"/>
        <v>13152480</v>
      </c>
      <c r="G2492">
        <f t="shared" si="774"/>
        <v>3653.4666666666662</v>
      </c>
      <c r="H2492">
        <f t="shared" si="775"/>
        <v>2164.6192160000001</v>
      </c>
      <c r="I2492">
        <f t="shared" si="776"/>
        <v>0.60128311555555547</v>
      </c>
      <c r="J2492">
        <f t="shared" si="777"/>
        <v>4384160</v>
      </c>
      <c r="K2492">
        <f t="shared" si="778"/>
        <v>1217.8222222222221</v>
      </c>
      <c r="L2492">
        <f t="shared" si="779"/>
        <v>3.2457729999999998</v>
      </c>
      <c r="M2492">
        <f t="shared" si="780"/>
        <v>2164.6192160000001</v>
      </c>
      <c r="N2492">
        <f t="shared" si="781"/>
        <v>2490</v>
      </c>
      <c r="O2492" t="str">
        <f t="shared" si="767"/>
        <v>2490-to-kmph</v>
      </c>
      <c r="P2492">
        <f t="shared" si="782"/>
        <v>2489</v>
      </c>
      <c r="Q2492" t="str">
        <f t="shared" si="768"/>
        <v>2489-to-kmph</v>
      </c>
      <c r="R2492">
        <f t="shared" si="783"/>
        <v>2488</v>
      </c>
      <c r="S2492" t="str">
        <f t="shared" si="769"/>
        <v>2488-to-kmph</v>
      </c>
      <c r="T2492" t="str">
        <f t="shared" si="784"/>
        <v>2491-to-kmph</v>
      </c>
    </row>
    <row r="2493" spans="1:20" x14ac:dyDescent="0.3">
      <c r="A2493">
        <v>2492</v>
      </c>
      <c r="B2493">
        <f t="shared" si="766"/>
        <v>4010.4852480000004</v>
      </c>
      <c r="C2493">
        <f t="shared" si="770"/>
        <v>0.69222222222222218</v>
      </c>
      <c r="D2493">
        <f t="shared" si="771"/>
        <v>4010485.2480000001</v>
      </c>
      <c r="E2493">
        <f t="shared" si="772"/>
        <v>1114.02368</v>
      </c>
      <c r="F2493">
        <f t="shared" si="773"/>
        <v>13157760</v>
      </c>
      <c r="G2493">
        <f t="shared" si="774"/>
        <v>3654.9333333333329</v>
      </c>
      <c r="H2493">
        <f t="shared" si="775"/>
        <v>2165.4881919999998</v>
      </c>
      <c r="I2493">
        <f t="shared" si="776"/>
        <v>0.60152449777777772</v>
      </c>
      <c r="J2493">
        <f t="shared" si="777"/>
        <v>4385920</v>
      </c>
      <c r="K2493">
        <f t="shared" si="778"/>
        <v>1218.3111111111111</v>
      </c>
      <c r="L2493">
        <f t="shared" si="779"/>
        <v>3.2470759999999999</v>
      </c>
      <c r="M2493">
        <f t="shared" si="780"/>
        <v>2165.4881919999998</v>
      </c>
      <c r="N2493">
        <f t="shared" si="781"/>
        <v>2491</v>
      </c>
      <c r="O2493" t="str">
        <f t="shared" si="767"/>
        <v>2491-to-kmph</v>
      </c>
      <c r="P2493">
        <f t="shared" si="782"/>
        <v>2490</v>
      </c>
      <c r="Q2493" t="str">
        <f t="shared" si="768"/>
        <v>2490-to-kmph</v>
      </c>
      <c r="R2493">
        <f t="shared" si="783"/>
        <v>2489</v>
      </c>
      <c r="S2493" t="str">
        <f t="shared" si="769"/>
        <v>2489-to-kmph</v>
      </c>
      <c r="T2493" t="str">
        <f t="shared" si="784"/>
        <v>2492-to-kmph</v>
      </c>
    </row>
    <row r="2494" spans="1:20" x14ac:dyDescent="0.3">
      <c r="A2494">
        <v>2493</v>
      </c>
      <c r="B2494">
        <f t="shared" si="766"/>
        <v>4012.0945920000004</v>
      </c>
      <c r="C2494">
        <f t="shared" si="770"/>
        <v>0.6925</v>
      </c>
      <c r="D2494">
        <f t="shared" si="771"/>
        <v>4012094.5920000002</v>
      </c>
      <c r="E2494">
        <f t="shared" si="772"/>
        <v>1114.47072</v>
      </c>
      <c r="F2494">
        <f t="shared" si="773"/>
        <v>13163040</v>
      </c>
      <c r="G2494">
        <f t="shared" si="774"/>
        <v>3656.3999999999996</v>
      </c>
      <c r="H2494">
        <f t="shared" si="775"/>
        <v>2166.357168</v>
      </c>
      <c r="I2494">
        <f t="shared" si="776"/>
        <v>0.60176587999999998</v>
      </c>
      <c r="J2494">
        <f t="shared" si="777"/>
        <v>4387680</v>
      </c>
      <c r="K2494">
        <f t="shared" si="778"/>
        <v>1218.8</v>
      </c>
      <c r="L2494">
        <f t="shared" si="779"/>
        <v>3.2483789999999999</v>
      </c>
      <c r="M2494">
        <f t="shared" si="780"/>
        <v>2166.357168</v>
      </c>
      <c r="N2494">
        <f t="shared" si="781"/>
        <v>2492</v>
      </c>
      <c r="O2494" t="str">
        <f t="shared" si="767"/>
        <v>2492-to-kmph</v>
      </c>
      <c r="P2494">
        <f t="shared" si="782"/>
        <v>2491</v>
      </c>
      <c r="Q2494" t="str">
        <f t="shared" si="768"/>
        <v>2491-to-kmph</v>
      </c>
      <c r="R2494">
        <f t="shared" si="783"/>
        <v>2490</v>
      </c>
      <c r="S2494" t="str">
        <f t="shared" si="769"/>
        <v>2490-to-kmph</v>
      </c>
      <c r="T2494" t="str">
        <f t="shared" si="784"/>
        <v>2493-to-kmph</v>
      </c>
    </row>
    <row r="2495" spans="1:20" x14ac:dyDescent="0.3">
      <c r="A2495">
        <v>2494</v>
      </c>
      <c r="B2495">
        <f t="shared" si="766"/>
        <v>4013.7039360000003</v>
      </c>
      <c r="C2495">
        <f t="shared" si="770"/>
        <v>0.69277777777777783</v>
      </c>
      <c r="D2495">
        <f t="shared" si="771"/>
        <v>4013703.9360000002</v>
      </c>
      <c r="E2495">
        <f t="shared" si="772"/>
        <v>1114.91776</v>
      </c>
      <c r="F2495">
        <f t="shared" si="773"/>
        <v>13168320</v>
      </c>
      <c r="G2495">
        <f t="shared" si="774"/>
        <v>3657.8666666666663</v>
      </c>
      <c r="H2495">
        <f t="shared" si="775"/>
        <v>2167.2261439999997</v>
      </c>
      <c r="I2495">
        <f t="shared" si="776"/>
        <v>0.60200726222222223</v>
      </c>
      <c r="J2495">
        <f t="shared" si="777"/>
        <v>4389440</v>
      </c>
      <c r="K2495">
        <f t="shared" si="778"/>
        <v>1219.2888888888888</v>
      </c>
      <c r="L2495">
        <f t="shared" si="779"/>
        <v>3.249682</v>
      </c>
      <c r="M2495">
        <f t="shared" si="780"/>
        <v>2167.2261439999997</v>
      </c>
      <c r="N2495">
        <f t="shared" si="781"/>
        <v>2493</v>
      </c>
      <c r="O2495" t="str">
        <f t="shared" si="767"/>
        <v>2493-to-kmph</v>
      </c>
      <c r="P2495">
        <f t="shared" si="782"/>
        <v>2492</v>
      </c>
      <c r="Q2495" t="str">
        <f t="shared" si="768"/>
        <v>2492-to-kmph</v>
      </c>
      <c r="R2495">
        <f t="shared" si="783"/>
        <v>2491</v>
      </c>
      <c r="S2495" t="str">
        <f t="shared" si="769"/>
        <v>2491-to-kmph</v>
      </c>
      <c r="T2495" t="str">
        <f t="shared" si="784"/>
        <v>2494-to-kmph</v>
      </c>
    </row>
    <row r="2496" spans="1:20" x14ac:dyDescent="0.3">
      <c r="A2496">
        <v>2495</v>
      </c>
      <c r="B2496">
        <f t="shared" si="766"/>
        <v>4015.3132800000003</v>
      </c>
      <c r="C2496">
        <f t="shared" si="770"/>
        <v>0.69305555555555554</v>
      </c>
      <c r="D2496">
        <f t="shared" si="771"/>
        <v>4015313.2800000003</v>
      </c>
      <c r="E2496">
        <f t="shared" si="772"/>
        <v>1115.3648000000001</v>
      </c>
      <c r="F2496">
        <f t="shared" si="773"/>
        <v>13173600</v>
      </c>
      <c r="G2496">
        <f t="shared" si="774"/>
        <v>3659.333333333333</v>
      </c>
      <c r="H2496">
        <f t="shared" si="775"/>
        <v>2168.09512</v>
      </c>
      <c r="I2496">
        <f t="shared" si="776"/>
        <v>0.60224864444444437</v>
      </c>
      <c r="J2496">
        <f t="shared" si="777"/>
        <v>4391200</v>
      </c>
      <c r="K2496">
        <f t="shared" si="778"/>
        <v>1219.7777777777778</v>
      </c>
      <c r="L2496">
        <f t="shared" si="779"/>
        <v>3.2509849999999996</v>
      </c>
      <c r="M2496">
        <f t="shared" si="780"/>
        <v>2168.09512</v>
      </c>
      <c r="N2496">
        <f t="shared" si="781"/>
        <v>2494</v>
      </c>
      <c r="O2496" t="str">
        <f t="shared" si="767"/>
        <v>2494-to-kmph</v>
      </c>
      <c r="P2496">
        <f t="shared" si="782"/>
        <v>2493</v>
      </c>
      <c r="Q2496" t="str">
        <f t="shared" si="768"/>
        <v>2493-to-kmph</v>
      </c>
      <c r="R2496">
        <f t="shared" si="783"/>
        <v>2492</v>
      </c>
      <c r="S2496" t="str">
        <f t="shared" si="769"/>
        <v>2492-to-kmph</v>
      </c>
      <c r="T2496" t="str">
        <f t="shared" si="784"/>
        <v>2495-to-kmph</v>
      </c>
    </row>
    <row r="2497" spans="1:20" x14ac:dyDescent="0.3">
      <c r="A2497">
        <v>2496</v>
      </c>
      <c r="B2497">
        <f t="shared" si="766"/>
        <v>4016.9226240000003</v>
      </c>
      <c r="C2497">
        <f t="shared" si="770"/>
        <v>0.69333333333333336</v>
      </c>
      <c r="D2497">
        <f t="shared" si="771"/>
        <v>4016922.6240000003</v>
      </c>
      <c r="E2497">
        <f t="shared" si="772"/>
        <v>1115.8118400000001</v>
      </c>
      <c r="F2497">
        <f t="shared" si="773"/>
        <v>13178880</v>
      </c>
      <c r="G2497">
        <f t="shared" si="774"/>
        <v>3660.7999999999997</v>
      </c>
      <c r="H2497">
        <f t="shared" si="775"/>
        <v>2168.9640959999997</v>
      </c>
      <c r="I2497">
        <f t="shared" si="776"/>
        <v>0.60249002666666662</v>
      </c>
      <c r="J2497">
        <f t="shared" si="777"/>
        <v>4392960</v>
      </c>
      <c r="K2497">
        <f t="shared" si="778"/>
        <v>1220.2666666666667</v>
      </c>
      <c r="L2497">
        <f t="shared" si="779"/>
        <v>3.2522879999999996</v>
      </c>
      <c r="M2497">
        <f t="shared" si="780"/>
        <v>2168.9640959999997</v>
      </c>
      <c r="N2497">
        <f t="shared" si="781"/>
        <v>2495</v>
      </c>
      <c r="O2497" t="str">
        <f t="shared" si="767"/>
        <v>2495-to-kmph</v>
      </c>
      <c r="P2497">
        <f t="shared" si="782"/>
        <v>2494</v>
      </c>
      <c r="Q2497" t="str">
        <f t="shared" si="768"/>
        <v>2494-to-kmph</v>
      </c>
      <c r="R2497">
        <f t="shared" si="783"/>
        <v>2493</v>
      </c>
      <c r="S2497" t="str">
        <f t="shared" si="769"/>
        <v>2493-to-kmph</v>
      </c>
      <c r="T2497" t="str">
        <f t="shared" si="784"/>
        <v>2496-to-kmph</v>
      </c>
    </row>
    <row r="2498" spans="1:20" x14ac:dyDescent="0.3">
      <c r="A2498">
        <v>2497</v>
      </c>
      <c r="B2498">
        <f t="shared" si="766"/>
        <v>4018.5319680000002</v>
      </c>
      <c r="C2498">
        <f t="shared" si="770"/>
        <v>0.69361111111111107</v>
      </c>
      <c r="D2498">
        <f t="shared" si="771"/>
        <v>4018531.9680000003</v>
      </c>
      <c r="E2498">
        <f t="shared" si="772"/>
        <v>1116.2588800000001</v>
      </c>
      <c r="F2498">
        <f t="shared" si="773"/>
        <v>13184160</v>
      </c>
      <c r="G2498">
        <f t="shared" si="774"/>
        <v>3662.2666666666664</v>
      </c>
      <c r="H2498">
        <f t="shared" si="775"/>
        <v>2169.8330719999999</v>
      </c>
      <c r="I2498">
        <f t="shared" si="776"/>
        <v>0.60273140888888888</v>
      </c>
      <c r="J2498">
        <f t="shared" si="777"/>
        <v>4394720</v>
      </c>
      <c r="K2498">
        <f t="shared" si="778"/>
        <v>1220.7555555555555</v>
      </c>
      <c r="L2498">
        <f t="shared" si="779"/>
        <v>3.2535909999999997</v>
      </c>
      <c r="M2498">
        <f t="shared" si="780"/>
        <v>2169.8330719999999</v>
      </c>
      <c r="N2498">
        <f t="shared" si="781"/>
        <v>2496</v>
      </c>
      <c r="O2498" t="str">
        <f t="shared" si="767"/>
        <v>2496-to-kmph</v>
      </c>
      <c r="P2498">
        <f t="shared" si="782"/>
        <v>2495</v>
      </c>
      <c r="Q2498" t="str">
        <f t="shared" si="768"/>
        <v>2495-to-kmph</v>
      </c>
      <c r="R2498">
        <f t="shared" si="783"/>
        <v>2494</v>
      </c>
      <c r="S2498" t="str">
        <f t="shared" si="769"/>
        <v>2494-to-kmph</v>
      </c>
      <c r="T2498" t="str">
        <f t="shared" si="784"/>
        <v>2497-to-kmph</v>
      </c>
    </row>
    <row r="2499" spans="1:20" x14ac:dyDescent="0.3">
      <c r="A2499">
        <v>2498</v>
      </c>
      <c r="B2499">
        <f t="shared" ref="B2499:B2562" si="785">A2499*1.609344</f>
        <v>4020.1413120000002</v>
      </c>
      <c r="C2499">
        <f t="shared" si="770"/>
        <v>0.69388888888888889</v>
      </c>
      <c r="D2499">
        <f t="shared" si="771"/>
        <v>4020141.3119999999</v>
      </c>
      <c r="E2499">
        <f t="shared" si="772"/>
        <v>1116.7059199999999</v>
      </c>
      <c r="F2499">
        <f t="shared" si="773"/>
        <v>13189440</v>
      </c>
      <c r="G2499">
        <f t="shared" si="774"/>
        <v>3663.7333333333331</v>
      </c>
      <c r="H2499">
        <f t="shared" si="775"/>
        <v>2170.7020480000001</v>
      </c>
      <c r="I2499">
        <f t="shared" si="776"/>
        <v>0.60297279111111102</v>
      </c>
      <c r="J2499">
        <f t="shared" si="777"/>
        <v>4396480</v>
      </c>
      <c r="K2499">
        <f t="shared" si="778"/>
        <v>1221.2444444444443</v>
      </c>
      <c r="L2499">
        <f t="shared" si="779"/>
        <v>3.2548939999999997</v>
      </c>
      <c r="M2499">
        <f t="shared" si="780"/>
        <v>2170.7020480000001</v>
      </c>
      <c r="N2499">
        <f t="shared" si="781"/>
        <v>2497</v>
      </c>
      <c r="O2499" t="str">
        <f t="shared" ref="O2499:O2562" si="786">N2499&amp;"-to-kmph"</f>
        <v>2497-to-kmph</v>
      </c>
      <c r="P2499">
        <f t="shared" si="782"/>
        <v>2496</v>
      </c>
      <c r="Q2499" t="str">
        <f t="shared" ref="Q2499:Q2562" si="787">P2499&amp;"-to-kmph"</f>
        <v>2496-to-kmph</v>
      </c>
      <c r="R2499">
        <f t="shared" si="783"/>
        <v>2495</v>
      </c>
      <c r="S2499" t="str">
        <f t="shared" ref="S2499:S2562" si="788">R2499&amp;"-to-kmph"</f>
        <v>2495-to-kmph</v>
      </c>
      <c r="T2499" t="str">
        <f t="shared" si="784"/>
        <v>2498-to-kmph</v>
      </c>
    </row>
    <row r="2500" spans="1:20" x14ac:dyDescent="0.3">
      <c r="A2500">
        <v>2499</v>
      </c>
      <c r="B2500">
        <f t="shared" si="785"/>
        <v>4021.7506560000002</v>
      </c>
      <c r="C2500">
        <f t="shared" si="770"/>
        <v>0.69416666666666671</v>
      </c>
      <c r="D2500">
        <f t="shared" si="771"/>
        <v>4021750.656</v>
      </c>
      <c r="E2500">
        <f t="shared" si="772"/>
        <v>1117.1529599999999</v>
      </c>
      <c r="F2500">
        <f t="shared" si="773"/>
        <v>13194720</v>
      </c>
      <c r="G2500">
        <f t="shared" si="774"/>
        <v>3665.2</v>
      </c>
      <c r="H2500">
        <f t="shared" si="775"/>
        <v>2171.5710239999999</v>
      </c>
      <c r="I2500">
        <f t="shared" si="776"/>
        <v>0.60321417333333327</v>
      </c>
      <c r="J2500">
        <f t="shared" si="777"/>
        <v>4398240</v>
      </c>
      <c r="K2500">
        <f t="shared" si="778"/>
        <v>1221.7333333333333</v>
      </c>
      <c r="L2500">
        <f t="shared" si="779"/>
        <v>3.2561969999999998</v>
      </c>
      <c r="M2500">
        <f t="shared" si="780"/>
        <v>2171.5710239999999</v>
      </c>
      <c r="N2500">
        <f t="shared" si="781"/>
        <v>2498</v>
      </c>
      <c r="O2500" t="str">
        <f t="shared" si="786"/>
        <v>2498-to-kmph</v>
      </c>
      <c r="P2500">
        <f t="shared" si="782"/>
        <v>2497</v>
      </c>
      <c r="Q2500" t="str">
        <f t="shared" si="787"/>
        <v>2497-to-kmph</v>
      </c>
      <c r="R2500">
        <f t="shared" si="783"/>
        <v>2496</v>
      </c>
      <c r="S2500" t="str">
        <f t="shared" si="788"/>
        <v>2496-to-kmph</v>
      </c>
      <c r="T2500" t="str">
        <f t="shared" si="784"/>
        <v>2499-to-kmph</v>
      </c>
    </row>
    <row r="2501" spans="1:20" x14ac:dyDescent="0.3">
      <c r="A2501">
        <v>2500</v>
      </c>
      <c r="B2501">
        <f t="shared" si="785"/>
        <v>4023.36</v>
      </c>
      <c r="C2501">
        <f t="shared" si="770"/>
        <v>0.69444444444444442</v>
      </c>
      <c r="D2501">
        <f t="shared" si="771"/>
        <v>4023360</v>
      </c>
      <c r="E2501">
        <f t="shared" si="772"/>
        <v>1117.5999999999999</v>
      </c>
      <c r="F2501">
        <f t="shared" si="773"/>
        <v>13200000</v>
      </c>
      <c r="G2501">
        <f t="shared" si="774"/>
        <v>3666.6666666666665</v>
      </c>
      <c r="H2501">
        <f t="shared" si="775"/>
        <v>2172.44</v>
      </c>
      <c r="I2501">
        <f t="shared" si="776"/>
        <v>0.60345555555555552</v>
      </c>
      <c r="J2501">
        <f t="shared" si="777"/>
        <v>4400000</v>
      </c>
      <c r="K2501">
        <f t="shared" si="778"/>
        <v>1222.2222222222222</v>
      </c>
      <c r="L2501">
        <f t="shared" si="779"/>
        <v>3.2574999999999998</v>
      </c>
      <c r="M2501">
        <f t="shared" si="780"/>
        <v>2172.44</v>
      </c>
      <c r="N2501">
        <f t="shared" si="781"/>
        <v>2499</v>
      </c>
      <c r="O2501" t="str">
        <f t="shared" si="786"/>
        <v>2499-to-kmph</v>
      </c>
      <c r="P2501">
        <f t="shared" si="782"/>
        <v>2498</v>
      </c>
      <c r="Q2501" t="str">
        <f t="shared" si="787"/>
        <v>2498-to-kmph</v>
      </c>
      <c r="R2501">
        <f t="shared" si="783"/>
        <v>2497</v>
      </c>
      <c r="S2501" t="str">
        <f t="shared" si="788"/>
        <v>2497-to-kmph</v>
      </c>
      <c r="T2501" t="str">
        <f t="shared" si="784"/>
        <v>2500-to-kmph</v>
      </c>
    </row>
    <row r="2502" spans="1:20" x14ac:dyDescent="0.3">
      <c r="A2502">
        <v>2501</v>
      </c>
      <c r="B2502">
        <f t="shared" si="785"/>
        <v>4024.9693440000001</v>
      </c>
      <c r="C2502">
        <f t="shared" si="770"/>
        <v>0.69472222222222224</v>
      </c>
      <c r="D2502">
        <f t="shared" si="771"/>
        <v>4024969.344</v>
      </c>
      <c r="E2502">
        <f t="shared" si="772"/>
        <v>1118.0470399999999</v>
      </c>
      <c r="F2502">
        <f t="shared" si="773"/>
        <v>13205280</v>
      </c>
      <c r="G2502">
        <f t="shared" si="774"/>
        <v>3668.1333333333332</v>
      </c>
      <c r="H2502">
        <f t="shared" si="775"/>
        <v>2173.3089759999998</v>
      </c>
      <c r="I2502">
        <f t="shared" si="776"/>
        <v>0.60369693777777778</v>
      </c>
      <c r="J2502">
        <f t="shared" si="777"/>
        <v>4401760</v>
      </c>
      <c r="K2502">
        <f t="shared" si="778"/>
        <v>1222.711111111111</v>
      </c>
      <c r="L2502">
        <f t="shared" si="779"/>
        <v>3.2588029999999999</v>
      </c>
      <c r="M2502">
        <f t="shared" si="780"/>
        <v>2173.3089759999998</v>
      </c>
      <c r="N2502">
        <f t="shared" si="781"/>
        <v>2500</v>
      </c>
      <c r="O2502" t="str">
        <f t="shared" si="786"/>
        <v>2500-to-kmph</v>
      </c>
      <c r="P2502">
        <f t="shared" si="782"/>
        <v>2499</v>
      </c>
      <c r="Q2502" t="str">
        <f t="shared" si="787"/>
        <v>2499-to-kmph</v>
      </c>
      <c r="R2502">
        <f t="shared" si="783"/>
        <v>2498</v>
      </c>
      <c r="S2502" t="str">
        <f t="shared" si="788"/>
        <v>2498-to-kmph</v>
      </c>
      <c r="T2502" t="str">
        <f t="shared" si="784"/>
        <v>2501-to-kmph</v>
      </c>
    </row>
    <row r="2503" spans="1:20" x14ac:dyDescent="0.3">
      <c r="A2503">
        <v>2502</v>
      </c>
      <c r="B2503">
        <f t="shared" si="785"/>
        <v>4026.5786880000001</v>
      </c>
      <c r="C2503">
        <f t="shared" si="770"/>
        <v>0.69499999999999995</v>
      </c>
      <c r="D2503">
        <f t="shared" si="771"/>
        <v>4026578.6880000001</v>
      </c>
      <c r="E2503">
        <f t="shared" si="772"/>
        <v>1118.4940799999999</v>
      </c>
      <c r="F2503">
        <f t="shared" si="773"/>
        <v>13210560</v>
      </c>
      <c r="G2503">
        <f t="shared" si="774"/>
        <v>3669.6</v>
      </c>
      <c r="H2503">
        <f t="shared" si="775"/>
        <v>2174.177952</v>
      </c>
      <c r="I2503">
        <f t="shared" si="776"/>
        <v>0.60393831999999992</v>
      </c>
      <c r="J2503">
        <f t="shared" si="777"/>
        <v>4403520</v>
      </c>
      <c r="K2503">
        <f t="shared" si="778"/>
        <v>1223.2</v>
      </c>
      <c r="L2503">
        <f t="shared" si="779"/>
        <v>3.2601059999999999</v>
      </c>
      <c r="M2503">
        <f t="shared" si="780"/>
        <v>2174.177952</v>
      </c>
      <c r="N2503">
        <f t="shared" si="781"/>
        <v>2501</v>
      </c>
      <c r="O2503" t="str">
        <f t="shared" si="786"/>
        <v>2501-to-kmph</v>
      </c>
      <c r="P2503">
        <f t="shared" si="782"/>
        <v>2500</v>
      </c>
      <c r="Q2503" t="str">
        <f t="shared" si="787"/>
        <v>2500-to-kmph</v>
      </c>
      <c r="R2503">
        <f t="shared" si="783"/>
        <v>2499</v>
      </c>
      <c r="S2503" t="str">
        <f t="shared" si="788"/>
        <v>2499-to-kmph</v>
      </c>
      <c r="T2503" t="str">
        <f t="shared" si="784"/>
        <v>2502-to-kmph</v>
      </c>
    </row>
    <row r="2504" spans="1:20" x14ac:dyDescent="0.3">
      <c r="A2504">
        <v>2503</v>
      </c>
      <c r="B2504">
        <f t="shared" si="785"/>
        <v>4028.1880320000005</v>
      </c>
      <c r="C2504">
        <f t="shared" si="770"/>
        <v>0.69527777777777777</v>
      </c>
      <c r="D2504">
        <f t="shared" si="771"/>
        <v>4028188.0320000001</v>
      </c>
      <c r="E2504">
        <f t="shared" si="772"/>
        <v>1118.94112</v>
      </c>
      <c r="F2504">
        <f t="shared" si="773"/>
        <v>13215840</v>
      </c>
      <c r="G2504">
        <f t="shared" si="774"/>
        <v>3671.0666666666666</v>
      </c>
      <c r="H2504">
        <f t="shared" si="775"/>
        <v>2175.0469279999998</v>
      </c>
      <c r="I2504">
        <f t="shared" si="776"/>
        <v>0.60417970222222217</v>
      </c>
      <c r="J2504">
        <f t="shared" si="777"/>
        <v>4405280</v>
      </c>
      <c r="K2504">
        <f t="shared" si="778"/>
        <v>1223.6888888888889</v>
      </c>
      <c r="L2504">
        <f t="shared" si="779"/>
        <v>3.2614089999999996</v>
      </c>
      <c r="M2504">
        <f t="shared" si="780"/>
        <v>2175.0469279999998</v>
      </c>
      <c r="N2504">
        <f t="shared" si="781"/>
        <v>2502</v>
      </c>
      <c r="O2504" t="str">
        <f t="shared" si="786"/>
        <v>2502-to-kmph</v>
      </c>
      <c r="P2504">
        <f t="shared" si="782"/>
        <v>2501</v>
      </c>
      <c r="Q2504" t="str">
        <f t="shared" si="787"/>
        <v>2501-to-kmph</v>
      </c>
      <c r="R2504">
        <f t="shared" si="783"/>
        <v>2500</v>
      </c>
      <c r="S2504" t="str">
        <f t="shared" si="788"/>
        <v>2500-to-kmph</v>
      </c>
      <c r="T2504" t="str">
        <f t="shared" si="784"/>
        <v>2503-to-kmph</v>
      </c>
    </row>
    <row r="2505" spans="1:20" x14ac:dyDescent="0.3">
      <c r="A2505">
        <v>2504</v>
      </c>
      <c r="B2505">
        <f t="shared" si="785"/>
        <v>4029.7973760000004</v>
      </c>
      <c r="C2505">
        <f t="shared" si="770"/>
        <v>0.69555555555555559</v>
      </c>
      <c r="D2505">
        <f t="shared" si="771"/>
        <v>4029797.3760000002</v>
      </c>
      <c r="E2505">
        <f t="shared" si="772"/>
        <v>1119.38816</v>
      </c>
      <c r="F2505">
        <f t="shared" si="773"/>
        <v>13221120</v>
      </c>
      <c r="G2505">
        <f t="shared" si="774"/>
        <v>3672.5333333333328</v>
      </c>
      <c r="H2505">
        <f t="shared" si="775"/>
        <v>2175.915904</v>
      </c>
      <c r="I2505">
        <f t="shared" si="776"/>
        <v>0.60442108444444442</v>
      </c>
      <c r="J2505">
        <f t="shared" si="777"/>
        <v>4407040</v>
      </c>
      <c r="K2505">
        <f t="shared" si="778"/>
        <v>1224.1777777777777</v>
      </c>
      <c r="L2505">
        <f t="shared" si="779"/>
        <v>3.2627119999999996</v>
      </c>
      <c r="M2505">
        <f t="shared" si="780"/>
        <v>2175.915904</v>
      </c>
      <c r="N2505">
        <f t="shared" si="781"/>
        <v>2503</v>
      </c>
      <c r="O2505" t="str">
        <f t="shared" si="786"/>
        <v>2503-to-kmph</v>
      </c>
      <c r="P2505">
        <f t="shared" si="782"/>
        <v>2502</v>
      </c>
      <c r="Q2505" t="str">
        <f t="shared" si="787"/>
        <v>2502-to-kmph</v>
      </c>
      <c r="R2505">
        <f t="shared" si="783"/>
        <v>2501</v>
      </c>
      <c r="S2505" t="str">
        <f t="shared" si="788"/>
        <v>2501-to-kmph</v>
      </c>
      <c r="T2505" t="str">
        <f t="shared" si="784"/>
        <v>2504-to-kmph</v>
      </c>
    </row>
    <row r="2506" spans="1:20" x14ac:dyDescent="0.3">
      <c r="A2506">
        <v>2505</v>
      </c>
      <c r="B2506">
        <f t="shared" si="785"/>
        <v>4031.4067200000004</v>
      </c>
      <c r="C2506">
        <f t="shared" si="770"/>
        <v>0.6958333333333333</v>
      </c>
      <c r="D2506">
        <f t="shared" si="771"/>
        <v>4031406.72</v>
      </c>
      <c r="E2506">
        <f t="shared" si="772"/>
        <v>1119.8352</v>
      </c>
      <c r="F2506">
        <f t="shared" si="773"/>
        <v>13226400</v>
      </c>
      <c r="G2506">
        <f t="shared" si="774"/>
        <v>3673.9999999999995</v>
      </c>
      <c r="H2506">
        <f t="shared" si="775"/>
        <v>2176.7848799999997</v>
      </c>
      <c r="I2506">
        <f t="shared" si="776"/>
        <v>0.60466246666666668</v>
      </c>
      <c r="J2506">
        <f t="shared" si="777"/>
        <v>4408800</v>
      </c>
      <c r="K2506">
        <f t="shared" si="778"/>
        <v>1224.6666666666665</v>
      </c>
      <c r="L2506">
        <f t="shared" si="779"/>
        <v>3.2640149999999997</v>
      </c>
      <c r="M2506">
        <f t="shared" si="780"/>
        <v>2176.7848799999997</v>
      </c>
      <c r="N2506">
        <f t="shared" si="781"/>
        <v>2504</v>
      </c>
      <c r="O2506" t="str">
        <f t="shared" si="786"/>
        <v>2504-to-kmph</v>
      </c>
      <c r="P2506">
        <f t="shared" si="782"/>
        <v>2503</v>
      </c>
      <c r="Q2506" t="str">
        <f t="shared" si="787"/>
        <v>2503-to-kmph</v>
      </c>
      <c r="R2506">
        <f t="shared" si="783"/>
        <v>2502</v>
      </c>
      <c r="S2506" t="str">
        <f t="shared" si="788"/>
        <v>2502-to-kmph</v>
      </c>
      <c r="T2506" t="str">
        <f t="shared" si="784"/>
        <v>2505-to-kmph</v>
      </c>
    </row>
    <row r="2507" spans="1:20" x14ac:dyDescent="0.3">
      <c r="A2507">
        <v>2506</v>
      </c>
      <c r="B2507">
        <f t="shared" si="785"/>
        <v>4033.0160640000004</v>
      </c>
      <c r="C2507">
        <f t="shared" si="770"/>
        <v>0.69611111111111112</v>
      </c>
      <c r="D2507">
        <f t="shared" si="771"/>
        <v>4033016.0640000002</v>
      </c>
      <c r="E2507">
        <f t="shared" si="772"/>
        <v>1120.28224</v>
      </c>
      <c r="F2507">
        <f t="shared" si="773"/>
        <v>13231680</v>
      </c>
      <c r="G2507">
        <f t="shared" si="774"/>
        <v>3675.4666666666662</v>
      </c>
      <c r="H2507">
        <f t="shared" si="775"/>
        <v>2177.6538559999999</v>
      </c>
      <c r="I2507">
        <f t="shared" si="776"/>
        <v>0.60490384888888882</v>
      </c>
      <c r="J2507">
        <f t="shared" si="777"/>
        <v>4410560</v>
      </c>
      <c r="K2507">
        <f t="shared" si="778"/>
        <v>1225.1555555555556</v>
      </c>
      <c r="L2507">
        <f t="shared" si="779"/>
        <v>3.2653179999999997</v>
      </c>
      <c r="M2507">
        <f t="shared" si="780"/>
        <v>2177.6538559999999</v>
      </c>
      <c r="N2507">
        <f t="shared" si="781"/>
        <v>2505</v>
      </c>
      <c r="O2507" t="str">
        <f t="shared" si="786"/>
        <v>2505-to-kmph</v>
      </c>
      <c r="P2507">
        <f t="shared" si="782"/>
        <v>2504</v>
      </c>
      <c r="Q2507" t="str">
        <f t="shared" si="787"/>
        <v>2504-to-kmph</v>
      </c>
      <c r="R2507">
        <f t="shared" si="783"/>
        <v>2503</v>
      </c>
      <c r="S2507" t="str">
        <f t="shared" si="788"/>
        <v>2503-to-kmph</v>
      </c>
      <c r="T2507" t="str">
        <f t="shared" si="784"/>
        <v>2506-to-kmph</v>
      </c>
    </row>
    <row r="2508" spans="1:20" x14ac:dyDescent="0.3">
      <c r="A2508">
        <v>2507</v>
      </c>
      <c r="B2508">
        <f t="shared" si="785"/>
        <v>4034.6254080000003</v>
      </c>
      <c r="C2508">
        <f t="shared" si="770"/>
        <v>0.69638888888888884</v>
      </c>
      <c r="D2508">
        <f t="shared" si="771"/>
        <v>4034625.4080000003</v>
      </c>
      <c r="E2508">
        <f t="shared" si="772"/>
        <v>1120.72928</v>
      </c>
      <c r="F2508">
        <f t="shared" si="773"/>
        <v>13236960</v>
      </c>
      <c r="G2508">
        <f t="shared" si="774"/>
        <v>3676.9333333333329</v>
      </c>
      <c r="H2508">
        <f t="shared" si="775"/>
        <v>2178.5228320000001</v>
      </c>
      <c r="I2508">
        <f t="shared" si="776"/>
        <v>0.60514523111111107</v>
      </c>
      <c r="J2508">
        <f t="shared" si="777"/>
        <v>4412320</v>
      </c>
      <c r="K2508">
        <f t="shared" si="778"/>
        <v>1225.6444444444444</v>
      </c>
      <c r="L2508">
        <f t="shared" si="779"/>
        <v>3.2666209999999998</v>
      </c>
      <c r="M2508">
        <f t="shared" si="780"/>
        <v>2178.5228320000001</v>
      </c>
      <c r="N2508">
        <f t="shared" si="781"/>
        <v>2506</v>
      </c>
      <c r="O2508" t="str">
        <f t="shared" si="786"/>
        <v>2506-to-kmph</v>
      </c>
      <c r="P2508">
        <f t="shared" si="782"/>
        <v>2505</v>
      </c>
      <c r="Q2508" t="str">
        <f t="shared" si="787"/>
        <v>2505-to-kmph</v>
      </c>
      <c r="R2508">
        <f t="shared" si="783"/>
        <v>2504</v>
      </c>
      <c r="S2508" t="str">
        <f t="shared" si="788"/>
        <v>2504-to-kmph</v>
      </c>
      <c r="T2508" t="str">
        <f t="shared" si="784"/>
        <v>2507-to-kmph</v>
      </c>
    </row>
    <row r="2509" spans="1:20" x14ac:dyDescent="0.3">
      <c r="A2509">
        <v>2508</v>
      </c>
      <c r="B2509">
        <f t="shared" si="785"/>
        <v>4036.2347520000003</v>
      </c>
      <c r="C2509">
        <f t="shared" si="770"/>
        <v>0.69666666666666666</v>
      </c>
      <c r="D2509">
        <f t="shared" si="771"/>
        <v>4036234.7520000003</v>
      </c>
      <c r="E2509">
        <f t="shared" si="772"/>
        <v>1121.17632</v>
      </c>
      <c r="F2509">
        <f t="shared" si="773"/>
        <v>13242240</v>
      </c>
      <c r="G2509">
        <f t="shared" si="774"/>
        <v>3678.3999999999996</v>
      </c>
      <c r="H2509">
        <f t="shared" si="775"/>
        <v>2179.3918079999999</v>
      </c>
      <c r="I2509">
        <f t="shared" si="776"/>
        <v>0.60538661333333332</v>
      </c>
      <c r="J2509">
        <f t="shared" si="777"/>
        <v>4414080</v>
      </c>
      <c r="K2509">
        <f t="shared" si="778"/>
        <v>1226.1333333333332</v>
      </c>
      <c r="L2509">
        <f t="shared" si="779"/>
        <v>3.2679239999999998</v>
      </c>
      <c r="M2509">
        <f t="shared" si="780"/>
        <v>2179.3918079999999</v>
      </c>
      <c r="N2509">
        <f t="shared" si="781"/>
        <v>2507</v>
      </c>
      <c r="O2509" t="str">
        <f t="shared" si="786"/>
        <v>2507-to-kmph</v>
      </c>
      <c r="P2509">
        <f t="shared" si="782"/>
        <v>2506</v>
      </c>
      <c r="Q2509" t="str">
        <f t="shared" si="787"/>
        <v>2506-to-kmph</v>
      </c>
      <c r="R2509">
        <f t="shared" si="783"/>
        <v>2505</v>
      </c>
      <c r="S2509" t="str">
        <f t="shared" si="788"/>
        <v>2505-to-kmph</v>
      </c>
      <c r="T2509" t="str">
        <f t="shared" si="784"/>
        <v>2508-to-kmph</v>
      </c>
    </row>
    <row r="2510" spans="1:20" x14ac:dyDescent="0.3">
      <c r="A2510">
        <v>2509</v>
      </c>
      <c r="B2510">
        <f t="shared" si="785"/>
        <v>4037.8440960000003</v>
      </c>
      <c r="C2510">
        <f t="shared" si="770"/>
        <v>0.69694444444444448</v>
      </c>
      <c r="D2510">
        <f t="shared" si="771"/>
        <v>4037844.0959999999</v>
      </c>
      <c r="E2510">
        <f t="shared" si="772"/>
        <v>1121.62336</v>
      </c>
      <c r="F2510">
        <f t="shared" si="773"/>
        <v>13247520</v>
      </c>
      <c r="G2510">
        <f t="shared" si="774"/>
        <v>3679.8666666666663</v>
      </c>
      <c r="H2510">
        <f t="shared" si="775"/>
        <v>2180.2607840000001</v>
      </c>
      <c r="I2510">
        <f t="shared" si="776"/>
        <v>0.60562799555555547</v>
      </c>
      <c r="J2510">
        <f t="shared" si="777"/>
        <v>4415840</v>
      </c>
      <c r="K2510">
        <f t="shared" si="778"/>
        <v>1226.6222222222223</v>
      </c>
      <c r="L2510">
        <f t="shared" si="779"/>
        <v>3.2692269999999999</v>
      </c>
      <c r="M2510">
        <f t="shared" si="780"/>
        <v>2180.2607840000001</v>
      </c>
      <c r="N2510">
        <f t="shared" si="781"/>
        <v>2508</v>
      </c>
      <c r="O2510" t="str">
        <f t="shared" si="786"/>
        <v>2508-to-kmph</v>
      </c>
      <c r="P2510">
        <f t="shared" si="782"/>
        <v>2507</v>
      </c>
      <c r="Q2510" t="str">
        <f t="shared" si="787"/>
        <v>2507-to-kmph</v>
      </c>
      <c r="R2510">
        <f t="shared" si="783"/>
        <v>2506</v>
      </c>
      <c r="S2510" t="str">
        <f t="shared" si="788"/>
        <v>2506-to-kmph</v>
      </c>
      <c r="T2510" t="str">
        <f t="shared" si="784"/>
        <v>2509-to-kmph</v>
      </c>
    </row>
    <row r="2511" spans="1:20" x14ac:dyDescent="0.3">
      <c r="A2511">
        <v>2510</v>
      </c>
      <c r="B2511">
        <f t="shared" si="785"/>
        <v>4039.4534400000002</v>
      </c>
      <c r="C2511">
        <f t="shared" si="770"/>
        <v>0.69722222222222219</v>
      </c>
      <c r="D2511">
        <f t="shared" si="771"/>
        <v>4039453.44</v>
      </c>
      <c r="E2511">
        <f t="shared" si="772"/>
        <v>1122.0704000000001</v>
      </c>
      <c r="F2511">
        <f t="shared" si="773"/>
        <v>13252800</v>
      </c>
      <c r="G2511">
        <f t="shared" si="774"/>
        <v>3681.333333333333</v>
      </c>
      <c r="H2511">
        <f t="shared" si="775"/>
        <v>2181.1297599999998</v>
      </c>
      <c r="I2511">
        <f t="shared" si="776"/>
        <v>0.60586937777777772</v>
      </c>
      <c r="J2511">
        <f t="shared" si="777"/>
        <v>4417600</v>
      </c>
      <c r="K2511">
        <f t="shared" si="778"/>
        <v>1227.1111111111111</v>
      </c>
      <c r="L2511">
        <f t="shared" si="779"/>
        <v>3.2705299999999999</v>
      </c>
      <c r="M2511">
        <f t="shared" si="780"/>
        <v>2181.1297599999998</v>
      </c>
      <c r="N2511">
        <f t="shared" si="781"/>
        <v>2509</v>
      </c>
      <c r="O2511" t="str">
        <f t="shared" si="786"/>
        <v>2509-to-kmph</v>
      </c>
      <c r="P2511">
        <f t="shared" si="782"/>
        <v>2508</v>
      </c>
      <c r="Q2511" t="str">
        <f t="shared" si="787"/>
        <v>2508-to-kmph</v>
      </c>
      <c r="R2511">
        <f t="shared" si="783"/>
        <v>2507</v>
      </c>
      <c r="S2511" t="str">
        <f t="shared" si="788"/>
        <v>2507-to-kmph</v>
      </c>
      <c r="T2511" t="str">
        <f t="shared" si="784"/>
        <v>2510-to-kmph</v>
      </c>
    </row>
    <row r="2512" spans="1:20" x14ac:dyDescent="0.3">
      <c r="A2512">
        <v>2511</v>
      </c>
      <c r="B2512">
        <f t="shared" si="785"/>
        <v>4041.0627840000002</v>
      </c>
      <c r="C2512">
        <f t="shared" si="770"/>
        <v>0.69750000000000001</v>
      </c>
      <c r="D2512">
        <f t="shared" si="771"/>
        <v>4041062.784</v>
      </c>
      <c r="E2512">
        <f t="shared" si="772"/>
        <v>1122.5174400000001</v>
      </c>
      <c r="F2512">
        <f t="shared" si="773"/>
        <v>13258080</v>
      </c>
      <c r="G2512">
        <f t="shared" si="774"/>
        <v>3682.7999999999997</v>
      </c>
      <c r="H2512">
        <f t="shared" si="775"/>
        <v>2181.998736</v>
      </c>
      <c r="I2512">
        <f t="shared" si="776"/>
        <v>0.60611075999999997</v>
      </c>
      <c r="J2512">
        <f t="shared" si="777"/>
        <v>4419360</v>
      </c>
      <c r="K2512">
        <f t="shared" si="778"/>
        <v>1227.5999999999999</v>
      </c>
      <c r="L2512">
        <f t="shared" si="779"/>
        <v>3.2718329999999995</v>
      </c>
      <c r="M2512">
        <f t="shared" si="780"/>
        <v>2181.998736</v>
      </c>
      <c r="N2512">
        <f t="shared" si="781"/>
        <v>2510</v>
      </c>
      <c r="O2512" t="str">
        <f t="shared" si="786"/>
        <v>2510-to-kmph</v>
      </c>
      <c r="P2512">
        <f t="shared" si="782"/>
        <v>2509</v>
      </c>
      <c r="Q2512" t="str">
        <f t="shared" si="787"/>
        <v>2509-to-kmph</v>
      </c>
      <c r="R2512">
        <f t="shared" si="783"/>
        <v>2508</v>
      </c>
      <c r="S2512" t="str">
        <f t="shared" si="788"/>
        <v>2508-to-kmph</v>
      </c>
      <c r="T2512" t="str">
        <f t="shared" si="784"/>
        <v>2511-to-kmph</v>
      </c>
    </row>
    <row r="2513" spans="1:20" x14ac:dyDescent="0.3">
      <c r="A2513">
        <v>2512</v>
      </c>
      <c r="B2513">
        <f t="shared" si="785"/>
        <v>4042.6721280000002</v>
      </c>
      <c r="C2513">
        <f t="shared" si="770"/>
        <v>0.69777777777777783</v>
      </c>
      <c r="D2513">
        <f t="shared" si="771"/>
        <v>4042672.128</v>
      </c>
      <c r="E2513">
        <f t="shared" si="772"/>
        <v>1122.9644800000001</v>
      </c>
      <c r="F2513">
        <f t="shared" si="773"/>
        <v>13263360</v>
      </c>
      <c r="G2513">
        <f t="shared" si="774"/>
        <v>3684.2666666666664</v>
      </c>
      <c r="H2513">
        <f t="shared" si="775"/>
        <v>2182.8677119999998</v>
      </c>
      <c r="I2513">
        <f t="shared" si="776"/>
        <v>0.60635214222222222</v>
      </c>
      <c r="J2513">
        <f t="shared" si="777"/>
        <v>4421120</v>
      </c>
      <c r="K2513">
        <f t="shared" si="778"/>
        <v>1228.088888888889</v>
      </c>
      <c r="L2513">
        <f t="shared" si="779"/>
        <v>3.2731359999999996</v>
      </c>
      <c r="M2513">
        <f t="shared" si="780"/>
        <v>2182.8677119999998</v>
      </c>
      <c r="N2513">
        <f t="shared" si="781"/>
        <v>2511</v>
      </c>
      <c r="O2513" t="str">
        <f t="shared" si="786"/>
        <v>2511-to-kmph</v>
      </c>
      <c r="P2513">
        <f t="shared" si="782"/>
        <v>2510</v>
      </c>
      <c r="Q2513" t="str">
        <f t="shared" si="787"/>
        <v>2510-to-kmph</v>
      </c>
      <c r="R2513">
        <f t="shared" si="783"/>
        <v>2509</v>
      </c>
      <c r="S2513" t="str">
        <f t="shared" si="788"/>
        <v>2509-to-kmph</v>
      </c>
      <c r="T2513" t="str">
        <f t="shared" si="784"/>
        <v>2512-to-kmph</v>
      </c>
    </row>
    <row r="2514" spans="1:20" x14ac:dyDescent="0.3">
      <c r="A2514">
        <v>2513</v>
      </c>
      <c r="B2514">
        <f t="shared" si="785"/>
        <v>4044.2814720000001</v>
      </c>
      <c r="C2514">
        <f t="shared" si="770"/>
        <v>0.69805555555555554</v>
      </c>
      <c r="D2514">
        <f t="shared" si="771"/>
        <v>4044281.4720000001</v>
      </c>
      <c r="E2514">
        <f t="shared" si="772"/>
        <v>1123.4115199999999</v>
      </c>
      <c r="F2514">
        <f t="shared" si="773"/>
        <v>13268640</v>
      </c>
      <c r="G2514">
        <f t="shared" si="774"/>
        <v>3685.7333333333331</v>
      </c>
      <c r="H2514">
        <f t="shared" si="775"/>
        <v>2183.736688</v>
      </c>
      <c r="I2514">
        <f t="shared" si="776"/>
        <v>0.60659352444444437</v>
      </c>
      <c r="J2514">
        <f t="shared" si="777"/>
        <v>4422880</v>
      </c>
      <c r="K2514">
        <f t="shared" si="778"/>
        <v>1228.5777777777778</v>
      </c>
      <c r="L2514">
        <f t="shared" si="779"/>
        <v>3.2744389999999997</v>
      </c>
      <c r="M2514">
        <f t="shared" si="780"/>
        <v>2183.736688</v>
      </c>
      <c r="N2514">
        <f t="shared" si="781"/>
        <v>2512</v>
      </c>
      <c r="O2514" t="str">
        <f t="shared" si="786"/>
        <v>2512-to-kmph</v>
      </c>
      <c r="P2514">
        <f t="shared" si="782"/>
        <v>2511</v>
      </c>
      <c r="Q2514" t="str">
        <f t="shared" si="787"/>
        <v>2511-to-kmph</v>
      </c>
      <c r="R2514">
        <f t="shared" si="783"/>
        <v>2510</v>
      </c>
      <c r="S2514" t="str">
        <f t="shared" si="788"/>
        <v>2510-to-kmph</v>
      </c>
      <c r="T2514" t="str">
        <f t="shared" si="784"/>
        <v>2513-to-kmph</v>
      </c>
    </row>
    <row r="2515" spans="1:20" x14ac:dyDescent="0.3">
      <c r="A2515">
        <v>2514</v>
      </c>
      <c r="B2515">
        <f t="shared" si="785"/>
        <v>4045.8908160000001</v>
      </c>
      <c r="C2515">
        <f t="shared" si="770"/>
        <v>0.69833333333333336</v>
      </c>
      <c r="D2515">
        <f t="shared" si="771"/>
        <v>4045890.8160000001</v>
      </c>
      <c r="E2515">
        <f t="shared" si="772"/>
        <v>1123.8585599999999</v>
      </c>
      <c r="F2515">
        <f t="shared" si="773"/>
        <v>13273920</v>
      </c>
      <c r="G2515">
        <f t="shared" si="774"/>
        <v>3687.2</v>
      </c>
      <c r="H2515">
        <f t="shared" si="775"/>
        <v>2184.6056639999997</v>
      </c>
      <c r="I2515">
        <f t="shared" si="776"/>
        <v>0.60683490666666662</v>
      </c>
      <c r="J2515">
        <f t="shared" si="777"/>
        <v>4424640</v>
      </c>
      <c r="K2515">
        <f t="shared" si="778"/>
        <v>1229.0666666666666</v>
      </c>
      <c r="L2515">
        <f t="shared" si="779"/>
        <v>3.2757419999999997</v>
      </c>
      <c r="M2515">
        <f t="shared" si="780"/>
        <v>2184.6056639999997</v>
      </c>
      <c r="N2515">
        <f t="shared" si="781"/>
        <v>2513</v>
      </c>
      <c r="O2515" t="str">
        <f t="shared" si="786"/>
        <v>2513-to-kmph</v>
      </c>
      <c r="P2515">
        <f t="shared" si="782"/>
        <v>2512</v>
      </c>
      <c r="Q2515" t="str">
        <f t="shared" si="787"/>
        <v>2512-to-kmph</v>
      </c>
      <c r="R2515">
        <f t="shared" si="783"/>
        <v>2511</v>
      </c>
      <c r="S2515" t="str">
        <f t="shared" si="788"/>
        <v>2511-to-kmph</v>
      </c>
      <c r="T2515" t="str">
        <f t="shared" si="784"/>
        <v>2514-to-kmph</v>
      </c>
    </row>
    <row r="2516" spans="1:20" x14ac:dyDescent="0.3">
      <c r="A2516">
        <v>2515</v>
      </c>
      <c r="B2516">
        <f t="shared" si="785"/>
        <v>4047.5001600000001</v>
      </c>
      <c r="C2516">
        <f t="shared" si="770"/>
        <v>0.69861111111111107</v>
      </c>
      <c r="D2516">
        <f t="shared" si="771"/>
        <v>4047500.16</v>
      </c>
      <c r="E2516">
        <f t="shared" si="772"/>
        <v>1124.3055999999999</v>
      </c>
      <c r="F2516">
        <f t="shared" si="773"/>
        <v>13279200</v>
      </c>
      <c r="G2516">
        <f t="shared" si="774"/>
        <v>3688.6666666666665</v>
      </c>
      <c r="H2516">
        <f t="shared" si="775"/>
        <v>2185.4746399999999</v>
      </c>
      <c r="I2516">
        <f t="shared" si="776"/>
        <v>0.60707628888888887</v>
      </c>
      <c r="J2516">
        <f t="shared" si="777"/>
        <v>4426400</v>
      </c>
      <c r="K2516">
        <f t="shared" si="778"/>
        <v>1229.5555555555554</v>
      </c>
      <c r="L2516">
        <f t="shared" si="779"/>
        <v>3.2770449999999998</v>
      </c>
      <c r="M2516">
        <f t="shared" si="780"/>
        <v>2185.4746399999999</v>
      </c>
      <c r="N2516">
        <f t="shared" si="781"/>
        <v>2514</v>
      </c>
      <c r="O2516" t="str">
        <f t="shared" si="786"/>
        <v>2514-to-kmph</v>
      </c>
      <c r="P2516">
        <f t="shared" si="782"/>
        <v>2513</v>
      </c>
      <c r="Q2516" t="str">
        <f t="shared" si="787"/>
        <v>2513-to-kmph</v>
      </c>
      <c r="R2516">
        <f t="shared" si="783"/>
        <v>2512</v>
      </c>
      <c r="S2516" t="str">
        <f t="shared" si="788"/>
        <v>2512-to-kmph</v>
      </c>
      <c r="T2516" t="str">
        <f t="shared" si="784"/>
        <v>2515-to-kmph</v>
      </c>
    </row>
    <row r="2517" spans="1:20" x14ac:dyDescent="0.3">
      <c r="A2517">
        <v>2516</v>
      </c>
      <c r="B2517">
        <f t="shared" si="785"/>
        <v>4049.1095040000005</v>
      </c>
      <c r="C2517">
        <f t="shared" si="770"/>
        <v>0.69888888888888889</v>
      </c>
      <c r="D2517">
        <f t="shared" si="771"/>
        <v>4049109.5040000002</v>
      </c>
      <c r="E2517">
        <f t="shared" si="772"/>
        <v>1124.7526399999999</v>
      </c>
      <c r="F2517">
        <f t="shared" si="773"/>
        <v>13284480</v>
      </c>
      <c r="G2517">
        <f t="shared" si="774"/>
        <v>3690.1333333333332</v>
      </c>
      <c r="H2517">
        <f t="shared" si="775"/>
        <v>2186.3436160000001</v>
      </c>
      <c r="I2517">
        <f t="shared" si="776"/>
        <v>0.60731767111111112</v>
      </c>
      <c r="J2517">
        <f t="shared" si="777"/>
        <v>4428160</v>
      </c>
      <c r="K2517">
        <f t="shared" si="778"/>
        <v>1230.0444444444445</v>
      </c>
      <c r="L2517">
        <f t="shared" si="779"/>
        <v>3.2783479999999998</v>
      </c>
      <c r="M2517">
        <f t="shared" si="780"/>
        <v>2186.3436160000001</v>
      </c>
      <c r="N2517">
        <f t="shared" si="781"/>
        <v>2515</v>
      </c>
      <c r="O2517" t="str">
        <f t="shared" si="786"/>
        <v>2515-to-kmph</v>
      </c>
      <c r="P2517">
        <f t="shared" si="782"/>
        <v>2514</v>
      </c>
      <c r="Q2517" t="str">
        <f t="shared" si="787"/>
        <v>2514-to-kmph</v>
      </c>
      <c r="R2517">
        <f t="shared" si="783"/>
        <v>2513</v>
      </c>
      <c r="S2517" t="str">
        <f t="shared" si="788"/>
        <v>2513-to-kmph</v>
      </c>
      <c r="T2517" t="str">
        <f t="shared" si="784"/>
        <v>2516-to-kmph</v>
      </c>
    </row>
    <row r="2518" spans="1:20" x14ac:dyDescent="0.3">
      <c r="A2518">
        <v>2517</v>
      </c>
      <c r="B2518">
        <f t="shared" si="785"/>
        <v>4050.7188480000004</v>
      </c>
      <c r="C2518">
        <f t="shared" si="770"/>
        <v>0.69916666666666671</v>
      </c>
      <c r="D2518">
        <f t="shared" si="771"/>
        <v>4050718.8480000002</v>
      </c>
      <c r="E2518">
        <f t="shared" si="772"/>
        <v>1125.1996799999999</v>
      </c>
      <c r="F2518">
        <f t="shared" si="773"/>
        <v>13289760</v>
      </c>
      <c r="G2518">
        <f t="shared" si="774"/>
        <v>3691.6</v>
      </c>
      <c r="H2518">
        <f t="shared" si="775"/>
        <v>2187.2125919999999</v>
      </c>
      <c r="I2518">
        <f t="shared" si="776"/>
        <v>0.60755905333333327</v>
      </c>
      <c r="J2518">
        <f t="shared" si="777"/>
        <v>4429920</v>
      </c>
      <c r="K2518">
        <f t="shared" si="778"/>
        <v>1230.5333333333333</v>
      </c>
      <c r="L2518">
        <f t="shared" si="779"/>
        <v>3.2796509999999999</v>
      </c>
      <c r="M2518">
        <f t="shared" si="780"/>
        <v>2187.2125919999999</v>
      </c>
      <c r="N2518">
        <f t="shared" si="781"/>
        <v>2516</v>
      </c>
      <c r="O2518" t="str">
        <f t="shared" si="786"/>
        <v>2516-to-kmph</v>
      </c>
      <c r="P2518">
        <f t="shared" si="782"/>
        <v>2515</v>
      </c>
      <c r="Q2518" t="str">
        <f t="shared" si="787"/>
        <v>2515-to-kmph</v>
      </c>
      <c r="R2518">
        <f t="shared" si="783"/>
        <v>2514</v>
      </c>
      <c r="S2518" t="str">
        <f t="shared" si="788"/>
        <v>2514-to-kmph</v>
      </c>
      <c r="T2518" t="str">
        <f t="shared" si="784"/>
        <v>2517-to-kmph</v>
      </c>
    </row>
    <row r="2519" spans="1:20" x14ac:dyDescent="0.3">
      <c r="A2519">
        <v>2518</v>
      </c>
      <c r="B2519">
        <f t="shared" si="785"/>
        <v>4052.3281920000004</v>
      </c>
      <c r="C2519">
        <f t="shared" si="770"/>
        <v>0.69944444444444442</v>
      </c>
      <c r="D2519">
        <f t="shared" si="771"/>
        <v>4052328.1920000003</v>
      </c>
      <c r="E2519">
        <f t="shared" si="772"/>
        <v>1125.64672</v>
      </c>
      <c r="F2519">
        <f t="shared" si="773"/>
        <v>13295040</v>
      </c>
      <c r="G2519">
        <f t="shared" si="774"/>
        <v>3693.0666666666666</v>
      </c>
      <c r="H2519">
        <f t="shared" si="775"/>
        <v>2188.0815680000001</v>
      </c>
      <c r="I2519">
        <f t="shared" si="776"/>
        <v>0.60780043555555552</v>
      </c>
      <c r="J2519">
        <f t="shared" si="777"/>
        <v>4431680</v>
      </c>
      <c r="K2519">
        <f t="shared" si="778"/>
        <v>1231.0222222222221</v>
      </c>
      <c r="L2519">
        <f t="shared" si="779"/>
        <v>3.2809539999999999</v>
      </c>
      <c r="M2519">
        <f t="shared" si="780"/>
        <v>2188.0815680000001</v>
      </c>
      <c r="N2519">
        <f t="shared" si="781"/>
        <v>2517</v>
      </c>
      <c r="O2519" t="str">
        <f t="shared" si="786"/>
        <v>2517-to-kmph</v>
      </c>
      <c r="P2519">
        <f t="shared" si="782"/>
        <v>2516</v>
      </c>
      <c r="Q2519" t="str">
        <f t="shared" si="787"/>
        <v>2516-to-kmph</v>
      </c>
      <c r="R2519">
        <f t="shared" si="783"/>
        <v>2515</v>
      </c>
      <c r="S2519" t="str">
        <f t="shared" si="788"/>
        <v>2515-to-kmph</v>
      </c>
      <c r="T2519" t="str">
        <f t="shared" si="784"/>
        <v>2518-to-kmph</v>
      </c>
    </row>
    <row r="2520" spans="1:20" x14ac:dyDescent="0.3">
      <c r="A2520">
        <v>2519</v>
      </c>
      <c r="B2520">
        <f t="shared" si="785"/>
        <v>4053.9375360000004</v>
      </c>
      <c r="C2520">
        <f t="shared" ref="C2520:C2583" si="789">A2520/3600</f>
        <v>0.69972222222222225</v>
      </c>
      <c r="D2520">
        <f t="shared" ref="D2520:D2583" si="790">A2520*1609.344</f>
        <v>4053937.5360000003</v>
      </c>
      <c r="E2520">
        <f t="shared" ref="E2520:E2583" si="791">A2520*(1609.344/3600)</f>
        <v>1126.09376</v>
      </c>
      <c r="F2520">
        <f t="shared" ref="F2520:F2583" si="792">A2520*5280</f>
        <v>13300320</v>
      </c>
      <c r="G2520">
        <f t="shared" ref="G2520:G2583" si="793">A2520*(5280/3600)</f>
        <v>3694.5333333333328</v>
      </c>
      <c r="H2520">
        <f t="shared" ref="H2520:H2583" si="794">A2520*0.868976</f>
        <v>2188.9505439999998</v>
      </c>
      <c r="I2520">
        <f t="shared" ref="I2520:I2583" si="795">A2520*(0.868976/3600)</f>
        <v>0.60804181777777777</v>
      </c>
      <c r="J2520">
        <f t="shared" ref="J2520:J2583" si="796">A2520*1760</f>
        <v>4433440</v>
      </c>
      <c r="K2520">
        <f t="shared" ref="K2520:K2583" si="797">A2520*(1760/3600)</f>
        <v>1231.5111111111112</v>
      </c>
      <c r="L2520">
        <f t="shared" ref="L2520:L2583" si="798">A2520*0.001303</f>
        <v>3.282257</v>
      </c>
      <c r="M2520">
        <f t="shared" ref="M2520:M2583" si="799">A2520*0.868976</f>
        <v>2188.9505439999998</v>
      </c>
      <c r="N2520">
        <f t="shared" ref="N2520:N2583" si="800">A2520-1</f>
        <v>2518</v>
      </c>
      <c r="O2520" t="str">
        <f t="shared" si="786"/>
        <v>2518-to-kmph</v>
      </c>
      <c r="P2520">
        <f t="shared" ref="P2520:P2583" si="801">A2520-2</f>
        <v>2517</v>
      </c>
      <c r="Q2520" t="str">
        <f t="shared" si="787"/>
        <v>2517-to-kmph</v>
      </c>
      <c r="R2520">
        <f t="shared" ref="R2520:R2583" si="802">A2520-3</f>
        <v>2516</v>
      </c>
      <c r="S2520" t="str">
        <f t="shared" si="788"/>
        <v>2516-to-kmph</v>
      </c>
      <c r="T2520" t="str">
        <f t="shared" ref="T2520:T2583" si="803">A2520&amp;"-to-kmph"</f>
        <v>2519-to-kmph</v>
      </c>
    </row>
    <row r="2521" spans="1:20" x14ac:dyDescent="0.3">
      <c r="A2521">
        <v>2520</v>
      </c>
      <c r="B2521">
        <f t="shared" si="785"/>
        <v>4055.5468800000003</v>
      </c>
      <c r="C2521">
        <f t="shared" si="789"/>
        <v>0.7</v>
      </c>
      <c r="D2521">
        <f t="shared" si="790"/>
        <v>4055546.8800000004</v>
      </c>
      <c r="E2521">
        <f t="shared" si="791"/>
        <v>1126.5408</v>
      </c>
      <c r="F2521">
        <f t="shared" si="792"/>
        <v>13305600</v>
      </c>
      <c r="G2521">
        <f t="shared" si="793"/>
        <v>3695.9999999999995</v>
      </c>
      <c r="H2521">
        <f t="shared" si="794"/>
        <v>2189.81952</v>
      </c>
      <c r="I2521">
        <f t="shared" si="795"/>
        <v>0.60828319999999991</v>
      </c>
      <c r="J2521">
        <f t="shared" si="796"/>
        <v>4435200</v>
      </c>
      <c r="K2521">
        <f t="shared" si="797"/>
        <v>1232</v>
      </c>
      <c r="L2521">
        <f t="shared" si="798"/>
        <v>3.2835599999999996</v>
      </c>
      <c r="M2521">
        <f t="shared" si="799"/>
        <v>2189.81952</v>
      </c>
      <c r="N2521">
        <f t="shared" si="800"/>
        <v>2519</v>
      </c>
      <c r="O2521" t="str">
        <f t="shared" si="786"/>
        <v>2519-to-kmph</v>
      </c>
      <c r="P2521">
        <f t="shared" si="801"/>
        <v>2518</v>
      </c>
      <c r="Q2521" t="str">
        <f t="shared" si="787"/>
        <v>2518-to-kmph</v>
      </c>
      <c r="R2521">
        <f t="shared" si="802"/>
        <v>2517</v>
      </c>
      <c r="S2521" t="str">
        <f t="shared" si="788"/>
        <v>2517-to-kmph</v>
      </c>
      <c r="T2521" t="str">
        <f t="shared" si="803"/>
        <v>2520-to-kmph</v>
      </c>
    </row>
    <row r="2522" spans="1:20" x14ac:dyDescent="0.3">
      <c r="A2522">
        <v>2521</v>
      </c>
      <c r="B2522">
        <f t="shared" si="785"/>
        <v>4057.1562240000003</v>
      </c>
      <c r="C2522">
        <f t="shared" si="789"/>
        <v>0.70027777777777778</v>
      </c>
      <c r="D2522">
        <f t="shared" si="790"/>
        <v>4057156.2239999999</v>
      </c>
      <c r="E2522">
        <f t="shared" si="791"/>
        <v>1126.98784</v>
      </c>
      <c r="F2522">
        <f t="shared" si="792"/>
        <v>13310880</v>
      </c>
      <c r="G2522">
        <f t="shared" si="793"/>
        <v>3697.4666666666662</v>
      </c>
      <c r="H2522">
        <f t="shared" si="794"/>
        <v>2190.6884959999998</v>
      </c>
      <c r="I2522">
        <f t="shared" si="795"/>
        <v>0.60852458222222217</v>
      </c>
      <c r="J2522">
        <f t="shared" si="796"/>
        <v>4436960</v>
      </c>
      <c r="K2522">
        <f t="shared" si="797"/>
        <v>1232.4888888888888</v>
      </c>
      <c r="L2522">
        <f t="shared" si="798"/>
        <v>3.2848629999999996</v>
      </c>
      <c r="M2522">
        <f t="shared" si="799"/>
        <v>2190.6884959999998</v>
      </c>
      <c r="N2522">
        <f t="shared" si="800"/>
        <v>2520</v>
      </c>
      <c r="O2522" t="str">
        <f t="shared" si="786"/>
        <v>2520-to-kmph</v>
      </c>
      <c r="P2522">
        <f t="shared" si="801"/>
        <v>2519</v>
      </c>
      <c r="Q2522" t="str">
        <f t="shared" si="787"/>
        <v>2519-to-kmph</v>
      </c>
      <c r="R2522">
        <f t="shared" si="802"/>
        <v>2518</v>
      </c>
      <c r="S2522" t="str">
        <f t="shared" si="788"/>
        <v>2518-to-kmph</v>
      </c>
      <c r="T2522" t="str">
        <f t="shared" si="803"/>
        <v>2521-to-kmph</v>
      </c>
    </row>
    <row r="2523" spans="1:20" x14ac:dyDescent="0.3">
      <c r="A2523">
        <v>2522</v>
      </c>
      <c r="B2523">
        <f t="shared" si="785"/>
        <v>4058.7655680000003</v>
      </c>
      <c r="C2523">
        <f t="shared" si="789"/>
        <v>0.7005555555555556</v>
      </c>
      <c r="D2523">
        <f t="shared" si="790"/>
        <v>4058765.568</v>
      </c>
      <c r="E2523">
        <f t="shared" si="791"/>
        <v>1127.43488</v>
      </c>
      <c r="F2523">
        <f t="shared" si="792"/>
        <v>13316160</v>
      </c>
      <c r="G2523">
        <f t="shared" si="793"/>
        <v>3698.9333333333329</v>
      </c>
      <c r="H2523">
        <f t="shared" si="794"/>
        <v>2191.557472</v>
      </c>
      <c r="I2523">
        <f t="shared" si="795"/>
        <v>0.60876596444444442</v>
      </c>
      <c r="J2523">
        <f t="shared" si="796"/>
        <v>4438720</v>
      </c>
      <c r="K2523">
        <f t="shared" si="797"/>
        <v>1232.9777777777776</v>
      </c>
      <c r="L2523">
        <f t="shared" si="798"/>
        <v>3.2861659999999997</v>
      </c>
      <c r="M2523">
        <f t="shared" si="799"/>
        <v>2191.557472</v>
      </c>
      <c r="N2523">
        <f t="shared" si="800"/>
        <v>2521</v>
      </c>
      <c r="O2523" t="str">
        <f t="shared" si="786"/>
        <v>2521-to-kmph</v>
      </c>
      <c r="P2523">
        <f t="shared" si="801"/>
        <v>2520</v>
      </c>
      <c r="Q2523" t="str">
        <f t="shared" si="787"/>
        <v>2520-to-kmph</v>
      </c>
      <c r="R2523">
        <f t="shared" si="802"/>
        <v>2519</v>
      </c>
      <c r="S2523" t="str">
        <f t="shared" si="788"/>
        <v>2519-to-kmph</v>
      </c>
      <c r="T2523" t="str">
        <f t="shared" si="803"/>
        <v>2522-to-kmph</v>
      </c>
    </row>
    <row r="2524" spans="1:20" x14ac:dyDescent="0.3">
      <c r="A2524">
        <v>2523</v>
      </c>
      <c r="B2524">
        <f t="shared" si="785"/>
        <v>4060.3749120000002</v>
      </c>
      <c r="C2524">
        <f t="shared" si="789"/>
        <v>0.70083333333333331</v>
      </c>
      <c r="D2524">
        <f t="shared" si="790"/>
        <v>4060374.912</v>
      </c>
      <c r="E2524">
        <f t="shared" si="791"/>
        <v>1127.88192</v>
      </c>
      <c r="F2524">
        <f t="shared" si="792"/>
        <v>13321440</v>
      </c>
      <c r="G2524">
        <f t="shared" si="793"/>
        <v>3700.3999999999996</v>
      </c>
      <c r="H2524">
        <f t="shared" si="794"/>
        <v>2192.4264479999997</v>
      </c>
      <c r="I2524">
        <f t="shared" si="795"/>
        <v>0.60900734666666667</v>
      </c>
      <c r="J2524">
        <f t="shared" si="796"/>
        <v>4440480</v>
      </c>
      <c r="K2524">
        <f t="shared" si="797"/>
        <v>1233.4666666666667</v>
      </c>
      <c r="L2524">
        <f t="shared" si="798"/>
        <v>3.2874689999999998</v>
      </c>
      <c r="M2524">
        <f t="shared" si="799"/>
        <v>2192.4264479999997</v>
      </c>
      <c r="N2524">
        <f t="shared" si="800"/>
        <v>2522</v>
      </c>
      <c r="O2524" t="str">
        <f t="shared" si="786"/>
        <v>2522-to-kmph</v>
      </c>
      <c r="P2524">
        <f t="shared" si="801"/>
        <v>2521</v>
      </c>
      <c r="Q2524" t="str">
        <f t="shared" si="787"/>
        <v>2521-to-kmph</v>
      </c>
      <c r="R2524">
        <f t="shared" si="802"/>
        <v>2520</v>
      </c>
      <c r="S2524" t="str">
        <f t="shared" si="788"/>
        <v>2520-to-kmph</v>
      </c>
      <c r="T2524" t="str">
        <f t="shared" si="803"/>
        <v>2523-to-kmph</v>
      </c>
    </row>
    <row r="2525" spans="1:20" x14ac:dyDescent="0.3">
      <c r="A2525">
        <v>2524</v>
      </c>
      <c r="B2525">
        <f t="shared" si="785"/>
        <v>4061.9842560000002</v>
      </c>
      <c r="C2525">
        <f t="shared" si="789"/>
        <v>0.70111111111111113</v>
      </c>
      <c r="D2525">
        <f t="shared" si="790"/>
        <v>4061984.2560000001</v>
      </c>
      <c r="E2525">
        <f t="shared" si="791"/>
        <v>1128.3289600000001</v>
      </c>
      <c r="F2525">
        <f t="shared" si="792"/>
        <v>13326720</v>
      </c>
      <c r="G2525">
        <f t="shared" si="793"/>
        <v>3701.8666666666663</v>
      </c>
      <c r="H2525">
        <f t="shared" si="794"/>
        <v>2193.2954239999999</v>
      </c>
      <c r="I2525">
        <f t="shared" si="795"/>
        <v>0.60924872888888881</v>
      </c>
      <c r="J2525">
        <f t="shared" si="796"/>
        <v>4442240</v>
      </c>
      <c r="K2525">
        <f t="shared" si="797"/>
        <v>1233.9555555555555</v>
      </c>
      <c r="L2525">
        <f t="shared" si="798"/>
        <v>3.2887719999999998</v>
      </c>
      <c r="M2525">
        <f t="shared" si="799"/>
        <v>2193.2954239999999</v>
      </c>
      <c r="N2525">
        <f t="shared" si="800"/>
        <v>2523</v>
      </c>
      <c r="O2525" t="str">
        <f t="shared" si="786"/>
        <v>2523-to-kmph</v>
      </c>
      <c r="P2525">
        <f t="shared" si="801"/>
        <v>2522</v>
      </c>
      <c r="Q2525" t="str">
        <f t="shared" si="787"/>
        <v>2522-to-kmph</v>
      </c>
      <c r="R2525">
        <f t="shared" si="802"/>
        <v>2521</v>
      </c>
      <c r="S2525" t="str">
        <f t="shared" si="788"/>
        <v>2521-to-kmph</v>
      </c>
      <c r="T2525" t="str">
        <f t="shared" si="803"/>
        <v>2524-to-kmph</v>
      </c>
    </row>
    <row r="2526" spans="1:20" x14ac:dyDescent="0.3">
      <c r="A2526">
        <v>2525</v>
      </c>
      <c r="B2526">
        <f t="shared" si="785"/>
        <v>4063.5936000000002</v>
      </c>
      <c r="C2526">
        <f t="shared" si="789"/>
        <v>0.70138888888888884</v>
      </c>
      <c r="D2526">
        <f t="shared" si="790"/>
        <v>4063593.6</v>
      </c>
      <c r="E2526">
        <f t="shared" si="791"/>
        <v>1128.7760000000001</v>
      </c>
      <c r="F2526">
        <f t="shared" si="792"/>
        <v>13332000</v>
      </c>
      <c r="G2526">
        <f t="shared" si="793"/>
        <v>3703.333333333333</v>
      </c>
      <c r="H2526">
        <f t="shared" si="794"/>
        <v>2194.1644000000001</v>
      </c>
      <c r="I2526">
        <f t="shared" si="795"/>
        <v>0.60949011111111107</v>
      </c>
      <c r="J2526">
        <f t="shared" si="796"/>
        <v>4444000</v>
      </c>
      <c r="K2526">
        <f t="shared" si="797"/>
        <v>1234.4444444444443</v>
      </c>
      <c r="L2526">
        <f t="shared" si="798"/>
        <v>3.2900749999999999</v>
      </c>
      <c r="M2526">
        <f t="shared" si="799"/>
        <v>2194.1644000000001</v>
      </c>
      <c r="N2526">
        <f t="shared" si="800"/>
        <v>2524</v>
      </c>
      <c r="O2526" t="str">
        <f t="shared" si="786"/>
        <v>2524-to-kmph</v>
      </c>
      <c r="P2526">
        <f t="shared" si="801"/>
        <v>2523</v>
      </c>
      <c r="Q2526" t="str">
        <f t="shared" si="787"/>
        <v>2523-to-kmph</v>
      </c>
      <c r="R2526">
        <f t="shared" si="802"/>
        <v>2522</v>
      </c>
      <c r="S2526" t="str">
        <f t="shared" si="788"/>
        <v>2522-to-kmph</v>
      </c>
      <c r="T2526" t="str">
        <f t="shared" si="803"/>
        <v>2525-to-kmph</v>
      </c>
    </row>
    <row r="2527" spans="1:20" x14ac:dyDescent="0.3">
      <c r="A2527">
        <v>2526</v>
      </c>
      <c r="B2527">
        <f t="shared" si="785"/>
        <v>4065.2029440000001</v>
      </c>
      <c r="C2527">
        <f t="shared" si="789"/>
        <v>0.70166666666666666</v>
      </c>
      <c r="D2527">
        <f t="shared" si="790"/>
        <v>4065202.9440000001</v>
      </c>
      <c r="E2527">
        <f t="shared" si="791"/>
        <v>1129.2230400000001</v>
      </c>
      <c r="F2527">
        <f t="shared" si="792"/>
        <v>13337280</v>
      </c>
      <c r="G2527">
        <f t="shared" si="793"/>
        <v>3704.7999999999997</v>
      </c>
      <c r="H2527">
        <f t="shared" si="794"/>
        <v>2195.0333759999999</v>
      </c>
      <c r="I2527">
        <f t="shared" si="795"/>
        <v>0.60973149333333332</v>
      </c>
      <c r="J2527">
        <f t="shared" si="796"/>
        <v>4445760</v>
      </c>
      <c r="K2527">
        <f t="shared" si="797"/>
        <v>1234.9333333333334</v>
      </c>
      <c r="L2527">
        <f t="shared" si="798"/>
        <v>3.2913779999999999</v>
      </c>
      <c r="M2527">
        <f t="shared" si="799"/>
        <v>2195.0333759999999</v>
      </c>
      <c r="N2527">
        <f t="shared" si="800"/>
        <v>2525</v>
      </c>
      <c r="O2527" t="str">
        <f t="shared" si="786"/>
        <v>2525-to-kmph</v>
      </c>
      <c r="P2527">
        <f t="shared" si="801"/>
        <v>2524</v>
      </c>
      <c r="Q2527" t="str">
        <f t="shared" si="787"/>
        <v>2524-to-kmph</v>
      </c>
      <c r="R2527">
        <f t="shared" si="802"/>
        <v>2523</v>
      </c>
      <c r="S2527" t="str">
        <f t="shared" si="788"/>
        <v>2523-to-kmph</v>
      </c>
      <c r="T2527" t="str">
        <f t="shared" si="803"/>
        <v>2526-to-kmph</v>
      </c>
    </row>
    <row r="2528" spans="1:20" x14ac:dyDescent="0.3">
      <c r="A2528">
        <v>2527</v>
      </c>
      <c r="B2528">
        <f t="shared" si="785"/>
        <v>4066.8122880000001</v>
      </c>
      <c r="C2528">
        <f t="shared" si="789"/>
        <v>0.70194444444444448</v>
      </c>
      <c r="D2528">
        <f t="shared" si="790"/>
        <v>4066812.2880000002</v>
      </c>
      <c r="E2528">
        <f t="shared" si="791"/>
        <v>1129.6700799999999</v>
      </c>
      <c r="F2528">
        <f t="shared" si="792"/>
        <v>13342560</v>
      </c>
      <c r="G2528">
        <f t="shared" si="793"/>
        <v>3706.2666666666664</v>
      </c>
      <c r="H2528">
        <f t="shared" si="794"/>
        <v>2195.9023520000001</v>
      </c>
      <c r="I2528">
        <f t="shared" si="795"/>
        <v>0.60997287555555546</v>
      </c>
      <c r="J2528">
        <f t="shared" si="796"/>
        <v>4447520</v>
      </c>
      <c r="K2528">
        <f t="shared" si="797"/>
        <v>1235.4222222222222</v>
      </c>
      <c r="L2528">
        <f t="shared" si="798"/>
        <v>3.292681</v>
      </c>
      <c r="M2528">
        <f t="shared" si="799"/>
        <v>2195.9023520000001</v>
      </c>
      <c r="N2528">
        <f t="shared" si="800"/>
        <v>2526</v>
      </c>
      <c r="O2528" t="str">
        <f t="shared" si="786"/>
        <v>2526-to-kmph</v>
      </c>
      <c r="P2528">
        <f t="shared" si="801"/>
        <v>2525</v>
      </c>
      <c r="Q2528" t="str">
        <f t="shared" si="787"/>
        <v>2525-to-kmph</v>
      </c>
      <c r="R2528">
        <f t="shared" si="802"/>
        <v>2524</v>
      </c>
      <c r="S2528" t="str">
        <f t="shared" si="788"/>
        <v>2524-to-kmph</v>
      </c>
      <c r="T2528" t="str">
        <f t="shared" si="803"/>
        <v>2527-to-kmph</v>
      </c>
    </row>
    <row r="2529" spans="1:20" x14ac:dyDescent="0.3">
      <c r="A2529">
        <v>2528</v>
      </c>
      <c r="B2529">
        <f t="shared" si="785"/>
        <v>4068.4216320000005</v>
      </c>
      <c r="C2529">
        <f t="shared" si="789"/>
        <v>0.70222222222222219</v>
      </c>
      <c r="D2529">
        <f t="shared" si="790"/>
        <v>4068421.6320000002</v>
      </c>
      <c r="E2529">
        <f t="shared" si="791"/>
        <v>1130.1171199999999</v>
      </c>
      <c r="F2529">
        <f t="shared" si="792"/>
        <v>13347840</v>
      </c>
      <c r="G2529">
        <f t="shared" si="793"/>
        <v>3707.7333333333331</v>
      </c>
      <c r="H2529">
        <f t="shared" si="794"/>
        <v>2196.7713279999998</v>
      </c>
      <c r="I2529">
        <f t="shared" si="795"/>
        <v>0.61021425777777771</v>
      </c>
      <c r="J2529">
        <f t="shared" si="796"/>
        <v>4449280</v>
      </c>
      <c r="K2529">
        <f t="shared" si="797"/>
        <v>1235.911111111111</v>
      </c>
      <c r="L2529">
        <f t="shared" si="798"/>
        <v>3.2939839999999996</v>
      </c>
      <c r="M2529">
        <f t="shared" si="799"/>
        <v>2196.7713279999998</v>
      </c>
      <c r="N2529">
        <f t="shared" si="800"/>
        <v>2527</v>
      </c>
      <c r="O2529" t="str">
        <f t="shared" si="786"/>
        <v>2527-to-kmph</v>
      </c>
      <c r="P2529">
        <f t="shared" si="801"/>
        <v>2526</v>
      </c>
      <c r="Q2529" t="str">
        <f t="shared" si="787"/>
        <v>2526-to-kmph</v>
      </c>
      <c r="R2529">
        <f t="shared" si="802"/>
        <v>2525</v>
      </c>
      <c r="S2529" t="str">
        <f t="shared" si="788"/>
        <v>2525-to-kmph</v>
      </c>
      <c r="T2529" t="str">
        <f t="shared" si="803"/>
        <v>2528-to-kmph</v>
      </c>
    </row>
    <row r="2530" spans="1:20" x14ac:dyDescent="0.3">
      <c r="A2530">
        <v>2529</v>
      </c>
      <c r="B2530">
        <f t="shared" si="785"/>
        <v>4070.0309760000005</v>
      </c>
      <c r="C2530">
        <f t="shared" si="789"/>
        <v>0.70250000000000001</v>
      </c>
      <c r="D2530">
        <f t="shared" si="790"/>
        <v>4070030.9760000003</v>
      </c>
      <c r="E2530">
        <f t="shared" si="791"/>
        <v>1130.5641599999999</v>
      </c>
      <c r="F2530">
        <f t="shared" si="792"/>
        <v>13353120</v>
      </c>
      <c r="G2530">
        <f t="shared" si="793"/>
        <v>3709.2</v>
      </c>
      <c r="H2530">
        <f t="shared" si="794"/>
        <v>2197.640304</v>
      </c>
      <c r="I2530">
        <f t="shared" si="795"/>
        <v>0.61045563999999997</v>
      </c>
      <c r="J2530">
        <f t="shared" si="796"/>
        <v>4451040</v>
      </c>
      <c r="K2530">
        <f t="shared" si="797"/>
        <v>1236.3999999999999</v>
      </c>
      <c r="L2530">
        <f t="shared" si="798"/>
        <v>3.2952869999999996</v>
      </c>
      <c r="M2530">
        <f t="shared" si="799"/>
        <v>2197.640304</v>
      </c>
      <c r="N2530">
        <f t="shared" si="800"/>
        <v>2528</v>
      </c>
      <c r="O2530" t="str">
        <f t="shared" si="786"/>
        <v>2528-to-kmph</v>
      </c>
      <c r="P2530">
        <f t="shared" si="801"/>
        <v>2527</v>
      </c>
      <c r="Q2530" t="str">
        <f t="shared" si="787"/>
        <v>2527-to-kmph</v>
      </c>
      <c r="R2530">
        <f t="shared" si="802"/>
        <v>2526</v>
      </c>
      <c r="S2530" t="str">
        <f t="shared" si="788"/>
        <v>2526-to-kmph</v>
      </c>
      <c r="T2530" t="str">
        <f t="shared" si="803"/>
        <v>2529-to-kmph</v>
      </c>
    </row>
    <row r="2531" spans="1:20" x14ac:dyDescent="0.3">
      <c r="A2531">
        <v>2530</v>
      </c>
      <c r="B2531">
        <f t="shared" si="785"/>
        <v>4071.6403200000004</v>
      </c>
      <c r="C2531">
        <f t="shared" si="789"/>
        <v>0.70277777777777772</v>
      </c>
      <c r="D2531">
        <f t="shared" si="790"/>
        <v>4071640.3200000003</v>
      </c>
      <c r="E2531">
        <f t="shared" si="791"/>
        <v>1131.0111999999999</v>
      </c>
      <c r="F2531">
        <f t="shared" si="792"/>
        <v>13358400</v>
      </c>
      <c r="G2531">
        <f t="shared" si="793"/>
        <v>3710.6666666666665</v>
      </c>
      <c r="H2531">
        <f t="shared" si="794"/>
        <v>2198.5092799999998</v>
      </c>
      <c r="I2531">
        <f t="shared" si="795"/>
        <v>0.61069702222222222</v>
      </c>
      <c r="J2531">
        <f t="shared" si="796"/>
        <v>4452800</v>
      </c>
      <c r="K2531">
        <f t="shared" si="797"/>
        <v>1236.8888888888889</v>
      </c>
      <c r="L2531">
        <f t="shared" si="798"/>
        <v>3.2965899999999997</v>
      </c>
      <c r="M2531">
        <f t="shared" si="799"/>
        <v>2198.5092799999998</v>
      </c>
      <c r="N2531">
        <f t="shared" si="800"/>
        <v>2529</v>
      </c>
      <c r="O2531" t="str">
        <f t="shared" si="786"/>
        <v>2529-to-kmph</v>
      </c>
      <c r="P2531">
        <f t="shared" si="801"/>
        <v>2528</v>
      </c>
      <c r="Q2531" t="str">
        <f t="shared" si="787"/>
        <v>2528-to-kmph</v>
      </c>
      <c r="R2531">
        <f t="shared" si="802"/>
        <v>2527</v>
      </c>
      <c r="S2531" t="str">
        <f t="shared" si="788"/>
        <v>2527-to-kmph</v>
      </c>
      <c r="T2531" t="str">
        <f t="shared" si="803"/>
        <v>2530-to-kmph</v>
      </c>
    </row>
    <row r="2532" spans="1:20" x14ac:dyDescent="0.3">
      <c r="A2532">
        <v>2531</v>
      </c>
      <c r="B2532">
        <f t="shared" si="785"/>
        <v>4073.2496640000004</v>
      </c>
      <c r="C2532">
        <f t="shared" si="789"/>
        <v>0.70305555555555554</v>
      </c>
      <c r="D2532">
        <f t="shared" si="790"/>
        <v>4073249.6640000003</v>
      </c>
      <c r="E2532">
        <f t="shared" si="791"/>
        <v>1131.4582399999999</v>
      </c>
      <c r="F2532">
        <f t="shared" si="792"/>
        <v>13363680</v>
      </c>
      <c r="G2532">
        <f t="shared" si="793"/>
        <v>3712.1333333333332</v>
      </c>
      <c r="H2532">
        <f t="shared" si="794"/>
        <v>2199.378256</v>
      </c>
      <c r="I2532">
        <f t="shared" si="795"/>
        <v>0.61093840444444436</v>
      </c>
      <c r="J2532">
        <f t="shared" si="796"/>
        <v>4454560</v>
      </c>
      <c r="K2532">
        <f t="shared" si="797"/>
        <v>1237.3777777777777</v>
      </c>
      <c r="L2532">
        <f t="shared" si="798"/>
        <v>3.2978929999999997</v>
      </c>
      <c r="M2532">
        <f t="shared" si="799"/>
        <v>2199.378256</v>
      </c>
      <c r="N2532">
        <f t="shared" si="800"/>
        <v>2530</v>
      </c>
      <c r="O2532" t="str">
        <f t="shared" si="786"/>
        <v>2530-to-kmph</v>
      </c>
      <c r="P2532">
        <f t="shared" si="801"/>
        <v>2529</v>
      </c>
      <c r="Q2532" t="str">
        <f t="shared" si="787"/>
        <v>2529-to-kmph</v>
      </c>
      <c r="R2532">
        <f t="shared" si="802"/>
        <v>2528</v>
      </c>
      <c r="S2532" t="str">
        <f t="shared" si="788"/>
        <v>2528-to-kmph</v>
      </c>
      <c r="T2532" t="str">
        <f t="shared" si="803"/>
        <v>2531-to-kmph</v>
      </c>
    </row>
    <row r="2533" spans="1:20" x14ac:dyDescent="0.3">
      <c r="A2533">
        <v>2532</v>
      </c>
      <c r="B2533">
        <f t="shared" si="785"/>
        <v>4074.8590080000004</v>
      </c>
      <c r="C2533">
        <f t="shared" si="789"/>
        <v>0.70333333333333337</v>
      </c>
      <c r="D2533">
        <f t="shared" si="790"/>
        <v>4074859.0079999999</v>
      </c>
      <c r="E2533">
        <f t="shared" si="791"/>
        <v>1131.9052799999999</v>
      </c>
      <c r="F2533">
        <f t="shared" si="792"/>
        <v>13368960</v>
      </c>
      <c r="G2533">
        <f t="shared" si="793"/>
        <v>3713.6</v>
      </c>
      <c r="H2533">
        <f t="shared" si="794"/>
        <v>2200.2472319999997</v>
      </c>
      <c r="I2533">
        <f t="shared" si="795"/>
        <v>0.61117978666666661</v>
      </c>
      <c r="J2533">
        <f t="shared" si="796"/>
        <v>4456320</v>
      </c>
      <c r="K2533">
        <f t="shared" si="797"/>
        <v>1237.8666666666666</v>
      </c>
      <c r="L2533">
        <f t="shared" si="798"/>
        <v>3.2991959999999998</v>
      </c>
      <c r="M2533">
        <f t="shared" si="799"/>
        <v>2200.2472319999997</v>
      </c>
      <c r="N2533">
        <f t="shared" si="800"/>
        <v>2531</v>
      </c>
      <c r="O2533" t="str">
        <f t="shared" si="786"/>
        <v>2531-to-kmph</v>
      </c>
      <c r="P2533">
        <f t="shared" si="801"/>
        <v>2530</v>
      </c>
      <c r="Q2533" t="str">
        <f t="shared" si="787"/>
        <v>2530-to-kmph</v>
      </c>
      <c r="R2533">
        <f t="shared" si="802"/>
        <v>2529</v>
      </c>
      <c r="S2533" t="str">
        <f t="shared" si="788"/>
        <v>2529-to-kmph</v>
      </c>
      <c r="T2533" t="str">
        <f t="shared" si="803"/>
        <v>2532-to-kmph</v>
      </c>
    </row>
    <row r="2534" spans="1:20" x14ac:dyDescent="0.3">
      <c r="A2534">
        <v>2533</v>
      </c>
      <c r="B2534">
        <f t="shared" si="785"/>
        <v>4076.4683520000003</v>
      </c>
      <c r="C2534">
        <f t="shared" si="789"/>
        <v>0.70361111111111108</v>
      </c>
      <c r="D2534">
        <f t="shared" si="790"/>
        <v>4076468.352</v>
      </c>
      <c r="E2534">
        <f t="shared" si="791"/>
        <v>1132.35232</v>
      </c>
      <c r="F2534">
        <f t="shared" si="792"/>
        <v>13374240</v>
      </c>
      <c r="G2534">
        <f t="shared" si="793"/>
        <v>3715.0666666666666</v>
      </c>
      <c r="H2534">
        <f t="shared" si="794"/>
        <v>2201.1162079999999</v>
      </c>
      <c r="I2534">
        <f t="shared" si="795"/>
        <v>0.61142116888888887</v>
      </c>
      <c r="J2534">
        <f t="shared" si="796"/>
        <v>4458080</v>
      </c>
      <c r="K2534">
        <f t="shared" si="797"/>
        <v>1238.3555555555556</v>
      </c>
      <c r="L2534">
        <f t="shared" si="798"/>
        <v>3.3004989999999998</v>
      </c>
      <c r="M2534">
        <f t="shared" si="799"/>
        <v>2201.1162079999999</v>
      </c>
      <c r="N2534">
        <f t="shared" si="800"/>
        <v>2532</v>
      </c>
      <c r="O2534" t="str">
        <f t="shared" si="786"/>
        <v>2532-to-kmph</v>
      </c>
      <c r="P2534">
        <f t="shared" si="801"/>
        <v>2531</v>
      </c>
      <c r="Q2534" t="str">
        <f t="shared" si="787"/>
        <v>2531-to-kmph</v>
      </c>
      <c r="R2534">
        <f t="shared" si="802"/>
        <v>2530</v>
      </c>
      <c r="S2534" t="str">
        <f t="shared" si="788"/>
        <v>2530-to-kmph</v>
      </c>
      <c r="T2534" t="str">
        <f t="shared" si="803"/>
        <v>2533-to-kmph</v>
      </c>
    </row>
    <row r="2535" spans="1:20" x14ac:dyDescent="0.3">
      <c r="A2535">
        <v>2534</v>
      </c>
      <c r="B2535">
        <f t="shared" si="785"/>
        <v>4078.0776960000003</v>
      </c>
      <c r="C2535">
        <f t="shared" si="789"/>
        <v>0.7038888888888889</v>
      </c>
      <c r="D2535">
        <f t="shared" si="790"/>
        <v>4078077.696</v>
      </c>
      <c r="E2535">
        <f t="shared" si="791"/>
        <v>1132.79936</v>
      </c>
      <c r="F2535">
        <f t="shared" si="792"/>
        <v>13379520</v>
      </c>
      <c r="G2535">
        <f t="shared" si="793"/>
        <v>3716.5333333333328</v>
      </c>
      <c r="H2535">
        <f t="shared" si="794"/>
        <v>2201.9851840000001</v>
      </c>
      <c r="I2535">
        <f t="shared" si="795"/>
        <v>0.61166255111111112</v>
      </c>
      <c r="J2535">
        <f t="shared" si="796"/>
        <v>4459840</v>
      </c>
      <c r="K2535">
        <f t="shared" si="797"/>
        <v>1238.8444444444444</v>
      </c>
      <c r="L2535">
        <f t="shared" si="798"/>
        <v>3.3018019999999999</v>
      </c>
      <c r="M2535">
        <f t="shared" si="799"/>
        <v>2201.9851840000001</v>
      </c>
      <c r="N2535">
        <f t="shared" si="800"/>
        <v>2533</v>
      </c>
      <c r="O2535" t="str">
        <f t="shared" si="786"/>
        <v>2533-to-kmph</v>
      </c>
      <c r="P2535">
        <f t="shared" si="801"/>
        <v>2532</v>
      </c>
      <c r="Q2535" t="str">
        <f t="shared" si="787"/>
        <v>2532-to-kmph</v>
      </c>
      <c r="R2535">
        <f t="shared" si="802"/>
        <v>2531</v>
      </c>
      <c r="S2535" t="str">
        <f t="shared" si="788"/>
        <v>2531-to-kmph</v>
      </c>
      <c r="T2535" t="str">
        <f t="shared" si="803"/>
        <v>2534-to-kmph</v>
      </c>
    </row>
    <row r="2536" spans="1:20" x14ac:dyDescent="0.3">
      <c r="A2536">
        <v>2535</v>
      </c>
      <c r="B2536">
        <f t="shared" si="785"/>
        <v>4079.6870400000003</v>
      </c>
      <c r="C2536">
        <f t="shared" si="789"/>
        <v>0.70416666666666672</v>
      </c>
      <c r="D2536">
        <f t="shared" si="790"/>
        <v>4079687.04</v>
      </c>
      <c r="E2536">
        <f t="shared" si="791"/>
        <v>1133.2464</v>
      </c>
      <c r="F2536">
        <f t="shared" si="792"/>
        <v>13384800</v>
      </c>
      <c r="G2536">
        <f t="shared" si="793"/>
        <v>3717.9999999999995</v>
      </c>
      <c r="H2536">
        <f t="shared" si="794"/>
        <v>2202.8541599999999</v>
      </c>
      <c r="I2536">
        <f t="shared" si="795"/>
        <v>0.61190393333333326</v>
      </c>
      <c r="J2536">
        <f t="shared" si="796"/>
        <v>4461600</v>
      </c>
      <c r="K2536">
        <f t="shared" si="797"/>
        <v>1239.3333333333333</v>
      </c>
      <c r="L2536">
        <f t="shared" si="798"/>
        <v>3.303105</v>
      </c>
      <c r="M2536">
        <f t="shared" si="799"/>
        <v>2202.8541599999999</v>
      </c>
      <c r="N2536">
        <f t="shared" si="800"/>
        <v>2534</v>
      </c>
      <c r="O2536" t="str">
        <f t="shared" si="786"/>
        <v>2534-to-kmph</v>
      </c>
      <c r="P2536">
        <f t="shared" si="801"/>
        <v>2533</v>
      </c>
      <c r="Q2536" t="str">
        <f t="shared" si="787"/>
        <v>2533-to-kmph</v>
      </c>
      <c r="R2536">
        <f t="shared" si="802"/>
        <v>2532</v>
      </c>
      <c r="S2536" t="str">
        <f t="shared" si="788"/>
        <v>2532-to-kmph</v>
      </c>
      <c r="T2536" t="str">
        <f t="shared" si="803"/>
        <v>2535-to-kmph</v>
      </c>
    </row>
    <row r="2537" spans="1:20" x14ac:dyDescent="0.3">
      <c r="A2537">
        <v>2536</v>
      </c>
      <c r="B2537">
        <f t="shared" si="785"/>
        <v>4081.2963840000002</v>
      </c>
      <c r="C2537">
        <f t="shared" si="789"/>
        <v>0.70444444444444443</v>
      </c>
      <c r="D2537">
        <f t="shared" si="790"/>
        <v>4081296.3840000001</v>
      </c>
      <c r="E2537">
        <f t="shared" si="791"/>
        <v>1133.69344</v>
      </c>
      <c r="F2537">
        <f t="shared" si="792"/>
        <v>13390080</v>
      </c>
      <c r="G2537">
        <f t="shared" si="793"/>
        <v>3719.4666666666662</v>
      </c>
      <c r="H2537">
        <f t="shared" si="794"/>
        <v>2203.7231360000001</v>
      </c>
      <c r="I2537">
        <f t="shared" si="795"/>
        <v>0.61214531555555551</v>
      </c>
      <c r="J2537">
        <f t="shared" si="796"/>
        <v>4463360</v>
      </c>
      <c r="K2537">
        <f t="shared" si="797"/>
        <v>1239.8222222222221</v>
      </c>
      <c r="L2537">
        <f t="shared" si="798"/>
        <v>3.3044079999999996</v>
      </c>
      <c r="M2537">
        <f t="shared" si="799"/>
        <v>2203.7231360000001</v>
      </c>
      <c r="N2537">
        <f t="shared" si="800"/>
        <v>2535</v>
      </c>
      <c r="O2537" t="str">
        <f t="shared" si="786"/>
        <v>2535-to-kmph</v>
      </c>
      <c r="P2537">
        <f t="shared" si="801"/>
        <v>2534</v>
      </c>
      <c r="Q2537" t="str">
        <f t="shared" si="787"/>
        <v>2534-to-kmph</v>
      </c>
      <c r="R2537">
        <f t="shared" si="802"/>
        <v>2533</v>
      </c>
      <c r="S2537" t="str">
        <f t="shared" si="788"/>
        <v>2533-to-kmph</v>
      </c>
      <c r="T2537" t="str">
        <f t="shared" si="803"/>
        <v>2536-to-kmph</v>
      </c>
    </row>
    <row r="2538" spans="1:20" x14ac:dyDescent="0.3">
      <c r="A2538">
        <v>2537</v>
      </c>
      <c r="B2538">
        <f t="shared" si="785"/>
        <v>4082.9057280000002</v>
      </c>
      <c r="C2538">
        <f t="shared" si="789"/>
        <v>0.70472222222222225</v>
      </c>
      <c r="D2538">
        <f t="shared" si="790"/>
        <v>4082905.7280000001</v>
      </c>
      <c r="E2538">
        <f t="shared" si="791"/>
        <v>1134.14048</v>
      </c>
      <c r="F2538">
        <f t="shared" si="792"/>
        <v>13395360</v>
      </c>
      <c r="G2538">
        <f t="shared" si="793"/>
        <v>3720.9333333333329</v>
      </c>
      <c r="H2538">
        <f t="shared" si="794"/>
        <v>2204.5921119999998</v>
      </c>
      <c r="I2538">
        <f t="shared" si="795"/>
        <v>0.61238669777777777</v>
      </c>
      <c r="J2538">
        <f t="shared" si="796"/>
        <v>4465120</v>
      </c>
      <c r="K2538">
        <f t="shared" si="797"/>
        <v>1240.3111111111111</v>
      </c>
      <c r="L2538">
        <f t="shared" si="798"/>
        <v>3.3057109999999996</v>
      </c>
      <c r="M2538">
        <f t="shared" si="799"/>
        <v>2204.5921119999998</v>
      </c>
      <c r="N2538">
        <f t="shared" si="800"/>
        <v>2536</v>
      </c>
      <c r="O2538" t="str">
        <f t="shared" si="786"/>
        <v>2536-to-kmph</v>
      </c>
      <c r="P2538">
        <f t="shared" si="801"/>
        <v>2535</v>
      </c>
      <c r="Q2538" t="str">
        <f t="shared" si="787"/>
        <v>2535-to-kmph</v>
      </c>
      <c r="R2538">
        <f t="shared" si="802"/>
        <v>2534</v>
      </c>
      <c r="S2538" t="str">
        <f t="shared" si="788"/>
        <v>2534-to-kmph</v>
      </c>
      <c r="T2538" t="str">
        <f t="shared" si="803"/>
        <v>2537-to-kmph</v>
      </c>
    </row>
    <row r="2539" spans="1:20" x14ac:dyDescent="0.3">
      <c r="A2539">
        <v>2538</v>
      </c>
      <c r="B2539">
        <f t="shared" si="785"/>
        <v>4084.5150720000001</v>
      </c>
      <c r="C2539">
        <f t="shared" si="789"/>
        <v>0.70499999999999996</v>
      </c>
      <c r="D2539">
        <f t="shared" si="790"/>
        <v>4084515.0720000002</v>
      </c>
      <c r="E2539">
        <f t="shared" si="791"/>
        <v>1134.58752</v>
      </c>
      <c r="F2539">
        <f t="shared" si="792"/>
        <v>13400640</v>
      </c>
      <c r="G2539">
        <f t="shared" si="793"/>
        <v>3722.3999999999996</v>
      </c>
      <c r="H2539">
        <f t="shared" si="794"/>
        <v>2205.461088</v>
      </c>
      <c r="I2539">
        <f t="shared" si="795"/>
        <v>0.61262807999999991</v>
      </c>
      <c r="J2539">
        <f t="shared" si="796"/>
        <v>4466880</v>
      </c>
      <c r="K2539">
        <f t="shared" si="797"/>
        <v>1240.8</v>
      </c>
      <c r="L2539">
        <f t="shared" si="798"/>
        <v>3.3070139999999997</v>
      </c>
      <c r="M2539">
        <f t="shared" si="799"/>
        <v>2205.461088</v>
      </c>
      <c r="N2539">
        <f t="shared" si="800"/>
        <v>2537</v>
      </c>
      <c r="O2539" t="str">
        <f t="shared" si="786"/>
        <v>2537-to-kmph</v>
      </c>
      <c r="P2539">
        <f t="shared" si="801"/>
        <v>2536</v>
      </c>
      <c r="Q2539" t="str">
        <f t="shared" si="787"/>
        <v>2536-to-kmph</v>
      </c>
      <c r="R2539">
        <f t="shared" si="802"/>
        <v>2535</v>
      </c>
      <c r="S2539" t="str">
        <f t="shared" si="788"/>
        <v>2535-to-kmph</v>
      </c>
      <c r="T2539" t="str">
        <f t="shared" si="803"/>
        <v>2538-to-kmph</v>
      </c>
    </row>
    <row r="2540" spans="1:20" x14ac:dyDescent="0.3">
      <c r="A2540">
        <v>2539</v>
      </c>
      <c r="B2540">
        <f t="shared" si="785"/>
        <v>4086.1244160000001</v>
      </c>
      <c r="C2540">
        <f t="shared" si="789"/>
        <v>0.70527777777777778</v>
      </c>
      <c r="D2540">
        <f t="shared" si="790"/>
        <v>4086124.4160000002</v>
      </c>
      <c r="E2540">
        <f t="shared" si="791"/>
        <v>1135.0345600000001</v>
      </c>
      <c r="F2540">
        <f t="shared" si="792"/>
        <v>13405920</v>
      </c>
      <c r="G2540">
        <f t="shared" si="793"/>
        <v>3723.8666666666663</v>
      </c>
      <c r="H2540">
        <f t="shared" si="794"/>
        <v>2206.3300639999998</v>
      </c>
      <c r="I2540">
        <f t="shared" si="795"/>
        <v>0.61286946222222216</v>
      </c>
      <c r="J2540">
        <f t="shared" si="796"/>
        <v>4468640</v>
      </c>
      <c r="K2540">
        <f t="shared" si="797"/>
        <v>1241.2888888888888</v>
      </c>
      <c r="L2540">
        <f t="shared" si="798"/>
        <v>3.3083169999999997</v>
      </c>
      <c r="M2540">
        <f t="shared" si="799"/>
        <v>2206.3300639999998</v>
      </c>
      <c r="N2540">
        <f t="shared" si="800"/>
        <v>2538</v>
      </c>
      <c r="O2540" t="str">
        <f t="shared" si="786"/>
        <v>2538-to-kmph</v>
      </c>
      <c r="P2540">
        <f t="shared" si="801"/>
        <v>2537</v>
      </c>
      <c r="Q2540" t="str">
        <f t="shared" si="787"/>
        <v>2537-to-kmph</v>
      </c>
      <c r="R2540">
        <f t="shared" si="802"/>
        <v>2536</v>
      </c>
      <c r="S2540" t="str">
        <f t="shared" si="788"/>
        <v>2536-to-kmph</v>
      </c>
      <c r="T2540" t="str">
        <f t="shared" si="803"/>
        <v>2539-to-kmph</v>
      </c>
    </row>
    <row r="2541" spans="1:20" x14ac:dyDescent="0.3">
      <c r="A2541">
        <v>2540</v>
      </c>
      <c r="B2541">
        <f t="shared" si="785"/>
        <v>4087.7337600000001</v>
      </c>
      <c r="C2541">
        <f t="shared" si="789"/>
        <v>0.7055555555555556</v>
      </c>
      <c r="D2541">
        <f t="shared" si="790"/>
        <v>4087733.7600000002</v>
      </c>
      <c r="E2541">
        <f t="shared" si="791"/>
        <v>1135.4816000000001</v>
      </c>
      <c r="F2541">
        <f t="shared" si="792"/>
        <v>13411200</v>
      </c>
      <c r="G2541">
        <f t="shared" si="793"/>
        <v>3725.333333333333</v>
      </c>
      <c r="H2541">
        <f t="shared" si="794"/>
        <v>2207.19904</v>
      </c>
      <c r="I2541">
        <f t="shared" si="795"/>
        <v>0.61311084444444441</v>
      </c>
      <c r="J2541">
        <f t="shared" si="796"/>
        <v>4470400</v>
      </c>
      <c r="K2541">
        <f t="shared" si="797"/>
        <v>1241.7777777777778</v>
      </c>
      <c r="L2541">
        <f t="shared" si="798"/>
        <v>3.3096199999999998</v>
      </c>
      <c r="M2541">
        <f t="shared" si="799"/>
        <v>2207.19904</v>
      </c>
      <c r="N2541">
        <f t="shared" si="800"/>
        <v>2539</v>
      </c>
      <c r="O2541" t="str">
        <f t="shared" si="786"/>
        <v>2539-to-kmph</v>
      </c>
      <c r="P2541">
        <f t="shared" si="801"/>
        <v>2538</v>
      </c>
      <c r="Q2541" t="str">
        <f t="shared" si="787"/>
        <v>2538-to-kmph</v>
      </c>
      <c r="R2541">
        <f t="shared" si="802"/>
        <v>2537</v>
      </c>
      <c r="S2541" t="str">
        <f t="shared" si="788"/>
        <v>2537-to-kmph</v>
      </c>
      <c r="T2541" t="str">
        <f t="shared" si="803"/>
        <v>2540-to-kmph</v>
      </c>
    </row>
    <row r="2542" spans="1:20" x14ac:dyDescent="0.3">
      <c r="A2542">
        <v>2541</v>
      </c>
      <c r="B2542">
        <f t="shared" si="785"/>
        <v>4089.3431040000005</v>
      </c>
      <c r="C2542">
        <f t="shared" si="789"/>
        <v>0.70583333333333331</v>
      </c>
      <c r="D2542">
        <f t="shared" si="790"/>
        <v>4089343.1040000003</v>
      </c>
      <c r="E2542">
        <f t="shared" si="791"/>
        <v>1135.9286400000001</v>
      </c>
      <c r="F2542">
        <f t="shared" si="792"/>
        <v>13416480</v>
      </c>
      <c r="G2542">
        <f t="shared" si="793"/>
        <v>3726.7999999999997</v>
      </c>
      <c r="H2542">
        <f t="shared" si="794"/>
        <v>2208.0680159999997</v>
      </c>
      <c r="I2542">
        <f t="shared" si="795"/>
        <v>0.61335222666666667</v>
      </c>
      <c r="J2542">
        <f t="shared" si="796"/>
        <v>4472160</v>
      </c>
      <c r="K2542">
        <f t="shared" si="797"/>
        <v>1242.2666666666667</v>
      </c>
      <c r="L2542">
        <f t="shared" si="798"/>
        <v>3.3109229999999998</v>
      </c>
      <c r="M2542">
        <f t="shared" si="799"/>
        <v>2208.0680159999997</v>
      </c>
      <c r="N2542">
        <f t="shared" si="800"/>
        <v>2540</v>
      </c>
      <c r="O2542" t="str">
        <f t="shared" si="786"/>
        <v>2540-to-kmph</v>
      </c>
      <c r="P2542">
        <f t="shared" si="801"/>
        <v>2539</v>
      </c>
      <c r="Q2542" t="str">
        <f t="shared" si="787"/>
        <v>2539-to-kmph</v>
      </c>
      <c r="R2542">
        <f t="shared" si="802"/>
        <v>2538</v>
      </c>
      <c r="S2542" t="str">
        <f t="shared" si="788"/>
        <v>2538-to-kmph</v>
      </c>
      <c r="T2542" t="str">
        <f t="shared" si="803"/>
        <v>2541-to-kmph</v>
      </c>
    </row>
    <row r="2543" spans="1:20" x14ac:dyDescent="0.3">
      <c r="A2543">
        <v>2542</v>
      </c>
      <c r="B2543">
        <f t="shared" si="785"/>
        <v>4090.9524480000005</v>
      </c>
      <c r="C2543">
        <f t="shared" si="789"/>
        <v>0.70611111111111113</v>
      </c>
      <c r="D2543">
        <f t="shared" si="790"/>
        <v>4090952.4480000003</v>
      </c>
      <c r="E2543">
        <f t="shared" si="791"/>
        <v>1136.3756799999999</v>
      </c>
      <c r="F2543">
        <f t="shared" si="792"/>
        <v>13421760</v>
      </c>
      <c r="G2543">
        <f t="shared" si="793"/>
        <v>3728.2666666666664</v>
      </c>
      <c r="H2543">
        <f t="shared" si="794"/>
        <v>2208.9369919999999</v>
      </c>
      <c r="I2543">
        <f t="shared" si="795"/>
        <v>0.61359360888888881</v>
      </c>
      <c r="J2543">
        <f t="shared" si="796"/>
        <v>4473920</v>
      </c>
      <c r="K2543">
        <f t="shared" si="797"/>
        <v>1242.7555555555555</v>
      </c>
      <c r="L2543">
        <f t="shared" si="798"/>
        <v>3.3122259999999999</v>
      </c>
      <c r="M2543">
        <f t="shared" si="799"/>
        <v>2208.9369919999999</v>
      </c>
      <c r="N2543">
        <f t="shared" si="800"/>
        <v>2541</v>
      </c>
      <c r="O2543" t="str">
        <f t="shared" si="786"/>
        <v>2541-to-kmph</v>
      </c>
      <c r="P2543">
        <f t="shared" si="801"/>
        <v>2540</v>
      </c>
      <c r="Q2543" t="str">
        <f t="shared" si="787"/>
        <v>2540-to-kmph</v>
      </c>
      <c r="R2543">
        <f t="shared" si="802"/>
        <v>2539</v>
      </c>
      <c r="S2543" t="str">
        <f t="shared" si="788"/>
        <v>2539-to-kmph</v>
      </c>
      <c r="T2543" t="str">
        <f t="shared" si="803"/>
        <v>2542-to-kmph</v>
      </c>
    </row>
    <row r="2544" spans="1:20" x14ac:dyDescent="0.3">
      <c r="A2544">
        <v>2543</v>
      </c>
      <c r="B2544">
        <f t="shared" si="785"/>
        <v>4092.5617920000004</v>
      </c>
      <c r="C2544">
        <f t="shared" si="789"/>
        <v>0.70638888888888884</v>
      </c>
      <c r="D2544">
        <f t="shared" si="790"/>
        <v>4092561.7919999999</v>
      </c>
      <c r="E2544">
        <f t="shared" si="791"/>
        <v>1136.8227199999999</v>
      </c>
      <c r="F2544">
        <f t="shared" si="792"/>
        <v>13427040</v>
      </c>
      <c r="G2544">
        <f t="shared" si="793"/>
        <v>3729.7333333333331</v>
      </c>
      <c r="H2544">
        <f t="shared" si="794"/>
        <v>2209.8059680000001</v>
      </c>
      <c r="I2544">
        <f t="shared" si="795"/>
        <v>0.61383499111111106</v>
      </c>
      <c r="J2544">
        <f t="shared" si="796"/>
        <v>4475680</v>
      </c>
      <c r="K2544">
        <f t="shared" si="797"/>
        <v>1243.2444444444443</v>
      </c>
      <c r="L2544">
        <f t="shared" si="798"/>
        <v>3.3135289999999999</v>
      </c>
      <c r="M2544">
        <f t="shared" si="799"/>
        <v>2209.8059680000001</v>
      </c>
      <c r="N2544">
        <f t="shared" si="800"/>
        <v>2542</v>
      </c>
      <c r="O2544" t="str">
        <f t="shared" si="786"/>
        <v>2542-to-kmph</v>
      </c>
      <c r="P2544">
        <f t="shared" si="801"/>
        <v>2541</v>
      </c>
      <c r="Q2544" t="str">
        <f t="shared" si="787"/>
        <v>2541-to-kmph</v>
      </c>
      <c r="R2544">
        <f t="shared" si="802"/>
        <v>2540</v>
      </c>
      <c r="S2544" t="str">
        <f t="shared" si="788"/>
        <v>2540-to-kmph</v>
      </c>
      <c r="T2544" t="str">
        <f t="shared" si="803"/>
        <v>2543-to-kmph</v>
      </c>
    </row>
    <row r="2545" spans="1:20" x14ac:dyDescent="0.3">
      <c r="A2545">
        <v>2544</v>
      </c>
      <c r="B2545">
        <f t="shared" si="785"/>
        <v>4094.1711360000004</v>
      </c>
      <c r="C2545">
        <f t="shared" si="789"/>
        <v>0.70666666666666667</v>
      </c>
      <c r="D2545">
        <f t="shared" si="790"/>
        <v>4094171.1359999999</v>
      </c>
      <c r="E2545">
        <f t="shared" si="791"/>
        <v>1137.2697599999999</v>
      </c>
      <c r="F2545">
        <f t="shared" si="792"/>
        <v>13432320</v>
      </c>
      <c r="G2545">
        <f t="shared" si="793"/>
        <v>3731.2</v>
      </c>
      <c r="H2545">
        <f t="shared" si="794"/>
        <v>2210.6749439999999</v>
      </c>
      <c r="I2545">
        <f t="shared" si="795"/>
        <v>0.61407637333333331</v>
      </c>
      <c r="J2545">
        <f t="shared" si="796"/>
        <v>4477440</v>
      </c>
      <c r="K2545">
        <f t="shared" si="797"/>
        <v>1243.7333333333333</v>
      </c>
      <c r="L2545">
        <f t="shared" si="798"/>
        <v>3.3148319999999996</v>
      </c>
      <c r="M2545">
        <f t="shared" si="799"/>
        <v>2210.6749439999999</v>
      </c>
      <c r="N2545">
        <f t="shared" si="800"/>
        <v>2543</v>
      </c>
      <c r="O2545" t="str">
        <f t="shared" si="786"/>
        <v>2543-to-kmph</v>
      </c>
      <c r="P2545">
        <f t="shared" si="801"/>
        <v>2542</v>
      </c>
      <c r="Q2545" t="str">
        <f t="shared" si="787"/>
        <v>2542-to-kmph</v>
      </c>
      <c r="R2545">
        <f t="shared" si="802"/>
        <v>2541</v>
      </c>
      <c r="S2545" t="str">
        <f t="shared" si="788"/>
        <v>2541-to-kmph</v>
      </c>
      <c r="T2545" t="str">
        <f t="shared" si="803"/>
        <v>2544-to-kmph</v>
      </c>
    </row>
    <row r="2546" spans="1:20" x14ac:dyDescent="0.3">
      <c r="A2546">
        <v>2545</v>
      </c>
      <c r="B2546">
        <f t="shared" si="785"/>
        <v>4095.7804800000004</v>
      </c>
      <c r="C2546">
        <f t="shared" si="789"/>
        <v>0.70694444444444449</v>
      </c>
      <c r="D2546">
        <f t="shared" si="790"/>
        <v>4095780.48</v>
      </c>
      <c r="E2546">
        <f t="shared" si="791"/>
        <v>1137.7167999999999</v>
      </c>
      <c r="F2546">
        <f t="shared" si="792"/>
        <v>13437600</v>
      </c>
      <c r="G2546">
        <f t="shared" si="793"/>
        <v>3732.6666666666665</v>
      </c>
      <c r="H2546">
        <f t="shared" si="794"/>
        <v>2211.5439200000001</v>
      </c>
      <c r="I2546">
        <f t="shared" si="795"/>
        <v>0.61431775555555557</v>
      </c>
      <c r="J2546">
        <f t="shared" si="796"/>
        <v>4479200</v>
      </c>
      <c r="K2546">
        <f t="shared" si="797"/>
        <v>1244.2222222222222</v>
      </c>
      <c r="L2546">
        <f t="shared" si="798"/>
        <v>3.3161349999999996</v>
      </c>
      <c r="M2546">
        <f t="shared" si="799"/>
        <v>2211.5439200000001</v>
      </c>
      <c r="N2546">
        <f t="shared" si="800"/>
        <v>2544</v>
      </c>
      <c r="O2546" t="str">
        <f t="shared" si="786"/>
        <v>2544-to-kmph</v>
      </c>
      <c r="P2546">
        <f t="shared" si="801"/>
        <v>2543</v>
      </c>
      <c r="Q2546" t="str">
        <f t="shared" si="787"/>
        <v>2543-to-kmph</v>
      </c>
      <c r="R2546">
        <f t="shared" si="802"/>
        <v>2542</v>
      </c>
      <c r="S2546" t="str">
        <f t="shared" si="788"/>
        <v>2542-to-kmph</v>
      </c>
      <c r="T2546" t="str">
        <f t="shared" si="803"/>
        <v>2545-to-kmph</v>
      </c>
    </row>
    <row r="2547" spans="1:20" x14ac:dyDescent="0.3">
      <c r="A2547">
        <v>2546</v>
      </c>
      <c r="B2547">
        <f t="shared" si="785"/>
        <v>4097.3898239999999</v>
      </c>
      <c r="C2547">
        <f t="shared" si="789"/>
        <v>0.7072222222222222</v>
      </c>
      <c r="D2547">
        <f t="shared" si="790"/>
        <v>4097389.824</v>
      </c>
      <c r="E2547">
        <f t="shared" si="791"/>
        <v>1138.1638399999999</v>
      </c>
      <c r="F2547">
        <f t="shared" si="792"/>
        <v>13442880</v>
      </c>
      <c r="G2547">
        <f t="shared" si="793"/>
        <v>3734.1333333333332</v>
      </c>
      <c r="H2547">
        <f t="shared" si="794"/>
        <v>2212.4128959999998</v>
      </c>
      <c r="I2547">
        <f t="shared" si="795"/>
        <v>0.61455913777777771</v>
      </c>
      <c r="J2547">
        <f t="shared" si="796"/>
        <v>4480960</v>
      </c>
      <c r="K2547">
        <f t="shared" si="797"/>
        <v>1244.711111111111</v>
      </c>
      <c r="L2547">
        <f t="shared" si="798"/>
        <v>3.3174379999999997</v>
      </c>
      <c r="M2547">
        <f t="shared" si="799"/>
        <v>2212.4128959999998</v>
      </c>
      <c r="N2547">
        <f t="shared" si="800"/>
        <v>2545</v>
      </c>
      <c r="O2547" t="str">
        <f t="shared" si="786"/>
        <v>2545-to-kmph</v>
      </c>
      <c r="P2547">
        <f t="shared" si="801"/>
        <v>2544</v>
      </c>
      <c r="Q2547" t="str">
        <f t="shared" si="787"/>
        <v>2544-to-kmph</v>
      </c>
      <c r="R2547">
        <f t="shared" si="802"/>
        <v>2543</v>
      </c>
      <c r="S2547" t="str">
        <f t="shared" si="788"/>
        <v>2543-to-kmph</v>
      </c>
      <c r="T2547" t="str">
        <f t="shared" si="803"/>
        <v>2546-to-kmph</v>
      </c>
    </row>
    <row r="2548" spans="1:20" x14ac:dyDescent="0.3">
      <c r="A2548">
        <v>2547</v>
      </c>
      <c r="B2548">
        <f t="shared" si="785"/>
        <v>4098.9991680000003</v>
      </c>
      <c r="C2548">
        <f t="shared" si="789"/>
        <v>0.70750000000000002</v>
      </c>
      <c r="D2548">
        <f t="shared" si="790"/>
        <v>4098999.1680000001</v>
      </c>
      <c r="E2548">
        <f t="shared" si="791"/>
        <v>1138.61088</v>
      </c>
      <c r="F2548">
        <f t="shared" si="792"/>
        <v>13448160</v>
      </c>
      <c r="G2548">
        <f t="shared" si="793"/>
        <v>3735.6</v>
      </c>
      <c r="H2548">
        <f t="shared" si="794"/>
        <v>2213.281872</v>
      </c>
      <c r="I2548">
        <f t="shared" si="795"/>
        <v>0.61480051999999996</v>
      </c>
      <c r="J2548">
        <f t="shared" si="796"/>
        <v>4482720</v>
      </c>
      <c r="K2548">
        <f t="shared" si="797"/>
        <v>1245.2</v>
      </c>
      <c r="L2548">
        <f t="shared" si="798"/>
        <v>3.3187409999999997</v>
      </c>
      <c r="M2548">
        <f t="shared" si="799"/>
        <v>2213.281872</v>
      </c>
      <c r="N2548">
        <f t="shared" si="800"/>
        <v>2546</v>
      </c>
      <c r="O2548" t="str">
        <f t="shared" si="786"/>
        <v>2546-to-kmph</v>
      </c>
      <c r="P2548">
        <f t="shared" si="801"/>
        <v>2545</v>
      </c>
      <c r="Q2548" t="str">
        <f t="shared" si="787"/>
        <v>2545-to-kmph</v>
      </c>
      <c r="R2548">
        <f t="shared" si="802"/>
        <v>2544</v>
      </c>
      <c r="S2548" t="str">
        <f t="shared" si="788"/>
        <v>2544-to-kmph</v>
      </c>
      <c r="T2548" t="str">
        <f t="shared" si="803"/>
        <v>2547-to-kmph</v>
      </c>
    </row>
    <row r="2549" spans="1:20" x14ac:dyDescent="0.3">
      <c r="A2549">
        <v>2548</v>
      </c>
      <c r="B2549">
        <f t="shared" si="785"/>
        <v>4100.6085120000007</v>
      </c>
      <c r="C2549">
        <f t="shared" si="789"/>
        <v>0.70777777777777773</v>
      </c>
      <c r="D2549">
        <f t="shared" si="790"/>
        <v>4100608.5120000001</v>
      </c>
      <c r="E2549">
        <f t="shared" si="791"/>
        <v>1139.05792</v>
      </c>
      <c r="F2549">
        <f t="shared" si="792"/>
        <v>13453440</v>
      </c>
      <c r="G2549">
        <f t="shared" si="793"/>
        <v>3737.0666666666666</v>
      </c>
      <c r="H2549">
        <f t="shared" si="794"/>
        <v>2214.1508479999998</v>
      </c>
      <c r="I2549">
        <f t="shared" si="795"/>
        <v>0.61504190222222221</v>
      </c>
      <c r="J2549">
        <f t="shared" si="796"/>
        <v>4484480</v>
      </c>
      <c r="K2549">
        <f t="shared" si="797"/>
        <v>1245.6888888888889</v>
      </c>
      <c r="L2549">
        <f t="shared" si="798"/>
        <v>3.3200439999999998</v>
      </c>
      <c r="M2549">
        <f t="shared" si="799"/>
        <v>2214.1508479999998</v>
      </c>
      <c r="N2549">
        <f t="shared" si="800"/>
        <v>2547</v>
      </c>
      <c r="O2549" t="str">
        <f t="shared" si="786"/>
        <v>2547-to-kmph</v>
      </c>
      <c r="P2549">
        <f t="shared" si="801"/>
        <v>2546</v>
      </c>
      <c r="Q2549" t="str">
        <f t="shared" si="787"/>
        <v>2546-to-kmph</v>
      </c>
      <c r="R2549">
        <f t="shared" si="802"/>
        <v>2545</v>
      </c>
      <c r="S2549" t="str">
        <f t="shared" si="788"/>
        <v>2545-to-kmph</v>
      </c>
      <c r="T2549" t="str">
        <f t="shared" si="803"/>
        <v>2548-to-kmph</v>
      </c>
    </row>
    <row r="2550" spans="1:20" x14ac:dyDescent="0.3">
      <c r="A2550">
        <v>2549</v>
      </c>
      <c r="B2550">
        <f t="shared" si="785"/>
        <v>4102.2178560000002</v>
      </c>
      <c r="C2550">
        <f t="shared" si="789"/>
        <v>0.70805555555555555</v>
      </c>
      <c r="D2550">
        <f t="shared" si="790"/>
        <v>4102217.8560000001</v>
      </c>
      <c r="E2550">
        <f t="shared" si="791"/>
        <v>1139.50496</v>
      </c>
      <c r="F2550">
        <f t="shared" si="792"/>
        <v>13458720</v>
      </c>
      <c r="G2550">
        <f t="shared" si="793"/>
        <v>3738.5333333333328</v>
      </c>
      <c r="H2550">
        <f t="shared" si="794"/>
        <v>2215.019824</v>
      </c>
      <c r="I2550">
        <f t="shared" si="795"/>
        <v>0.61528328444444436</v>
      </c>
      <c r="J2550">
        <f t="shared" si="796"/>
        <v>4486240</v>
      </c>
      <c r="K2550">
        <f t="shared" si="797"/>
        <v>1246.1777777777777</v>
      </c>
      <c r="L2550">
        <f t="shared" si="798"/>
        <v>3.3213469999999998</v>
      </c>
      <c r="M2550">
        <f t="shared" si="799"/>
        <v>2215.019824</v>
      </c>
      <c r="N2550">
        <f t="shared" si="800"/>
        <v>2548</v>
      </c>
      <c r="O2550" t="str">
        <f t="shared" si="786"/>
        <v>2548-to-kmph</v>
      </c>
      <c r="P2550">
        <f t="shared" si="801"/>
        <v>2547</v>
      </c>
      <c r="Q2550" t="str">
        <f t="shared" si="787"/>
        <v>2547-to-kmph</v>
      </c>
      <c r="R2550">
        <f t="shared" si="802"/>
        <v>2546</v>
      </c>
      <c r="S2550" t="str">
        <f t="shared" si="788"/>
        <v>2546-to-kmph</v>
      </c>
      <c r="T2550" t="str">
        <f t="shared" si="803"/>
        <v>2549-to-kmph</v>
      </c>
    </row>
    <row r="2551" spans="1:20" x14ac:dyDescent="0.3">
      <c r="A2551">
        <v>2550</v>
      </c>
      <c r="B2551">
        <f t="shared" si="785"/>
        <v>4103.8272000000006</v>
      </c>
      <c r="C2551">
        <f t="shared" si="789"/>
        <v>0.70833333333333337</v>
      </c>
      <c r="D2551">
        <f t="shared" si="790"/>
        <v>4103827.2</v>
      </c>
      <c r="E2551">
        <f t="shared" si="791"/>
        <v>1139.952</v>
      </c>
      <c r="F2551">
        <f t="shared" si="792"/>
        <v>13464000</v>
      </c>
      <c r="G2551">
        <f t="shared" si="793"/>
        <v>3739.9999999999995</v>
      </c>
      <c r="H2551">
        <f t="shared" si="794"/>
        <v>2215.8887999999997</v>
      </c>
      <c r="I2551">
        <f t="shared" si="795"/>
        <v>0.61552466666666661</v>
      </c>
      <c r="J2551">
        <f t="shared" si="796"/>
        <v>4488000</v>
      </c>
      <c r="K2551">
        <f t="shared" si="797"/>
        <v>1246.6666666666665</v>
      </c>
      <c r="L2551">
        <f t="shared" si="798"/>
        <v>3.3226499999999999</v>
      </c>
      <c r="M2551">
        <f t="shared" si="799"/>
        <v>2215.8887999999997</v>
      </c>
      <c r="N2551">
        <f t="shared" si="800"/>
        <v>2549</v>
      </c>
      <c r="O2551" t="str">
        <f t="shared" si="786"/>
        <v>2549-to-kmph</v>
      </c>
      <c r="P2551">
        <f t="shared" si="801"/>
        <v>2548</v>
      </c>
      <c r="Q2551" t="str">
        <f t="shared" si="787"/>
        <v>2548-to-kmph</v>
      </c>
      <c r="R2551">
        <f t="shared" si="802"/>
        <v>2547</v>
      </c>
      <c r="S2551" t="str">
        <f t="shared" si="788"/>
        <v>2547-to-kmph</v>
      </c>
      <c r="T2551" t="str">
        <f t="shared" si="803"/>
        <v>2550-to-kmph</v>
      </c>
    </row>
    <row r="2552" spans="1:20" x14ac:dyDescent="0.3">
      <c r="A2552">
        <v>2551</v>
      </c>
      <c r="B2552">
        <f t="shared" si="785"/>
        <v>4105.4365440000001</v>
      </c>
      <c r="C2552">
        <f t="shared" si="789"/>
        <v>0.70861111111111108</v>
      </c>
      <c r="D2552">
        <f t="shared" si="790"/>
        <v>4105436.5440000002</v>
      </c>
      <c r="E2552">
        <f t="shared" si="791"/>
        <v>1140.39904</v>
      </c>
      <c r="F2552">
        <f t="shared" si="792"/>
        <v>13469280</v>
      </c>
      <c r="G2552">
        <f t="shared" si="793"/>
        <v>3741.4666666666662</v>
      </c>
      <c r="H2552">
        <f t="shared" si="794"/>
        <v>2216.7577759999999</v>
      </c>
      <c r="I2552">
        <f t="shared" si="795"/>
        <v>0.61576604888888886</v>
      </c>
      <c r="J2552">
        <f t="shared" si="796"/>
        <v>4489760</v>
      </c>
      <c r="K2552">
        <f t="shared" si="797"/>
        <v>1247.1555555555556</v>
      </c>
      <c r="L2552">
        <f t="shared" si="798"/>
        <v>3.3239529999999999</v>
      </c>
      <c r="M2552">
        <f t="shared" si="799"/>
        <v>2216.7577759999999</v>
      </c>
      <c r="N2552">
        <f t="shared" si="800"/>
        <v>2550</v>
      </c>
      <c r="O2552" t="str">
        <f t="shared" si="786"/>
        <v>2550-to-kmph</v>
      </c>
      <c r="P2552">
        <f t="shared" si="801"/>
        <v>2549</v>
      </c>
      <c r="Q2552" t="str">
        <f t="shared" si="787"/>
        <v>2549-to-kmph</v>
      </c>
      <c r="R2552">
        <f t="shared" si="802"/>
        <v>2548</v>
      </c>
      <c r="S2552" t="str">
        <f t="shared" si="788"/>
        <v>2548-to-kmph</v>
      </c>
      <c r="T2552" t="str">
        <f t="shared" si="803"/>
        <v>2551-to-kmph</v>
      </c>
    </row>
    <row r="2553" spans="1:20" x14ac:dyDescent="0.3">
      <c r="A2553">
        <v>2552</v>
      </c>
      <c r="B2553">
        <f t="shared" si="785"/>
        <v>4107.0458880000006</v>
      </c>
      <c r="C2553">
        <f t="shared" si="789"/>
        <v>0.7088888888888889</v>
      </c>
      <c r="D2553">
        <f t="shared" si="790"/>
        <v>4107045.8880000003</v>
      </c>
      <c r="E2553">
        <f t="shared" si="791"/>
        <v>1140.84608</v>
      </c>
      <c r="F2553">
        <f t="shared" si="792"/>
        <v>13474560</v>
      </c>
      <c r="G2553">
        <f t="shared" si="793"/>
        <v>3742.9333333333329</v>
      </c>
      <c r="H2553">
        <f t="shared" si="794"/>
        <v>2217.6267520000001</v>
      </c>
      <c r="I2553">
        <f t="shared" si="795"/>
        <v>0.61600743111111111</v>
      </c>
      <c r="J2553">
        <f t="shared" si="796"/>
        <v>4491520</v>
      </c>
      <c r="K2553">
        <f t="shared" si="797"/>
        <v>1247.6444444444444</v>
      </c>
      <c r="L2553">
        <f t="shared" si="798"/>
        <v>3.3252559999999995</v>
      </c>
      <c r="M2553">
        <f t="shared" si="799"/>
        <v>2217.6267520000001</v>
      </c>
      <c r="N2553">
        <f t="shared" si="800"/>
        <v>2551</v>
      </c>
      <c r="O2553" t="str">
        <f t="shared" si="786"/>
        <v>2551-to-kmph</v>
      </c>
      <c r="P2553">
        <f t="shared" si="801"/>
        <v>2550</v>
      </c>
      <c r="Q2553" t="str">
        <f t="shared" si="787"/>
        <v>2550-to-kmph</v>
      </c>
      <c r="R2553">
        <f t="shared" si="802"/>
        <v>2549</v>
      </c>
      <c r="S2553" t="str">
        <f t="shared" si="788"/>
        <v>2549-to-kmph</v>
      </c>
      <c r="T2553" t="str">
        <f t="shared" si="803"/>
        <v>2552-to-kmph</v>
      </c>
    </row>
    <row r="2554" spans="1:20" x14ac:dyDescent="0.3">
      <c r="A2554">
        <v>2553</v>
      </c>
      <c r="B2554">
        <f t="shared" si="785"/>
        <v>4108.6552320000001</v>
      </c>
      <c r="C2554">
        <f t="shared" si="789"/>
        <v>0.70916666666666661</v>
      </c>
      <c r="D2554">
        <f t="shared" si="790"/>
        <v>4108655.2320000003</v>
      </c>
      <c r="E2554">
        <f t="shared" si="791"/>
        <v>1141.29312</v>
      </c>
      <c r="F2554">
        <f t="shared" si="792"/>
        <v>13479840</v>
      </c>
      <c r="G2554">
        <f t="shared" si="793"/>
        <v>3744.3999999999996</v>
      </c>
      <c r="H2554">
        <f t="shared" si="794"/>
        <v>2218.4957279999999</v>
      </c>
      <c r="I2554">
        <f t="shared" si="795"/>
        <v>0.61624881333333326</v>
      </c>
      <c r="J2554">
        <f t="shared" si="796"/>
        <v>4493280</v>
      </c>
      <c r="K2554">
        <f t="shared" si="797"/>
        <v>1248.1333333333332</v>
      </c>
      <c r="L2554">
        <f t="shared" si="798"/>
        <v>3.3265589999999996</v>
      </c>
      <c r="M2554">
        <f t="shared" si="799"/>
        <v>2218.4957279999999</v>
      </c>
      <c r="N2554">
        <f t="shared" si="800"/>
        <v>2552</v>
      </c>
      <c r="O2554" t="str">
        <f t="shared" si="786"/>
        <v>2552-to-kmph</v>
      </c>
      <c r="P2554">
        <f t="shared" si="801"/>
        <v>2551</v>
      </c>
      <c r="Q2554" t="str">
        <f t="shared" si="787"/>
        <v>2551-to-kmph</v>
      </c>
      <c r="R2554">
        <f t="shared" si="802"/>
        <v>2550</v>
      </c>
      <c r="S2554" t="str">
        <f t="shared" si="788"/>
        <v>2550-to-kmph</v>
      </c>
      <c r="T2554" t="str">
        <f t="shared" si="803"/>
        <v>2553-to-kmph</v>
      </c>
    </row>
    <row r="2555" spans="1:20" x14ac:dyDescent="0.3">
      <c r="A2555">
        <v>2554</v>
      </c>
      <c r="B2555">
        <f t="shared" si="785"/>
        <v>4110.2645760000005</v>
      </c>
      <c r="C2555">
        <f t="shared" si="789"/>
        <v>0.70944444444444443</v>
      </c>
      <c r="D2555">
        <f t="shared" si="790"/>
        <v>4110264.5760000004</v>
      </c>
      <c r="E2555">
        <f t="shared" si="791"/>
        <v>1141.7401600000001</v>
      </c>
      <c r="F2555">
        <f t="shared" si="792"/>
        <v>13485120</v>
      </c>
      <c r="G2555">
        <f t="shared" si="793"/>
        <v>3745.8666666666663</v>
      </c>
      <c r="H2555">
        <f t="shared" si="794"/>
        <v>2219.3647040000001</v>
      </c>
      <c r="I2555">
        <f t="shared" si="795"/>
        <v>0.61649019555555551</v>
      </c>
      <c r="J2555">
        <f t="shared" si="796"/>
        <v>4495040</v>
      </c>
      <c r="K2555">
        <f t="shared" si="797"/>
        <v>1248.6222222222223</v>
      </c>
      <c r="L2555">
        <f t="shared" si="798"/>
        <v>3.3278619999999997</v>
      </c>
      <c r="M2555">
        <f t="shared" si="799"/>
        <v>2219.3647040000001</v>
      </c>
      <c r="N2555">
        <f t="shared" si="800"/>
        <v>2553</v>
      </c>
      <c r="O2555" t="str">
        <f t="shared" si="786"/>
        <v>2553-to-kmph</v>
      </c>
      <c r="P2555">
        <f t="shared" si="801"/>
        <v>2552</v>
      </c>
      <c r="Q2555" t="str">
        <f t="shared" si="787"/>
        <v>2552-to-kmph</v>
      </c>
      <c r="R2555">
        <f t="shared" si="802"/>
        <v>2551</v>
      </c>
      <c r="S2555" t="str">
        <f t="shared" si="788"/>
        <v>2551-to-kmph</v>
      </c>
      <c r="T2555" t="str">
        <f t="shared" si="803"/>
        <v>2554-to-kmph</v>
      </c>
    </row>
    <row r="2556" spans="1:20" x14ac:dyDescent="0.3">
      <c r="A2556">
        <v>2555</v>
      </c>
      <c r="B2556">
        <f t="shared" si="785"/>
        <v>4111.87392</v>
      </c>
      <c r="C2556">
        <f t="shared" si="789"/>
        <v>0.70972222222222225</v>
      </c>
      <c r="D2556">
        <f t="shared" si="790"/>
        <v>4111873.92</v>
      </c>
      <c r="E2556">
        <f t="shared" si="791"/>
        <v>1142.1872000000001</v>
      </c>
      <c r="F2556">
        <f t="shared" si="792"/>
        <v>13490400</v>
      </c>
      <c r="G2556">
        <f t="shared" si="793"/>
        <v>3747.333333333333</v>
      </c>
      <c r="H2556">
        <f t="shared" si="794"/>
        <v>2220.2336799999998</v>
      </c>
      <c r="I2556">
        <f t="shared" si="795"/>
        <v>0.61673157777777776</v>
      </c>
      <c r="J2556">
        <f t="shared" si="796"/>
        <v>4496800</v>
      </c>
      <c r="K2556">
        <f t="shared" si="797"/>
        <v>1249.1111111111111</v>
      </c>
      <c r="L2556">
        <f t="shared" si="798"/>
        <v>3.3291649999999997</v>
      </c>
      <c r="M2556">
        <f t="shared" si="799"/>
        <v>2220.2336799999998</v>
      </c>
      <c r="N2556">
        <f t="shared" si="800"/>
        <v>2554</v>
      </c>
      <c r="O2556" t="str">
        <f t="shared" si="786"/>
        <v>2554-to-kmph</v>
      </c>
      <c r="P2556">
        <f t="shared" si="801"/>
        <v>2553</v>
      </c>
      <c r="Q2556" t="str">
        <f t="shared" si="787"/>
        <v>2553-to-kmph</v>
      </c>
      <c r="R2556">
        <f t="shared" si="802"/>
        <v>2552</v>
      </c>
      <c r="S2556" t="str">
        <f t="shared" si="788"/>
        <v>2552-to-kmph</v>
      </c>
      <c r="T2556" t="str">
        <f t="shared" si="803"/>
        <v>2555-to-kmph</v>
      </c>
    </row>
    <row r="2557" spans="1:20" x14ac:dyDescent="0.3">
      <c r="A2557">
        <v>2556</v>
      </c>
      <c r="B2557">
        <f t="shared" si="785"/>
        <v>4113.4832640000004</v>
      </c>
      <c r="C2557">
        <f t="shared" si="789"/>
        <v>0.71</v>
      </c>
      <c r="D2557">
        <f t="shared" si="790"/>
        <v>4113483.264</v>
      </c>
      <c r="E2557">
        <f t="shared" si="791"/>
        <v>1142.6342400000001</v>
      </c>
      <c r="F2557">
        <f t="shared" si="792"/>
        <v>13495680</v>
      </c>
      <c r="G2557">
        <f t="shared" si="793"/>
        <v>3748.7999999999997</v>
      </c>
      <c r="H2557">
        <f t="shared" si="794"/>
        <v>2221.102656</v>
      </c>
      <c r="I2557">
        <f t="shared" si="795"/>
        <v>0.6169729599999999</v>
      </c>
      <c r="J2557">
        <f t="shared" si="796"/>
        <v>4498560</v>
      </c>
      <c r="K2557">
        <f t="shared" si="797"/>
        <v>1249.5999999999999</v>
      </c>
      <c r="L2557">
        <f t="shared" si="798"/>
        <v>3.3304679999999998</v>
      </c>
      <c r="M2557">
        <f t="shared" si="799"/>
        <v>2221.102656</v>
      </c>
      <c r="N2557">
        <f t="shared" si="800"/>
        <v>2555</v>
      </c>
      <c r="O2557" t="str">
        <f t="shared" si="786"/>
        <v>2555-to-kmph</v>
      </c>
      <c r="P2557">
        <f t="shared" si="801"/>
        <v>2554</v>
      </c>
      <c r="Q2557" t="str">
        <f t="shared" si="787"/>
        <v>2554-to-kmph</v>
      </c>
      <c r="R2557">
        <f t="shared" si="802"/>
        <v>2553</v>
      </c>
      <c r="S2557" t="str">
        <f t="shared" si="788"/>
        <v>2553-to-kmph</v>
      </c>
      <c r="T2557" t="str">
        <f t="shared" si="803"/>
        <v>2556-to-kmph</v>
      </c>
    </row>
    <row r="2558" spans="1:20" x14ac:dyDescent="0.3">
      <c r="A2558">
        <v>2557</v>
      </c>
      <c r="B2558">
        <f t="shared" si="785"/>
        <v>4115.0926079999999</v>
      </c>
      <c r="C2558">
        <f t="shared" si="789"/>
        <v>0.71027777777777779</v>
      </c>
      <c r="D2558">
        <f t="shared" si="790"/>
        <v>4115092.608</v>
      </c>
      <c r="E2558">
        <f t="shared" si="791"/>
        <v>1143.0812799999999</v>
      </c>
      <c r="F2558">
        <f t="shared" si="792"/>
        <v>13500960</v>
      </c>
      <c r="G2558">
        <f t="shared" si="793"/>
        <v>3750.2666666666664</v>
      </c>
      <c r="H2558">
        <f t="shared" si="794"/>
        <v>2221.9716319999998</v>
      </c>
      <c r="I2558">
        <f t="shared" si="795"/>
        <v>0.61721434222222216</v>
      </c>
      <c r="J2558">
        <f t="shared" si="796"/>
        <v>4500320</v>
      </c>
      <c r="K2558">
        <f t="shared" si="797"/>
        <v>1250.088888888889</v>
      </c>
      <c r="L2558">
        <f t="shared" si="798"/>
        <v>3.3317709999999998</v>
      </c>
      <c r="M2558">
        <f t="shared" si="799"/>
        <v>2221.9716319999998</v>
      </c>
      <c r="N2558">
        <f t="shared" si="800"/>
        <v>2556</v>
      </c>
      <c r="O2558" t="str">
        <f t="shared" si="786"/>
        <v>2556-to-kmph</v>
      </c>
      <c r="P2558">
        <f t="shared" si="801"/>
        <v>2555</v>
      </c>
      <c r="Q2558" t="str">
        <f t="shared" si="787"/>
        <v>2555-to-kmph</v>
      </c>
      <c r="R2558">
        <f t="shared" si="802"/>
        <v>2554</v>
      </c>
      <c r="S2558" t="str">
        <f t="shared" si="788"/>
        <v>2554-to-kmph</v>
      </c>
      <c r="T2558" t="str">
        <f t="shared" si="803"/>
        <v>2557-to-kmph</v>
      </c>
    </row>
    <row r="2559" spans="1:20" x14ac:dyDescent="0.3">
      <c r="A2559">
        <v>2558</v>
      </c>
      <c r="B2559">
        <f t="shared" si="785"/>
        <v>4116.7019520000003</v>
      </c>
      <c r="C2559">
        <f t="shared" si="789"/>
        <v>0.71055555555555561</v>
      </c>
      <c r="D2559">
        <f t="shared" si="790"/>
        <v>4116701.952</v>
      </c>
      <c r="E2559">
        <f t="shared" si="791"/>
        <v>1143.5283199999999</v>
      </c>
      <c r="F2559">
        <f t="shared" si="792"/>
        <v>13506240</v>
      </c>
      <c r="G2559">
        <f t="shared" si="793"/>
        <v>3751.7333333333331</v>
      </c>
      <c r="H2559">
        <f t="shared" si="794"/>
        <v>2222.840608</v>
      </c>
      <c r="I2559">
        <f t="shared" si="795"/>
        <v>0.61745572444444441</v>
      </c>
      <c r="J2559">
        <f t="shared" si="796"/>
        <v>4502080</v>
      </c>
      <c r="K2559">
        <f t="shared" si="797"/>
        <v>1250.5777777777778</v>
      </c>
      <c r="L2559">
        <f t="shared" si="798"/>
        <v>3.3330739999999999</v>
      </c>
      <c r="M2559">
        <f t="shared" si="799"/>
        <v>2222.840608</v>
      </c>
      <c r="N2559">
        <f t="shared" si="800"/>
        <v>2557</v>
      </c>
      <c r="O2559" t="str">
        <f t="shared" si="786"/>
        <v>2557-to-kmph</v>
      </c>
      <c r="P2559">
        <f t="shared" si="801"/>
        <v>2556</v>
      </c>
      <c r="Q2559" t="str">
        <f t="shared" si="787"/>
        <v>2556-to-kmph</v>
      </c>
      <c r="R2559">
        <f t="shared" si="802"/>
        <v>2555</v>
      </c>
      <c r="S2559" t="str">
        <f t="shared" si="788"/>
        <v>2555-to-kmph</v>
      </c>
      <c r="T2559" t="str">
        <f t="shared" si="803"/>
        <v>2558-to-kmph</v>
      </c>
    </row>
    <row r="2560" spans="1:20" x14ac:dyDescent="0.3">
      <c r="A2560">
        <v>2559</v>
      </c>
      <c r="B2560">
        <f t="shared" si="785"/>
        <v>4118.3112959999999</v>
      </c>
      <c r="C2560">
        <f t="shared" si="789"/>
        <v>0.71083333333333332</v>
      </c>
      <c r="D2560">
        <f t="shared" si="790"/>
        <v>4118311.2960000001</v>
      </c>
      <c r="E2560">
        <f t="shared" si="791"/>
        <v>1143.9753599999999</v>
      </c>
      <c r="F2560">
        <f t="shared" si="792"/>
        <v>13511520</v>
      </c>
      <c r="G2560">
        <f t="shared" si="793"/>
        <v>3753.2</v>
      </c>
      <c r="H2560">
        <f t="shared" si="794"/>
        <v>2223.7095839999997</v>
      </c>
      <c r="I2560">
        <f t="shared" si="795"/>
        <v>0.61769710666666666</v>
      </c>
      <c r="J2560">
        <f t="shared" si="796"/>
        <v>4503840</v>
      </c>
      <c r="K2560">
        <f t="shared" si="797"/>
        <v>1251.0666666666666</v>
      </c>
      <c r="L2560">
        <f t="shared" si="798"/>
        <v>3.3343769999999999</v>
      </c>
      <c r="M2560">
        <f t="shared" si="799"/>
        <v>2223.7095839999997</v>
      </c>
      <c r="N2560">
        <f t="shared" si="800"/>
        <v>2558</v>
      </c>
      <c r="O2560" t="str">
        <f t="shared" si="786"/>
        <v>2558-to-kmph</v>
      </c>
      <c r="P2560">
        <f t="shared" si="801"/>
        <v>2557</v>
      </c>
      <c r="Q2560" t="str">
        <f t="shared" si="787"/>
        <v>2557-to-kmph</v>
      </c>
      <c r="R2560">
        <f t="shared" si="802"/>
        <v>2556</v>
      </c>
      <c r="S2560" t="str">
        <f t="shared" si="788"/>
        <v>2556-to-kmph</v>
      </c>
      <c r="T2560" t="str">
        <f t="shared" si="803"/>
        <v>2559-to-kmph</v>
      </c>
    </row>
    <row r="2561" spans="1:20" x14ac:dyDescent="0.3">
      <c r="A2561">
        <v>2560</v>
      </c>
      <c r="B2561">
        <f t="shared" si="785"/>
        <v>4119.9206400000003</v>
      </c>
      <c r="C2561">
        <f t="shared" si="789"/>
        <v>0.71111111111111114</v>
      </c>
      <c r="D2561">
        <f t="shared" si="790"/>
        <v>4119920.6400000001</v>
      </c>
      <c r="E2561">
        <f t="shared" si="791"/>
        <v>1144.4223999999999</v>
      </c>
      <c r="F2561">
        <f t="shared" si="792"/>
        <v>13516800</v>
      </c>
      <c r="G2561">
        <f t="shared" si="793"/>
        <v>3754.6666666666665</v>
      </c>
      <c r="H2561">
        <f t="shared" si="794"/>
        <v>2224.5785599999999</v>
      </c>
      <c r="I2561">
        <f t="shared" si="795"/>
        <v>0.6179384888888888</v>
      </c>
      <c r="J2561">
        <f t="shared" si="796"/>
        <v>4505600</v>
      </c>
      <c r="K2561">
        <f t="shared" si="797"/>
        <v>1251.5555555555554</v>
      </c>
      <c r="L2561">
        <f t="shared" si="798"/>
        <v>3.33568</v>
      </c>
      <c r="M2561">
        <f t="shared" si="799"/>
        <v>2224.5785599999999</v>
      </c>
      <c r="N2561">
        <f t="shared" si="800"/>
        <v>2559</v>
      </c>
      <c r="O2561" t="str">
        <f t="shared" si="786"/>
        <v>2559-to-kmph</v>
      </c>
      <c r="P2561">
        <f t="shared" si="801"/>
        <v>2558</v>
      </c>
      <c r="Q2561" t="str">
        <f t="shared" si="787"/>
        <v>2558-to-kmph</v>
      </c>
      <c r="R2561">
        <f t="shared" si="802"/>
        <v>2557</v>
      </c>
      <c r="S2561" t="str">
        <f t="shared" si="788"/>
        <v>2557-to-kmph</v>
      </c>
      <c r="T2561" t="str">
        <f t="shared" si="803"/>
        <v>2560-to-kmph</v>
      </c>
    </row>
    <row r="2562" spans="1:20" x14ac:dyDescent="0.3">
      <c r="A2562">
        <v>2561</v>
      </c>
      <c r="B2562">
        <f t="shared" si="785"/>
        <v>4121.5299840000007</v>
      </c>
      <c r="C2562">
        <f t="shared" si="789"/>
        <v>0.71138888888888885</v>
      </c>
      <c r="D2562">
        <f t="shared" si="790"/>
        <v>4121529.9840000002</v>
      </c>
      <c r="E2562">
        <f t="shared" si="791"/>
        <v>1144.8694399999999</v>
      </c>
      <c r="F2562">
        <f t="shared" si="792"/>
        <v>13522080</v>
      </c>
      <c r="G2562">
        <f t="shared" si="793"/>
        <v>3756.1333333333332</v>
      </c>
      <c r="H2562">
        <f t="shared" si="794"/>
        <v>2225.4475360000001</v>
      </c>
      <c r="I2562">
        <f t="shared" si="795"/>
        <v>0.61817987111111106</v>
      </c>
      <c r="J2562">
        <f t="shared" si="796"/>
        <v>4507360</v>
      </c>
      <c r="K2562">
        <f t="shared" si="797"/>
        <v>1252.0444444444445</v>
      </c>
      <c r="L2562">
        <f t="shared" si="798"/>
        <v>3.3369829999999996</v>
      </c>
      <c r="M2562">
        <f t="shared" si="799"/>
        <v>2225.4475360000001</v>
      </c>
      <c r="N2562">
        <f t="shared" si="800"/>
        <v>2560</v>
      </c>
      <c r="O2562" t="str">
        <f t="shared" si="786"/>
        <v>2560-to-kmph</v>
      </c>
      <c r="P2562">
        <f t="shared" si="801"/>
        <v>2559</v>
      </c>
      <c r="Q2562" t="str">
        <f t="shared" si="787"/>
        <v>2559-to-kmph</v>
      </c>
      <c r="R2562">
        <f t="shared" si="802"/>
        <v>2558</v>
      </c>
      <c r="S2562" t="str">
        <f t="shared" si="788"/>
        <v>2558-to-kmph</v>
      </c>
      <c r="T2562" t="str">
        <f t="shared" si="803"/>
        <v>2561-to-kmph</v>
      </c>
    </row>
    <row r="2563" spans="1:20" x14ac:dyDescent="0.3">
      <c r="A2563">
        <v>2562</v>
      </c>
      <c r="B2563">
        <f t="shared" ref="B2563:B2626" si="804">A2563*1.609344</f>
        <v>4123.1393280000002</v>
      </c>
      <c r="C2563">
        <f t="shared" si="789"/>
        <v>0.71166666666666667</v>
      </c>
      <c r="D2563">
        <f t="shared" si="790"/>
        <v>4123139.3280000002</v>
      </c>
      <c r="E2563">
        <f t="shared" si="791"/>
        <v>1145.31648</v>
      </c>
      <c r="F2563">
        <f t="shared" si="792"/>
        <v>13527360</v>
      </c>
      <c r="G2563">
        <f t="shared" si="793"/>
        <v>3757.6</v>
      </c>
      <c r="H2563">
        <f t="shared" si="794"/>
        <v>2226.3165119999999</v>
      </c>
      <c r="I2563">
        <f t="shared" si="795"/>
        <v>0.61842125333333331</v>
      </c>
      <c r="J2563">
        <f t="shared" si="796"/>
        <v>4509120</v>
      </c>
      <c r="K2563">
        <f t="shared" si="797"/>
        <v>1252.5333333333333</v>
      </c>
      <c r="L2563">
        <f t="shared" si="798"/>
        <v>3.3382859999999996</v>
      </c>
      <c r="M2563">
        <f t="shared" si="799"/>
        <v>2226.3165119999999</v>
      </c>
      <c r="N2563">
        <f t="shared" si="800"/>
        <v>2561</v>
      </c>
      <c r="O2563" t="str">
        <f t="shared" ref="O2563:O2626" si="805">N2563&amp;"-to-kmph"</f>
        <v>2561-to-kmph</v>
      </c>
      <c r="P2563">
        <f t="shared" si="801"/>
        <v>2560</v>
      </c>
      <c r="Q2563" t="str">
        <f t="shared" ref="Q2563:Q2626" si="806">P2563&amp;"-to-kmph"</f>
        <v>2560-to-kmph</v>
      </c>
      <c r="R2563">
        <f t="shared" si="802"/>
        <v>2559</v>
      </c>
      <c r="S2563" t="str">
        <f t="shared" ref="S2563:S2626" si="807">R2563&amp;"-to-kmph"</f>
        <v>2559-to-kmph</v>
      </c>
      <c r="T2563" t="str">
        <f t="shared" si="803"/>
        <v>2562-to-kmph</v>
      </c>
    </row>
    <row r="2564" spans="1:20" x14ac:dyDescent="0.3">
      <c r="A2564">
        <v>2563</v>
      </c>
      <c r="B2564">
        <f t="shared" si="804"/>
        <v>4124.7486720000006</v>
      </c>
      <c r="C2564">
        <f t="shared" si="789"/>
        <v>0.71194444444444449</v>
      </c>
      <c r="D2564">
        <f t="shared" si="790"/>
        <v>4124748.6720000003</v>
      </c>
      <c r="E2564">
        <f t="shared" si="791"/>
        <v>1145.76352</v>
      </c>
      <c r="F2564">
        <f t="shared" si="792"/>
        <v>13532640</v>
      </c>
      <c r="G2564">
        <f t="shared" si="793"/>
        <v>3759.0666666666666</v>
      </c>
      <c r="H2564">
        <f t="shared" si="794"/>
        <v>2227.1854880000001</v>
      </c>
      <c r="I2564">
        <f t="shared" si="795"/>
        <v>0.61866263555555556</v>
      </c>
      <c r="J2564">
        <f t="shared" si="796"/>
        <v>4510880</v>
      </c>
      <c r="K2564">
        <f t="shared" si="797"/>
        <v>1253.0222222222221</v>
      </c>
      <c r="L2564">
        <f t="shared" si="798"/>
        <v>3.3395889999999997</v>
      </c>
      <c r="M2564">
        <f t="shared" si="799"/>
        <v>2227.1854880000001</v>
      </c>
      <c r="N2564">
        <f t="shared" si="800"/>
        <v>2562</v>
      </c>
      <c r="O2564" t="str">
        <f t="shared" si="805"/>
        <v>2562-to-kmph</v>
      </c>
      <c r="P2564">
        <f t="shared" si="801"/>
        <v>2561</v>
      </c>
      <c r="Q2564" t="str">
        <f t="shared" si="806"/>
        <v>2561-to-kmph</v>
      </c>
      <c r="R2564">
        <f t="shared" si="802"/>
        <v>2560</v>
      </c>
      <c r="S2564" t="str">
        <f t="shared" si="807"/>
        <v>2560-to-kmph</v>
      </c>
      <c r="T2564" t="str">
        <f t="shared" si="803"/>
        <v>2563-to-kmph</v>
      </c>
    </row>
    <row r="2565" spans="1:20" x14ac:dyDescent="0.3">
      <c r="A2565">
        <v>2564</v>
      </c>
      <c r="B2565">
        <f t="shared" si="804"/>
        <v>4126.3580160000001</v>
      </c>
      <c r="C2565">
        <f t="shared" si="789"/>
        <v>0.7122222222222222</v>
      </c>
      <c r="D2565">
        <f t="shared" si="790"/>
        <v>4126358.0160000003</v>
      </c>
      <c r="E2565">
        <f t="shared" si="791"/>
        <v>1146.21056</v>
      </c>
      <c r="F2565">
        <f t="shared" si="792"/>
        <v>13537920</v>
      </c>
      <c r="G2565">
        <f t="shared" si="793"/>
        <v>3760.5333333333328</v>
      </c>
      <c r="H2565">
        <f t="shared" si="794"/>
        <v>2228.0544639999998</v>
      </c>
      <c r="I2565">
        <f t="shared" si="795"/>
        <v>0.6189040177777777</v>
      </c>
      <c r="J2565">
        <f t="shared" si="796"/>
        <v>4512640</v>
      </c>
      <c r="K2565">
        <f t="shared" si="797"/>
        <v>1253.5111111111112</v>
      </c>
      <c r="L2565">
        <f t="shared" si="798"/>
        <v>3.3408919999999998</v>
      </c>
      <c r="M2565">
        <f t="shared" si="799"/>
        <v>2228.0544639999998</v>
      </c>
      <c r="N2565">
        <f t="shared" si="800"/>
        <v>2563</v>
      </c>
      <c r="O2565" t="str">
        <f t="shared" si="805"/>
        <v>2563-to-kmph</v>
      </c>
      <c r="P2565">
        <f t="shared" si="801"/>
        <v>2562</v>
      </c>
      <c r="Q2565" t="str">
        <f t="shared" si="806"/>
        <v>2562-to-kmph</v>
      </c>
      <c r="R2565">
        <f t="shared" si="802"/>
        <v>2561</v>
      </c>
      <c r="S2565" t="str">
        <f t="shared" si="807"/>
        <v>2561-to-kmph</v>
      </c>
      <c r="T2565" t="str">
        <f t="shared" si="803"/>
        <v>2564-to-kmph</v>
      </c>
    </row>
    <row r="2566" spans="1:20" x14ac:dyDescent="0.3">
      <c r="A2566">
        <v>2565</v>
      </c>
      <c r="B2566">
        <f t="shared" si="804"/>
        <v>4127.9673600000006</v>
      </c>
      <c r="C2566">
        <f t="shared" si="789"/>
        <v>0.71250000000000002</v>
      </c>
      <c r="D2566">
        <f t="shared" si="790"/>
        <v>4127967.3600000003</v>
      </c>
      <c r="E2566">
        <f t="shared" si="791"/>
        <v>1146.6576</v>
      </c>
      <c r="F2566">
        <f t="shared" si="792"/>
        <v>13543200</v>
      </c>
      <c r="G2566">
        <f t="shared" si="793"/>
        <v>3761.9999999999995</v>
      </c>
      <c r="H2566">
        <f t="shared" si="794"/>
        <v>2228.92344</v>
      </c>
      <c r="I2566">
        <f t="shared" si="795"/>
        <v>0.61914539999999996</v>
      </c>
      <c r="J2566">
        <f t="shared" si="796"/>
        <v>4514400</v>
      </c>
      <c r="K2566">
        <f t="shared" si="797"/>
        <v>1254</v>
      </c>
      <c r="L2566">
        <f t="shared" si="798"/>
        <v>3.3421949999999998</v>
      </c>
      <c r="M2566">
        <f t="shared" si="799"/>
        <v>2228.92344</v>
      </c>
      <c r="N2566">
        <f t="shared" si="800"/>
        <v>2564</v>
      </c>
      <c r="O2566" t="str">
        <f t="shared" si="805"/>
        <v>2564-to-kmph</v>
      </c>
      <c r="P2566">
        <f t="shared" si="801"/>
        <v>2563</v>
      </c>
      <c r="Q2566" t="str">
        <f t="shared" si="806"/>
        <v>2563-to-kmph</v>
      </c>
      <c r="R2566">
        <f t="shared" si="802"/>
        <v>2562</v>
      </c>
      <c r="S2566" t="str">
        <f t="shared" si="807"/>
        <v>2562-to-kmph</v>
      </c>
      <c r="T2566" t="str">
        <f t="shared" si="803"/>
        <v>2565-to-kmph</v>
      </c>
    </row>
    <row r="2567" spans="1:20" x14ac:dyDescent="0.3">
      <c r="A2567">
        <v>2566</v>
      </c>
      <c r="B2567">
        <f t="shared" si="804"/>
        <v>4129.5767040000001</v>
      </c>
      <c r="C2567">
        <f t="shared" si="789"/>
        <v>0.71277777777777773</v>
      </c>
      <c r="D2567">
        <f t="shared" si="790"/>
        <v>4129576.7039999999</v>
      </c>
      <c r="E2567">
        <f t="shared" si="791"/>
        <v>1147.10464</v>
      </c>
      <c r="F2567">
        <f t="shared" si="792"/>
        <v>13548480</v>
      </c>
      <c r="G2567">
        <f t="shared" si="793"/>
        <v>3763.4666666666662</v>
      </c>
      <c r="H2567">
        <f t="shared" si="794"/>
        <v>2229.7924159999998</v>
      </c>
      <c r="I2567">
        <f t="shared" si="795"/>
        <v>0.61938678222222221</v>
      </c>
      <c r="J2567">
        <f t="shared" si="796"/>
        <v>4516160</v>
      </c>
      <c r="K2567">
        <f t="shared" si="797"/>
        <v>1254.4888888888888</v>
      </c>
      <c r="L2567">
        <f t="shared" si="798"/>
        <v>3.3434979999999999</v>
      </c>
      <c r="M2567">
        <f t="shared" si="799"/>
        <v>2229.7924159999998</v>
      </c>
      <c r="N2567">
        <f t="shared" si="800"/>
        <v>2565</v>
      </c>
      <c r="O2567" t="str">
        <f t="shared" si="805"/>
        <v>2565-to-kmph</v>
      </c>
      <c r="P2567">
        <f t="shared" si="801"/>
        <v>2564</v>
      </c>
      <c r="Q2567" t="str">
        <f t="shared" si="806"/>
        <v>2564-to-kmph</v>
      </c>
      <c r="R2567">
        <f t="shared" si="802"/>
        <v>2563</v>
      </c>
      <c r="S2567" t="str">
        <f t="shared" si="807"/>
        <v>2563-to-kmph</v>
      </c>
      <c r="T2567" t="str">
        <f t="shared" si="803"/>
        <v>2566-to-kmph</v>
      </c>
    </row>
    <row r="2568" spans="1:20" x14ac:dyDescent="0.3">
      <c r="A2568">
        <v>2567</v>
      </c>
      <c r="B2568">
        <f t="shared" si="804"/>
        <v>4131.1860480000005</v>
      </c>
      <c r="C2568">
        <f t="shared" si="789"/>
        <v>0.71305555555555555</v>
      </c>
      <c r="D2568">
        <f t="shared" si="790"/>
        <v>4131186.048</v>
      </c>
      <c r="E2568">
        <f t="shared" si="791"/>
        <v>1147.55168</v>
      </c>
      <c r="F2568">
        <f t="shared" si="792"/>
        <v>13553760</v>
      </c>
      <c r="G2568">
        <f t="shared" si="793"/>
        <v>3764.9333333333329</v>
      </c>
      <c r="H2568">
        <f t="shared" si="794"/>
        <v>2230.661392</v>
      </c>
      <c r="I2568">
        <f t="shared" si="795"/>
        <v>0.61962816444444435</v>
      </c>
      <c r="J2568">
        <f t="shared" si="796"/>
        <v>4517920</v>
      </c>
      <c r="K2568">
        <f t="shared" si="797"/>
        <v>1254.9777777777776</v>
      </c>
      <c r="L2568">
        <f t="shared" si="798"/>
        <v>3.3448009999999999</v>
      </c>
      <c r="M2568">
        <f t="shared" si="799"/>
        <v>2230.661392</v>
      </c>
      <c r="N2568">
        <f t="shared" si="800"/>
        <v>2566</v>
      </c>
      <c r="O2568" t="str">
        <f t="shared" si="805"/>
        <v>2566-to-kmph</v>
      </c>
      <c r="P2568">
        <f t="shared" si="801"/>
        <v>2565</v>
      </c>
      <c r="Q2568" t="str">
        <f t="shared" si="806"/>
        <v>2565-to-kmph</v>
      </c>
      <c r="R2568">
        <f t="shared" si="802"/>
        <v>2564</v>
      </c>
      <c r="S2568" t="str">
        <f t="shared" si="807"/>
        <v>2564-to-kmph</v>
      </c>
      <c r="T2568" t="str">
        <f t="shared" si="803"/>
        <v>2567-to-kmph</v>
      </c>
    </row>
    <row r="2569" spans="1:20" x14ac:dyDescent="0.3">
      <c r="A2569">
        <v>2568</v>
      </c>
      <c r="B2569">
        <f t="shared" si="804"/>
        <v>4132.795392</v>
      </c>
      <c r="C2569">
        <f t="shared" si="789"/>
        <v>0.71333333333333337</v>
      </c>
      <c r="D2569">
        <f t="shared" si="790"/>
        <v>4132795.392</v>
      </c>
      <c r="E2569">
        <f t="shared" si="791"/>
        <v>1147.99872</v>
      </c>
      <c r="F2569">
        <f t="shared" si="792"/>
        <v>13559040</v>
      </c>
      <c r="G2569">
        <f t="shared" si="793"/>
        <v>3766.3999999999996</v>
      </c>
      <c r="H2569">
        <f t="shared" si="794"/>
        <v>2231.5303679999997</v>
      </c>
      <c r="I2569">
        <f t="shared" si="795"/>
        <v>0.6198695466666666</v>
      </c>
      <c r="J2569">
        <f t="shared" si="796"/>
        <v>4519680</v>
      </c>
      <c r="K2569">
        <f t="shared" si="797"/>
        <v>1255.4666666666667</v>
      </c>
      <c r="L2569">
        <f t="shared" si="798"/>
        <v>3.346104</v>
      </c>
      <c r="M2569">
        <f t="shared" si="799"/>
        <v>2231.5303679999997</v>
      </c>
      <c r="N2569">
        <f t="shared" si="800"/>
        <v>2567</v>
      </c>
      <c r="O2569" t="str">
        <f t="shared" si="805"/>
        <v>2567-to-kmph</v>
      </c>
      <c r="P2569">
        <f t="shared" si="801"/>
        <v>2566</v>
      </c>
      <c r="Q2569" t="str">
        <f t="shared" si="806"/>
        <v>2566-to-kmph</v>
      </c>
      <c r="R2569">
        <f t="shared" si="802"/>
        <v>2565</v>
      </c>
      <c r="S2569" t="str">
        <f t="shared" si="807"/>
        <v>2565-to-kmph</v>
      </c>
      <c r="T2569" t="str">
        <f t="shared" si="803"/>
        <v>2568-to-kmph</v>
      </c>
    </row>
    <row r="2570" spans="1:20" x14ac:dyDescent="0.3">
      <c r="A2570">
        <v>2569</v>
      </c>
      <c r="B2570">
        <f t="shared" si="804"/>
        <v>4134.4047360000004</v>
      </c>
      <c r="C2570">
        <f t="shared" si="789"/>
        <v>0.71361111111111108</v>
      </c>
      <c r="D2570">
        <f t="shared" si="790"/>
        <v>4134404.736</v>
      </c>
      <c r="E2570">
        <f t="shared" si="791"/>
        <v>1148.4457600000001</v>
      </c>
      <c r="F2570">
        <f t="shared" si="792"/>
        <v>13564320</v>
      </c>
      <c r="G2570">
        <f t="shared" si="793"/>
        <v>3767.8666666666663</v>
      </c>
      <c r="H2570">
        <f t="shared" si="794"/>
        <v>2232.3993439999999</v>
      </c>
      <c r="I2570">
        <f t="shared" si="795"/>
        <v>0.62011092888888886</v>
      </c>
      <c r="J2570">
        <f t="shared" si="796"/>
        <v>4521440</v>
      </c>
      <c r="K2570">
        <f t="shared" si="797"/>
        <v>1255.9555555555555</v>
      </c>
      <c r="L2570">
        <f t="shared" si="798"/>
        <v>3.3474069999999996</v>
      </c>
      <c r="M2570">
        <f t="shared" si="799"/>
        <v>2232.3993439999999</v>
      </c>
      <c r="N2570">
        <f t="shared" si="800"/>
        <v>2568</v>
      </c>
      <c r="O2570" t="str">
        <f t="shared" si="805"/>
        <v>2568-to-kmph</v>
      </c>
      <c r="P2570">
        <f t="shared" si="801"/>
        <v>2567</v>
      </c>
      <c r="Q2570" t="str">
        <f t="shared" si="806"/>
        <v>2567-to-kmph</v>
      </c>
      <c r="R2570">
        <f t="shared" si="802"/>
        <v>2566</v>
      </c>
      <c r="S2570" t="str">
        <f t="shared" si="807"/>
        <v>2566-to-kmph</v>
      </c>
      <c r="T2570" t="str">
        <f t="shared" si="803"/>
        <v>2569-to-kmph</v>
      </c>
    </row>
    <row r="2571" spans="1:20" x14ac:dyDescent="0.3">
      <c r="A2571">
        <v>2570</v>
      </c>
      <c r="B2571">
        <f t="shared" si="804"/>
        <v>4136.0140799999999</v>
      </c>
      <c r="C2571">
        <f t="shared" si="789"/>
        <v>0.71388888888888891</v>
      </c>
      <c r="D2571">
        <f t="shared" si="790"/>
        <v>4136014.08</v>
      </c>
      <c r="E2571">
        <f t="shared" si="791"/>
        <v>1148.8928000000001</v>
      </c>
      <c r="F2571">
        <f t="shared" si="792"/>
        <v>13569600</v>
      </c>
      <c r="G2571">
        <f t="shared" si="793"/>
        <v>3769.333333333333</v>
      </c>
      <c r="H2571">
        <f t="shared" si="794"/>
        <v>2233.2683200000001</v>
      </c>
      <c r="I2571">
        <f t="shared" si="795"/>
        <v>0.62035231111111111</v>
      </c>
      <c r="J2571">
        <f t="shared" si="796"/>
        <v>4523200</v>
      </c>
      <c r="K2571">
        <f t="shared" si="797"/>
        <v>1256.4444444444443</v>
      </c>
      <c r="L2571">
        <f t="shared" si="798"/>
        <v>3.3487099999999996</v>
      </c>
      <c r="M2571">
        <f t="shared" si="799"/>
        <v>2233.2683200000001</v>
      </c>
      <c r="N2571">
        <f t="shared" si="800"/>
        <v>2569</v>
      </c>
      <c r="O2571" t="str">
        <f t="shared" si="805"/>
        <v>2569-to-kmph</v>
      </c>
      <c r="P2571">
        <f t="shared" si="801"/>
        <v>2568</v>
      </c>
      <c r="Q2571" t="str">
        <f t="shared" si="806"/>
        <v>2568-to-kmph</v>
      </c>
      <c r="R2571">
        <f t="shared" si="802"/>
        <v>2567</v>
      </c>
      <c r="S2571" t="str">
        <f t="shared" si="807"/>
        <v>2567-to-kmph</v>
      </c>
      <c r="T2571" t="str">
        <f t="shared" si="803"/>
        <v>2570-to-kmph</v>
      </c>
    </row>
    <row r="2572" spans="1:20" x14ac:dyDescent="0.3">
      <c r="A2572">
        <v>2571</v>
      </c>
      <c r="B2572">
        <f t="shared" si="804"/>
        <v>4137.6234240000003</v>
      </c>
      <c r="C2572">
        <f t="shared" si="789"/>
        <v>0.71416666666666662</v>
      </c>
      <c r="D2572">
        <f t="shared" si="790"/>
        <v>4137623.4240000001</v>
      </c>
      <c r="E2572">
        <f t="shared" si="791"/>
        <v>1149.3398400000001</v>
      </c>
      <c r="F2572">
        <f t="shared" si="792"/>
        <v>13574880</v>
      </c>
      <c r="G2572">
        <f t="shared" si="793"/>
        <v>3770.7999999999997</v>
      </c>
      <c r="H2572">
        <f t="shared" si="794"/>
        <v>2234.1372959999999</v>
      </c>
      <c r="I2572">
        <f t="shared" si="795"/>
        <v>0.62059369333333325</v>
      </c>
      <c r="J2572">
        <f t="shared" si="796"/>
        <v>4524960</v>
      </c>
      <c r="K2572">
        <f t="shared" si="797"/>
        <v>1256.9333333333334</v>
      </c>
      <c r="L2572">
        <f t="shared" si="798"/>
        <v>3.3500129999999997</v>
      </c>
      <c r="M2572">
        <f t="shared" si="799"/>
        <v>2234.1372959999999</v>
      </c>
      <c r="N2572">
        <f t="shared" si="800"/>
        <v>2570</v>
      </c>
      <c r="O2572" t="str">
        <f t="shared" si="805"/>
        <v>2570-to-kmph</v>
      </c>
      <c r="P2572">
        <f t="shared" si="801"/>
        <v>2569</v>
      </c>
      <c r="Q2572" t="str">
        <f t="shared" si="806"/>
        <v>2569-to-kmph</v>
      </c>
      <c r="R2572">
        <f t="shared" si="802"/>
        <v>2568</v>
      </c>
      <c r="S2572" t="str">
        <f t="shared" si="807"/>
        <v>2568-to-kmph</v>
      </c>
      <c r="T2572" t="str">
        <f t="shared" si="803"/>
        <v>2571-to-kmph</v>
      </c>
    </row>
    <row r="2573" spans="1:20" x14ac:dyDescent="0.3">
      <c r="A2573">
        <v>2572</v>
      </c>
      <c r="B2573">
        <f t="shared" si="804"/>
        <v>4139.2327679999999</v>
      </c>
      <c r="C2573">
        <f t="shared" si="789"/>
        <v>0.71444444444444444</v>
      </c>
      <c r="D2573">
        <f t="shared" si="790"/>
        <v>4139232.7680000002</v>
      </c>
      <c r="E2573">
        <f t="shared" si="791"/>
        <v>1149.7868799999999</v>
      </c>
      <c r="F2573">
        <f t="shared" si="792"/>
        <v>13580160</v>
      </c>
      <c r="G2573">
        <f t="shared" si="793"/>
        <v>3772.2666666666664</v>
      </c>
      <c r="H2573">
        <f t="shared" si="794"/>
        <v>2235.0062720000001</v>
      </c>
      <c r="I2573">
        <f t="shared" si="795"/>
        <v>0.6208350755555555</v>
      </c>
      <c r="J2573">
        <f t="shared" si="796"/>
        <v>4526720</v>
      </c>
      <c r="K2573">
        <f t="shared" si="797"/>
        <v>1257.4222222222222</v>
      </c>
      <c r="L2573">
        <f t="shared" si="798"/>
        <v>3.3513159999999997</v>
      </c>
      <c r="M2573">
        <f t="shared" si="799"/>
        <v>2235.0062720000001</v>
      </c>
      <c r="N2573">
        <f t="shared" si="800"/>
        <v>2571</v>
      </c>
      <c r="O2573" t="str">
        <f t="shared" si="805"/>
        <v>2571-to-kmph</v>
      </c>
      <c r="P2573">
        <f t="shared" si="801"/>
        <v>2570</v>
      </c>
      <c r="Q2573" t="str">
        <f t="shared" si="806"/>
        <v>2570-to-kmph</v>
      </c>
      <c r="R2573">
        <f t="shared" si="802"/>
        <v>2569</v>
      </c>
      <c r="S2573" t="str">
        <f t="shared" si="807"/>
        <v>2569-to-kmph</v>
      </c>
      <c r="T2573" t="str">
        <f t="shared" si="803"/>
        <v>2572-to-kmph</v>
      </c>
    </row>
    <row r="2574" spans="1:20" x14ac:dyDescent="0.3">
      <c r="A2574">
        <v>2573</v>
      </c>
      <c r="B2574">
        <f t="shared" si="804"/>
        <v>4140.8421120000003</v>
      </c>
      <c r="C2574">
        <f t="shared" si="789"/>
        <v>0.71472222222222226</v>
      </c>
      <c r="D2574">
        <f t="shared" si="790"/>
        <v>4140842.1120000002</v>
      </c>
      <c r="E2574">
        <f t="shared" si="791"/>
        <v>1150.2339199999999</v>
      </c>
      <c r="F2574">
        <f t="shared" si="792"/>
        <v>13585440</v>
      </c>
      <c r="G2574">
        <f t="shared" si="793"/>
        <v>3773.7333333333331</v>
      </c>
      <c r="H2574">
        <f t="shared" si="794"/>
        <v>2235.8752479999998</v>
      </c>
      <c r="I2574">
        <f t="shared" si="795"/>
        <v>0.62107645777777776</v>
      </c>
      <c r="J2574">
        <f t="shared" si="796"/>
        <v>4528480</v>
      </c>
      <c r="K2574">
        <f t="shared" si="797"/>
        <v>1257.911111111111</v>
      </c>
      <c r="L2574">
        <f t="shared" si="798"/>
        <v>3.3526189999999998</v>
      </c>
      <c r="M2574">
        <f t="shared" si="799"/>
        <v>2235.8752479999998</v>
      </c>
      <c r="N2574">
        <f t="shared" si="800"/>
        <v>2572</v>
      </c>
      <c r="O2574" t="str">
        <f t="shared" si="805"/>
        <v>2572-to-kmph</v>
      </c>
      <c r="P2574">
        <f t="shared" si="801"/>
        <v>2571</v>
      </c>
      <c r="Q2574" t="str">
        <f t="shared" si="806"/>
        <v>2571-to-kmph</v>
      </c>
      <c r="R2574">
        <f t="shared" si="802"/>
        <v>2570</v>
      </c>
      <c r="S2574" t="str">
        <f t="shared" si="807"/>
        <v>2570-to-kmph</v>
      </c>
      <c r="T2574" t="str">
        <f t="shared" si="803"/>
        <v>2573-to-kmph</v>
      </c>
    </row>
    <row r="2575" spans="1:20" x14ac:dyDescent="0.3">
      <c r="A2575">
        <v>2574</v>
      </c>
      <c r="B2575">
        <f t="shared" si="804"/>
        <v>4142.4514560000007</v>
      </c>
      <c r="C2575">
        <f t="shared" si="789"/>
        <v>0.71499999999999997</v>
      </c>
      <c r="D2575">
        <f t="shared" si="790"/>
        <v>4142451.4560000002</v>
      </c>
      <c r="E2575">
        <f t="shared" si="791"/>
        <v>1150.6809599999999</v>
      </c>
      <c r="F2575">
        <f t="shared" si="792"/>
        <v>13590720</v>
      </c>
      <c r="G2575">
        <f t="shared" si="793"/>
        <v>3775.2</v>
      </c>
      <c r="H2575">
        <f t="shared" si="794"/>
        <v>2236.744224</v>
      </c>
      <c r="I2575">
        <f t="shared" si="795"/>
        <v>0.62131784000000001</v>
      </c>
      <c r="J2575">
        <f t="shared" si="796"/>
        <v>4530240</v>
      </c>
      <c r="K2575">
        <f t="shared" si="797"/>
        <v>1258.3999999999999</v>
      </c>
      <c r="L2575">
        <f t="shared" si="798"/>
        <v>3.3539219999999998</v>
      </c>
      <c r="M2575">
        <f t="shared" si="799"/>
        <v>2236.744224</v>
      </c>
      <c r="N2575">
        <f t="shared" si="800"/>
        <v>2573</v>
      </c>
      <c r="O2575" t="str">
        <f t="shared" si="805"/>
        <v>2573-to-kmph</v>
      </c>
      <c r="P2575">
        <f t="shared" si="801"/>
        <v>2572</v>
      </c>
      <c r="Q2575" t="str">
        <f t="shared" si="806"/>
        <v>2572-to-kmph</v>
      </c>
      <c r="R2575">
        <f t="shared" si="802"/>
        <v>2571</v>
      </c>
      <c r="S2575" t="str">
        <f t="shared" si="807"/>
        <v>2571-to-kmph</v>
      </c>
      <c r="T2575" t="str">
        <f t="shared" si="803"/>
        <v>2574-to-kmph</v>
      </c>
    </row>
    <row r="2576" spans="1:20" x14ac:dyDescent="0.3">
      <c r="A2576">
        <v>2575</v>
      </c>
      <c r="B2576">
        <f t="shared" si="804"/>
        <v>4144.0608000000002</v>
      </c>
      <c r="C2576">
        <f t="shared" si="789"/>
        <v>0.71527777777777779</v>
      </c>
      <c r="D2576">
        <f t="shared" si="790"/>
        <v>4144060.8000000003</v>
      </c>
      <c r="E2576">
        <f t="shared" si="791"/>
        <v>1151.1279999999999</v>
      </c>
      <c r="F2576">
        <f t="shared" si="792"/>
        <v>13596000</v>
      </c>
      <c r="G2576">
        <f t="shared" si="793"/>
        <v>3776.6666666666665</v>
      </c>
      <c r="H2576">
        <f t="shared" si="794"/>
        <v>2237.6131999999998</v>
      </c>
      <c r="I2576">
        <f t="shared" si="795"/>
        <v>0.62155922222222215</v>
      </c>
      <c r="J2576">
        <f t="shared" si="796"/>
        <v>4532000</v>
      </c>
      <c r="K2576">
        <f t="shared" si="797"/>
        <v>1258.8888888888889</v>
      </c>
      <c r="L2576">
        <f t="shared" si="798"/>
        <v>3.3552249999999999</v>
      </c>
      <c r="M2576">
        <f t="shared" si="799"/>
        <v>2237.6131999999998</v>
      </c>
      <c r="N2576">
        <f t="shared" si="800"/>
        <v>2574</v>
      </c>
      <c r="O2576" t="str">
        <f t="shared" si="805"/>
        <v>2574-to-kmph</v>
      </c>
      <c r="P2576">
        <f t="shared" si="801"/>
        <v>2573</v>
      </c>
      <c r="Q2576" t="str">
        <f t="shared" si="806"/>
        <v>2573-to-kmph</v>
      </c>
      <c r="R2576">
        <f t="shared" si="802"/>
        <v>2572</v>
      </c>
      <c r="S2576" t="str">
        <f t="shared" si="807"/>
        <v>2572-to-kmph</v>
      </c>
      <c r="T2576" t="str">
        <f t="shared" si="803"/>
        <v>2575-to-kmph</v>
      </c>
    </row>
    <row r="2577" spans="1:20" x14ac:dyDescent="0.3">
      <c r="A2577">
        <v>2576</v>
      </c>
      <c r="B2577">
        <f t="shared" si="804"/>
        <v>4145.6701440000006</v>
      </c>
      <c r="C2577">
        <f t="shared" si="789"/>
        <v>0.7155555555555555</v>
      </c>
      <c r="D2577">
        <f t="shared" si="790"/>
        <v>4145670.1440000003</v>
      </c>
      <c r="E2577">
        <f t="shared" si="791"/>
        <v>1151.5750399999999</v>
      </c>
      <c r="F2577">
        <f t="shared" si="792"/>
        <v>13601280</v>
      </c>
      <c r="G2577">
        <f t="shared" si="793"/>
        <v>3778.1333333333332</v>
      </c>
      <c r="H2577">
        <f t="shared" si="794"/>
        <v>2238.482176</v>
      </c>
      <c r="I2577">
        <f t="shared" si="795"/>
        <v>0.6218006044444444</v>
      </c>
      <c r="J2577">
        <f t="shared" si="796"/>
        <v>4533760</v>
      </c>
      <c r="K2577">
        <f t="shared" si="797"/>
        <v>1259.3777777777777</v>
      </c>
      <c r="L2577">
        <f t="shared" si="798"/>
        <v>3.356528</v>
      </c>
      <c r="M2577">
        <f t="shared" si="799"/>
        <v>2238.482176</v>
      </c>
      <c r="N2577">
        <f t="shared" si="800"/>
        <v>2575</v>
      </c>
      <c r="O2577" t="str">
        <f t="shared" si="805"/>
        <v>2575-to-kmph</v>
      </c>
      <c r="P2577">
        <f t="shared" si="801"/>
        <v>2574</v>
      </c>
      <c r="Q2577" t="str">
        <f t="shared" si="806"/>
        <v>2574-to-kmph</v>
      </c>
      <c r="R2577">
        <f t="shared" si="802"/>
        <v>2573</v>
      </c>
      <c r="S2577" t="str">
        <f t="shared" si="807"/>
        <v>2573-to-kmph</v>
      </c>
      <c r="T2577" t="str">
        <f t="shared" si="803"/>
        <v>2576-to-kmph</v>
      </c>
    </row>
    <row r="2578" spans="1:20" x14ac:dyDescent="0.3">
      <c r="A2578">
        <v>2577</v>
      </c>
      <c r="B2578">
        <f t="shared" si="804"/>
        <v>4147.2794880000001</v>
      </c>
      <c r="C2578">
        <f t="shared" si="789"/>
        <v>0.71583333333333332</v>
      </c>
      <c r="D2578">
        <f t="shared" si="790"/>
        <v>4147279.4880000004</v>
      </c>
      <c r="E2578">
        <f t="shared" si="791"/>
        <v>1152.02208</v>
      </c>
      <c r="F2578">
        <f t="shared" si="792"/>
        <v>13606560</v>
      </c>
      <c r="G2578">
        <f t="shared" si="793"/>
        <v>3779.6</v>
      </c>
      <c r="H2578">
        <f t="shared" si="794"/>
        <v>2239.3511519999997</v>
      </c>
      <c r="I2578">
        <f t="shared" si="795"/>
        <v>0.62204198666666666</v>
      </c>
      <c r="J2578">
        <f t="shared" si="796"/>
        <v>4535520</v>
      </c>
      <c r="K2578">
        <f t="shared" si="797"/>
        <v>1259.8666666666666</v>
      </c>
      <c r="L2578">
        <f t="shared" si="798"/>
        <v>3.3578309999999996</v>
      </c>
      <c r="M2578">
        <f t="shared" si="799"/>
        <v>2239.3511519999997</v>
      </c>
      <c r="N2578">
        <f t="shared" si="800"/>
        <v>2576</v>
      </c>
      <c r="O2578" t="str">
        <f t="shared" si="805"/>
        <v>2576-to-kmph</v>
      </c>
      <c r="P2578">
        <f t="shared" si="801"/>
        <v>2575</v>
      </c>
      <c r="Q2578" t="str">
        <f t="shared" si="806"/>
        <v>2575-to-kmph</v>
      </c>
      <c r="R2578">
        <f t="shared" si="802"/>
        <v>2574</v>
      </c>
      <c r="S2578" t="str">
        <f t="shared" si="807"/>
        <v>2574-to-kmph</v>
      </c>
      <c r="T2578" t="str">
        <f t="shared" si="803"/>
        <v>2577-to-kmph</v>
      </c>
    </row>
    <row r="2579" spans="1:20" x14ac:dyDescent="0.3">
      <c r="A2579">
        <v>2578</v>
      </c>
      <c r="B2579">
        <f t="shared" si="804"/>
        <v>4148.8888320000005</v>
      </c>
      <c r="C2579">
        <f t="shared" si="789"/>
        <v>0.71611111111111114</v>
      </c>
      <c r="D2579">
        <f t="shared" si="790"/>
        <v>4148888.8319999999</v>
      </c>
      <c r="E2579">
        <f t="shared" si="791"/>
        <v>1152.46912</v>
      </c>
      <c r="F2579">
        <f t="shared" si="792"/>
        <v>13611840</v>
      </c>
      <c r="G2579">
        <f t="shared" si="793"/>
        <v>3781.0666666666666</v>
      </c>
      <c r="H2579">
        <f t="shared" si="794"/>
        <v>2240.2201279999999</v>
      </c>
      <c r="I2579">
        <f t="shared" si="795"/>
        <v>0.6222833688888888</v>
      </c>
      <c r="J2579">
        <f t="shared" si="796"/>
        <v>4537280</v>
      </c>
      <c r="K2579">
        <f t="shared" si="797"/>
        <v>1260.3555555555556</v>
      </c>
      <c r="L2579">
        <f t="shared" si="798"/>
        <v>3.3591339999999996</v>
      </c>
      <c r="M2579">
        <f t="shared" si="799"/>
        <v>2240.2201279999999</v>
      </c>
      <c r="N2579">
        <f t="shared" si="800"/>
        <v>2577</v>
      </c>
      <c r="O2579" t="str">
        <f t="shared" si="805"/>
        <v>2577-to-kmph</v>
      </c>
      <c r="P2579">
        <f t="shared" si="801"/>
        <v>2576</v>
      </c>
      <c r="Q2579" t="str">
        <f t="shared" si="806"/>
        <v>2576-to-kmph</v>
      </c>
      <c r="R2579">
        <f t="shared" si="802"/>
        <v>2575</v>
      </c>
      <c r="S2579" t="str">
        <f t="shared" si="807"/>
        <v>2575-to-kmph</v>
      </c>
      <c r="T2579" t="str">
        <f t="shared" si="803"/>
        <v>2578-to-kmph</v>
      </c>
    </row>
    <row r="2580" spans="1:20" x14ac:dyDescent="0.3">
      <c r="A2580">
        <v>2579</v>
      </c>
      <c r="B2580">
        <f t="shared" si="804"/>
        <v>4150.4981760000001</v>
      </c>
      <c r="C2580">
        <f t="shared" si="789"/>
        <v>0.71638888888888885</v>
      </c>
      <c r="D2580">
        <f t="shared" si="790"/>
        <v>4150498.176</v>
      </c>
      <c r="E2580">
        <f t="shared" si="791"/>
        <v>1152.91616</v>
      </c>
      <c r="F2580">
        <f t="shared" si="792"/>
        <v>13617120</v>
      </c>
      <c r="G2580">
        <f t="shared" si="793"/>
        <v>3782.5333333333328</v>
      </c>
      <c r="H2580">
        <f t="shared" si="794"/>
        <v>2241.0891040000001</v>
      </c>
      <c r="I2580">
        <f t="shared" si="795"/>
        <v>0.62252475111111105</v>
      </c>
      <c r="J2580">
        <f t="shared" si="796"/>
        <v>4539040</v>
      </c>
      <c r="K2580">
        <f t="shared" si="797"/>
        <v>1260.8444444444444</v>
      </c>
      <c r="L2580">
        <f t="shared" si="798"/>
        <v>3.3604369999999997</v>
      </c>
      <c r="M2580">
        <f t="shared" si="799"/>
        <v>2241.0891040000001</v>
      </c>
      <c r="N2580">
        <f t="shared" si="800"/>
        <v>2578</v>
      </c>
      <c r="O2580" t="str">
        <f t="shared" si="805"/>
        <v>2578-to-kmph</v>
      </c>
      <c r="P2580">
        <f t="shared" si="801"/>
        <v>2577</v>
      </c>
      <c r="Q2580" t="str">
        <f t="shared" si="806"/>
        <v>2577-to-kmph</v>
      </c>
      <c r="R2580">
        <f t="shared" si="802"/>
        <v>2576</v>
      </c>
      <c r="S2580" t="str">
        <f t="shared" si="807"/>
        <v>2576-to-kmph</v>
      </c>
      <c r="T2580" t="str">
        <f t="shared" si="803"/>
        <v>2579-to-kmph</v>
      </c>
    </row>
    <row r="2581" spans="1:20" x14ac:dyDescent="0.3">
      <c r="A2581">
        <v>2580</v>
      </c>
      <c r="B2581">
        <f t="shared" si="804"/>
        <v>4152.1075200000005</v>
      </c>
      <c r="C2581">
        <f t="shared" si="789"/>
        <v>0.71666666666666667</v>
      </c>
      <c r="D2581">
        <f t="shared" si="790"/>
        <v>4152107.52</v>
      </c>
      <c r="E2581">
        <f t="shared" si="791"/>
        <v>1153.3632</v>
      </c>
      <c r="F2581">
        <f t="shared" si="792"/>
        <v>13622400</v>
      </c>
      <c r="G2581">
        <f t="shared" si="793"/>
        <v>3783.9999999999995</v>
      </c>
      <c r="H2581">
        <f t="shared" si="794"/>
        <v>2241.9580799999999</v>
      </c>
      <c r="I2581">
        <f t="shared" si="795"/>
        <v>0.6227661333333333</v>
      </c>
      <c r="J2581">
        <f t="shared" si="796"/>
        <v>4540800</v>
      </c>
      <c r="K2581">
        <f t="shared" si="797"/>
        <v>1261.3333333333333</v>
      </c>
      <c r="L2581">
        <f t="shared" si="798"/>
        <v>3.3617399999999997</v>
      </c>
      <c r="M2581">
        <f t="shared" si="799"/>
        <v>2241.9580799999999</v>
      </c>
      <c r="N2581">
        <f t="shared" si="800"/>
        <v>2579</v>
      </c>
      <c r="O2581" t="str">
        <f t="shared" si="805"/>
        <v>2579-to-kmph</v>
      </c>
      <c r="P2581">
        <f t="shared" si="801"/>
        <v>2578</v>
      </c>
      <c r="Q2581" t="str">
        <f t="shared" si="806"/>
        <v>2578-to-kmph</v>
      </c>
      <c r="R2581">
        <f t="shared" si="802"/>
        <v>2577</v>
      </c>
      <c r="S2581" t="str">
        <f t="shared" si="807"/>
        <v>2577-to-kmph</v>
      </c>
      <c r="T2581" t="str">
        <f t="shared" si="803"/>
        <v>2580-to-kmph</v>
      </c>
    </row>
    <row r="2582" spans="1:20" x14ac:dyDescent="0.3">
      <c r="A2582">
        <v>2581</v>
      </c>
      <c r="B2582">
        <f t="shared" si="804"/>
        <v>4153.716864</v>
      </c>
      <c r="C2582">
        <f t="shared" si="789"/>
        <v>0.7169444444444445</v>
      </c>
      <c r="D2582">
        <f t="shared" si="790"/>
        <v>4153716.8640000001</v>
      </c>
      <c r="E2582">
        <f t="shared" si="791"/>
        <v>1153.81024</v>
      </c>
      <c r="F2582">
        <f t="shared" si="792"/>
        <v>13627680</v>
      </c>
      <c r="G2582">
        <f t="shared" si="793"/>
        <v>3785.4666666666662</v>
      </c>
      <c r="H2582">
        <f t="shared" si="794"/>
        <v>2242.8270560000001</v>
      </c>
      <c r="I2582">
        <f t="shared" si="795"/>
        <v>0.62300751555555556</v>
      </c>
      <c r="J2582">
        <f t="shared" si="796"/>
        <v>4542560</v>
      </c>
      <c r="K2582">
        <f t="shared" si="797"/>
        <v>1261.8222222222221</v>
      </c>
      <c r="L2582">
        <f t="shared" si="798"/>
        <v>3.3630429999999998</v>
      </c>
      <c r="M2582">
        <f t="shared" si="799"/>
        <v>2242.8270560000001</v>
      </c>
      <c r="N2582">
        <f t="shared" si="800"/>
        <v>2580</v>
      </c>
      <c r="O2582" t="str">
        <f t="shared" si="805"/>
        <v>2580-to-kmph</v>
      </c>
      <c r="P2582">
        <f t="shared" si="801"/>
        <v>2579</v>
      </c>
      <c r="Q2582" t="str">
        <f t="shared" si="806"/>
        <v>2579-to-kmph</v>
      </c>
      <c r="R2582">
        <f t="shared" si="802"/>
        <v>2578</v>
      </c>
      <c r="S2582" t="str">
        <f t="shared" si="807"/>
        <v>2578-to-kmph</v>
      </c>
      <c r="T2582" t="str">
        <f t="shared" si="803"/>
        <v>2581-to-kmph</v>
      </c>
    </row>
    <row r="2583" spans="1:20" x14ac:dyDescent="0.3">
      <c r="A2583">
        <v>2582</v>
      </c>
      <c r="B2583">
        <f t="shared" si="804"/>
        <v>4155.3262080000004</v>
      </c>
      <c r="C2583">
        <f t="shared" si="789"/>
        <v>0.71722222222222221</v>
      </c>
      <c r="D2583">
        <f t="shared" si="790"/>
        <v>4155326.2080000001</v>
      </c>
      <c r="E2583">
        <f t="shared" si="791"/>
        <v>1154.25728</v>
      </c>
      <c r="F2583">
        <f t="shared" si="792"/>
        <v>13632960</v>
      </c>
      <c r="G2583">
        <f t="shared" si="793"/>
        <v>3786.9333333333329</v>
      </c>
      <c r="H2583">
        <f t="shared" si="794"/>
        <v>2243.6960319999998</v>
      </c>
      <c r="I2583">
        <f t="shared" si="795"/>
        <v>0.6232488977777777</v>
      </c>
      <c r="J2583">
        <f t="shared" si="796"/>
        <v>4544320</v>
      </c>
      <c r="K2583">
        <f t="shared" si="797"/>
        <v>1262.3111111111111</v>
      </c>
      <c r="L2583">
        <f t="shared" si="798"/>
        <v>3.3643459999999998</v>
      </c>
      <c r="M2583">
        <f t="shared" si="799"/>
        <v>2243.6960319999998</v>
      </c>
      <c r="N2583">
        <f t="shared" si="800"/>
        <v>2581</v>
      </c>
      <c r="O2583" t="str">
        <f t="shared" si="805"/>
        <v>2581-to-kmph</v>
      </c>
      <c r="P2583">
        <f t="shared" si="801"/>
        <v>2580</v>
      </c>
      <c r="Q2583" t="str">
        <f t="shared" si="806"/>
        <v>2580-to-kmph</v>
      </c>
      <c r="R2583">
        <f t="shared" si="802"/>
        <v>2579</v>
      </c>
      <c r="S2583" t="str">
        <f t="shared" si="807"/>
        <v>2579-to-kmph</v>
      </c>
      <c r="T2583" t="str">
        <f t="shared" si="803"/>
        <v>2582-to-kmph</v>
      </c>
    </row>
    <row r="2584" spans="1:20" x14ac:dyDescent="0.3">
      <c r="A2584">
        <v>2583</v>
      </c>
      <c r="B2584">
        <f t="shared" si="804"/>
        <v>4156.9355519999999</v>
      </c>
      <c r="C2584">
        <f t="shared" ref="C2584:C2647" si="808">A2584/3600</f>
        <v>0.71750000000000003</v>
      </c>
      <c r="D2584">
        <f t="shared" ref="D2584:D2647" si="809">A2584*1609.344</f>
        <v>4156935.5520000001</v>
      </c>
      <c r="E2584">
        <f t="shared" ref="E2584:E2647" si="810">A2584*(1609.344/3600)</f>
        <v>1154.7043200000001</v>
      </c>
      <c r="F2584">
        <f t="shared" ref="F2584:F2647" si="811">A2584*5280</f>
        <v>13638240</v>
      </c>
      <c r="G2584">
        <f t="shared" ref="G2584:G2647" si="812">A2584*(5280/3600)</f>
        <v>3788.3999999999996</v>
      </c>
      <c r="H2584">
        <f t="shared" ref="H2584:H2647" si="813">A2584*0.868976</f>
        <v>2244.565008</v>
      </c>
      <c r="I2584">
        <f t="shared" ref="I2584:I2647" si="814">A2584*(0.868976/3600)</f>
        <v>0.62349027999999995</v>
      </c>
      <c r="J2584">
        <f t="shared" ref="J2584:J2647" si="815">A2584*1760</f>
        <v>4546080</v>
      </c>
      <c r="K2584">
        <f t="shared" ref="K2584:K2647" si="816">A2584*(1760/3600)</f>
        <v>1262.8</v>
      </c>
      <c r="L2584">
        <f t="shared" ref="L2584:L2647" si="817">A2584*0.001303</f>
        <v>3.3656489999999999</v>
      </c>
      <c r="M2584">
        <f t="shared" ref="M2584:M2647" si="818">A2584*0.868976</f>
        <v>2244.565008</v>
      </c>
      <c r="N2584">
        <f t="shared" ref="N2584:N2647" si="819">A2584-1</f>
        <v>2582</v>
      </c>
      <c r="O2584" t="str">
        <f t="shared" si="805"/>
        <v>2582-to-kmph</v>
      </c>
      <c r="P2584">
        <f t="shared" ref="P2584:P2647" si="820">A2584-2</f>
        <v>2581</v>
      </c>
      <c r="Q2584" t="str">
        <f t="shared" si="806"/>
        <v>2581-to-kmph</v>
      </c>
      <c r="R2584">
        <f t="shared" ref="R2584:R2647" si="821">A2584-3</f>
        <v>2580</v>
      </c>
      <c r="S2584" t="str">
        <f t="shared" si="807"/>
        <v>2580-to-kmph</v>
      </c>
      <c r="T2584" t="str">
        <f t="shared" ref="T2584:T2647" si="822">A2584&amp;"-to-kmph"</f>
        <v>2583-to-kmph</v>
      </c>
    </row>
    <row r="2585" spans="1:20" x14ac:dyDescent="0.3">
      <c r="A2585">
        <v>2584</v>
      </c>
      <c r="B2585">
        <f t="shared" si="804"/>
        <v>4158.5448960000003</v>
      </c>
      <c r="C2585">
        <f t="shared" si="808"/>
        <v>0.71777777777777774</v>
      </c>
      <c r="D2585">
        <f t="shared" si="809"/>
        <v>4158544.8960000002</v>
      </c>
      <c r="E2585">
        <f t="shared" si="810"/>
        <v>1155.1513600000001</v>
      </c>
      <c r="F2585">
        <f t="shared" si="811"/>
        <v>13643520</v>
      </c>
      <c r="G2585">
        <f t="shared" si="812"/>
        <v>3789.8666666666663</v>
      </c>
      <c r="H2585">
        <f t="shared" si="813"/>
        <v>2245.4339839999998</v>
      </c>
      <c r="I2585">
        <f t="shared" si="814"/>
        <v>0.62373166222222221</v>
      </c>
      <c r="J2585">
        <f t="shared" si="815"/>
        <v>4547840</v>
      </c>
      <c r="K2585">
        <f t="shared" si="816"/>
        <v>1263.2888888888888</v>
      </c>
      <c r="L2585">
        <f t="shared" si="817"/>
        <v>3.3669519999999999</v>
      </c>
      <c r="M2585">
        <f t="shared" si="818"/>
        <v>2245.4339839999998</v>
      </c>
      <c r="N2585">
        <f t="shared" si="819"/>
        <v>2583</v>
      </c>
      <c r="O2585" t="str">
        <f t="shared" si="805"/>
        <v>2583-to-kmph</v>
      </c>
      <c r="P2585">
        <f t="shared" si="820"/>
        <v>2582</v>
      </c>
      <c r="Q2585" t="str">
        <f t="shared" si="806"/>
        <v>2582-to-kmph</v>
      </c>
      <c r="R2585">
        <f t="shared" si="821"/>
        <v>2581</v>
      </c>
      <c r="S2585" t="str">
        <f t="shared" si="807"/>
        <v>2581-to-kmph</v>
      </c>
      <c r="T2585" t="str">
        <f t="shared" si="822"/>
        <v>2584-to-kmph</v>
      </c>
    </row>
    <row r="2586" spans="1:20" x14ac:dyDescent="0.3">
      <c r="A2586">
        <v>2585</v>
      </c>
      <c r="B2586">
        <f t="shared" si="804"/>
        <v>4160.1542399999998</v>
      </c>
      <c r="C2586">
        <f t="shared" si="808"/>
        <v>0.71805555555555556</v>
      </c>
      <c r="D2586">
        <f t="shared" si="809"/>
        <v>4160154.24</v>
      </c>
      <c r="E2586">
        <f t="shared" si="810"/>
        <v>1155.5984000000001</v>
      </c>
      <c r="F2586">
        <f t="shared" si="811"/>
        <v>13648800</v>
      </c>
      <c r="G2586">
        <f t="shared" si="812"/>
        <v>3791.333333333333</v>
      </c>
      <c r="H2586">
        <f t="shared" si="813"/>
        <v>2246.30296</v>
      </c>
      <c r="I2586">
        <f t="shared" si="814"/>
        <v>0.62397304444444435</v>
      </c>
      <c r="J2586">
        <f t="shared" si="815"/>
        <v>4549600</v>
      </c>
      <c r="K2586">
        <f t="shared" si="816"/>
        <v>1263.7777777777778</v>
      </c>
      <c r="L2586">
        <f t="shared" si="817"/>
        <v>3.3682549999999996</v>
      </c>
      <c r="M2586">
        <f t="shared" si="818"/>
        <v>2246.30296</v>
      </c>
      <c r="N2586">
        <f t="shared" si="819"/>
        <v>2584</v>
      </c>
      <c r="O2586" t="str">
        <f t="shared" si="805"/>
        <v>2584-to-kmph</v>
      </c>
      <c r="P2586">
        <f t="shared" si="820"/>
        <v>2583</v>
      </c>
      <c r="Q2586" t="str">
        <f t="shared" si="806"/>
        <v>2583-to-kmph</v>
      </c>
      <c r="R2586">
        <f t="shared" si="821"/>
        <v>2582</v>
      </c>
      <c r="S2586" t="str">
        <f t="shared" si="807"/>
        <v>2582-to-kmph</v>
      </c>
      <c r="T2586" t="str">
        <f t="shared" si="822"/>
        <v>2585-to-kmph</v>
      </c>
    </row>
    <row r="2587" spans="1:20" x14ac:dyDescent="0.3">
      <c r="A2587">
        <v>2586</v>
      </c>
      <c r="B2587">
        <f t="shared" si="804"/>
        <v>4161.7635840000003</v>
      </c>
      <c r="C2587">
        <f t="shared" si="808"/>
        <v>0.71833333333333338</v>
      </c>
      <c r="D2587">
        <f t="shared" si="809"/>
        <v>4161763.5840000003</v>
      </c>
      <c r="E2587">
        <f t="shared" si="810"/>
        <v>1156.0454399999999</v>
      </c>
      <c r="F2587">
        <f t="shared" si="811"/>
        <v>13654080</v>
      </c>
      <c r="G2587">
        <f t="shared" si="812"/>
        <v>3792.7999999999997</v>
      </c>
      <c r="H2587">
        <f t="shared" si="813"/>
        <v>2247.1719359999997</v>
      </c>
      <c r="I2587">
        <f t="shared" si="814"/>
        <v>0.6242144266666666</v>
      </c>
      <c r="J2587">
        <f t="shared" si="815"/>
        <v>4551360</v>
      </c>
      <c r="K2587">
        <f t="shared" si="816"/>
        <v>1264.2666666666667</v>
      </c>
      <c r="L2587">
        <f t="shared" si="817"/>
        <v>3.3695579999999996</v>
      </c>
      <c r="M2587">
        <f t="shared" si="818"/>
        <v>2247.1719359999997</v>
      </c>
      <c r="N2587">
        <f t="shared" si="819"/>
        <v>2585</v>
      </c>
      <c r="O2587" t="str">
        <f t="shared" si="805"/>
        <v>2585-to-kmph</v>
      </c>
      <c r="P2587">
        <f t="shared" si="820"/>
        <v>2584</v>
      </c>
      <c r="Q2587" t="str">
        <f t="shared" si="806"/>
        <v>2584-to-kmph</v>
      </c>
      <c r="R2587">
        <f t="shared" si="821"/>
        <v>2583</v>
      </c>
      <c r="S2587" t="str">
        <f t="shared" si="807"/>
        <v>2583-to-kmph</v>
      </c>
      <c r="T2587" t="str">
        <f t="shared" si="822"/>
        <v>2586-to-kmph</v>
      </c>
    </row>
    <row r="2588" spans="1:20" x14ac:dyDescent="0.3">
      <c r="A2588">
        <v>2587</v>
      </c>
      <c r="B2588">
        <f t="shared" si="804"/>
        <v>4163.3729280000007</v>
      </c>
      <c r="C2588">
        <f t="shared" si="808"/>
        <v>0.71861111111111109</v>
      </c>
      <c r="D2588">
        <f t="shared" si="809"/>
        <v>4163372.9280000003</v>
      </c>
      <c r="E2588">
        <f t="shared" si="810"/>
        <v>1156.4924799999999</v>
      </c>
      <c r="F2588">
        <f t="shared" si="811"/>
        <v>13659360</v>
      </c>
      <c r="G2588">
        <f t="shared" si="812"/>
        <v>3794.2666666666664</v>
      </c>
      <c r="H2588">
        <f t="shared" si="813"/>
        <v>2248.0409119999999</v>
      </c>
      <c r="I2588">
        <f t="shared" si="814"/>
        <v>0.62445580888888885</v>
      </c>
      <c r="J2588">
        <f t="shared" si="815"/>
        <v>4553120</v>
      </c>
      <c r="K2588">
        <f t="shared" si="816"/>
        <v>1264.7555555555555</v>
      </c>
      <c r="L2588">
        <f t="shared" si="817"/>
        <v>3.3708609999999997</v>
      </c>
      <c r="M2588">
        <f t="shared" si="818"/>
        <v>2248.0409119999999</v>
      </c>
      <c r="N2588">
        <f t="shared" si="819"/>
        <v>2586</v>
      </c>
      <c r="O2588" t="str">
        <f t="shared" si="805"/>
        <v>2586-to-kmph</v>
      </c>
      <c r="P2588">
        <f t="shared" si="820"/>
        <v>2585</v>
      </c>
      <c r="Q2588" t="str">
        <f t="shared" si="806"/>
        <v>2585-to-kmph</v>
      </c>
      <c r="R2588">
        <f t="shared" si="821"/>
        <v>2584</v>
      </c>
      <c r="S2588" t="str">
        <f t="shared" si="807"/>
        <v>2584-to-kmph</v>
      </c>
      <c r="T2588" t="str">
        <f t="shared" si="822"/>
        <v>2587-to-kmph</v>
      </c>
    </row>
    <row r="2589" spans="1:20" x14ac:dyDescent="0.3">
      <c r="A2589">
        <v>2588</v>
      </c>
      <c r="B2589">
        <f t="shared" si="804"/>
        <v>4164.9822720000002</v>
      </c>
      <c r="C2589">
        <f t="shared" si="808"/>
        <v>0.71888888888888891</v>
      </c>
      <c r="D2589">
        <f t="shared" si="809"/>
        <v>4164982.2720000003</v>
      </c>
      <c r="E2589">
        <f t="shared" si="810"/>
        <v>1156.9395199999999</v>
      </c>
      <c r="F2589">
        <f t="shared" si="811"/>
        <v>13664640</v>
      </c>
      <c r="G2589">
        <f t="shared" si="812"/>
        <v>3795.7333333333331</v>
      </c>
      <c r="H2589">
        <f t="shared" si="813"/>
        <v>2248.9098880000001</v>
      </c>
      <c r="I2589">
        <f t="shared" si="814"/>
        <v>0.62469719111111111</v>
      </c>
      <c r="J2589">
        <f t="shared" si="815"/>
        <v>4554880</v>
      </c>
      <c r="K2589">
        <f t="shared" si="816"/>
        <v>1265.2444444444443</v>
      </c>
      <c r="L2589">
        <f t="shared" si="817"/>
        <v>3.3721639999999997</v>
      </c>
      <c r="M2589">
        <f t="shared" si="818"/>
        <v>2248.9098880000001</v>
      </c>
      <c r="N2589">
        <f t="shared" si="819"/>
        <v>2587</v>
      </c>
      <c r="O2589" t="str">
        <f t="shared" si="805"/>
        <v>2587-to-kmph</v>
      </c>
      <c r="P2589">
        <f t="shared" si="820"/>
        <v>2586</v>
      </c>
      <c r="Q2589" t="str">
        <f t="shared" si="806"/>
        <v>2586-to-kmph</v>
      </c>
      <c r="R2589">
        <f t="shared" si="821"/>
        <v>2585</v>
      </c>
      <c r="S2589" t="str">
        <f t="shared" si="807"/>
        <v>2585-to-kmph</v>
      </c>
      <c r="T2589" t="str">
        <f t="shared" si="822"/>
        <v>2588-to-kmph</v>
      </c>
    </row>
    <row r="2590" spans="1:20" x14ac:dyDescent="0.3">
      <c r="A2590">
        <v>2589</v>
      </c>
      <c r="B2590">
        <f t="shared" si="804"/>
        <v>4166.5916160000006</v>
      </c>
      <c r="C2590">
        <f t="shared" si="808"/>
        <v>0.71916666666666662</v>
      </c>
      <c r="D2590">
        <f t="shared" si="809"/>
        <v>4166591.6159999999</v>
      </c>
      <c r="E2590">
        <f t="shared" si="810"/>
        <v>1157.3865599999999</v>
      </c>
      <c r="F2590">
        <f t="shared" si="811"/>
        <v>13669920</v>
      </c>
      <c r="G2590">
        <f t="shared" si="812"/>
        <v>3797.2</v>
      </c>
      <c r="H2590">
        <f t="shared" si="813"/>
        <v>2249.7788639999999</v>
      </c>
      <c r="I2590">
        <f t="shared" si="814"/>
        <v>0.62493857333333325</v>
      </c>
      <c r="J2590">
        <f t="shared" si="815"/>
        <v>4556640</v>
      </c>
      <c r="K2590">
        <f t="shared" si="816"/>
        <v>1265.7333333333333</v>
      </c>
      <c r="L2590">
        <f t="shared" si="817"/>
        <v>3.3734669999999998</v>
      </c>
      <c r="M2590">
        <f t="shared" si="818"/>
        <v>2249.7788639999999</v>
      </c>
      <c r="N2590">
        <f t="shared" si="819"/>
        <v>2588</v>
      </c>
      <c r="O2590" t="str">
        <f t="shared" si="805"/>
        <v>2588-to-kmph</v>
      </c>
      <c r="P2590">
        <f t="shared" si="820"/>
        <v>2587</v>
      </c>
      <c r="Q2590" t="str">
        <f t="shared" si="806"/>
        <v>2587-to-kmph</v>
      </c>
      <c r="R2590">
        <f t="shared" si="821"/>
        <v>2586</v>
      </c>
      <c r="S2590" t="str">
        <f t="shared" si="807"/>
        <v>2586-to-kmph</v>
      </c>
      <c r="T2590" t="str">
        <f t="shared" si="822"/>
        <v>2589-to-kmph</v>
      </c>
    </row>
    <row r="2591" spans="1:20" x14ac:dyDescent="0.3">
      <c r="A2591">
        <v>2590</v>
      </c>
      <c r="B2591">
        <f t="shared" si="804"/>
        <v>4168.2009600000001</v>
      </c>
      <c r="C2591">
        <f t="shared" si="808"/>
        <v>0.71944444444444444</v>
      </c>
      <c r="D2591">
        <f t="shared" si="809"/>
        <v>4168200.96</v>
      </c>
      <c r="E2591">
        <f t="shared" si="810"/>
        <v>1157.8335999999999</v>
      </c>
      <c r="F2591">
        <f t="shared" si="811"/>
        <v>13675200</v>
      </c>
      <c r="G2591">
        <f t="shared" si="812"/>
        <v>3798.6666666666665</v>
      </c>
      <c r="H2591">
        <f t="shared" si="813"/>
        <v>2250.6478400000001</v>
      </c>
      <c r="I2591">
        <f t="shared" si="814"/>
        <v>0.6251799555555555</v>
      </c>
      <c r="J2591">
        <f t="shared" si="815"/>
        <v>4558400</v>
      </c>
      <c r="K2591">
        <f t="shared" si="816"/>
        <v>1266.2222222222222</v>
      </c>
      <c r="L2591">
        <f t="shared" si="817"/>
        <v>3.3747699999999998</v>
      </c>
      <c r="M2591">
        <f t="shared" si="818"/>
        <v>2250.6478400000001</v>
      </c>
      <c r="N2591">
        <f t="shared" si="819"/>
        <v>2589</v>
      </c>
      <c r="O2591" t="str">
        <f t="shared" si="805"/>
        <v>2589-to-kmph</v>
      </c>
      <c r="P2591">
        <f t="shared" si="820"/>
        <v>2588</v>
      </c>
      <c r="Q2591" t="str">
        <f t="shared" si="806"/>
        <v>2588-to-kmph</v>
      </c>
      <c r="R2591">
        <f t="shared" si="821"/>
        <v>2587</v>
      </c>
      <c r="S2591" t="str">
        <f t="shared" si="807"/>
        <v>2587-to-kmph</v>
      </c>
      <c r="T2591" t="str">
        <f t="shared" si="822"/>
        <v>2590-to-kmph</v>
      </c>
    </row>
    <row r="2592" spans="1:20" x14ac:dyDescent="0.3">
      <c r="A2592">
        <v>2591</v>
      </c>
      <c r="B2592">
        <f t="shared" si="804"/>
        <v>4169.8103040000005</v>
      </c>
      <c r="C2592">
        <f t="shared" si="808"/>
        <v>0.71972222222222226</v>
      </c>
      <c r="D2592">
        <f t="shared" si="809"/>
        <v>4169810.304</v>
      </c>
      <c r="E2592">
        <f t="shared" si="810"/>
        <v>1158.2806399999999</v>
      </c>
      <c r="F2592">
        <f t="shared" si="811"/>
        <v>13680480</v>
      </c>
      <c r="G2592">
        <f t="shared" si="812"/>
        <v>3800.1333333333332</v>
      </c>
      <c r="H2592">
        <f t="shared" si="813"/>
        <v>2251.5168159999998</v>
      </c>
      <c r="I2592">
        <f t="shared" si="814"/>
        <v>0.62542133777777775</v>
      </c>
      <c r="J2592">
        <f t="shared" si="815"/>
        <v>4560160</v>
      </c>
      <c r="K2592">
        <f t="shared" si="816"/>
        <v>1266.711111111111</v>
      </c>
      <c r="L2592">
        <f t="shared" si="817"/>
        <v>3.3760729999999999</v>
      </c>
      <c r="M2592">
        <f t="shared" si="818"/>
        <v>2251.5168159999998</v>
      </c>
      <c r="N2592">
        <f t="shared" si="819"/>
        <v>2590</v>
      </c>
      <c r="O2592" t="str">
        <f t="shared" si="805"/>
        <v>2590-to-kmph</v>
      </c>
      <c r="P2592">
        <f t="shared" si="820"/>
        <v>2589</v>
      </c>
      <c r="Q2592" t="str">
        <f t="shared" si="806"/>
        <v>2589-to-kmph</v>
      </c>
      <c r="R2592">
        <f t="shared" si="821"/>
        <v>2588</v>
      </c>
      <c r="S2592" t="str">
        <f t="shared" si="807"/>
        <v>2588-to-kmph</v>
      </c>
      <c r="T2592" t="str">
        <f t="shared" si="822"/>
        <v>2591-to-kmph</v>
      </c>
    </row>
    <row r="2593" spans="1:20" x14ac:dyDescent="0.3">
      <c r="A2593">
        <v>2592</v>
      </c>
      <c r="B2593">
        <f t="shared" si="804"/>
        <v>4171.4196480000001</v>
      </c>
      <c r="C2593">
        <f t="shared" si="808"/>
        <v>0.72</v>
      </c>
      <c r="D2593">
        <f t="shared" si="809"/>
        <v>4171419.648</v>
      </c>
      <c r="E2593">
        <f t="shared" si="810"/>
        <v>1158.72768</v>
      </c>
      <c r="F2593">
        <f t="shared" si="811"/>
        <v>13685760</v>
      </c>
      <c r="G2593">
        <f t="shared" si="812"/>
        <v>3801.6</v>
      </c>
      <c r="H2593">
        <f t="shared" si="813"/>
        <v>2252.385792</v>
      </c>
      <c r="I2593">
        <f t="shared" si="814"/>
        <v>0.62566272000000001</v>
      </c>
      <c r="J2593">
        <f t="shared" si="815"/>
        <v>4561920</v>
      </c>
      <c r="K2593">
        <f t="shared" si="816"/>
        <v>1267.2</v>
      </c>
      <c r="L2593">
        <f t="shared" si="817"/>
        <v>3.3773759999999999</v>
      </c>
      <c r="M2593">
        <f t="shared" si="818"/>
        <v>2252.385792</v>
      </c>
      <c r="N2593">
        <f t="shared" si="819"/>
        <v>2591</v>
      </c>
      <c r="O2593" t="str">
        <f t="shared" si="805"/>
        <v>2591-to-kmph</v>
      </c>
      <c r="P2593">
        <f t="shared" si="820"/>
        <v>2590</v>
      </c>
      <c r="Q2593" t="str">
        <f t="shared" si="806"/>
        <v>2590-to-kmph</v>
      </c>
      <c r="R2593">
        <f t="shared" si="821"/>
        <v>2589</v>
      </c>
      <c r="S2593" t="str">
        <f t="shared" si="807"/>
        <v>2589-to-kmph</v>
      </c>
      <c r="T2593" t="str">
        <f t="shared" si="822"/>
        <v>2592-to-kmph</v>
      </c>
    </row>
    <row r="2594" spans="1:20" x14ac:dyDescent="0.3">
      <c r="A2594">
        <v>2593</v>
      </c>
      <c r="B2594">
        <f t="shared" si="804"/>
        <v>4173.0289920000005</v>
      </c>
      <c r="C2594">
        <f t="shared" si="808"/>
        <v>0.72027777777777779</v>
      </c>
      <c r="D2594">
        <f t="shared" si="809"/>
        <v>4173028.9920000001</v>
      </c>
      <c r="E2594">
        <f t="shared" si="810"/>
        <v>1159.17472</v>
      </c>
      <c r="F2594">
        <f t="shared" si="811"/>
        <v>13691040</v>
      </c>
      <c r="G2594">
        <f t="shared" si="812"/>
        <v>3803.0666666666666</v>
      </c>
      <c r="H2594">
        <f t="shared" si="813"/>
        <v>2253.2547679999998</v>
      </c>
      <c r="I2594">
        <f t="shared" si="814"/>
        <v>0.62590410222222215</v>
      </c>
      <c r="J2594">
        <f t="shared" si="815"/>
        <v>4563680</v>
      </c>
      <c r="K2594">
        <f t="shared" si="816"/>
        <v>1267.6888888888889</v>
      </c>
      <c r="L2594">
        <f t="shared" si="817"/>
        <v>3.3786789999999995</v>
      </c>
      <c r="M2594">
        <f t="shared" si="818"/>
        <v>2253.2547679999998</v>
      </c>
      <c r="N2594">
        <f t="shared" si="819"/>
        <v>2592</v>
      </c>
      <c r="O2594" t="str">
        <f t="shared" si="805"/>
        <v>2592-to-kmph</v>
      </c>
      <c r="P2594">
        <f t="shared" si="820"/>
        <v>2591</v>
      </c>
      <c r="Q2594" t="str">
        <f t="shared" si="806"/>
        <v>2591-to-kmph</v>
      </c>
      <c r="R2594">
        <f t="shared" si="821"/>
        <v>2590</v>
      </c>
      <c r="S2594" t="str">
        <f t="shared" si="807"/>
        <v>2590-to-kmph</v>
      </c>
      <c r="T2594" t="str">
        <f t="shared" si="822"/>
        <v>2593-to-kmph</v>
      </c>
    </row>
    <row r="2595" spans="1:20" x14ac:dyDescent="0.3">
      <c r="A2595">
        <v>2594</v>
      </c>
      <c r="B2595">
        <f t="shared" si="804"/>
        <v>4174.638336</v>
      </c>
      <c r="C2595">
        <f t="shared" si="808"/>
        <v>0.7205555555555555</v>
      </c>
      <c r="D2595">
        <f t="shared" si="809"/>
        <v>4174638.3360000001</v>
      </c>
      <c r="E2595">
        <f t="shared" si="810"/>
        <v>1159.62176</v>
      </c>
      <c r="F2595">
        <f t="shared" si="811"/>
        <v>13696320</v>
      </c>
      <c r="G2595">
        <f t="shared" si="812"/>
        <v>3804.5333333333328</v>
      </c>
      <c r="H2595">
        <f t="shared" si="813"/>
        <v>2254.123744</v>
      </c>
      <c r="I2595">
        <f t="shared" si="814"/>
        <v>0.6261454844444444</v>
      </c>
      <c r="J2595">
        <f t="shared" si="815"/>
        <v>4565440</v>
      </c>
      <c r="K2595">
        <f t="shared" si="816"/>
        <v>1268.1777777777777</v>
      </c>
      <c r="L2595">
        <f t="shared" si="817"/>
        <v>3.3799819999999996</v>
      </c>
      <c r="M2595">
        <f t="shared" si="818"/>
        <v>2254.123744</v>
      </c>
      <c r="N2595">
        <f t="shared" si="819"/>
        <v>2593</v>
      </c>
      <c r="O2595" t="str">
        <f t="shared" si="805"/>
        <v>2593-to-kmph</v>
      </c>
      <c r="P2595">
        <f t="shared" si="820"/>
        <v>2592</v>
      </c>
      <c r="Q2595" t="str">
        <f t="shared" si="806"/>
        <v>2592-to-kmph</v>
      </c>
      <c r="R2595">
        <f t="shared" si="821"/>
        <v>2591</v>
      </c>
      <c r="S2595" t="str">
        <f t="shared" si="807"/>
        <v>2591-to-kmph</v>
      </c>
      <c r="T2595" t="str">
        <f t="shared" si="822"/>
        <v>2594-to-kmph</v>
      </c>
    </row>
    <row r="2596" spans="1:20" x14ac:dyDescent="0.3">
      <c r="A2596">
        <v>2595</v>
      </c>
      <c r="B2596">
        <f t="shared" si="804"/>
        <v>4176.2476800000004</v>
      </c>
      <c r="C2596">
        <f t="shared" si="808"/>
        <v>0.72083333333333333</v>
      </c>
      <c r="D2596">
        <f t="shared" si="809"/>
        <v>4176247.68</v>
      </c>
      <c r="E2596">
        <f t="shared" si="810"/>
        <v>1160.0688</v>
      </c>
      <c r="F2596">
        <f t="shared" si="811"/>
        <v>13701600</v>
      </c>
      <c r="G2596">
        <f t="shared" si="812"/>
        <v>3805.9999999999995</v>
      </c>
      <c r="H2596">
        <f t="shared" si="813"/>
        <v>2254.9927199999997</v>
      </c>
      <c r="I2596">
        <f t="shared" si="814"/>
        <v>0.62638686666666665</v>
      </c>
      <c r="J2596">
        <f t="shared" si="815"/>
        <v>4567200</v>
      </c>
      <c r="K2596">
        <f t="shared" si="816"/>
        <v>1268.6666666666665</v>
      </c>
      <c r="L2596">
        <f t="shared" si="817"/>
        <v>3.3812849999999997</v>
      </c>
      <c r="M2596">
        <f t="shared" si="818"/>
        <v>2254.9927199999997</v>
      </c>
      <c r="N2596">
        <f t="shared" si="819"/>
        <v>2594</v>
      </c>
      <c r="O2596" t="str">
        <f t="shared" si="805"/>
        <v>2594-to-kmph</v>
      </c>
      <c r="P2596">
        <f t="shared" si="820"/>
        <v>2593</v>
      </c>
      <c r="Q2596" t="str">
        <f t="shared" si="806"/>
        <v>2593-to-kmph</v>
      </c>
      <c r="R2596">
        <f t="shared" si="821"/>
        <v>2592</v>
      </c>
      <c r="S2596" t="str">
        <f t="shared" si="807"/>
        <v>2592-to-kmph</v>
      </c>
      <c r="T2596" t="str">
        <f t="shared" si="822"/>
        <v>2595-to-kmph</v>
      </c>
    </row>
    <row r="2597" spans="1:20" x14ac:dyDescent="0.3">
      <c r="A2597">
        <v>2596</v>
      </c>
      <c r="B2597">
        <f t="shared" si="804"/>
        <v>4177.8570239999999</v>
      </c>
      <c r="C2597">
        <f t="shared" si="808"/>
        <v>0.72111111111111115</v>
      </c>
      <c r="D2597">
        <f t="shared" si="809"/>
        <v>4177857.0240000002</v>
      </c>
      <c r="E2597">
        <f t="shared" si="810"/>
        <v>1160.51584</v>
      </c>
      <c r="F2597">
        <f t="shared" si="811"/>
        <v>13706880</v>
      </c>
      <c r="G2597">
        <f t="shared" si="812"/>
        <v>3807.4666666666662</v>
      </c>
      <c r="H2597">
        <f t="shared" si="813"/>
        <v>2255.8616959999999</v>
      </c>
      <c r="I2597">
        <f t="shared" si="814"/>
        <v>0.62662824888888879</v>
      </c>
      <c r="J2597">
        <f t="shared" si="815"/>
        <v>4568960</v>
      </c>
      <c r="K2597">
        <f t="shared" si="816"/>
        <v>1269.1555555555556</v>
      </c>
      <c r="L2597">
        <f t="shared" si="817"/>
        <v>3.3825879999999997</v>
      </c>
      <c r="M2597">
        <f t="shared" si="818"/>
        <v>2255.8616959999999</v>
      </c>
      <c r="N2597">
        <f t="shared" si="819"/>
        <v>2595</v>
      </c>
      <c r="O2597" t="str">
        <f t="shared" si="805"/>
        <v>2595-to-kmph</v>
      </c>
      <c r="P2597">
        <f t="shared" si="820"/>
        <v>2594</v>
      </c>
      <c r="Q2597" t="str">
        <f t="shared" si="806"/>
        <v>2594-to-kmph</v>
      </c>
      <c r="R2597">
        <f t="shared" si="821"/>
        <v>2593</v>
      </c>
      <c r="S2597" t="str">
        <f t="shared" si="807"/>
        <v>2593-to-kmph</v>
      </c>
      <c r="T2597" t="str">
        <f t="shared" si="822"/>
        <v>2596-to-kmph</v>
      </c>
    </row>
    <row r="2598" spans="1:20" x14ac:dyDescent="0.3">
      <c r="A2598">
        <v>2597</v>
      </c>
      <c r="B2598">
        <f t="shared" si="804"/>
        <v>4179.4663680000003</v>
      </c>
      <c r="C2598">
        <f t="shared" si="808"/>
        <v>0.72138888888888886</v>
      </c>
      <c r="D2598">
        <f t="shared" si="809"/>
        <v>4179466.3680000002</v>
      </c>
      <c r="E2598">
        <f t="shared" si="810"/>
        <v>1160.96288</v>
      </c>
      <c r="F2598">
        <f t="shared" si="811"/>
        <v>13712160</v>
      </c>
      <c r="G2598">
        <f t="shared" si="812"/>
        <v>3808.9333333333329</v>
      </c>
      <c r="H2598">
        <f t="shared" si="813"/>
        <v>2256.7306720000001</v>
      </c>
      <c r="I2598">
        <f t="shared" si="814"/>
        <v>0.62686963111111105</v>
      </c>
      <c r="J2598">
        <f t="shared" si="815"/>
        <v>4570720</v>
      </c>
      <c r="K2598">
        <f t="shared" si="816"/>
        <v>1269.6444444444444</v>
      </c>
      <c r="L2598">
        <f t="shared" si="817"/>
        <v>3.3838909999999998</v>
      </c>
      <c r="M2598">
        <f t="shared" si="818"/>
        <v>2256.7306720000001</v>
      </c>
      <c r="N2598">
        <f t="shared" si="819"/>
        <v>2596</v>
      </c>
      <c r="O2598" t="str">
        <f t="shared" si="805"/>
        <v>2596-to-kmph</v>
      </c>
      <c r="P2598">
        <f t="shared" si="820"/>
        <v>2595</v>
      </c>
      <c r="Q2598" t="str">
        <f t="shared" si="806"/>
        <v>2595-to-kmph</v>
      </c>
      <c r="R2598">
        <f t="shared" si="821"/>
        <v>2594</v>
      </c>
      <c r="S2598" t="str">
        <f t="shared" si="807"/>
        <v>2594-to-kmph</v>
      </c>
      <c r="T2598" t="str">
        <f t="shared" si="822"/>
        <v>2597-to-kmph</v>
      </c>
    </row>
    <row r="2599" spans="1:20" x14ac:dyDescent="0.3">
      <c r="A2599">
        <v>2598</v>
      </c>
      <c r="B2599">
        <f t="shared" si="804"/>
        <v>4181.0757119999998</v>
      </c>
      <c r="C2599">
        <f t="shared" si="808"/>
        <v>0.72166666666666668</v>
      </c>
      <c r="D2599">
        <f t="shared" si="809"/>
        <v>4181075.7120000003</v>
      </c>
      <c r="E2599">
        <f t="shared" si="810"/>
        <v>1161.4099200000001</v>
      </c>
      <c r="F2599">
        <f t="shared" si="811"/>
        <v>13717440</v>
      </c>
      <c r="G2599">
        <f t="shared" si="812"/>
        <v>3810.3999999999996</v>
      </c>
      <c r="H2599">
        <f t="shared" si="813"/>
        <v>2257.5996479999999</v>
      </c>
      <c r="I2599">
        <f t="shared" si="814"/>
        <v>0.6271110133333333</v>
      </c>
      <c r="J2599">
        <f t="shared" si="815"/>
        <v>4572480</v>
      </c>
      <c r="K2599">
        <f t="shared" si="816"/>
        <v>1270.1333333333332</v>
      </c>
      <c r="L2599">
        <f t="shared" si="817"/>
        <v>3.3851939999999998</v>
      </c>
      <c r="M2599">
        <f t="shared" si="818"/>
        <v>2257.5996479999999</v>
      </c>
      <c r="N2599">
        <f t="shared" si="819"/>
        <v>2597</v>
      </c>
      <c r="O2599" t="str">
        <f t="shared" si="805"/>
        <v>2597-to-kmph</v>
      </c>
      <c r="P2599">
        <f t="shared" si="820"/>
        <v>2596</v>
      </c>
      <c r="Q2599" t="str">
        <f t="shared" si="806"/>
        <v>2596-to-kmph</v>
      </c>
      <c r="R2599">
        <f t="shared" si="821"/>
        <v>2595</v>
      </c>
      <c r="S2599" t="str">
        <f t="shared" si="807"/>
        <v>2595-to-kmph</v>
      </c>
      <c r="T2599" t="str">
        <f t="shared" si="822"/>
        <v>2598-to-kmph</v>
      </c>
    </row>
    <row r="2600" spans="1:20" x14ac:dyDescent="0.3">
      <c r="A2600">
        <v>2599</v>
      </c>
      <c r="B2600">
        <f t="shared" si="804"/>
        <v>4182.6850560000003</v>
      </c>
      <c r="C2600">
        <f t="shared" si="808"/>
        <v>0.7219444444444445</v>
      </c>
      <c r="D2600">
        <f t="shared" si="809"/>
        <v>4182685.0560000003</v>
      </c>
      <c r="E2600">
        <f t="shared" si="810"/>
        <v>1161.8569600000001</v>
      </c>
      <c r="F2600">
        <f t="shared" si="811"/>
        <v>13722720</v>
      </c>
      <c r="G2600">
        <f t="shared" si="812"/>
        <v>3811.8666666666663</v>
      </c>
      <c r="H2600">
        <f t="shared" si="813"/>
        <v>2258.4686240000001</v>
      </c>
      <c r="I2600">
        <f t="shared" si="814"/>
        <v>0.62735239555555555</v>
      </c>
      <c r="J2600">
        <f t="shared" si="815"/>
        <v>4574240</v>
      </c>
      <c r="K2600">
        <f t="shared" si="816"/>
        <v>1270.6222222222223</v>
      </c>
      <c r="L2600">
        <f t="shared" si="817"/>
        <v>3.3864969999999999</v>
      </c>
      <c r="M2600">
        <f t="shared" si="818"/>
        <v>2258.4686240000001</v>
      </c>
      <c r="N2600">
        <f t="shared" si="819"/>
        <v>2598</v>
      </c>
      <c r="O2600" t="str">
        <f t="shared" si="805"/>
        <v>2598-to-kmph</v>
      </c>
      <c r="P2600">
        <f t="shared" si="820"/>
        <v>2597</v>
      </c>
      <c r="Q2600" t="str">
        <f t="shared" si="806"/>
        <v>2597-to-kmph</v>
      </c>
      <c r="R2600">
        <f t="shared" si="821"/>
        <v>2596</v>
      </c>
      <c r="S2600" t="str">
        <f t="shared" si="807"/>
        <v>2596-to-kmph</v>
      </c>
      <c r="T2600" t="str">
        <f t="shared" si="822"/>
        <v>2599-to-kmph</v>
      </c>
    </row>
    <row r="2601" spans="1:20" x14ac:dyDescent="0.3">
      <c r="A2601">
        <v>2600</v>
      </c>
      <c r="B2601">
        <f t="shared" si="804"/>
        <v>4184.2944000000007</v>
      </c>
      <c r="C2601">
        <f t="shared" si="808"/>
        <v>0.72222222222222221</v>
      </c>
      <c r="D2601">
        <f t="shared" si="809"/>
        <v>4184294.4</v>
      </c>
      <c r="E2601">
        <f t="shared" si="810"/>
        <v>1162.3040000000001</v>
      </c>
      <c r="F2601">
        <f t="shared" si="811"/>
        <v>13728000</v>
      </c>
      <c r="G2601">
        <f t="shared" si="812"/>
        <v>3813.333333333333</v>
      </c>
      <c r="H2601">
        <f t="shared" si="813"/>
        <v>2259.3375999999998</v>
      </c>
      <c r="I2601">
        <f t="shared" si="814"/>
        <v>0.62759377777777769</v>
      </c>
      <c r="J2601">
        <f t="shared" si="815"/>
        <v>4576000</v>
      </c>
      <c r="K2601">
        <f t="shared" si="816"/>
        <v>1271.1111111111111</v>
      </c>
      <c r="L2601">
        <f t="shared" si="817"/>
        <v>3.3877999999999999</v>
      </c>
      <c r="M2601">
        <f t="shared" si="818"/>
        <v>2259.3375999999998</v>
      </c>
      <c r="N2601">
        <f t="shared" si="819"/>
        <v>2599</v>
      </c>
      <c r="O2601" t="str">
        <f t="shared" si="805"/>
        <v>2599-to-kmph</v>
      </c>
      <c r="P2601">
        <f t="shared" si="820"/>
        <v>2598</v>
      </c>
      <c r="Q2601" t="str">
        <f t="shared" si="806"/>
        <v>2598-to-kmph</v>
      </c>
      <c r="R2601">
        <f t="shared" si="821"/>
        <v>2597</v>
      </c>
      <c r="S2601" t="str">
        <f t="shared" si="807"/>
        <v>2597-to-kmph</v>
      </c>
      <c r="T2601" t="str">
        <f t="shared" si="822"/>
        <v>2600-to-kmph</v>
      </c>
    </row>
    <row r="2602" spans="1:20" x14ac:dyDescent="0.3">
      <c r="A2602">
        <v>2601</v>
      </c>
      <c r="B2602">
        <f t="shared" si="804"/>
        <v>4185.9037440000002</v>
      </c>
      <c r="C2602">
        <f t="shared" si="808"/>
        <v>0.72250000000000003</v>
      </c>
      <c r="D2602">
        <f t="shared" si="809"/>
        <v>4185903.7439999999</v>
      </c>
      <c r="E2602">
        <f t="shared" si="810"/>
        <v>1162.7510399999999</v>
      </c>
      <c r="F2602">
        <f t="shared" si="811"/>
        <v>13733280</v>
      </c>
      <c r="G2602">
        <f t="shared" si="812"/>
        <v>3814.7999999999997</v>
      </c>
      <c r="H2602">
        <f t="shared" si="813"/>
        <v>2260.206576</v>
      </c>
      <c r="I2602">
        <f t="shared" si="814"/>
        <v>0.62783515999999995</v>
      </c>
      <c r="J2602">
        <f t="shared" si="815"/>
        <v>4577760</v>
      </c>
      <c r="K2602">
        <f t="shared" si="816"/>
        <v>1271.5999999999999</v>
      </c>
      <c r="L2602">
        <f t="shared" si="817"/>
        <v>3.3891029999999995</v>
      </c>
      <c r="M2602">
        <f t="shared" si="818"/>
        <v>2260.206576</v>
      </c>
      <c r="N2602">
        <f t="shared" si="819"/>
        <v>2600</v>
      </c>
      <c r="O2602" t="str">
        <f t="shared" si="805"/>
        <v>2600-to-kmph</v>
      </c>
      <c r="P2602">
        <f t="shared" si="820"/>
        <v>2599</v>
      </c>
      <c r="Q2602" t="str">
        <f t="shared" si="806"/>
        <v>2599-to-kmph</v>
      </c>
      <c r="R2602">
        <f t="shared" si="821"/>
        <v>2598</v>
      </c>
      <c r="S2602" t="str">
        <f t="shared" si="807"/>
        <v>2598-to-kmph</v>
      </c>
      <c r="T2602" t="str">
        <f t="shared" si="822"/>
        <v>2601-to-kmph</v>
      </c>
    </row>
    <row r="2603" spans="1:20" x14ac:dyDescent="0.3">
      <c r="A2603">
        <v>2602</v>
      </c>
      <c r="B2603">
        <f t="shared" si="804"/>
        <v>4187.5130880000006</v>
      </c>
      <c r="C2603">
        <f t="shared" si="808"/>
        <v>0.72277777777777774</v>
      </c>
      <c r="D2603">
        <f t="shared" si="809"/>
        <v>4187513.088</v>
      </c>
      <c r="E2603">
        <f t="shared" si="810"/>
        <v>1163.1980799999999</v>
      </c>
      <c r="F2603">
        <f t="shared" si="811"/>
        <v>13738560</v>
      </c>
      <c r="G2603">
        <f t="shared" si="812"/>
        <v>3816.2666666666664</v>
      </c>
      <c r="H2603">
        <f t="shared" si="813"/>
        <v>2261.0755519999998</v>
      </c>
      <c r="I2603">
        <f t="shared" si="814"/>
        <v>0.6280765422222222</v>
      </c>
      <c r="J2603">
        <f t="shared" si="815"/>
        <v>4579520</v>
      </c>
      <c r="K2603">
        <f t="shared" si="816"/>
        <v>1272.088888888889</v>
      </c>
      <c r="L2603">
        <f t="shared" si="817"/>
        <v>3.3904059999999996</v>
      </c>
      <c r="M2603">
        <f t="shared" si="818"/>
        <v>2261.0755519999998</v>
      </c>
      <c r="N2603">
        <f t="shared" si="819"/>
        <v>2601</v>
      </c>
      <c r="O2603" t="str">
        <f t="shared" si="805"/>
        <v>2601-to-kmph</v>
      </c>
      <c r="P2603">
        <f t="shared" si="820"/>
        <v>2600</v>
      </c>
      <c r="Q2603" t="str">
        <f t="shared" si="806"/>
        <v>2600-to-kmph</v>
      </c>
      <c r="R2603">
        <f t="shared" si="821"/>
        <v>2599</v>
      </c>
      <c r="S2603" t="str">
        <f t="shared" si="807"/>
        <v>2599-to-kmph</v>
      </c>
      <c r="T2603" t="str">
        <f t="shared" si="822"/>
        <v>2602-to-kmph</v>
      </c>
    </row>
    <row r="2604" spans="1:20" x14ac:dyDescent="0.3">
      <c r="A2604">
        <v>2603</v>
      </c>
      <c r="B2604">
        <f t="shared" si="804"/>
        <v>4189.1224320000001</v>
      </c>
      <c r="C2604">
        <f t="shared" si="808"/>
        <v>0.72305555555555556</v>
      </c>
      <c r="D2604">
        <f t="shared" si="809"/>
        <v>4189122.432</v>
      </c>
      <c r="E2604">
        <f t="shared" si="810"/>
        <v>1163.6451199999999</v>
      </c>
      <c r="F2604">
        <f t="shared" si="811"/>
        <v>13743840</v>
      </c>
      <c r="G2604">
        <f t="shared" si="812"/>
        <v>3817.7333333333331</v>
      </c>
      <c r="H2604">
        <f t="shared" si="813"/>
        <v>2261.944528</v>
      </c>
      <c r="I2604">
        <f t="shared" si="814"/>
        <v>0.62831792444444445</v>
      </c>
      <c r="J2604">
        <f t="shared" si="815"/>
        <v>4581280</v>
      </c>
      <c r="K2604">
        <f t="shared" si="816"/>
        <v>1272.5777777777778</v>
      </c>
      <c r="L2604">
        <f t="shared" si="817"/>
        <v>3.3917089999999996</v>
      </c>
      <c r="M2604">
        <f t="shared" si="818"/>
        <v>2261.944528</v>
      </c>
      <c r="N2604">
        <f t="shared" si="819"/>
        <v>2602</v>
      </c>
      <c r="O2604" t="str">
        <f t="shared" si="805"/>
        <v>2602-to-kmph</v>
      </c>
      <c r="P2604">
        <f t="shared" si="820"/>
        <v>2601</v>
      </c>
      <c r="Q2604" t="str">
        <f t="shared" si="806"/>
        <v>2601-to-kmph</v>
      </c>
      <c r="R2604">
        <f t="shared" si="821"/>
        <v>2600</v>
      </c>
      <c r="S2604" t="str">
        <f t="shared" si="807"/>
        <v>2600-to-kmph</v>
      </c>
      <c r="T2604" t="str">
        <f t="shared" si="822"/>
        <v>2603-to-kmph</v>
      </c>
    </row>
    <row r="2605" spans="1:20" x14ac:dyDescent="0.3">
      <c r="A2605">
        <v>2604</v>
      </c>
      <c r="B2605">
        <f t="shared" si="804"/>
        <v>4190.7317760000005</v>
      </c>
      <c r="C2605">
        <f t="shared" si="808"/>
        <v>0.72333333333333338</v>
      </c>
      <c r="D2605">
        <f t="shared" si="809"/>
        <v>4190731.7760000001</v>
      </c>
      <c r="E2605">
        <f t="shared" si="810"/>
        <v>1164.0921599999999</v>
      </c>
      <c r="F2605">
        <f t="shared" si="811"/>
        <v>13749120</v>
      </c>
      <c r="G2605">
        <f t="shared" si="812"/>
        <v>3819.2</v>
      </c>
      <c r="H2605">
        <f t="shared" si="813"/>
        <v>2262.8135039999997</v>
      </c>
      <c r="I2605">
        <f t="shared" si="814"/>
        <v>0.6285593066666666</v>
      </c>
      <c r="J2605">
        <f t="shared" si="815"/>
        <v>4583040</v>
      </c>
      <c r="K2605">
        <f t="shared" si="816"/>
        <v>1273.0666666666666</v>
      </c>
      <c r="L2605">
        <f t="shared" si="817"/>
        <v>3.3930119999999997</v>
      </c>
      <c r="M2605">
        <f t="shared" si="818"/>
        <v>2262.8135039999997</v>
      </c>
      <c r="N2605">
        <f t="shared" si="819"/>
        <v>2603</v>
      </c>
      <c r="O2605" t="str">
        <f t="shared" si="805"/>
        <v>2603-to-kmph</v>
      </c>
      <c r="P2605">
        <f t="shared" si="820"/>
        <v>2602</v>
      </c>
      <c r="Q2605" t="str">
        <f t="shared" si="806"/>
        <v>2602-to-kmph</v>
      </c>
      <c r="R2605">
        <f t="shared" si="821"/>
        <v>2601</v>
      </c>
      <c r="S2605" t="str">
        <f t="shared" si="807"/>
        <v>2601-to-kmph</v>
      </c>
      <c r="T2605" t="str">
        <f t="shared" si="822"/>
        <v>2604-to-kmph</v>
      </c>
    </row>
    <row r="2606" spans="1:20" x14ac:dyDescent="0.3">
      <c r="A2606">
        <v>2605</v>
      </c>
      <c r="B2606">
        <f t="shared" si="804"/>
        <v>4192.34112</v>
      </c>
      <c r="C2606">
        <f t="shared" si="808"/>
        <v>0.72361111111111109</v>
      </c>
      <c r="D2606">
        <f t="shared" si="809"/>
        <v>4192341.12</v>
      </c>
      <c r="E2606">
        <f t="shared" si="810"/>
        <v>1164.5391999999999</v>
      </c>
      <c r="F2606">
        <f t="shared" si="811"/>
        <v>13754400</v>
      </c>
      <c r="G2606">
        <f t="shared" si="812"/>
        <v>3820.6666666666665</v>
      </c>
      <c r="H2606">
        <f t="shared" si="813"/>
        <v>2263.6824799999999</v>
      </c>
      <c r="I2606">
        <f t="shared" si="814"/>
        <v>0.62880068888888885</v>
      </c>
      <c r="J2606">
        <f t="shared" si="815"/>
        <v>4584800</v>
      </c>
      <c r="K2606">
        <f t="shared" si="816"/>
        <v>1273.5555555555554</v>
      </c>
      <c r="L2606">
        <f t="shared" si="817"/>
        <v>3.3943149999999997</v>
      </c>
      <c r="M2606">
        <f t="shared" si="818"/>
        <v>2263.6824799999999</v>
      </c>
      <c r="N2606">
        <f t="shared" si="819"/>
        <v>2604</v>
      </c>
      <c r="O2606" t="str">
        <f t="shared" si="805"/>
        <v>2604-to-kmph</v>
      </c>
      <c r="P2606">
        <f t="shared" si="820"/>
        <v>2603</v>
      </c>
      <c r="Q2606" t="str">
        <f t="shared" si="806"/>
        <v>2603-to-kmph</v>
      </c>
      <c r="R2606">
        <f t="shared" si="821"/>
        <v>2602</v>
      </c>
      <c r="S2606" t="str">
        <f t="shared" si="807"/>
        <v>2602-to-kmph</v>
      </c>
      <c r="T2606" t="str">
        <f t="shared" si="822"/>
        <v>2605-to-kmph</v>
      </c>
    </row>
    <row r="2607" spans="1:20" x14ac:dyDescent="0.3">
      <c r="A2607">
        <v>2606</v>
      </c>
      <c r="B2607">
        <f t="shared" si="804"/>
        <v>4193.9504640000005</v>
      </c>
      <c r="C2607">
        <f t="shared" si="808"/>
        <v>0.72388888888888892</v>
      </c>
      <c r="D2607">
        <f t="shared" si="809"/>
        <v>4193950.4640000002</v>
      </c>
      <c r="E2607">
        <f t="shared" si="810"/>
        <v>1164.98624</v>
      </c>
      <c r="F2607">
        <f t="shared" si="811"/>
        <v>13759680</v>
      </c>
      <c r="G2607">
        <f t="shared" si="812"/>
        <v>3822.1333333333332</v>
      </c>
      <c r="H2607">
        <f t="shared" si="813"/>
        <v>2264.5514560000001</v>
      </c>
      <c r="I2607">
        <f t="shared" si="814"/>
        <v>0.6290420711111111</v>
      </c>
      <c r="J2607">
        <f t="shared" si="815"/>
        <v>4586560</v>
      </c>
      <c r="K2607">
        <f t="shared" si="816"/>
        <v>1274.0444444444445</v>
      </c>
      <c r="L2607">
        <f t="shared" si="817"/>
        <v>3.3956179999999998</v>
      </c>
      <c r="M2607">
        <f t="shared" si="818"/>
        <v>2264.5514560000001</v>
      </c>
      <c r="N2607">
        <f t="shared" si="819"/>
        <v>2605</v>
      </c>
      <c r="O2607" t="str">
        <f t="shared" si="805"/>
        <v>2605-to-kmph</v>
      </c>
      <c r="P2607">
        <f t="shared" si="820"/>
        <v>2604</v>
      </c>
      <c r="Q2607" t="str">
        <f t="shared" si="806"/>
        <v>2604-to-kmph</v>
      </c>
      <c r="R2607">
        <f t="shared" si="821"/>
        <v>2603</v>
      </c>
      <c r="S2607" t="str">
        <f t="shared" si="807"/>
        <v>2603-to-kmph</v>
      </c>
      <c r="T2607" t="str">
        <f t="shared" si="822"/>
        <v>2606-to-kmph</v>
      </c>
    </row>
    <row r="2608" spans="1:20" x14ac:dyDescent="0.3">
      <c r="A2608">
        <v>2607</v>
      </c>
      <c r="B2608">
        <f t="shared" si="804"/>
        <v>4195.559808</v>
      </c>
      <c r="C2608">
        <f t="shared" si="808"/>
        <v>0.72416666666666663</v>
      </c>
      <c r="D2608">
        <f t="shared" si="809"/>
        <v>4195559.8080000002</v>
      </c>
      <c r="E2608">
        <f t="shared" si="810"/>
        <v>1165.43328</v>
      </c>
      <c r="F2608">
        <f t="shared" si="811"/>
        <v>13764960</v>
      </c>
      <c r="G2608">
        <f t="shared" si="812"/>
        <v>3823.6</v>
      </c>
      <c r="H2608">
        <f t="shared" si="813"/>
        <v>2265.4204319999999</v>
      </c>
      <c r="I2608">
        <f t="shared" si="814"/>
        <v>0.62928345333333324</v>
      </c>
      <c r="J2608">
        <f t="shared" si="815"/>
        <v>4588320</v>
      </c>
      <c r="K2608">
        <f t="shared" si="816"/>
        <v>1274.5333333333333</v>
      </c>
      <c r="L2608">
        <f t="shared" si="817"/>
        <v>3.3969209999999999</v>
      </c>
      <c r="M2608">
        <f t="shared" si="818"/>
        <v>2265.4204319999999</v>
      </c>
      <c r="N2608">
        <f t="shared" si="819"/>
        <v>2606</v>
      </c>
      <c r="O2608" t="str">
        <f t="shared" si="805"/>
        <v>2606-to-kmph</v>
      </c>
      <c r="P2608">
        <f t="shared" si="820"/>
        <v>2605</v>
      </c>
      <c r="Q2608" t="str">
        <f t="shared" si="806"/>
        <v>2605-to-kmph</v>
      </c>
      <c r="R2608">
        <f t="shared" si="821"/>
        <v>2604</v>
      </c>
      <c r="S2608" t="str">
        <f t="shared" si="807"/>
        <v>2604-to-kmph</v>
      </c>
      <c r="T2608" t="str">
        <f t="shared" si="822"/>
        <v>2607-to-kmph</v>
      </c>
    </row>
    <row r="2609" spans="1:20" x14ac:dyDescent="0.3">
      <c r="A2609">
        <v>2608</v>
      </c>
      <c r="B2609">
        <f t="shared" si="804"/>
        <v>4197.1691520000004</v>
      </c>
      <c r="C2609">
        <f t="shared" si="808"/>
        <v>0.72444444444444445</v>
      </c>
      <c r="D2609">
        <f t="shared" si="809"/>
        <v>4197169.1519999998</v>
      </c>
      <c r="E2609">
        <f t="shared" si="810"/>
        <v>1165.88032</v>
      </c>
      <c r="F2609">
        <f t="shared" si="811"/>
        <v>13770240</v>
      </c>
      <c r="G2609">
        <f t="shared" si="812"/>
        <v>3825.0666666666666</v>
      </c>
      <c r="H2609">
        <f t="shared" si="813"/>
        <v>2266.2894080000001</v>
      </c>
      <c r="I2609">
        <f t="shared" si="814"/>
        <v>0.6295248355555555</v>
      </c>
      <c r="J2609">
        <f t="shared" si="815"/>
        <v>4590080</v>
      </c>
      <c r="K2609">
        <f t="shared" si="816"/>
        <v>1275.0222222222221</v>
      </c>
      <c r="L2609">
        <f t="shared" si="817"/>
        <v>3.3982239999999999</v>
      </c>
      <c r="M2609">
        <f t="shared" si="818"/>
        <v>2266.2894080000001</v>
      </c>
      <c r="N2609">
        <f t="shared" si="819"/>
        <v>2607</v>
      </c>
      <c r="O2609" t="str">
        <f t="shared" si="805"/>
        <v>2607-to-kmph</v>
      </c>
      <c r="P2609">
        <f t="shared" si="820"/>
        <v>2606</v>
      </c>
      <c r="Q2609" t="str">
        <f t="shared" si="806"/>
        <v>2606-to-kmph</v>
      </c>
      <c r="R2609">
        <f t="shared" si="821"/>
        <v>2605</v>
      </c>
      <c r="S2609" t="str">
        <f t="shared" si="807"/>
        <v>2605-to-kmph</v>
      </c>
      <c r="T2609" t="str">
        <f t="shared" si="822"/>
        <v>2608-to-kmph</v>
      </c>
    </row>
    <row r="2610" spans="1:20" x14ac:dyDescent="0.3">
      <c r="A2610">
        <v>2609</v>
      </c>
      <c r="B2610">
        <f t="shared" si="804"/>
        <v>4198.7784959999999</v>
      </c>
      <c r="C2610">
        <f t="shared" si="808"/>
        <v>0.72472222222222227</v>
      </c>
      <c r="D2610">
        <f t="shared" si="809"/>
        <v>4198778.4960000003</v>
      </c>
      <c r="E2610">
        <f t="shared" si="810"/>
        <v>1166.32736</v>
      </c>
      <c r="F2610">
        <f t="shared" si="811"/>
        <v>13775520</v>
      </c>
      <c r="G2610">
        <f t="shared" si="812"/>
        <v>3826.5333333333328</v>
      </c>
      <c r="H2610">
        <f t="shared" si="813"/>
        <v>2267.1583839999998</v>
      </c>
      <c r="I2610">
        <f t="shared" si="814"/>
        <v>0.62976621777777775</v>
      </c>
      <c r="J2610">
        <f t="shared" si="815"/>
        <v>4591840</v>
      </c>
      <c r="K2610">
        <f t="shared" si="816"/>
        <v>1275.5111111111112</v>
      </c>
      <c r="L2610">
        <f t="shared" si="817"/>
        <v>3.399527</v>
      </c>
      <c r="M2610">
        <f t="shared" si="818"/>
        <v>2267.1583839999998</v>
      </c>
      <c r="N2610">
        <f t="shared" si="819"/>
        <v>2608</v>
      </c>
      <c r="O2610" t="str">
        <f t="shared" si="805"/>
        <v>2608-to-kmph</v>
      </c>
      <c r="P2610">
        <f t="shared" si="820"/>
        <v>2607</v>
      </c>
      <c r="Q2610" t="str">
        <f t="shared" si="806"/>
        <v>2607-to-kmph</v>
      </c>
      <c r="R2610">
        <f t="shared" si="821"/>
        <v>2606</v>
      </c>
      <c r="S2610" t="str">
        <f t="shared" si="807"/>
        <v>2606-to-kmph</v>
      </c>
      <c r="T2610" t="str">
        <f t="shared" si="822"/>
        <v>2609-to-kmph</v>
      </c>
    </row>
    <row r="2611" spans="1:20" x14ac:dyDescent="0.3">
      <c r="A2611">
        <v>2610</v>
      </c>
      <c r="B2611">
        <f t="shared" si="804"/>
        <v>4200.3878400000003</v>
      </c>
      <c r="C2611">
        <f t="shared" si="808"/>
        <v>0.72499999999999998</v>
      </c>
      <c r="D2611">
        <f t="shared" si="809"/>
        <v>4200387.84</v>
      </c>
      <c r="E2611">
        <f t="shared" si="810"/>
        <v>1166.7744</v>
      </c>
      <c r="F2611">
        <f t="shared" si="811"/>
        <v>13780800</v>
      </c>
      <c r="G2611">
        <f t="shared" si="812"/>
        <v>3827.9999999999995</v>
      </c>
      <c r="H2611">
        <f t="shared" si="813"/>
        <v>2268.02736</v>
      </c>
      <c r="I2611">
        <f t="shared" si="814"/>
        <v>0.6300076</v>
      </c>
      <c r="J2611">
        <f t="shared" si="815"/>
        <v>4593600</v>
      </c>
      <c r="K2611">
        <f t="shared" si="816"/>
        <v>1276</v>
      </c>
      <c r="L2611">
        <f t="shared" si="817"/>
        <v>3.4008299999999996</v>
      </c>
      <c r="M2611">
        <f t="shared" si="818"/>
        <v>2268.02736</v>
      </c>
      <c r="N2611">
        <f t="shared" si="819"/>
        <v>2609</v>
      </c>
      <c r="O2611" t="str">
        <f t="shared" si="805"/>
        <v>2609-to-kmph</v>
      </c>
      <c r="P2611">
        <f t="shared" si="820"/>
        <v>2608</v>
      </c>
      <c r="Q2611" t="str">
        <f t="shared" si="806"/>
        <v>2608-to-kmph</v>
      </c>
      <c r="R2611">
        <f t="shared" si="821"/>
        <v>2607</v>
      </c>
      <c r="S2611" t="str">
        <f t="shared" si="807"/>
        <v>2607-to-kmph</v>
      </c>
      <c r="T2611" t="str">
        <f t="shared" si="822"/>
        <v>2610-to-kmph</v>
      </c>
    </row>
    <row r="2612" spans="1:20" x14ac:dyDescent="0.3">
      <c r="A2612">
        <v>2611</v>
      </c>
      <c r="B2612">
        <f t="shared" si="804"/>
        <v>4201.9971839999998</v>
      </c>
      <c r="C2612">
        <f t="shared" si="808"/>
        <v>0.7252777777777778</v>
      </c>
      <c r="D2612">
        <f t="shared" si="809"/>
        <v>4201997.1840000004</v>
      </c>
      <c r="E2612">
        <f t="shared" si="810"/>
        <v>1167.22144</v>
      </c>
      <c r="F2612">
        <f t="shared" si="811"/>
        <v>13786080</v>
      </c>
      <c r="G2612">
        <f t="shared" si="812"/>
        <v>3829.4666666666662</v>
      </c>
      <c r="H2612">
        <f t="shared" si="813"/>
        <v>2268.8963359999998</v>
      </c>
      <c r="I2612">
        <f t="shared" si="814"/>
        <v>0.63024898222222214</v>
      </c>
      <c r="J2612">
        <f t="shared" si="815"/>
        <v>4595360</v>
      </c>
      <c r="K2612">
        <f t="shared" si="816"/>
        <v>1276.4888888888888</v>
      </c>
      <c r="L2612">
        <f t="shared" si="817"/>
        <v>3.4021329999999996</v>
      </c>
      <c r="M2612">
        <f t="shared" si="818"/>
        <v>2268.8963359999998</v>
      </c>
      <c r="N2612">
        <f t="shared" si="819"/>
        <v>2610</v>
      </c>
      <c r="O2612" t="str">
        <f t="shared" si="805"/>
        <v>2610-to-kmph</v>
      </c>
      <c r="P2612">
        <f t="shared" si="820"/>
        <v>2609</v>
      </c>
      <c r="Q2612" t="str">
        <f t="shared" si="806"/>
        <v>2609-to-kmph</v>
      </c>
      <c r="R2612">
        <f t="shared" si="821"/>
        <v>2608</v>
      </c>
      <c r="S2612" t="str">
        <f t="shared" si="807"/>
        <v>2608-to-kmph</v>
      </c>
      <c r="T2612" t="str">
        <f t="shared" si="822"/>
        <v>2611-to-kmph</v>
      </c>
    </row>
    <row r="2613" spans="1:20" x14ac:dyDescent="0.3">
      <c r="A2613">
        <v>2612</v>
      </c>
      <c r="B2613">
        <f t="shared" si="804"/>
        <v>4203.6065280000003</v>
      </c>
      <c r="C2613">
        <f t="shared" si="808"/>
        <v>0.72555555555555551</v>
      </c>
      <c r="D2613">
        <f t="shared" si="809"/>
        <v>4203606.5279999999</v>
      </c>
      <c r="E2613">
        <f t="shared" si="810"/>
        <v>1167.66848</v>
      </c>
      <c r="F2613">
        <f t="shared" si="811"/>
        <v>13791360</v>
      </c>
      <c r="G2613">
        <f t="shared" si="812"/>
        <v>3830.9333333333329</v>
      </c>
      <c r="H2613">
        <f t="shared" si="813"/>
        <v>2269.765312</v>
      </c>
      <c r="I2613">
        <f t="shared" si="814"/>
        <v>0.6304903644444444</v>
      </c>
      <c r="J2613">
        <f t="shared" si="815"/>
        <v>4597120</v>
      </c>
      <c r="K2613">
        <f t="shared" si="816"/>
        <v>1276.9777777777776</v>
      </c>
      <c r="L2613">
        <f t="shared" si="817"/>
        <v>3.4034359999999997</v>
      </c>
      <c r="M2613">
        <f t="shared" si="818"/>
        <v>2269.765312</v>
      </c>
      <c r="N2613">
        <f t="shared" si="819"/>
        <v>2611</v>
      </c>
      <c r="O2613" t="str">
        <f t="shared" si="805"/>
        <v>2611-to-kmph</v>
      </c>
      <c r="P2613">
        <f t="shared" si="820"/>
        <v>2610</v>
      </c>
      <c r="Q2613" t="str">
        <f t="shared" si="806"/>
        <v>2610-to-kmph</v>
      </c>
      <c r="R2613">
        <f t="shared" si="821"/>
        <v>2609</v>
      </c>
      <c r="S2613" t="str">
        <f t="shared" si="807"/>
        <v>2609-to-kmph</v>
      </c>
      <c r="T2613" t="str">
        <f t="shared" si="822"/>
        <v>2612-to-kmph</v>
      </c>
    </row>
    <row r="2614" spans="1:20" x14ac:dyDescent="0.3">
      <c r="A2614">
        <v>2613</v>
      </c>
      <c r="B2614">
        <f t="shared" si="804"/>
        <v>4205.2158720000007</v>
      </c>
      <c r="C2614">
        <f t="shared" si="808"/>
        <v>0.72583333333333333</v>
      </c>
      <c r="D2614">
        <f t="shared" si="809"/>
        <v>4205215.8720000004</v>
      </c>
      <c r="E2614">
        <f t="shared" si="810"/>
        <v>1168.1155200000001</v>
      </c>
      <c r="F2614">
        <f t="shared" si="811"/>
        <v>13796640</v>
      </c>
      <c r="G2614">
        <f t="shared" si="812"/>
        <v>3832.3999999999996</v>
      </c>
      <c r="H2614">
        <f t="shared" si="813"/>
        <v>2270.6342879999997</v>
      </c>
      <c r="I2614">
        <f t="shared" si="814"/>
        <v>0.63073174666666665</v>
      </c>
      <c r="J2614">
        <f t="shared" si="815"/>
        <v>4598880</v>
      </c>
      <c r="K2614">
        <f t="shared" si="816"/>
        <v>1277.4666666666667</v>
      </c>
      <c r="L2614">
        <f t="shared" si="817"/>
        <v>3.4047389999999997</v>
      </c>
      <c r="M2614">
        <f t="shared" si="818"/>
        <v>2270.6342879999997</v>
      </c>
      <c r="N2614">
        <f t="shared" si="819"/>
        <v>2612</v>
      </c>
      <c r="O2614" t="str">
        <f t="shared" si="805"/>
        <v>2612-to-kmph</v>
      </c>
      <c r="P2614">
        <f t="shared" si="820"/>
        <v>2611</v>
      </c>
      <c r="Q2614" t="str">
        <f t="shared" si="806"/>
        <v>2611-to-kmph</v>
      </c>
      <c r="R2614">
        <f t="shared" si="821"/>
        <v>2610</v>
      </c>
      <c r="S2614" t="str">
        <f t="shared" si="807"/>
        <v>2610-to-kmph</v>
      </c>
      <c r="T2614" t="str">
        <f t="shared" si="822"/>
        <v>2613-to-kmph</v>
      </c>
    </row>
    <row r="2615" spans="1:20" x14ac:dyDescent="0.3">
      <c r="A2615">
        <v>2614</v>
      </c>
      <c r="B2615">
        <f t="shared" si="804"/>
        <v>4206.8252160000002</v>
      </c>
      <c r="C2615">
        <f t="shared" si="808"/>
        <v>0.72611111111111115</v>
      </c>
      <c r="D2615">
        <f t="shared" si="809"/>
        <v>4206825.216</v>
      </c>
      <c r="E2615">
        <f t="shared" si="810"/>
        <v>1168.5625600000001</v>
      </c>
      <c r="F2615">
        <f t="shared" si="811"/>
        <v>13801920</v>
      </c>
      <c r="G2615">
        <f t="shared" si="812"/>
        <v>3833.8666666666663</v>
      </c>
      <c r="H2615">
        <f t="shared" si="813"/>
        <v>2271.5032639999999</v>
      </c>
      <c r="I2615">
        <f t="shared" si="814"/>
        <v>0.63097312888888879</v>
      </c>
      <c r="J2615">
        <f t="shared" si="815"/>
        <v>4600640</v>
      </c>
      <c r="K2615">
        <f t="shared" si="816"/>
        <v>1277.9555555555555</v>
      </c>
      <c r="L2615">
        <f t="shared" si="817"/>
        <v>3.4060419999999998</v>
      </c>
      <c r="M2615">
        <f t="shared" si="818"/>
        <v>2271.5032639999999</v>
      </c>
      <c r="N2615">
        <f t="shared" si="819"/>
        <v>2613</v>
      </c>
      <c r="O2615" t="str">
        <f t="shared" si="805"/>
        <v>2613-to-kmph</v>
      </c>
      <c r="P2615">
        <f t="shared" si="820"/>
        <v>2612</v>
      </c>
      <c r="Q2615" t="str">
        <f t="shared" si="806"/>
        <v>2612-to-kmph</v>
      </c>
      <c r="R2615">
        <f t="shared" si="821"/>
        <v>2611</v>
      </c>
      <c r="S2615" t="str">
        <f t="shared" si="807"/>
        <v>2611-to-kmph</v>
      </c>
      <c r="T2615" t="str">
        <f t="shared" si="822"/>
        <v>2614-to-kmph</v>
      </c>
    </row>
    <row r="2616" spans="1:20" x14ac:dyDescent="0.3">
      <c r="A2616">
        <v>2615</v>
      </c>
      <c r="B2616">
        <f t="shared" si="804"/>
        <v>4208.4345600000006</v>
      </c>
      <c r="C2616">
        <f t="shared" si="808"/>
        <v>0.72638888888888886</v>
      </c>
      <c r="D2616">
        <f t="shared" si="809"/>
        <v>4208434.5600000005</v>
      </c>
      <c r="E2616">
        <f t="shared" si="810"/>
        <v>1169.0096000000001</v>
      </c>
      <c r="F2616">
        <f t="shared" si="811"/>
        <v>13807200</v>
      </c>
      <c r="G2616">
        <f t="shared" si="812"/>
        <v>3835.333333333333</v>
      </c>
      <c r="H2616">
        <f t="shared" si="813"/>
        <v>2272.3722400000001</v>
      </c>
      <c r="I2616">
        <f t="shared" si="814"/>
        <v>0.63121451111111104</v>
      </c>
      <c r="J2616">
        <f t="shared" si="815"/>
        <v>4602400</v>
      </c>
      <c r="K2616">
        <f t="shared" si="816"/>
        <v>1278.4444444444443</v>
      </c>
      <c r="L2616">
        <f t="shared" si="817"/>
        <v>3.4073449999999998</v>
      </c>
      <c r="M2616">
        <f t="shared" si="818"/>
        <v>2272.3722400000001</v>
      </c>
      <c r="N2616">
        <f t="shared" si="819"/>
        <v>2614</v>
      </c>
      <c r="O2616" t="str">
        <f t="shared" si="805"/>
        <v>2614-to-kmph</v>
      </c>
      <c r="P2616">
        <f t="shared" si="820"/>
        <v>2613</v>
      </c>
      <c r="Q2616" t="str">
        <f t="shared" si="806"/>
        <v>2613-to-kmph</v>
      </c>
      <c r="R2616">
        <f t="shared" si="821"/>
        <v>2612</v>
      </c>
      <c r="S2616" t="str">
        <f t="shared" si="807"/>
        <v>2612-to-kmph</v>
      </c>
      <c r="T2616" t="str">
        <f t="shared" si="822"/>
        <v>2615-to-kmph</v>
      </c>
    </row>
    <row r="2617" spans="1:20" x14ac:dyDescent="0.3">
      <c r="A2617">
        <v>2616</v>
      </c>
      <c r="B2617">
        <f t="shared" si="804"/>
        <v>4210.0439040000001</v>
      </c>
      <c r="C2617">
        <f t="shared" si="808"/>
        <v>0.72666666666666668</v>
      </c>
      <c r="D2617">
        <f t="shared" si="809"/>
        <v>4210043.9040000001</v>
      </c>
      <c r="E2617">
        <f t="shared" si="810"/>
        <v>1169.4566399999999</v>
      </c>
      <c r="F2617">
        <f t="shared" si="811"/>
        <v>13812480</v>
      </c>
      <c r="G2617">
        <f t="shared" si="812"/>
        <v>3836.7999999999997</v>
      </c>
      <c r="H2617">
        <f t="shared" si="813"/>
        <v>2273.2412159999999</v>
      </c>
      <c r="I2617">
        <f t="shared" si="814"/>
        <v>0.6314558933333333</v>
      </c>
      <c r="J2617">
        <f t="shared" si="815"/>
        <v>4604160</v>
      </c>
      <c r="K2617">
        <f t="shared" si="816"/>
        <v>1278.9333333333334</v>
      </c>
      <c r="L2617">
        <f t="shared" si="817"/>
        <v>3.4086479999999999</v>
      </c>
      <c r="M2617">
        <f t="shared" si="818"/>
        <v>2273.2412159999999</v>
      </c>
      <c r="N2617">
        <f t="shared" si="819"/>
        <v>2615</v>
      </c>
      <c r="O2617" t="str">
        <f t="shared" si="805"/>
        <v>2615-to-kmph</v>
      </c>
      <c r="P2617">
        <f t="shared" si="820"/>
        <v>2614</v>
      </c>
      <c r="Q2617" t="str">
        <f t="shared" si="806"/>
        <v>2614-to-kmph</v>
      </c>
      <c r="R2617">
        <f t="shared" si="821"/>
        <v>2613</v>
      </c>
      <c r="S2617" t="str">
        <f t="shared" si="807"/>
        <v>2613-to-kmph</v>
      </c>
      <c r="T2617" t="str">
        <f t="shared" si="822"/>
        <v>2616-to-kmph</v>
      </c>
    </row>
    <row r="2618" spans="1:20" x14ac:dyDescent="0.3">
      <c r="A2618">
        <v>2617</v>
      </c>
      <c r="B2618">
        <f t="shared" si="804"/>
        <v>4211.6532480000005</v>
      </c>
      <c r="C2618">
        <f t="shared" si="808"/>
        <v>0.72694444444444439</v>
      </c>
      <c r="D2618">
        <f t="shared" si="809"/>
        <v>4211653.2479999997</v>
      </c>
      <c r="E2618">
        <f t="shared" si="810"/>
        <v>1169.9036799999999</v>
      </c>
      <c r="F2618">
        <f t="shared" si="811"/>
        <v>13817760</v>
      </c>
      <c r="G2618">
        <f t="shared" si="812"/>
        <v>3838.2666666666664</v>
      </c>
      <c r="H2618">
        <f t="shared" si="813"/>
        <v>2274.1101920000001</v>
      </c>
      <c r="I2618">
        <f t="shared" si="814"/>
        <v>0.63169727555555555</v>
      </c>
      <c r="J2618">
        <f t="shared" si="815"/>
        <v>4605920</v>
      </c>
      <c r="K2618">
        <f t="shared" si="816"/>
        <v>1279.4222222222222</v>
      </c>
      <c r="L2618">
        <f t="shared" si="817"/>
        <v>3.409951</v>
      </c>
      <c r="M2618">
        <f t="shared" si="818"/>
        <v>2274.1101920000001</v>
      </c>
      <c r="N2618">
        <f t="shared" si="819"/>
        <v>2616</v>
      </c>
      <c r="O2618" t="str">
        <f t="shared" si="805"/>
        <v>2616-to-kmph</v>
      </c>
      <c r="P2618">
        <f t="shared" si="820"/>
        <v>2615</v>
      </c>
      <c r="Q2618" t="str">
        <f t="shared" si="806"/>
        <v>2615-to-kmph</v>
      </c>
      <c r="R2618">
        <f t="shared" si="821"/>
        <v>2614</v>
      </c>
      <c r="S2618" t="str">
        <f t="shared" si="807"/>
        <v>2614-to-kmph</v>
      </c>
      <c r="T2618" t="str">
        <f t="shared" si="822"/>
        <v>2617-to-kmph</v>
      </c>
    </row>
    <row r="2619" spans="1:20" x14ac:dyDescent="0.3">
      <c r="A2619">
        <v>2618</v>
      </c>
      <c r="B2619">
        <f t="shared" si="804"/>
        <v>4213.262592</v>
      </c>
      <c r="C2619">
        <f t="shared" si="808"/>
        <v>0.72722222222222221</v>
      </c>
      <c r="D2619">
        <f t="shared" si="809"/>
        <v>4213262.5920000002</v>
      </c>
      <c r="E2619">
        <f t="shared" si="810"/>
        <v>1170.3507199999999</v>
      </c>
      <c r="F2619">
        <f t="shared" si="811"/>
        <v>13823040</v>
      </c>
      <c r="G2619">
        <f t="shared" si="812"/>
        <v>3839.7333333333331</v>
      </c>
      <c r="H2619">
        <f t="shared" si="813"/>
        <v>2274.9791679999998</v>
      </c>
      <c r="I2619">
        <f t="shared" si="814"/>
        <v>0.63193865777777769</v>
      </c>
      <c r="J2619">
        <f t="shared" si="815"/>
        <v>4607680</v>
      </c>
      <c r="K2619">
        <f t="shared" si="816"/>
        <v>1279.911111111111</v>
      </c>
      <c r="L2619">
        <f t="shared" si="817"/>
        <v>3.4112539999999996</v>
      </c>
      <c r="M2619">
        <f t="shared" si="818"/>
        <v>2274.9791679999998</v>
      </c>
      <c r="N2619">
        <f t="shared" si="819"/>
        <v>2617</v>
      </c>
      <c r="O2619" t="str">
        <f t="shared" si="805"/>
        <v>2617-to-kmph</v>
      </c>
      <c r="P2619">
        <f t="shared" si="820"/>
        <v>2616</v>
      </c>
      <c r="Q2619" t="str">
        <f t="shared" si="806"/>
        <v>2616-to-kmph</v>
      </c>
      <c r="R2619">
        <f t="shared" si="821"/>
        <v>2615</v>
      </c>
      <c r="S2619" t="str">
        <f t="shared" si="807"/>
        <v>2615-to-kmph</v>
      </c>
      <c r="T2619" t="str">
        <f t="shared" si="822"/>
        <v>2618-to-kmph</v>
      </c>
    </row>
    <row r="2620" spans="1:20" x14ac:dyDescent="0.3">
      <c r="A2620">
        <v>2619</v>
      </c>
      <c r="B2620">
        <f t="shared" si="804"/>
        <v>4214.8719360000005</v>
      </c>
      <c r="C2620">
        <f t="shared" si="808"/>
        <v>0.72750000000000004</v>
      </c>
      <c r="D2620">
        <f t="shared" si="809"/>
        <v>4214871.9359999998</v>
      </c>
      <c r="E2620">
        <f t="shared" si="810"/>
        <v>1170.7977599999999</v>
      </c>
      <c r="F2620">
        <f t="shared" si="811"/>
        <v>13828320</v>
      </c>
      <c r="G2620">
        <f t="shared" si="812"/>
        <v>3841.2</v>
      </c>
      <c r="H2620">
        <f t="shared" si="813"/>
        <v>2275.848144</v>
      </c>
      <c r="I2620">
        <f t="shared" si="814"/>
        <v>0.63218003999999994</v>
      </c>
      <c r="J2620">
        <f t="shared" si="815"/>
        <v>4609440</v>
      </c>
      <c r="K2620">
        <f t="shared" si="816"/>
        <v>1280.3999999999999</v>
      </c>
      <c r="L2620">
        <f t="shared" si="817"/>
        <v>3.4125569999999996</v>
      </c>
      <c r="M2620">
        <f t="shared" si="818"/>
        <v>2275.848144</v>
      </c>
      <c r="N2620">
        <f t="shared" si="819"/>
        <v>2618</v>
      </c>
      <c r="O2620" t="str">
        <f t="shared" si="805"/>
        <v>2618-to-kmph</v>
      </c>
      <c r="P2620">
        <f t="shared" si="820"/>
        <v>2617</v>
      </c>
      <c r="Q2620" t="str">
        <f t="shared" si="806"/>
        <v>2617-to-kmph</v>
      </c>
      <c r="R2620">
        <f t="shared" si="821"/>
        <v>2616</v>
      </c>
      <c r="S2620" t="str">
        <f t="shared" si="807"/>
        <v>2616-to-kmph</v>
      </c>
      <c r="T2620" t="str">
        <f t="shared" si="822"/>
        <v>2619-to-kmph</v>
      </c>
    </row>
    <row r="2621" spans="1:20" x14ac:dyDescent="0.3">
      <c r="A2621">
        <v>2620</v>
      </c>
      <c r="B2621">
        <f t="shared" si="804"/>
        <v>4216.48128</v>
      </c>
      <c r="C2621">
        <f t="shared" si="808"/>
        <v>0.72777777777777775</v>
      </c>
      <c r="D2621">
        <f t="shared" si="809"/>
        <v>4216481.28</v>
      </c>
      <c r="E2621">
        <f t="shared" si="810"/>
        <v>1171.2447999999999</v>
      </c>
      <c r="F2621">
        <f t="shared" si="811"/>
        <v>13833600</v>
      </c>
      <c r="G2621">
        <f t="shared" si="812"/>
        <v>3842.6666666666665</v>
      </c>
      <c r="H2621">
        <f t="shared" si="813"/>
        <v>2276.7171199999998</v>
      </c>
      <c r="I2621">
        <f t="shared" si="814"/>
        <v>0.6324214222222222</v>
      </c>
      <c r="J2621">
        <f t="shared" si="815"/>
        <v>4611200</v>
      </c>
      <c r="K2621">
        <f t="shared" si="816"/>
        <v>1280.8888888888889</v>
      </c>
      <c r="L2621">
        <f t="shared" si="817"/>
        <v>3.4138599999999997</v>
      </c>
      <c r="M2621">
        <f t="shared" si="818"/>
        <v>2276.7171199999998</v>
      </c>
      <c r="N2621">
        <f t="shared" si="819"/>
        <v>2619</v>
      </c>
      <c r="O2621" t="str">
        <f t="shared" si="805"/>
        <v>2619-to-kmph</v>
      </c>
      <c r="P2621">
        <f t="shared" si="820"/>
        <v>2618</v>
      </c>
      <c r="Q2621" t="str">
        <f t="shared" si="806"/>
        <v>2618-to-kmph</v>
      </c>
      <c r="R2621">
        <f t="shared" si="821"/>
        <v>2617</v>
      </c>
      <c r="S2621" t="str">
        <f t="shared" si="807"/>
        <v>2617-to-kmph</v>
      </c>
      <c r="T2621" t="str">
        <f t="shared" si="822"/>
        <v>2620-to-kmph</v>
      </c>
    </row>
    <row r="2622" spans="1:20" x14ac:dyDescent="0.3">
      <c r="A2622">
        <v>2621</v>
      </c>
      <c r="B2622">
        <f t="shared" si="804"/>
        <v>4218.0906240000004</v>
      </c>
      <c r="C2622">
        <f t="shared" si="808"/>
        <v>0.72805555555555557</v>
      </c>
      <c r="D2622">
        <f t="shared" si="809"/>
        <v>4218090.6239999998</v>
      </c>
      <c r="E2622">
        <f t="shared" si="810"/>
        <v>1171.69184</v>
      </c>
      <c r="F2622">
        <f t="shared" si="811"/>
        <v>13838880</v>
      </c>
      <c r="G2622">
        <f t="shared" si="812"/>
        <v>3844.1333333333332</v>
      </c>
      <c r="H2622">
        <f t="shared" si="813"/>
        <v>2277.586096</v>
      </c>
      <c r="I2622">
        <f t="shared" si="814"/>
        <v>0.63266280444444445</v>
      </c>
      <c r="J2622">
        <f t="shared" si="815"/>
        <v>4612960</v>
      </c>
      <c r="K2622">
        <f t="shared" si="816"/>
        <v>1281.3777777777777</v>
      </c>
      <c r="L2622">
        <f t="shared" si="817"/>
        <v>3.4151629999999997</v>
      </c>
      <c r="M2622">
        <f t="shared" si="818"/>
        <v>2277.586096</v>
      </c>
      <c r="N2622">
        <f t="shared" si="819"/>
        <v>2620</v>
      </c>
      <c r="O2622" t="str">
        <f t="shared" si="805"/>
        <v>2620-to-kmph</v>
      </c>
      <c r="P2622">
        <f t="shared" si="820"/>
        <v>2619</v>
      </c>
      <c r="Q2622" t="str">
        <f t="shared" si="806"/>
        <v>2619-to-kmph</v>
      </c>
      <c r="R2622">
        <f t="shared" si="821"/>
        <v>2618</v>
      </c>
      <c r="S2622" t="str">
        <f t="shared" si="807"/>
        <v>2618-to-kmph</v>
      </c>
      <c r="T2622" t="str">
        <f t="shared" si="822"/>
        <v>2621-to-kmph</v>
      </c>
    </row>
    <row r="2623" spans="1:20" x14ac:dyDescent="0.3">
      <c r="A2623">
        <v>2622</v>
      </c>
      <c r="B2623">
        <f t="shared" si="804"/>
        <v>4219.6999679999999</v>
      </c>
      <c r="C2623">
        <f t="shared" si="808"/>
        <v>0.72833333333333339</v>
      </c>
      <c r="D2623">
        <f t="shared" si="809"/>
        <v>4219699.9680000003</v>
      </c>
      <c r="E2623">
        <f t="shared" si="810"/>
        <v>1172.13888</v>
      </c>
      <c r="F2623">
        <f t="shared" si="811"/>
        <v>13844160</v>
      </c>
      <c r="G2623">
        <f t="shared" si="812"/>
        <v>3845.6</v>
      </c>
      <c r="H2623">
        <f t="shared" si="813"/>
        <v>2278.4550719999997</v>
      </c>
      <c r="I2623">
        <f t="shared" si="814"/>
        <v>0.63290418666666659</v>
      </c>
      <c r="J2623">
        <f t="shared" si="815"/>
        <v>4614720</v>
      </c>
      <c r="K2623">
        <f t="shared" si="816"/>
        <v>1281.8666666666666</v>
      </c>
      <c r="L2623">
        <f t="shared" si="817"/>
        <v>3.4164659999999998</v>
      </c>
      <c r="M2623">
        <f t="shared" si="818"/>
        <v>2278.4550719999997</v>
      </c>
      <c r="N2623">
        <f t="shared" si="819"/>
        <v>2621</v>
      </c>
      <c r="O2623" t="str">
        <f t="shared" si="805"/>
        <v>2621-to-kmph</v>
      </c>
      <c r="P2623">
        <f t="shared" si="820"/>
        <v>2620</v>
      </c>
      <c r="Q2623" t="str">
        <f t="shared" si="806"/>
        <v>2620-to-kmph</v>
      </c>
      <c r="R2623">
        <f t="shared" si="821"/>
        <v>2619</v>
      </c>
      <c r="S2623" t="str">
        <f t="shared" si="807"/>
        <v>2619-to-kmph</v>
      </c>
      <c r="T2623" t="str">
        <f t="shared" si="822"/>
        <v>2622-to-kmph</v>
      </c>
    </row>
    <row r="2624" spans="1:20" x14ac:dyDescent="0.3">
      <c r="A2624">
        <v>2623</v>
      </c>
      <c r="B2624">
        <f t="shared" si="804"/>
        <v>4221.3093120000003</v>
      </c>
      <c r="C2624">
        <f t="shared" si="808"/>
        <v>0.7286111111111111</v>
      </c>
      <c r="D2624">
        <f t="shared" si="809"/>
        <v>4221309.3119999999</v>
      </c>
      <c r="E2624">
        <f t="shared" si="810"/>
        <v>1172.58592</v>
      </c>
      <c r="F2624">
        <f t="shared" si="811"/>
        <v>13849440</v>
      </c>
      <c r="G2624">
        <f t="shared" si="812"/>
        <v>3847.0666666666666</v>
      </c>
      <c r="H2624">
        <f t="shared" si="813"/>
        <v>2279.3240479999999</v>
      </c>
      <c r="I2624">
        <f t="shared" si="814"/>
        <v>0.63314556888888884</v>
      </c>
      <c r="J2624">
        <f t="shared" si="815"/>
        <v>4616480</v>
      </c>
      <c r="K2624">
        <f t="shared" si="816"/>
        <v>1282.3555555555556</v>
      </c>
      <c r="L2624">
        <f t="shared" si="817"/>
        <v>3.4177689999999998</v>
      </c>
      <c r="M2624">
        <f t="shared" si="818"/>
        <v>2279.3240479999999</v>
      </c>
      <c r="N2624">
        <f t="shared" si="819"/>
        <v>2622</v>
      </c>
      <c r="O2624" t="str">
        <f t="shared" si="805"/>
        <v>2622-to-kmph</v>
      </c>
      <c r="P2624">
        <f t="shared" si="820"/>
        <v>2621</v>
      </c>
      <c r="Q2624" t="str">
        <f t="shared" si="806"/>
        <v>2621-to-kmph</v>
      </c>
      <c r="R2624">
        <f t="shared" si="821"/>
        <v>2620</v>
      </c>
      <c r="S2624" t="str">
        <f t="shared" si="807"/>
        <v>2620-to-kmph</v>
      </c>
      <c r="T2624" t="str">
        <f t="shared" si="822"/>
        <v>2623-to-kmph</v>
      </c>
    </row>
    <row r="2625" spans="1:20" x14ac:dyDescent="0.3">
      <c r="A2625">
        <v>2624</v>
      </c>
      <c r="B2625">
        <f t="shared" si="804"/>
        <v>4222.9186559999998</v>
      </c>
      <c r="C2625">
        <f t="shared" si="808"/>
        <v>0.72888888888888892</v>
      </c>
      <c r="D2625">
        <f t="shared" si="809"/>
        <v>4222918.6560000004</v>
      </c>
      <c r="E2625">
        <f t="shared" si="810"/>
        <v>1173.03296</v>
      </c>
      <c r="F2625">
        <f t="shared" si="811"/>
        <v>13854720</v>
      </c>
      <c r="G2625">
        <f t="shared" si="812"/>
        <v>3848.5333333333328</v>
      </c>
      <c r="H2625">
        <f t="shared" si="813"/>
        <v>2280.1930240000002</v>
      </c>
      <c r="I2625">
        <f t="shared" si="814"/>
        <v>0.6333869511111111</v>
      </c>
      <c r="J2625">
        <f t="shared" si="815"/>
        <v>4618240</v>
      </c>
      <c r="K2625">
        <f t="shared" si="816"/>
        <v>1282.8444444444444</v>
      </c>
      <c r="L2625">
        <f t="shared" si="817"/>
        <v>3.4190719999999999</v>
      </c>
      <c r="M2625">
        <f t="shared" si="818"/>
        <v>2280.1930240000002</v>
      </c>
      <c r="N2625">
        <f t="shared" si="819"/>
        <v>2623</v>
      </c>
      <c r="O2625" t="str">
        <f t="shared" si="805"/>
        <v>2623-to-kmph</v>
      </c>
      <c r="P2625">
        <f t="shared" si="820"/>
        <v>2622</v>
      </c>
      <c r="Q2625" t="str">
        <f t="shared" si="806"/>
        <v>2622-to-kmph</v>
      </c>
      <c r="R2625">
        <f t="shared" si="821"/>
        <v>2621</v>
      </c>
      <c r="S2625" t="str">
        <f t="shared" si="807"/>
        <v>2621-to-kmph</v>
      </c>
      <c r="T2625" t="str">
        <f t="shared" si="822"/>
        <v>2624-to-kmph</v>
      </c>
    </row>
    <row r="2626" spans="1:20" x14ac:dyDescent="0.3">
      <c r="A2626">
        <v>2625</v>
      </c>
      <c r="B2626">
        <f t="shared" si="804"/>
        <v>4224.5280000000002</v>
      </c>
      <c r="C2626">
        <f t="shared" si="808"/>
        <v>0.72916666666666663</v>
      </c>
      <c r="D2626">
        <f t="shared" si="809"/>
        <v>4224528</v>
      </c>
      <c r="E2626">
        <f t="shared" si="810"/>
        <v>1173.48</v>
      </c>
      <c r="F2626">
        <f t="shared" si="811"/>
        <v>13860000</v>
      </c>
      <c r="G2626">
        <f t="shared" si="812"/>
        <v>3849.9999999999995</v>
      </c>
      <c r="H2626">
        <f t="shared" si="813"/>
        <v>2281.0619999999999</v>
      </c>
      <c r="I2626">
        <f t="shared" si="814"/>
        <v>0.63362833333333324</v>
      </c>
      <c r="J2626">
        <f t="shared" si="815"/>
        <v>4620000</v>
      </c>
      <c r="K2626">
        <f t="shared" si="816"/>
        <v>1283.3333333333333</v>
      </c>
      <c r="L2626">
        <f t="shared" si="817"/>
        <v>3.4203749999999999</v>
      </c>
      <c r="M2626">
        <f t="shared" si="818"/>
        <v>2281.0619999999999</v>
      </c>
      <c r="N2626">
        <f t="shared" si="819"/>
        <v>2624</v>
      </c>
      <c r="O2626" t="str">
        <f t="shared" si="805"/>
        <v>2624-to-kmph</v>
      </c>
      <c r="P2626">
        <f t="shared" si="820"/>
        <v>2623</v>
      </c>
      <c r="Q2626" t="str">
        <f t="shared" si="806"/>
        <v>2623-to-kmph</v>
      </c>
      <c r="R2626">
        <f t="shared" si="821"/>
        <v>2622</v>
      </c>
      <c r="S2626" t="str">
        <f t="shared" si="807"/>
        <v>2622-to-kmph</v>
      </c>
      <c r="T2626" t="str">
        <f t="shared" si="822"/>
        <v>2625-to-kmph</v>
      </c>
    </row>
    <row r="2627" spans="1:20" x14ac:dyDescent="0.3">
      <c r="A2627">
        <v>2626</v>
      </c>
      <c r="B2627">
        <f t="shared" ref="B2627:B2690" si="823">A2627*1.609344</f>
        <v>4226.1373440000007</v>
      </c>
      <c r="C2627">
        <f t="shared" si="808"/>
        <v>0.72944444444444445</v>
      </c>
      <c r="D2627">
        <f t="shared" si="809"/>
        <v>4226137.3440000005</v>
      </c>
      <c r="E2627">
        <f t="shared" si="810"/>
        <v>1173.92704</v>
      </c>
      <c r="F2627">
        <f t="shared" si="811"/>
        <v>13865280</v>
      </c>
      <c r="G2627">
        <f t="shared" si="812"/>
        <v>3851.4666666666662</v>
      </c>
      <c r="H2627">
        <f t="shared" si="813"/>
        <v>2281.9309760000001</v>
      </c>
      <c r="I2627">
        <f t="shared" si="814"/>
        <v>0.63386971555555549</v>
      </c>
      <c r="J2627">
        <f t="shared" si="815"/>
        <v>4621760</v>
      </c>
      <c r="K2627">
        <f t="shared" si="816"/>
        <v>1283.8222222222221</v>
      </c>
      <c r="L2627">
        <f t="shared" si="817"/>
        <v>3.4216779999999996</v>
      </c>
      <c r="M2627">
        <f t="shared" si="818"/>
        <v>2281.9309760000001</v>
      </c>
      <c r="N2627">
        <f t="shared" si="819"/>
        <v>2625</v>
      </c>
      <c r="O2627" t="str">
        <f t="shared" ref="O2627:O2690" si="824">N2627&amp;"-to-kmph"</f>
        <v>2625-to-kmph</v>
      </c>
      <c r="P2627">
        <f t="shared" si="820"/>
        <v>2624</v>
      </c>
      <c r="Q2627" t="str">
        <f t="shared" ref="Q2627:Q2690" si="825">P2627&amp;"-to-kmph"</f>
        <v>2624-to-kmph</v>
      </c>
      <c r="R2627">
        <f t="shared" si="821"/>
        <v>2623</v>
      </c>
      <c r="S2627" t="str">
        <f t="shared" ref="S2627:S2690" si="826">R2627&amp;"-to-kmph"</f>
        <v>2623-to-kmph</v>
      </c>
      <c r="T2627" t="str">
        <f t="shared" si="822"/>
        <v>2626-to-kmph</v>
      </c>
    </row>
    <row r="2628" spans="1:20" x14ac:dyDescent="0.3">
      <c r="A2628">
        <v>2627</v>
      </c>
      <c r="B2628">
        <f t="shared" si="823"/>
        <v>4227.7466880000002</v>
      </c>
      <c r="C2628">
        <f t="shared" si="808"/>
        <v>0.72972222222222227</v>
      </c>
      <c r="D2628">
        <f t="shared" si="809"/>
        <v>4227746.6880000001</v>
      </c>
      <c r="E2628">
        <f t="shared" si="810"/>
        <v>1174.37408</v>
      </c>
      <c r="F2628">
        <f t="shared" si="811"/>
        <v>13870560</v>
      </c>
      <c r="G2628">
        <f t="shared" si="812"/>
        <v>3852.9333333333329</v>
      </c>
      <c r="H2628">
        <f t="shared" si="813"/>
        <v>2282.7999519999998</v>
      </c>
      <c r="I2628">
        <f t="shared" si="814"/>
        <v>0.63411109777777774</v>
      </c>
      <c r="J2628">
        <f t="shared" si="815"/>
        <v>4623520</v>
      </c>
      <c r="K2628">
        <f t="shared" si="816"/>
        <v>1284.3111111111111</v>
      </c>
      <c r="L2628">
        <f t="shared" si="817"/>
        <v>3.4229809999999996</v>
      </c>
      <c r="M2628">
        <f t="shared" si="818"/>
        <v>2282.7999519999998</v>
      </c>
      <c r="N2628">
        <f t="shared" si="819"/>
        <v>2626</v>
      </c>
      <c r="O2628" t="str">
        <f t="shared" si="824"/>
        <v>2626-to-kmph</v>
      </c>
      <c r="P2628">
        <f t="shared" si="820"/>
        <v>2625</v>
      </c>
      <c r="Q2628" t="str">
        <f t="shared" si="825"/>
        <v>2625-to-kmph</v>
      </c>
      <c r="R2628">
        <f t="shared" si="821"/>
        <v>2624</v>
      </c>
      <c r="S2628" t="str">
        <f t="shared" si="826"/>
        <v>2624-to-kmph</v>
      </c>
      <c r="T2628" t="str">
        <f t="shared" si="822"/>
        <v>2627-to-kmph</v>
      </c>
    </row>
    <row r="2629" spans="1:20" x14ac:dyDescent="0.3">
      <c r="A2629">
        <v>2628</v>
      </c>
      <c r="B2629">
        <f t="shared" si="823"/>
        <v>4229.3560320000006</v>
      </c>
      <c r="C2629">
        <f t="shared" si="808"/>
        <v>0.73</v>
      </c>
      <c r="D2629">
        <f t="shared" si="809"/>
        <v>4229356.0320000006</v>
      </c>
      <c r="E2629">
        <f t="shared" si="810"/>
        <v>1174.8211200000001</v>
      </c>
      <c r="F2629">
        <f t="shared" si="811"/>
        <v>13875840</v>
      </c>
      <c r="G2629">
        <f t="shared" si="812"/>
        <v>3854.3999999999996</v>
      </c>
      <c r="H2629">
        <f t="shared" si="813"/>
        <v>2283.6689280000001</v>
      </c>
      <c r="I2629">
        <f t="shared" si="814"/>
        <v>0.63435248</v>
      </c>
      <c r="J2629">
        <f t="shared" si="815"/>
        <v>4625280</v>
      </c>
      <c r="K2629">
        <f t="shared" si="816"/>
        <v>1284.8</v>
      </c>
      <c r="L2629">
        <f t="shared" si="817"/>
        <v>3.4242839999999997</v>
      </c>
      <c r="M2629">
        <f t="shared" si="818"/>
        <v>2283.6689280000001</v>
      </c>
      <c r="N2629">
        <f t="shared" si="819"/>
        <v>2627</v>
      </c>
      <c r="O2629" t="str">
        <f t="shared" si="824"/>
        <v>2627-to-kmph</v>
      </c>
      <c r="P2629">
        <f t="shared" si="820"/>
        <v>2626</v>
      </c>
      <c r="Q2629" t="str">
        <f t="shared" si="825"/>
        <v>2626-to-kmph</v>
      </c>
      <c r="R2629">
        <f t="shared" si="821"/>
        <v>2625</v>
      </c>
      <c r="S2629" t="str">
        <f t="shared" si="826"/>
        <v>2625-to-kmph</v>
      </c>
      <c r="T2629" t="str">
        <f t="shared" si="822"/>
        <v>2628-to-kmph</v>
      </c>
    </row>
    <row r="2630" spans="1:20" x14ac:dyDescent="0.3">
      <c r="A2630">
        <v>2629</v>
      </c>
      <c r="B2630">
        <f t="shared" si="823"/>
        <v>4230.9653760000001</v>
      </c>
      <c r="C2630">
        <f t="shared" si="808"/>
        <v>0.7302777777777778</v>
      </c>
      <c r="D2630">
        <f t="shared" si="809"/>
        <v>4230965.3760000002</v>
      </c>
      <c r="E2630">
        <f t="shared" si="810"/>
        <v>1175.2681600000001</v>
      </c>
      <c r="F2630">
        <f t="shared" si="811"/>
        <v>13881120</v>
      </c>
      <c r="G2630">
        <f t="shared" si="812"/>
        <v>3855.8666666666663</v>
      </c>
      <c r="H2630">
        <f t="shared" si="813"/>
        <v>2284.5379039999998</v>
      </c>
      <c r="I2630">
        <f t="shared" si="814"/>
        <v>0.63459386222222214</v>
      </c>
      <c r="J2630">
        <f t="shared" si="815"/>
        <v>4627040</v>
      </c>
      <c r="K2630">
        <f t="shared" si="816"/>
        <v>1285.2888888888888</v>
      </c>
      <c r="L2630">
        <f t="shared" si="817"/>
        <v>3.4255869999999997</v>
      </c>
      <c r="M2630">
        <f t="shared" si="818"/>
        <v>2284.5379039999998</v>
      </c>
      <c r="N2630">
        <f t="shared" si="819"/>
        <v>2628</v>
      </c>
      <c r="O2630" t="str">
        <f t="shared" si="824"/>
        <v>2628-to-kmph</v>
      </c>
      <c r="P2630">
        <f t="shared" si="820"/>
        <v>2627</v>
      </c>
      <c r="Q2630" t="str">
        <f t="shared" si="825"/>
        <v>2627-to-kmph</v>
      </c>
      <c r="R2630">
        <f t="shared" si="821"/>
        <v>2626</v>
      </c>
      <c r="S2630" t="str">
        <f t="shared" si="826"/>
        <v>2626-to-kmph</v>
      </c>
      <c r="T2630" t="str">
        <f t="shared" si="822"/>
        <v>2629-to-kmph</v>
      </c>
    </row>
    <row r="2631" spans="1:20" x14ac:dyDescent="0.3">
      <c r="A2631">
        <v>2630</v>
      </c>
      <c r="B2631">
        <f t="shared" si="823"/>
        <v>4232.5747200000005</v>
      </c>
      <c r="C2631">
        <f t="shared" si="808"/>
        <v>0.73055555555555551</v>
      </c>
      <c r="D2631">
        <f t="shared" si="809"/>
        <v>4232574.72</v>
      </c>
      <c r="E2631">
        <f t="shared" si="810"/>
        <v>1175.7151999999999</v>
      </c>
      <c r="F2631">
        <f t="shared" si="811"/>
        <v>13886400</v>
      </c>
      <c r="G2631">
        <f t="shared" si="812"/>
        <v>3857.333333333333</v>
      </c>
      <c r="H2631">
        <f t="shared" si="813"/>
        <v>2285.40688</v>
      </c>
      <c r="I2631">
        <f t="shared" si="814"/>
        <v>0.63483524444444439</v>
      </c>
      <c r="J2631">
        <f t="shared" si="815"/>
        <v>4628800</v>
      </c>
      <c r="K2631">
        <f t="shared" si="816"/>
        <v>1285.7777777777778</v>
      </c>
      <c r="L2631">
        <f t="shared" si="817"/>
        <v>3.4268899999999998</v>
      </c>
      <c r="M2631">
        <f t="shared" si="818"/>
        <v>2285.40688</v>
      </c>
      <c r="N2631">
        <f t="shared" si="819"/>
        <v>2629</v>
      </c>
      <c r="O2631" t="str">
        <f t="shared" si="824"/>
        <v>2629-to-kmph</v>
      </c>
      <c r="P2631">
        <f t="shared" si="820"/>
        <v>2628</v>
      </c>
      <c r="Q2631" t="str">
        <f t="shared" si="825"/>
        <v>2628-to-kmph</v>
      </c>
      <c r="R2631">
        <f t="shared" si="821"/>
        <v>2627</v>
      </c>
      <c r="S2631" t="str">
        <f t="shared" si="826"/>
        <v>2627-to-kmph</v>
      </c>
      <c r="T2631" t="str">
        <f t="shared" si="822"/>
        <v>2630-to-kmph</v>
      </c>
    </row>
    <row r="2632" spans="1:20" x14ac:dyDescent="0.3">
      <c r="A2632">
        <v>2631</v>
      </c>
      <c r="B2632">
        <f t="shared" si="823"/>
        <v>4234.184064</v>
      </c>
      <c r="C2632">
        <f t="shared" si="808"/>
        <v>0.73083333333333333</v>
      </c>
      <c r="D2632">
        <f t="shared" si="809"/>
        <v>4234184.0640000002</v>
      </c>
      <c r="E2632">
        <f t="shared" si="810"/>
        <v>1176.1622399999999</v>
      </c>
      <c r="F2632">
        <f t="shared" si="811"/>
        <v>13891680</v>
      </c>
      <c r="G2632">
        <f t="shared" si="812"/>
        <v>3858.7999999999997</v>
      </c>
      <c r="H2632">
        <f t="shared" si="813"/>
        <v>2286.2758559999997</v>
      </c>
      <c r="I2632">
        <f t="shared" si="814"/>
        <v>0.63507662666666664</v>
      </c>
      <c r="J2632">
        <f t="shared" si="815"/>
        <v>4630560</v>
      </c>
      <c r="K2632">
        <f t="shared" si="816"/>
        <v>1286.2666666666667</v>
      </c>
      <c r="L2632">
        <f t="shared" si="817"/>
        <v>3.4281929999999998</v>
      </c>
      <c r="M2632">
        <f t="shared" si="818"/>
        <v>2286.2758559999997</v>
      </c>
      <c r="N2632">
        <f t="shared" si="819"/>
        <v>2630</v>
      </c>
      <c r="O2632" t="str">
        <f t="shared" si="824"/>
        <v>2630-to-kmph</v>
      </c>
      <c r="P2632">
        <f t="shared" si="820"/>
        <v>2629</v>
      </c>
      <c r="Q2632" t="str">
        <f t="shared" si="825"/>
        <v>2629-to-kmph</v>
      </c>
      <c r="R2632">
        <f t="shared" si="821"/>
        <v>2628</v>
      </c>
      <c r="S2632" t="str">
        <f t="shared" si="826"/>
        <v>2628-to-kmph</v>
      </c>
      <c r="T2632" t="str">
        <f t="shared" si="822"/>
        <v>2631-to-kmph</v>
      </c>
    </row>
    <row r="2633" spans="1:20" x14ac:dyDescent="0.3">
      <c r="A2633">
        <v>2632</v>
      </c>
      <c r="B2633">
        <f t="shared" si="823"/>
        <v>4235.7934080000005</v>
      </c>
      <c r="C2633">
        <f t="shared" si="808"/>
        <v>0.73111111111111116</v>
      </c>
      <c r="D2633">
        <f t="shared" si="809"/>
        <v>4235793.4079999998</v>
      </c>
      <c r="E2633">
        <f t="shared" si="810"/>
        <v>1176.6092799999999</v>
      </c>
      <c r="F2633">
        <f t="shared" si="811"/>
        <v>13896960</v>
      </c>
      <c r="G2633">
        <f t="shared" si="812"/>
        <v>3860.2666666666664</v>
      </c>
      <c r="H2633">
        <f t="shared" si="813"/>
        <v>2287.144832</v>
      </c>
      <c r="I2633">
        <f t="shared" si="814"/>
        <v>0.6353180088888889</v>
      </c>
      <c r="J2633">
        <f t="shared" si="815"/>
        <v>4632320</v>
      </c>
      <c r="K2633">
        <f t="shared" si="816"/>
        <v>1286.7555555555555</v>
      </c>
      <c r="L2633">
        <f t="shared" si="817"/>
        <v>3.4294959999999999</v>
      </c>
      <c r="M2633">
        <f t="shared" si="818"/>
        <v>2287.144832</v>
      </c>
      <c r="N2633">
        <f t="shared" si="819"/>
        <v>2631</v>
      </c>
      <c r="O2633" t="str">
        <f t="shared" si="824"/>
        <v>2631-to-kmph</v>
      </c>
      <c r="P2633">
        <f t="shared" si="820"/>
        <v>2630</v>
      </c>
      <c r="Q2633" t="str">
        <f t="shared" si="825"/>
        <v>2630-to-kmph</v>
      </c>
      <c r="R2633">
        <f t="shared" si="821"/>
        <v>2629</v>
      </c>
      <c r="S2633" t="str">
        <f t="shared" si="826"/>
        <v>2629-to-kmph</v>
      </c>
      <c r="T2633" t="str">
        <f t="shared" si="822"/>
        <v>2632-to-kmph</v>
      </c>
    </row>
    <row r="2634" spans="1:20" x14ac:dyDescent="0.3">
      <c r="A2634">
        <v>2633</v>
      </c>
      <c r="B2634">
        <f t="shared" si="823"/>
        <v>4237.402752</v>
      </c>
      <c r="C2634">
        <f t="shared" si="808"/>
        <v>0.73138888888888887</v>
      </c>
      <c r="D2634">
        <f t="shared" si="809"/>
        <v>4237402.7520000003</v>
      </c>
      <c r="E2634">
        <f t="shared" si="810"/>
        <v>1177.0563199999999</v>
      </c>
      <c r="F2634">
        <f t="shared" si="811"/>
        <v>13902240</v>
      </c>
      <c r="G2634">
        <f t="shared" si="812"/>
        <v>3861.7333333333331</v>
      </c>
      <c r="H2634">
        <f t="shared" si="813"/>
        <v>2288.0138079999997</v>
      </c>
      <c r="I2634">
        <f t="shared" si="814"/>
        <v>0.63555939111111104</v>
      </c>
      <c r="J2634">
        <f t="shared" si="815"/>
        <v>4634080</v>
      </c>
      <c r="K2634">
        <f t="shared" si="816"/>
        <v>1287.2444444444443</v>
      </c>
      <c r="L2634">
        <f t="shared" si="817"/>
        <v>3.4307989999999999</v>
      </c>
      <c r="M2634">
        <f t="shared" si="818"/>
        <v>2288.0138079999997</v>
      </c>
      <c r="N2634">
        <f t="shared" si="819"/>
        <v>2632</v>
      </c>
      <c r="O2634" t="str">
        <f t="shared" si="824"/>
        <v>2632-to-kmph</v>
      </c>
      <c r="P2634">
        <f t="shared" si="820"/>
        <v>2631</v>
      </c>
      <c r="Q2634" t="str">
        <f t="shared" si="825"/>
        <v>2631-to-kmph</v>
      </c>
      <c r="R2634">
        <f t="shared" si="821"/>
        <v>2630</v>
      </c>
      <c r="S2634" t="str">
        <f t="shared" si="826"/>
        <v>2630-to-kmph</v>
      </c>
      <c r="T2634" t="str">
        <f t="shared" si="822"/>
        <v>2633-to-kmph</v>
      </c>
    </row>
    <row r="2635" spans="1:20" x14ac:dyDescent="0.3">
      <c r="A2635">
        <v>2634</v>
      </c>
      <c r="B2635">
        <f t="shared" si="823"/>
        <v>4239.0120960000004</v>
      </c>
      <c r="C2635">
        <f t="shared" si="808"/>
        <v>0.73166666666666669</v>
      </c>
      <c r="D2635">
        <f t="shared" si="809"/>
        <v>4239012.0959999999</v>
      </c>
      <c r="E2635">
        <f t="shared" si="810"/>
        <v>1177.5033599999999</v>
      </c>
      <c r="F2635">
        <f t="shared" si="811"/>
        <v>13907520</v>
      </c>
      <c r="G2635">
        <f t="shared" si="812"/>
        <v>3863.2</v>
      </c>
      <c r="H2635">
        <f t="shared" si="813"/>
        <v>2288.8827839999999</v>
      </c>
      <c r="I2635">
        <f t="shared" si="814"/>
        <v>0.63580077333333329</v>
      </c>
      <c r="J2635">
        <f t="shared" si="815"/>
        <v>4635840</v>
      </c>
      <c r="K2635">
        <f t="shared" si="816"/>
        <v>1287.7333333333333</v>
      </c>
      <c r="L2635">
        <f t="shared" si="817"/>
        <v>3.4321019999999995</v>
      </c>
      <c r="M2635">
        <f t="shared" si="818"/>
        <v>2288.8827839999999</v>
      </c>
      <c r="N2635">
        <f t="shared" si="819"/>
        <v>2633</v>
      </c>
      <c r="O2635" t="str">
        <f t="shared" si="824"/>
        <v>2633-to-kmph</v>
      </c>
      <c r="P2635">
        <f t="shared" si="820"/>
        <v>2632</v>
      </c>
      <c r="Q2635" t="str">
        <f t="shared" si="825"/>
        <v>2632-to-kmph</v>
      </c>
      <c r="R2635">
        <f t="shared" si="821"/>
        <v>2631</v>
      </c>
      <c r="S2635" t="str">
        <f t="shared" si="826"/>
        <v>2631-to-kmph</v>
      </c>
      <c r="T2635" t="str">
        <f t="shared" si="822"/>
        <v>2634-to-kmph</v>
      </c>
    </row>
    <row r="2636" spans="1:20" x14ac:dyDescent="0.3">
      <c r="A2636">
        <v>2635</v>
      </c>
      <c r="B2636">
        <f t="shared" si="823"/>
        <v>4240.6214399999999</v>
      </c>
      <c r="C2636">
        <f t="shared" si="808"/>
        <v>0.7319444444444444</v>
      </c>
      <c r="D2636">
        <f t="shared" si="809"/>
        <v>4240621.4400000004</v>
      </c>
      <c r="E2636">
        <f t="shared" si="810"/>
        <v>1177.9503999999999</v>
      </c>
      <c r="F2636">
        <f t="shared" si="811"/>
        <v>13912800</v>
      </c>
      <c r="G2636">
        <f t="shared" si="812"/>
        <v>3864.6666666666665</v>
      </c>
      <c r="H2636">
        <f t="shared" si="813"/>
        <v>2289.7517600000001</v>
      </c>
      <c r="I2636">
        <f t="shared" si="814"/>
        <v>0.63604215555555554</v>
      </c>
      <c r="J2636">
        <f t="shared" si="815"/>
        <v>4637600</v>
      </c>
      <c r="K2636">
        <f t="shared" si="816"/>
        <v>1288.2222222222222</v>
      </c>
      <c r="L2636">
        <f t="shared" si="817"/>
        <v>3.4334049999999996</v>
      </c>
      <c r="M2636">
        <f t="shared" si="818"/>
        <v>2289.7517600000001</v>
      </c>
      <c r="N2636">
        <f t="shared" si="819"/>
        <v>2634</v>
      </c>
      <c r="O2636" t="str">
        <f t="shared" si="824"/>
        <v>2634-to-kmph</v>
      </c>
      <c r="P2636">
        <f t="shared" si="820"/>
        <v>2633</v>
      </c>
      <c r="Q2636" t="str">
        <f t="shared" si="825"/>
        <v>2633-to-kmph</v>
      </c>
      <c r="R2636">
        <f t="shared" si="821"/>
        <v>2632</v>
      </c>
      <c r="S2636" t="str">
        <f t="shared" si="826"/>
        <v>2632-to-kmph</v>
      </c>
      <c r="T2636" t="str">
        <f t="shared" si="822"/>
        <v>2635-to-kmph</v>
      </c>
    </row>
    <row r="2637" spans="1:20" x14ac:dyDescent="0.3">
      <c r="A2637">
        <v>2636</v>
      </c>
      <c r="B2637">
        <f t="shared" si="823"/>
        <v>4242.2307840000003</v>
      </c>
      <c r="C2637">
        <f t="shared" si="808"/>
        <v>0.73222222222222222</v>
      </c>
      <c r="D2637">
        <f t="shared" si="809"/>
        <v>4242230.784</v>
      </c>
      <c r="E2637">
        <f t="shared" si="810"/>
        <v>1178.39744</v>
      </c>
      <c r="F2637">
        <f t="shared" si="811"/>
        <v>13918080</v>
      </c>
      <c r="G2637">
        <f t="shared" si="812"/>
        <v>3866.1333333333332</v>
      </c>
      <c r="H2637">
        <f t="shared" si="813"/>
        <v>2290.6207359999999</v>
      </c>
      <c r="I2637">
        <f t="shared" si="814"/>
        <v>0.63628353777777769</v>
      </c>
      <c r="J2637">
        <f t="shared" si="815"/>
        <v>4639360</v>
      </c>
      <c r="K2637">
        <f t="shared" si="816"/>
        <v>1288.711111111111</v>
      </c>
      <c r="L2637">
        <f t="shared" si="817"/>
        <v>3.4347079999999997</v>
      </c>
      <c r="M2637">
        <f t="shared" si="818"/>
        <v>2290.6207359999999</v>
      </c>
      <c r="N2637">
        <f t="shared" si="819"/>
        <v>2635</v>
      </c>
      <c r="O2637" t="str">
        <f t="shared" si="824"/>
        <v>2635-to-kmph</v>
      </c>
      <c r="P2637">
        <f t="shared" si="820"/>
        <v>2634</v>
      </c>
      <c r="Q2637" t="str">
        <f t="shared" si="825"/>
        <v>2634-to-kmph</v>
      </c>
      <c r="R2637">
        <f t="shared" si="821"/>
        <v>2633</v>
      </c>
      <c r="S2637" t="str">
        <f t="shared" si="826"/>
        <v>2633-to-kmph</v>
      </c>
      <c r="T2637" t="str">
        <f t="shared" si="822"/>
        <v>2636-to-kmph</v>
      </c>
    </row>
    <row r="2638" spans="1:20" x14ac:dyDescent="0.3">
      <c r="A2638">
        <v>2637</v>
      </c>
      <c r="B2638">
        <f t="shared" si="823"/>
        <v>4243.8401280000007</v>
      </c>
      <c r="C2638">
        <f t="shared" si="808"/>
        <v>0.73250000000000004</v>
      </c>
      <c r="D2638">
        <f t="shared" si="809"/>
        <v>4243840.1280000005</v>
      </c>
      <c r="E2638">
        <f t="shared" si="810"/>
        <v>1178.84448</v>
      </c>
      <c r="F2638">
        <f t="shared" si="811"/>
        <v>13923360</v>
      </c>
      <c r="G2638">
        <f t="shared" si="812"/>
        <v>3867.6</v>
      </c>
      <c r="H2638">
        <f t="shared" si="813"/>
        <v>2291.4897120000001</v>
      </c>
      <c r="I2638">
        <f t="shared" si="814"/>
        <v>0.63652491999999994</v>
      </c>
      <c r="J2638">
        <f t="shared" si="815"/>
        <v>4641120</v>
      </c>
      <c r="K2638">
        <f t="shared" si="816"/>
        <v>1289.2</v>
      </c>
      <c r="L2638">
        <f t="shared" si="817"/>
        <v>3.4360109999999997</v>
      </c>
      <c r="M2638">
        <f t="shared" si="818"/>
        <v>2291.4897120000001</v>
      </c>
      <c r="N2638">
        <f t="shared" si="819"/>
        <v>2636</v>
      </c>
      <c r="O2638" t="str">
        <f t="shared" si="824"/>
        <v>2636-to-kmph</v>
      </c>
      <c r="P2638">
        <f t="shared" si="820"/>
        <v>2635</v>
      </c>
      <c r="Q2638" t="str">
        <f t="shared" si="825"/>
        <v>2635-to-kmph</v>
      </c>
      <c r="R2638">
        <f t="shared" si="821"/>
        <v>2634</v>
      </c>
      <c r="S2638" t="str">
        <f t="shared" si="826"/>
        <v>2634-to-kmph</v>
      </c>
      <c r="T2638" t="str">
        <f t="shared" si="822"/>
        <v>2637-to-kmph</v>
      </c>
    </row>
    <row r="2639" spans="1:20" x14ac:dyDescent="0.3">
      <c r="A2639">
        <v>2638</v>
      </c>
      <c r="B2639">
        <f t="shared" si="823"/>
        <v>4245.4494720000002</v>
      </c>
      <c r="C2639">
        <f t="shared" si="808"/>
        <v>0.73277777777777775</v>
      </c>
      <c r="D2639">
        <f t="shared" si="809"/>
        <v>4245449.4720000001</v>
      </c>
      <c r="E2639">
        <f t="shared" si="810"/>
        <v>1179.29152</v>
      </c>
      <c r="F2639">
        <f t="shared" si="811"/>
        <v>13928640</v>
      </c>
      <c r="G2639">
        <f t="shared" si="812"/>
        <v>3869.0666666666666</v>
      </c>
      <c r="H2639">
        <f t="shared" si="813"/>
        <v>2292.3586879999998</v>
      </c>
      <c r="I2639">
        <f t="shared" si="814"/>
        <v>0.63676630222222219</v>
      </c>
      <c r="J2639">
        <f t="shared" si="815"/>
        <v>4642880</v>
      </c>
      <c r="K2639">
        <f t="shared" si="816"/>
        <v>1289.6888888888889</v>
      </c>
      <c r="L2639">
        <f t="shared" si="817"/>
        <v>3.4373139999999998</v>
      </c>
      <c r="M2639">
        <f t="shared" si="818"/>
        <v>2292.3586879999998</v>
      </c>
      <c r="N2639">
        <f t="shared" si="819"/>
        <v>2637</v>
      </c>
      <c r="O2639" t="str">
        <f t="shared" si="824"/>
        <v>2637-to-kmph</v>
      </c>
      <c r="P2639">
        <f t="shared" si="820"/>
        <v>2636</v>
      </c>
      <c r="Q2639" t="str">
        <f t="shared" si="825"/>
        <v>2636-to-kmph</v>
      </c>
      <c r="R2639">
        <f t="shared" si="821"/>
        <v>2635</v>
      </c>
      <c r="S2639" t="str">
        <f t="shared" si="826"/>
        <v>2635-to-kmph</v>
      </c>
      <c r="T2639" t="str">
        <f t="shared" si="822"/>
        <v>2638-to-kmph</v>
      </c>
    </row>
    <row r="2640" spans="1:20" x14ac:dyDescent="0.3">
      <c r="A2640">
        <v>2639</v>
      </c>
      <c r="B2640">
        <f t="shared" si="823"/>
        <v>4247.0588160000007</v>
      </c>
      <c r="C2640">
        <f t="shared" si="808"/>
        <v>0.73305555555555557</v>
      </c>
      <c r="D2640">
        <f t="shared" si="809"/>
        <v>4247058.8160000006</v>
      </c>
      <c r="E2640">
        <f t="shared" si="810"/>
        <v>1179.73856</v>
      </c>
      <c r="F2640">
        <f t="shared" si="811"/>
        <v>13933920</v>
      </c>
      <c r="G2640">
        <f t="shared" si="812"/>
        <v>3870.5333333333328</v>
      </c>
      <c r="H2640">
        <f t="shared" si="813"/>
        <v>2293.227664</v>
      </c>
      <c r="I2640">
        <f t="shared" si="814"/>
        <v>0.63700768444444444</v>
      </c>
      <c r="J2640">
        <f t="shared" si="815"/>
        <v>4644640</v>
      </c>
      <c r="K2640">
        <f t="shared" si="816"/>
        <v>1290.1777777777777</v>
      </c>
      <c r="L2640">
        <f t="shared" si="817"/>
        <v>3.4386169999999998</v>
      </c>
      <c r="M2640">
        <f t="shared" si="818"/>
        <v>2293.227664</v>
      </c>
      <c r="N2640">
        <f t="shared" si="819"/>
        <v>2638</v>
      </c>
      <c r="O2640" t="str">
        <f t="shared" si="824"/>
        <v>2638-to-kmph</v>
      </c>
      <c r="P2640">
        <f t="shared" si="820"/>
        <v>2637</v>
      </c>
      <c r="Q2640" t="str">
        <f t="shared" si="825"/>
        <v>2637-to-kmph</v>
      </c>
      <c r="R2640">
        <f t="shared" si="821"/>
        <v>2636</v>
      </c>
      <c r="S2640" t="str">
        <f t="shared" si="826"/>
        <v>2636-to-kmph</v>
      </c>
      <c r="T2640" t="str">
        <f t="shared" si="822"/>
        <v>2639-to-kmph</v>
      </c>
    </row>
    <row r="2641" spans="1:20" x14ac:dyDescent="0.3">
      <c r="A2641">
        <v>2640</v>
      </c>
      <c r="B2641">
        <f t="shared" si="823"/>
        <v>4248.6681600000002</v>
      </c>
      <c r="C2641">
        <f t="shared" si="808"/>
        <v>0.73333333333333328</v>
      </c>
      <c r="D2641">
        <f t="shared" si="809"/>
        <v>4248668.1600000001</v>
      </c>
      <c r="E2641">
        <f t="shared" si="810"/>
        <v>1180.1856</v>
      </c>
      <c r="F2641">
        <f t="shared" si="811"/>
        <v>13939200</v>
      </c>
      <c r="G2641">
        <f t="shared" si="812"/>
        <v>3871.9999999999995</v>
      </c>
      <c r="H2641">
        <f t="shared" si="813"/>
        <v>2294.0966399999998</v>
      </c>
      <c r="I2641">
        <f t="shared" si="814"/>
        <v>0.63724906666666659</v>
      </c>
      <c r="J2641">
        <f t="shared" si="815"/>
        <v>4646400</v>
      </c>
      <c r="K2641">
        <f t="shared" si="816"/>
        <v>1290.6666666666665</v>
      </c>
      <c r="L2641">
        <f t="shared" si="817"/>
        <v>3.4399199999999999</v>
      </c>
      <c r="M2641">
        <f t="shared" si="818"/>
        <v>2294.0966399999998</v>
      </c>
      <c r="N2641">
        <f t="shared" si="819"/>
        <v>2639</v>
      </c>
      <c r="O2641" t="str">
        <f t="shared" si="824"/>
        <v>2639-to-kmph</v>
      </c>
      <c r="P2641">
        <f t="shared" si="820"/>
        <v>2638</v>
      </c>
      <c r="Q2641" t="str">
        <f t="shared" si="825"/>
        <v>2638-to-kmph</v>
      </c>
      <c r="R2641">
        <f t="shared" si="821"/>
        <v>2637</v>
      </c>
      <c r="S2641" t="str">
        <f t="shared" si="826"/>
        <v>2637-to-kmph</v>
      </c>
      <c r="T2641" t="str">
        <f t="shared" si="822"/>
        <v>2640-to-kmph</v>
      </c>
    </row>
    <row r="2642" spans="1:20" x14ac:dyDescent="0.3">
      <c r="A2642">
        <v>2641</v>
      </c>
      <c r="B2642">
        <f t="shared" si="823"/>
        <v>4250.2775040000006</v>
      </c>
      <c r="C2642">
        <f t="shared" si="808"/>
        <v>0.7336111111111111</v>
      </c>
      <c r="D2642">
        <f t="shared" si="809"/>
        <v>4250277.5039999997</v>
      </c>
      <c r="E2642">
        <f t="shared" si="810"/>
        <v>1180.63264</v>
      </c>
      <c r="F2642">
        <f t="shared" si="811"/>
        <v>13944480</v>
      </c>
      <c r="G2642">
        <f t="shared" si="812"/>
        <v>3873.4666666666662</v>
      </c>
      <c r="H2642">
        <f t="shared" si="813"/>
        <v>2294.965616</v>
      </c>
      <c r="I2642">
        <f t="shared" si="814"/>
        <v>0.63749044888888884</v>
      </c>
      <c r="J2642">
        <f t="shared" si="815"/>
        <v>4648160</v>
      </c>
      <c r="K2642">
        <f t="shared" si="816"/>
        <v>1291.1555555555556</v>
      </c>
      <c r="L2642">
        <f t="shared" si="817"/>
        <v>3.4412229999999999</v>
      </c>
      <c r="M2642">
        <f t="shared" si="818"/>
        <v>2294.965616</v>
      </c>
      <c r="N2642">
        <f t="shared" si="819"/>
        <v>2640</v>
      </c>
      <c r="O2642" t="str">
        <f t="shared" si="824"/>
        <v>2640-to-kmph</v>
      </c>
      <c r="P2642">
        <f t="shared" si="820"/>
        <v>2639</v>
      </c>
      <c r="Q2642" t="str">
        <f t="shared" si="825"/>
        <v>2639-to-kmph</v>
      </c>
      <c r="R2642">
        <f t="shared" si="821"/>
        <v>2638</v>
      </c>
      <c r="S2642" t="str">
        <f t="shared" si="826"/>
        <v>2638-to-kmph</v>
      </c>
      <c r="T2642" t="str">
        <f t="shared" si="822"/>
        <v>2641-to-kmph</v>
      </c>
    </row>
    <row r="2643" spans="1:20" x14ac:dyDescent="0.3">
      <c r="A2643">
        <v>2642</v>
      </c>
      <c r="B2643">
        <f t="shared" si="823"/>
        <v>4251.8868480000001</v>
      </c>
      <c r="C2643">
        <f t="shared" si="808"/>
        <v>0.73388888888888892</v>
      </c>
      <c r="D2643">
        <f t="shared" si="809"/>
        <v>4251886.8480000002</v>
      </c>
      <c r="E2643">
        <f t="shared" si="810"/>
        <v>1181.0796800000001</v>
      </c>
      <c r="F2643">
        <f t="shared" si="811"/>
        <v>13949760</v>
      </c>
      <c r="G2643">
        <f t="shared" si="812"/>
        <v>3874.9333333333329</v>
      </c>
      <c r="H2643">
        <f t="shared" si="813"/>
        <v>2295.8345919999997</v>
      </c>
      <c r="I2643">
        <f t="shared" si="814"/>
        <v>0.63773183111111109</v>
      </c>
      <c r="J2643">
        <f t="shared" si="815"/>
        <v>4649920</v>
      </c>
      <c r="K2643">
        <f t="shared" si="816"/>
        <v>1291.6444444444444</v>
      </c>
      <c r="L2643">
        <f t="shared" si="817"/>
        <v>3.4425259999999995</v>
      </c>
      <c r="M2643">
        <f t="shared" si="818"/>
        <v>2295.8345919999997</v>
      </c>
      <c r="N2643">
        <f t="shared" si="819"/>
        <v>2641</v>
      </c>
      <c r="O2643" t="str">
        <f t="shared" si="824"/>
        <v>2641-to-kmph</v>
      </c>
      <c r="P2643">
        <f t="shared" si="820"/>
        <v>2640</v>
      </c>
      <c r="Q2643" t="str">
        <f t="shared" si="825"/>
        <v>2640-to-kmph</v>
      </c>
      <c r="R2643">
        <f t="shared" si="821"/>
        <v>2639</v>
      </c>
      <c r="S2643" t="str">
        <f t="shared" si="826"/>
        <v>2639-to-kmph</v>
      </c>
      <c r="T2643" t="str">
        <f t="shared" si="822"/>
        <v>2642-to-kmph</v>
      </c>
    </row>
    <row r="2644" spans="1:20" x14ac:dyDescent="0.3">
      <c r="A2644">
        <v>2643</v>
      </c>
      <c r="B2644">
        <f t="shared" si="823"/>
        <v>4253.4961920000005</v>
      </c>
      <c r="C2644">
        <f t="shared" si="808"/>
        <v>0.73416666666666663</v>
      </c>
      <c r="D2644">
        <f t="shared" si="809"/>
        <v>4253496.1919999998</v>
      </c>
      <c r="E2644">
        <f t="shared" si="810"/>
        <v>1181.5267200000001</v>
      </c>
      <c r="F2644">
        <f t="shared" si="811"/>
        <v>13955040</v>
      </c>
      <c r="G2644">
        <f t="shared" si="812"/>
        <v>3876.3999999999996</v>
      </c>
      <c r="H2644">
        <f t="shared" si="813"/>
        <v>2296.7035679999999</v>
      </c>
      <c r="I2644">
        <f t="shared" si="814"/>
        <v>0.63797321333333323</v>
      </c>
      <c r="J2644">
        <f t="shared" si="815"/>
        <v>4651680</v>
      </c>
      <c r="K2644">
        <f t="shared" si="816"/>
        <v>1292.1333333333332</v>
      </c>
      <c r="L2644">
        <f t="shared" si="817"/>
        <v>3.4438289999999996</v>
      </c>
      <c r="M2644">
        <f t="shared" si="818"/>
        <v>2296.7035679999999</v>
      </c>
      <c r="N2644">
        <f t="shared" si="819"/>
        <v>2642</v>
      </c>
      <c r="O2644" t="str">
        <f t="shared" si="824"/>
        <v>2642-to-kmph</v>
      </c>
      <c r="P2644">
        <f t="shared" si="820"/>
        <v>2641</v>
      </c>
      <c r="Q2644" t="str">
        <f t="shared" si="825"/>
        <v>2641-to-kmph</v>
      </c>
      <c r="R2644">
        <f t="shared" si="821"/>
        <v>2640</v>
      </c>
      <c r="S2644" t="str">
        <f t="shared" si="826"/>
        <v>2640-to-kmph</v>
      </c>
      <c r="T2644" t="str">
        <f t="shared" si="822"/>
        <v>2643-to-kmph</v>
      </c>
    </row>
    <row r="2645" spans="1:20" x14ac:dyDescent="0.3">
      <c r="A2645">
        <v>2644</v>
      </c>
      <c r="B2645">
        <f t="shared" si="823"/>
        <v>4255.105536</v>
      </c>
      <c r="C2645">
        <f t="shared" si="808"/>
        <v>0.73444444444444446</v>
      </c>
      <c r="D2645">
        <f t="shared" si="809"/>
        <v>4255105.5360000003</v>
      </c>
      <c r="E2645">
        <f t="shared" si="810"/>
        <v>1181.9737600000001</v>
      </c>
      <c r="F2645">
        <f t="shared" si="811"/>
        <v>13960320</v>
      </c>
      <c r="G2645">
        <f t="shared" si="812"/>
        <v>3877.8666666666663</v>
      </c>
      <c r="H2645">
        <f t="shared" si="813"/>
        <v>2297.5725440000001</v>
      </c>
      <c r="I2645">
        <f t="shared" si="814"/>
        <v>0.63821459555555549</v>
      </c>
      <c r="J2645">
        <f t="shared" si="815"/>
        <v>4653440</v>
      </c>
      <c r="K2645">
        <f t="shared" si="816"/>
        <v>1292.6222222222223</v>
      </c>
      <c r="L2645">
        <f t="shared" si="817"/>
        <v>3.4451319999999996</v>
      </c>
      <c r="M2645">
        <f t="shared" si="818"/>
        <v>2297.5725440000001</v>
      </c>
      <c r="N2645">
        <f t="shared" si="819"/>
        <v>2643</v>
      </c>
      <c r="O2645" t="str">
        <f t="shared" si="824"/>
        <v>2643-to-kmph</v>
      </c>
      <c r="P2645">
        <f t="shared" si="820"/>
        <v>2642</v>
      </c>
      <c r="Q2645" t="str">
        <f t="shared" si="825"/>
        <v>2642-to-kmph</v>
      </c>
      <c r="R2645">
        <f t="shared" si="821"/>
        <v>2641</v>
      </c>
      <c r="S2645" t="str">
        <f t="shared" si="826"/>
        <v>2641-to-kmph</v>
      </c>
      <c r="T2645" t="str">
        <f t="shared" si="822"/>
        <v>2644-to-kmph</v>
      </c>
    </row>
    <row r="2646" spans="1:20" x14ac:dyDescent="0.3">
      <c r="A2646">
        <v>2645</v>
      </c>
      <c r="B2646">
        <f t="shared" si="823"/>
        <v>4256.7148800000004</v>
      </c>
      <c r="C2646">
        <f t="shared" si="808"/>
        <v>0.73472222222222228</v>
      </c>
      <c r="D2646">
        <f t="shared" si="809"/>
        <v>4256714.88</v>
      </c>
      <c r="E2646">
        <f t="shared" si="810"/>
        <v>1182.4207999999999</v>
      </c>
      <c r="F2646">
        <f t="shared" si="811"/>
        <v>13965600</v>
      </c>
      <c r="G2646">
        <f t="shared" si="812"/>
        <v>3879.333333333333</v>
      </c>
      <c r="H2646">
        <f t="shared" si="813"/>
        <v>2298.4415199999999</v>
      </c>
      <c r="I2646">
        <f t="shared" si="814"/>
        <v>0.63845597777777774</v>
      </c>
      <c r="J2646">
        <f t="shared" si="815"/>
        <v>4655200</v>
      </c>
      <c r="K2646">
        <f t="shared" si="816"/>
        <v>1293.1111111111111</v>
      </c>
      <c r="L2646">
        <f t="shared" si="817"/>
        <v>3.4464349999999997</v>
      </c>
      <c r="M2646">
        <f t="shared" si="818"/>
        <v>2298.4415199999999</v>
      </c>
      <c r="N2646">
        <f t="shared" si="819"/>
        <v>2644</v>
      </c>
      <c r="O2646" t="str">
        <f t="shared" si="824"/>
        <v>2644-to-kmph</v>
      </c>
      <c r="P2646">
        <f t="shared" si="820"/>
        <v>2643</v>
      </c>
      <c r="Q2646" t="str">
        <f t="shared" si="825"/>
        <v>2643-to-kmph</v>
      </c>
      <c r="R2646">
        <f t="shared" si="821"/>
        <v>2642</v>
      </c>
      <c r="S2646" t="str">
        <f t="shared" si="826"/>
        <v>2642-to-kmph</v>
      </c>
      <c r="T2646" t="str">
        <f t="shared" si="822"/>
        <v>2645-to-kmph</v>
      </c>
    </row>
    <row r="2647" spans="1:20" x14ac:dyDescent="0.3">
      <c r="A2647">
        <v>2646</v>
      </c>
      <c r="B2647">
        <f t="shared" si="823"/>
        <v>4258.324224</v>
      </c>
      <c r="C2647">
        <f t="shared" si="808"/>
        <v>0.73499999999999999</v>
      </c>
      <c r="D2647">
        <f t="shared" si="809"/>
        <v>4258324.2240000004</v>
      </c>
      <c r="E2647">
        <f t="shared" si="810"/>
        <v>1182.8678399999999</v>
      </c>
      <c r="F2647">
        <f t="shared" si="811"/>
        <v>13970880</v>
      </c>
      <c r="G2647">
        <f t="shared" si="812"/>
        <v>3880.7999999999997</v>
      </c>
      <c r="H2647">
        <f t="shared" si="813"/>
        <v>2299.3104960000001</v>
      </c>
      <c r="I2647">
        <f t="shared" si="814"/>
        <v>0.63869735999999999</v>
      </c>
      <c r="J2647">
        <f t="shared" si="815"/>
        <v>4656960</v>
      </c>
      <c r="K2647">
        <f t="shared" si="816"/>
        <v>1293.5999999999999</v>
      </c>
      <c r="L2647">
        <f t="shared" si="817"/>
        <v>3.4477379999999997</v>
      </c>
      <c r="M2647">
        <f t="shared" si="818"/>
        <v>2299.3104960000001</v>
      </c>
      <c r="N2647">
        <f t="shared" si="819"/>
        <v>2645</v>
      </c>
      <c r="O2647" t="str">
        <f t="shared" si="824"/>
        <v>2645-to-kmph</v>
      </c>
      <c r="P2647">
        <f t="shared" si="820"/>
        <v>2644</v>
      </c>
      <c r="Q2647" t="str">
        <f t="shared" si="825"/>
        <v>2644-to-kmph</v>
      </c>
      <c r="R2647">
        <f t="shared" si="821"/>
        <v>2643</v>
      </c>
      <c r="S2647" t="str">
        <f t="shared" si="826"/>
        <v>2643-to-kmph</v>
      </c>
      <c r="T2647" t="str">
        <f t="shared" si="822"/>
        <v>2646-to-kmph</v>
      </c>
    </row>
    <row r="2648" spans="1:20" x14ac:dyDescent="0.3">
      <c r="A2648">
        <v>2647</v>
      </c>
      <c r="B2648">
        <f t="shared" si="823"/>
        <v>4259.9335680000004</v>
      </c>
      <c r="C2648">
        <f t="shared" ref="C2648:C2711" si="827">A2648/3600</f>
        <v>0.73527777777777781</v>
      </c>
      <c r="D2648">
        <f t="shared" ref="D2648:D2711" si="828">A2648*1609.344</f>
        <v>4259933.568</v>
      </c>
      <c r="E2648">
        <f t="shared" ref="E2648:E2711" si="829">A2648*(1609.344/3600)</f>
        <v>1183.3148799999999</v>
      </c>
      <c r="F2648">
        <f t="shared" ref="F2648:F2711" si="830">A2648*5280</f>
        <v>13976160</v>
      </c>
      <c r="G2648">
        <f t="shared" ref="G2648:G2711" si="831">A2648*(5280/3600)</f>
        <v>3882.2666666666664</v>
      </c>
      <c r="H2648">
        <f t="shared" ref="H2648:H2711" si="832">A2648*0.868976</f>
        <v>2300.1794719999998</v>
      </c>
      <c r="I2648">
        <f t="shared" ref="I2648:I2711" si="833">A2648*(0.868976/3600)</f>
        <v>0.63893874222222213</v>
      </c>
      <c r="J2648">
        <f t="shared" ref="J2648:J2711" si="834">A2648*1760</f>
        <v>4658720</v>
      </c>
      <c r="K2648">
        <f t="shared" ref="K2648:K2711" si="835">A2648*(1760/3600)</f>
        <v>1294.088888888889</v>
      </c>
      <c r="L2648">
        <f t="shared" ref="L2648:L2711" si="836">A2648*0.001303</f>
        <v>3.4490409999999998</v>
      </c>
      <c r="M2648">
        <f t="shared" ref="M2648:M2711" si="837">A2648*0.868976</f>
        <v>2300.1794719999998</v>
      </c>
      <c r="N2648">
        <f t="shared" ref="N2648:N2711" si="838">A2648-1</f>
        <v>2646</v>
      </c>
      <c r="O2648" t="str">
        <f t="shared" si="824"/>
        <v>2646-to-kmph</v>
      </c>
      <c r="P2648">
        <f t="shared" ref="P2648:P2711" si="839">A2648-2</f>
        <v>2645</v>
      </c>
      <c r="Q2648" t="str">
        <f t="shared" si="825"/>
        <v>2645-to-kmph</v>
      </c>
      <c r="R2648">
        <f t="shared" ref="R2648:R2711" si="840">A2648-3</f>
        <v>2644</v>
      </c>
      <c r="S2648" t="str">
        <f t="shared" si="826"/>
        <v>2644-to-kmph</v>
      </c>
      <c r="T2648" t="str">
        <f t="shared" ref="T2648:T2711" si="841">A2648&amp;"-to-kmph"</f>
        <v>2647-to-kmph</v>
      </c>
    </row>
    <row r="2649" spans="1:20" x14ac:dyDescent="0.3">
      <c r="A2649">
        <v>2648</v>
      </c>
      <c r="B2649">
        <f t="shared" si="823"/>
        <v>4261.5429119999999</v>
      </c>
      <c r="C2649">
        <f t="shared" si="827"/>
        <v>0.73555555555555552</v>
      </c>
      <c r="D2649">
        <f t="shared" si="828"/>
        <v>4261542.9120000005</v>
      </c>
      <c r="E2649">
        <f t="shared" si="829"/>
        <v>1183.7619199999999</v>
      </c>
      <c r="F2649">
        <f t="shared" si="830"/>
        <v>13981440</v>
      </c>
      <c r="G2649">
        <f t="shared" si="831"/>
        <v>3883.7333333333331</v>
      </c>
      <c r="H2649">
        <f t="shared" si="832"/>
        <v>2301.048448</v>
      </c>
      <c r="I2649">
        <f t="shared" si="833"/>
        <v>0.63918012444444439</v>
      </c>
      <c r="J2649">
        <f t="shared" si="834"/>
        <v>4660480</v>
      </c>
      <c r="K2649">
        <f t="shared" si="835"/>
        <v>1294.5777777777778</v>
      </c>
      <c r="L2649">
        <f t="shared" si="836"/>
        <v>3.4503439999999999</v>
      </c>
      <c r="M2649">
        <f t="shared" si="837"/>
        <v>2301.048448</v>
      </c>
      <c r="N2649">
        <f t="shared" si="838"/>
        <v>2647</v>
      </c>
      <c r="O2649" t="str">
        <f t="shared" si="824"/>
        <v>2647-to-kmph</v>
      </c>
      <c r="P2649">
        <f t="shared" si="839"/>
        <v>2646</v>
      </c>
      <c r="Q2649" t="str">
        <f t="shared" si="825"/>
        <v>2646-to-kmph</v>
      </c>
      <c r="R2649">
        <f t="shared" si="840"/>
        <v>2645</v>
      </c>
      <c r="S2649" t="str">
        <f t="shared" si="826"/>
        <v>2645-to-kmph</v>
      </c>
      <c r="T2649" t="str">
        <f t="shared" si="841"/>
        <v>2648-to-kmph</v>
      </c>
    </row>
    <row r="2650" spans="1:20" x14ac:dyDescent="0.3">
      <c r="A2650">
        <v>2649</v>
      </c>
      <c r="B2650">
        <f t="shared" si="823"/>
        <v>4263.1522560000003</v>
      </c>
      <c r="C2650">
        <f t="shared" si="827"/>
        <v>0.73583333333333334</v>
      </c>
      <c r="D2650">
        <f t="shared" si="828"/>
        <v>4263152.2560000001</v>
      </c>
      <c r="E2650">
        <f t="shared" si="829"/>
        <v>1184.2089599999999</v>
      </c>
      <c r="F2650">
        <f t="shared" si="830"/>
        <v>13986720</v>
      </c>
      <c r="G2650">
        <f t="shared" si="831"/>
        <v>3885.2</v>
      </c>
      <c r="H2650">
        <f t="shared" si="832"/>
        <v>2301.9174239999998</v>
      </c>
      <c r="I2650">
        <f t="shared" si="833"/>
        <v>0.63942150666666664</v>
      </c>
      <c r="J2650">
        <f t="shared" si="834"/>
        <v>4662240</v>
      </c>
      <c r="K2650">
        <f t="shared" si="835"/>
        <v>1295.0666666666666</v>
      </c>
      <c r="L2650">
        <f t="shared" si="836"/>
        <v>3.4516469999999999</v>
      </c>
      <c r="M2650">
        <f t="shared" si="837"/>
        <v>2301.9174239999998</v>
      </c>
      <c r="N2650">
        <f t="shared" si="838"/>
        <v>2648</v>
      </c>
      <c r="O2650" t="str">
        <f t="shared" si="824"/>
        <v>2648-to-kmph</v>
      </c>
      <c r="P2650">
        <f t="shared" si="839"/>
        <v>2647</v>
      </c>
      <c r="Q2650" t="str">
        <f t="shared" si="825"/>
        <v>2647-to-kmph</v>
      </c>
      <c r="R2650">
        <f t="shared" si="840"/>
        <v>2646</v>
      </c>
      <c r="S2650" t="str">
        <f t="shared" si="826"/>
        <v>2646-to-kmph</v>
      </c>
      <c r="T2650" t="str">
        <f t="shared" si="841"/>
        <v>2649-to-kmph</v>
      </c>
    </row>
    <row r="2651" spans="1:20" x14ac:dyDescent="0.3">
      <c r="A2651">
        <v>2650</v>
      </c>
      <c r="B2651">
        <f t="shared" si="823"/>
        <v>4264.7616000000007</v>
      </c>
      <c r="C2651">
        <f t="shared" si="827"/>
        <v>0.73611111111111116</v>
      </c>
      <c r="D2651">
        <f t="shared" si="828"/>
        <v>4264761.6000000006</v>
      </c>
      <c r="E2651">
        <f t="shared" si="829"/>
        <v>1184.6559999999999</v>
      </c>
      <c r="F2651">
        <f t="shared" si="830"/>
        <v>13992000</v>
      </c>
      <c r="G2651">
        <f t="shared" si="831"/>
        <v>3886.6666666666665</v>
      </c>
      <c r="H2651">
        <f t="shared" si="832"/>
        <v>2302.7864</v>
      </c>
      <c r="I2651">
        <f t="shared" si="833"/>
        <v>0.63966288888888889</v>
      </c>
      <c r="J2651">
        <f t="shared" si="834"/>
        <v>4664000</v>
      </c>
      <c r="K2651">
        <f t="shared" si="835"/>
        <v>1295.5555555555554</v>
      </c>
      <c r="L2651">
        <f t="shared" si="836"/>
        <v>3.45295</v>
      </c>
      <c r="M2651">
        <f t="shared" si="837"/>
        <v>2302.7864</v>
      </c>
      <c r="N2651">
        <f t="shared" si="838"/>
        <v>2649</v>
      </c>
      <c r="O2651" t="str">
        <f t="shared" si="824"/>
        <v>2649-to-kmph</v>
      </c>
      <c r="P2651">
        <f t="shared" si="839"/>
        <v>2648</v>
      </c>
      <c r="Q2651" t="str">
        <f t="shared" si="825"/>
        <v>2648-to-kmph</v>
      </c>
      <c r="R2651">
        <f t="shared" si="840"/>
        <v>2647</v>
      </c>
      <c r="S2651" t="str">
        <f t="shared" si="826"/>
        <v>2647-to-kmph</v>
      </c>
      <c r="T2651" t="str">
        <f t="shared" si="841"/>
        <v>2650-to-kmph</v>
      </c>
    </row>
    <row r="2652" spans="1:20" x14ac:dyDescent="0.3">
      <c r="A2652">
        <v>2651</v>
      </c>
      <c r="B2652">
        <f t="shared" si="823"/>
        <v>4266.3709440000002</v>
      </c>
      <c r="C2652">
        <f t="shared" si="827"/>
        <v>0.73638888888888887</v>
      </c>
      <c r="D2652">
        <f t="shared" si="828"/>
        <v>4266370.9440000001</v>
      </c>
      <c r="E2652">
        <f t="shared" si="829"/>
        <v>1185.10304</v>
      </c>
      <c r="F2652">
        <f t="shared" si="830"/>
        <v>13997280</v>
      </c>
      <c r="G2652">
        <f t="shared" si="831"/>
        <v>3888.1333333333332</v>
      </c>
      <c r="H2652">
        <f t="shared" si="832"/>
        <v>2303.6553759999997</v>
      </c>
      <c r="I2652">
        <f t="shared" si="833"/>
        <v>0.63990427111111103</v>
      </c>
      <c r="J2652">
        <f t="shared" si="834"/>
        <v>4665760</v>
      </c>
      <c r="K2652">
        <f t="shared" si="835"/>
        <v>1296.0444444444445</v>
      </c>
      <c r="L2652">
        <f t="shared" si="836"/>
        <v>3.4542529999999996</v>
      </c>
      <c r="M2652">
        <f t="shared" si="837"/>
        <v>2303.6553759999997</v>
      </c>
      <c r="N2652">
        <f t="shared" si="838"/>
        <v>2650</v>
      </c>
      <c r="O2652" t="str">
        <f t="shared" si="824"/>
        <v>2650-to-kmph</v>
      </c>
      <c r="P2652">
        <f t="shared" si="839"/>
        <v>2649</v>
      </c>
      <c r="Q2652" t="str">
        <f t="shared" si="825"/>
        <v>2649-to-kmph</v>
      </c>
      <c r="R2652">
        <f t="shared" si="840"/>
        <v>2648</v>
      </c>
      <c r="S2652" t="str">
        <f t="shared" si="826"/>
        <v>2648-to-kmph</v>
      </c>
      <c r="T2652" t="str">
        <f t="shared" si="841"/>
        <v>2651-to-kmph</v>
      </c>
    </row>
    <row r="2653" spans="1:20" x14ac:dyDescent="0.3">
      <c r="A2653">
        <v>2652</v>
      </c>
      <c r="B2653">
        <f t="shared" si="823"/>
        <v>4267.9802880000007</v>
      </c>
      <c r="C2653">
        <f t="shared" si="827"/>
        <v>0.73666666666666669</v>
      </c>
      <c r="D2653">
        <f t="shared" si="828"/>
        <v>4267980.2879999997</v>
      </c>
      <c r="E2653">
        <f t="shared" si="829"/>
        <v>1185.55008</v>
      </c>
      <c r="F2653">
        <f t="shared" si="830"/>
        <v>14002560</v>
      </c>
      <c r="G2653">
        <f t="shared" si="831"/>
        <v>3889.6</v>
      </c>
      <c r="H2653">
        <f t="shared" si="832"/>
        <v>2304.5243519999999</v>
      </c>
      <c r="I2653">
        <f t="shared" si="833"/>
        <v>0.64014565333333329</v>
      </c>
      <c r="J2653">
        <f t="shared" si="834"/>
        <v>4667520</v>
      </c>
      <c r="K2653">
        <f t="shared" si="835"/>
        <v>1296.5333333333333</v>
      </c>
      <c r="L2653">
        <f t="shared" si="836"/>
        <v>3.4555559999999996</v>
      </c>
      <c r="M2653">
        <f t="shared" si="837"/>
        <v>2304.5243519999999</v>
      </c>
      <c r="N2653">
        <f t="shared" si="838"/>
        <v>2651</v>
      </c>
      <c r="O2653" t="str">
        <f t="shared" si="824"/>
        <v>2651-to-kmph</v>
      </c>
      <c r="P2653">
        <f t="shared" si="839"/>
        <v>2650</v>
      </c>
      <c r="Q2653" t="str">
        <f t="shared" si="825"/>
        <v>2650-to-kmph</v>
      </c>
      <c r="R2653">
        <f t="shared" si="840"/>
        <v>2649</v>
      </c>
      <c r="S2653" t="str">
        <f t="shared" si="826"/>
        <v>2649-to-kmph</v>
      </c>
      <c r="T2653" t="str">
        <f t="shared" si="841"/>
        <v>2652-to-kmph</v>
      </c>
    </row>
    <row r="2654" spans="1:20" x14ac:dyDescent="0.3">
      <c r="A2654">
        <v>2653</v>
      </c>
      <c r="B2654">
        <f t="shared" si="823"/>
        <v>4269.5896320000002</v>
      </c>
      <c r="C2654">
        <f t="shared" si="827"/>
        <v>0.7369444444444444</v>
      </c>
      <c r="D2654">
        <f t="shared" si="828"/>
        <v>4269589.6320000002</v>
      </c>
      <c r="E2654">
        <f t="shared" si="829"/>
        <v>1185.99712</v>
      </c>
      <c r="F2654">
        <f t="shared" si="830"/>
        <v>14007840</v>
      </c>
      <c r="G2654">
        <f t="shared" si="831"/>
        <v>3891.0666666666666</v>
      </c>
      <c r="H2654">
        <f t="shared" si="832"/>
        <v>2305.3933280000001</v>
      </c>
      <c r="I2654">
        <f t="shared" si="833"/>
        <v>0.64038703555555554</v>
      </c>
      <c r="J2654">
        <f t="shared" si="834"/>
        <v>4669280</v>
      </c>
      <c r="K2654">
        <f t="shared" si="835"/>
        <v>1297.0222222222221</v>
      </c>
      <c r="L2654">
        <f t="shared" si="836"/>
        <v>3.4568589999999997</v>
      </c>
      <c r="M2654">
        <f t="shared" si="837"/>
        <v>2305.3933280000001</v>
      </c>
      <c r="N2654">
        <f t="shared" si="838"/>
        <v>2652</v>
      </c>
      <c r="O2654" t="str">
        <f t="shared" si="824"/>
        <v>2652-to-kmph</v>
      </c>
      <c r="P2654">
        <f t="shared" si="839"/>
        <v>2651</v>
      </c>
      <c r="Q2654" t="str">
        <f t="shared" si="825"/>
        <v>2651-to-kmph</v>
      </c>
      <c r="R2654">
        <f t="shared" si="840"/>
        <v>2650</v>
      </c>
      <c r="S2654" t="str">
        <f t="shared" si="826"/>
        <v>2650-to-kmph</v>
      </c>
      <c r="T2654" t="str">
        <f t="shared" si="841"/>
        <v>2653-to-kmph</v>
      </c>
    </row>
    <row r="2655" spans="1:20" x14ac:dyDescent="0.3">
      <c r="A2655">
        <v>2654</v>
      </c>
      <c r="B2655">
        <f t="shared" si="823"/>
        <v>4271.1989760000006</v>
      </c>
      <c r="C2655">
        <f t="shared" si="827"/>
        <v>0.73722222222222222</v>
      </c>
      <c r="D2655">
        <f t="shared" si="828"/>
        <v>4271198.9759999998</v>
      </c>
      <c r="E2655">
        <f t="shared" si="829"/>
        <v>1186.44416</v>
      </c>
      <c r="F2655">
        <f t="shared" si="830"/>
        <v>14013120</v>
      </c>
      <c r="G2655">
        <f t="shared" si="831"/>
        <v>3892.5333333333328</v>
      </c>
      <c r="H2655">
        <f t="shared" si="832"/>
        <v>2306.2623039999999</v>
      </c>
      <c r="I2655">
        <f t="shared" si="833"/>
        <v>0.64062841777777768</v>
      </c>
      <c r="J2655">
        <f t="shared" si="834"/>
        <v>4671040</v>
      </c>
      <c r="K2655">
        <f t="shared" si="835"/>
        <v>1297.5111111111112</v>
      </c>
      <c r="L2655">
        <f t="shared" si="836"/>
        <v>3.4581619999999997</v>
      </c>
      <c r="M2655">
        <f t="shared" si="837"/>
        <v>2306.2623039999999</v>
      </c>
      <c r="N2655">
        <f t="shared" si="838"/>
        <v>2653</v>
      </c>
      <c r="O2655" t="str">
        <f t="shared" si="824"/>
        <v>2653-to-kmph</v>
      </c>
      <c r="P2655">
        <f t="shared" si="839"/>
        <v>2652</v>
      </c>
      <c r="Q2655" t="str">
        <f t="shared" si="825"/>
        <v>2652-to-kmph</v>
      </c>
      <c r="R2655">
        <f t="shared" si="840"/>
        <v>2651</v>
      </c>
      <c r="S2655" t="str">
        <f t="shared" si="826"/>
        <v>2651-to-kmph</v>
      </c>
      <c r="T2655" t="str">
        <f t="shared" si="841"/>
        <v>2654-to-kmph</v>
      </c>
    </row>
    <row r="2656" spans="1:20" x14ac:dyDescent="0.3">
      <c r="A2656">
        <v>2655</v>
      </c>
      <c r="B2656">
        <f t="shared" si="823"/>
        <v>4272.8083200000001</v>
      </c>
      <c r="C2656">
        <f t="shared" si="827"/>
        <v>0.73750000000000004</v>
      </c>
      <c r="D2656">
        <f t="shared" si="828"/>
        <v>4272808.32</v>
      </c>
      <c r="E2656">
        <f t="shared" si="829"/>
        <v>1186.8912</v>
      </c>
      <c r="F2656">
        <f t="shared" si="830"/>
        <v>14018400</v>
      </c>
      <c r="G2656">
        <f t="shared" si="831"/>
        <v>3893.9999999999995</v>
      </c>
      <c r="H2656">
        <f t="shared" si="832"/>
        <v>2307.1312800000001</v>
      </c>
      <c r="I2656">
        <f t="shared" si="833"/>
        <v>0.64086979999999993</v>
      </c>
      <c r="J2656">
        <f t="shared" si="834"/>
        <v>4672800</v>
      </c>
      <c r="K2656">
        <f t="shared" si="835"/>
        <v>1298</v>
      </c>
      <c r="L2656">
        <f t="shared" si="836"/>
        <v>3.4594649999999998</v>
      </c>
      <c r="M2656">
        <f t="shared" si="837"/>
        <v>2307.1312800000001</v>
      </c>
      <c r="N2656">
        <f t="shared" si="838"/>
        <v>2654</v>
      </c>
      <c r="O2656" t="str">
        <f t="shared" si="824"/>
        <v>2654-to-kmph</v>
      </c>
      <c r="P2656">
        <f t="shared" si="839"/>
        <v>2653</v>
      </c>
      <c r="Q2656" t="str">
        <f t="shared" si="825"/>
        <v>2653-to-kmph</v>
      </c>
      <c r="R2656">
        <f t="shared" si="840"/>
        <v>2652</v>
      </c>
      <c r="S2656" t="str">
        <f t="shared" si="826"/>
        <v>2652-to-kmph</v>
      </c>
      <c r="T2656" t="str">
        <f t="shared" si="841"/>
        <v>2655-to-kmph</v>
      </c>
    </row>
    <row r="2657" spans="1:20" x14ac:dyDescent="0.3">
      <c r="A2657">
        <v>2656</v>
      </c>
      <c r="B2657">
        <f t="shared" si="823"/>
        <v>4274.4176640000005</v>
      </c>
      <c r="C2657">
        <f t="shared" si="827"/>
        <v>0.73777777777777775</v>
      </c>
      <c r="D2657">
        <f t="shared" si="828"/>
        <v>4274417.6639999999</v>
      </c>
      <c r="E2657">
        <f t="shared" si="829"/>
        <v>1187.33824</v>
      </c>
      <c r="F2657">
        <f t="shared" si="830"/>
        <v>14023680</v>
      </c>
      <c r="G2657">
        <f t="shared" si="831"/>
        <v>3895.4666666666662</v>
      </c>
      <c r="H2657">
        <f t="shared" si="832"/>
        <v>2308.0002559999998</v>
      </c>
      <c r="I2657">
        <f t="shared" si="833"/>
        <v>0.64111118222222219</v>
      </c>
      <c r="J2657">
        <f t="shared" si="834"/>
        <v>4674560</v>
      </c>
      <c r="K2657">
        <f t="shared" si="835"/>
        <v>1298.4888888888888</v>
      </c>
      <c r="L2657">
        <f t="shared" si="836"/>
        <v>3.4607679999999998</v>
      </c>
      <c r="M2657">
        <f t="shared" si="837"/>
        <v>2308.0002559999998</v>
      </c>
      <c r="N2657">
        <f t="shared" si="838"/>
        <v>2655</v>
      </c>
      <c r="O2657" t="str">
        <f t="shared" si="824"/>
        <v>2655-to-kmph</v>
      </c>
      <c r="P2657">
        <f t="shared" si="839"/>
        <v>2654</v>
      </c>
      <c r="Q2657" t="str">
        <f t="shared" si="825"/>
        <v>2654-to-kmph</v>
      </c>
      <c r="R2657">
        <f t="shared" si="840"/>
        <v>2653</v>
      </c>
      <c r="S2657" t="str">
        <f t="shared" si="826"/>
        <v>2653-to-kmph</v>
      </c>
      <c r="T2657" t="str">
        <f t="shared" si="841"/>
        <v>2656-to-kmph</v>
      </c>
    </row>
    <row r="2658" spans="1:20" x14ac:dyDescent="0.3">
      <c r="A2658">
        <v>2657</v>
      </c>
      <c r="B2658">
        <f t="shared" si="823"/>
        <v>4276.027008</v>
      </c>
      <c r="C2658">
        <f t="shared" si="827"/>
        <v>0.73805555555555558</v>
      </c>
      <c r="D2658">
        <f t="shared" si="828"/>
        <v>4276027.0080000004</v>
      </c>
      <c r="E2658">
        <f t="shared" si="829"/>
        <v>1187.7852800000001</v>
      </c>
      <c r="F2658">
        <f t="shared" si="830"/>
        <v>14028960</v>
      </c>
      <c r="G2658">
        <f t="shared" si="831"/>
        <v>3896.9333333333329</v>
      </c>
      <c r="H2658">
        <f t="shared" si="832"/>
        <v>2308.869232</v>
      </c>
      <c r="I2658">
        <f t="shared" si="833"/>
        <v>0.64135256444444444</v>
      </c>
      <c r="J2658">
        <f t="shared" si="834"/>
        <v>4676320</v>
      </c>
      <c r="K2658">
        <f t="shared" si="835"/>
        <v>1298.9777777777776</v>
      </c>
      <c r="L2658">
        <f t="shared" si="836"/>
        <v>3.4620709999999999</v>
      </c>
      <c r="M2658">
        <f t="shared" si="837"/>
        <v>2308.869232</v>
      </c>
      <c r="N2658">
        <f t="shared" si="838"/>
        <v>2656</v>
      </c>
      <c r="O2658" t="str">
        <f t="shared" si="824"/>
        <v>2656-to-kmph</v>
      </c>
      <c r="P2658">
        <f t="shared" si="839"/>
        <v>2655</v>
      </c>
      <c r="Q2658" t="str">
        <f t="shared" si="825"/>
        <v>2655-to-kmph</v>
      </c>
      <c r="R2658">
        <f t="shared" si="840"/>
        <v>2654</v>
      </c>
      <c r="S2658" t="str">
        <f t="shared" si="826"/>
        <v>2654-to-kmph</v>
      </c>
      <c r="T2658" t="str">
        <f t="shared" si="841"/>
        <v>2657-to-kmph</v>
      </c>
    </row>
    <row r="2659" spans="1:20" x14ac:dyDescent="0.3">
      <c r="A2659">
        <v>2658</v>
      </c>
      <c r="B2659">
        <f t="shared" si="823"/>
        <v>4277.6363520000004</v>
      </c>
      <c r="C2659">
        <f t="shared" si="827"/>
        <v>0.73833333333333329</v>
      </c>
      <c r="D2659">
        <f t="shared" si="828"/>
        <v>4277636.352</v>
      </c>
      <c r="E2659">
        <f t="shared" si="829"/>
        <v>1188.2323200000001</v>
      </c>
      <c r="F2659">
        <f t="shared" si="830"/>
        <v>14034240</v>
      </c>
      <c r="G2659">
        <f t="shared" si="831"/>
        <v>3898.3999999999996</v>
      </c>
      <c r="H2659">
        <f t="shared" si="832"/>
        <v>2309.7382079999998</v>
      </c>
      <c r="I2659">
        <f t="shared" si="833"/>
        <v>0.64159394666666658</v>
      </c>
      <c r="J2659">
        <f t="shared" si="834"/>
        <v>4678080</v>
      </c>
      <c r="K2659">
        <f t="shared" si="835"/>
        <v>1299.4666666666667</v>
      </c>
      <c r="L2659">
        <f t="shared" si="836"/>
        <v>3.463374</v>
      </c>
      <c r="M2659">
        <f t="shared" si="837"/>
        <v>2309.7382079999998</v>
      </c>
      <c r="N2659">
        <f t="shared" si="838"/>
        <v>2657</v>
      </c>
      <c r="O2659" t="str">
        <f t="shared" si="824"/>
        <v>2657-to-kmph</v>
      </c>
      <c r="P2659">
        <f t="shared" si="839"/>
        <v>2656</v>
      </c>
      <c r="Q2659" t="str">
        <f t="shared" si="825"/>
        <v>2656-to-kmph</v>
      </c>
      <c r="R2659">
        <f t="shared" si="840"/>
        <v>2655</v>
      </c>
      <c r="S2659" t="str">
        <f t="shared" si="826"/>
        <v>2655-to-kmph</v>
      </c>
      <c r="T2659" t="str">
        <f t="shared" si="841"/>
        <v>2658-to-kmph</v>
      </c>
    </row>
    <row r="2660" spans="1:20" x14ac:dyDescent="0.3">
      <c r="A2660">
        <v>2659</v>
      </c>
      <c r="B2660">
        <f t="shared" si="823"/>
        <v>4279.245696</v>
      </c>
      <c r="C2660">
        <f t="shared" si="827"/>
        <v>0.73861111111111111</v>
      </c>
      <c r="D2660">
        <f t="shared" si="828"/>
        <v>4279245.6960000005</v>
      </c>
      <c r="E2660">
        <f t="shared" si="829"/>
        <v>1188.6793600000001</v>
      </c>
      <c r="F2660">
        <f t="shared" si="830"/>
        <v>14039520</v>
      </c>
      <c r="G2660">
        <f t="shared" si="831"/>
        <v>3899.8666666666663</v>
      </c>
      <c r="H2660">
        <f t="shared" si="832"/>
        <v>2310.607184</v>
      </c>
      <c r="I2660">
        <f t="shared" si="833"/>
        <v>0.64183532888888883</v>
      </c>
      <c r="J2660">
        <f t="shared" si="834"/>
        <v>4679840</v>
      </c>
      <c r="K2660">
        <f t="shared" si="835"/>
        <v>1299.9555555555555</v>
      </c>
      <c r="L2660">
        <f t="shared" si="836"/>
        <v>3.4646769999999996</v>
      </c>
      <c r="M2660">
        <f t="shared" si="837"/>
        <v>2310.607184</v>
      </c>
      <c r="N2660">
        <f t="shared" si="838"/>
        <v>2658</v>
      </c>
      <c r="O2660" t="str">
        <f t="shared" si="824"/>
        <v>2658-to-kmph</v>
      </c>
      <c r="P2660">
        <f t="shared" si="839"/>
        <v>2657</v>
      </c>
      <c r="Q2660" t="str">
        <f t="shared" si="825"/>
        <v>2657-to-kmph</v>
      </c>
      <c r="R2660">
        <f t="shared" si="840"/>
        <v>2656</v>
      </c>
      <c r="S2660" t="str">
        <f t="shared" si="826"/>
        <v>2656-to-kmph</v>
      </c>
      <c r="T2660" t="str">
        <f t="shared" si="841"/>
        <v>2659-to-kmph</v>
      </c>
    </row>
    <row r="2661" spans="1:20" x14ac:dyDescent="0.3">
      <c r="A2661">
        <v>2660</v>
      </c>
      <c r="B2661">
        <f t="shared" si="823"/>
        <v>4280.8550400000004</v>
      </c>
      <c r="C2661">
        <f t="shared" si="827"/>
        <v>0.73888888888888893</v>
      </c>
      <c r="D2661">
        <f t="shared" si="828"/>
        <v>4280855.04</v>
      </c>
      <c r="E2661">
        <f t="shared" si="829"/>
        <v>1189.1263999999999</v>
      </c>
      <c r="F2661">
        <f t="shared" si="830"/>
        <v>14044800</v>
      </c>
      <c r="G2661">
        <f t="shared" si="831"/>
        <v>3901.333333333333</v>
      </c>
      <c r="H2661">
        <f t="shared" si="832"/>
        <v>2311.4761599999997</v>
      </c>
      <c r="I2661">
        <f t="shared" si="833"/>
        <v>0.64207671111111109</v>
      </c>
      <c r="J2661">
        <f t="shared" si="834"/>
        <v>4681600</v>
      </c>
      <c r="K2661">
        <f t="shared" si="835"/>
        <v>1300.4444444444443</v>
      </c>
      <c r="L2661">
        <f t="shared" si="836"/>
        <v>3.4659799999999996</v>
      </c>
      <c r="M2661">
        <f t="shared" si="837"/>
        <v>2311.4761599999997</v>
      </c>
      <c r="N2661">
        <f t="shared" si="838"/>
        <v>2659</v>
      </c>
      <c r="O2661" t="str">
        <f t="shared" si="824"/>
        <v>2659-to-kmph</v>
      </c>
      <c r="P2661">
        <f t="shared" si="839"/>
        <v>2658</v>
      </c>
      <c r="Q2661" t="str">
        <f t="shared" si="825"/>
        <v>2658-to-kmph</v>
      </c>
      <c r="R2661">
        <f t="shared" si="840"/>
        <v>2657</v>
      </c>
      <c r="S2661" t="str">
        <f t="shared" si="826"/>
        <v>2657-to-kmph</v>
      </c>
      <c r="T2661" t="str">
        <f t="shared" si="841"/>
        <v>2660-to-kmph</v>
      </c>
    </row>
    <row r="2662" spans="1:20" x14ac:dyDescent="0.3">
      <c r="A2662">
        <v>2661</v>
      </c>
      <c r="B2662">
        <f t="shared" si="823"/>
        <v>4282.4643839999999</v>
      </c>
      <c r="C2662">
        <f t="shared" si="827"/>
        <v>0.73916666666666664</v>
      </c>
      <c r="D2662">
        <f t="shared" si="828"/>
        <v>4282464.3840000005</v>
      </c>
      <c r="E2662">
        <f t="shared" si="829"/>
        <v>1189.5734399999999</v>
      </c>
      <c r="F2662">
        <f t="shared" si="830"/>
        <v>14050080</v>
      </c>
      <c r="G2662">
        <f t="shared" si="831"/>
        <v>3902.7999999999997</v>
      </c>
      <c r="H2662">
        <f t="shared" si="832"/>
        <v>2312.3451359999999</v>
      </c>
      <c r="I2662">
        <f t="shared" si="833"/>
        <v>0.64231809333333334</v>
      </c>
      <c r="J2662">
        <f t="shared" si="834"/>
        <v>4683360</v>
      </c>
      <c r="K2662">
        <f t="shared" si="835"/>
        <v>1300.9333333333334</v>
      </c>
      <c r="L2662">
        <f t="shared" si="836"/>
        <v>3.4672829999999997</v>
      </c>
      <c r="M2662">
        <f t="shared" si="837"/>
        <v>2312.3451359999999</v>
      </c>
      <c r="N2662">
        <f t="shared" si="838"/>
        <v>2660</v>
      </c>
      <c r="O2662" t="str">
        <f t="shared" si="824"/>
        <v>2660-to-kmph</v>
      </c>
      <c r="P2662">
        <f t="shared" si="839"/>
        <v>2659</v>
      </c>
      <c r="Q2662" t="str">
        <f t="shared" si="825"/>
        <v>2659-to-kmph</v>
      </c>
      <c r="R2662">
        <f t="shared" si="840"/>
        <v>2658</v>
      </c>
      <c r="S2662" t="str">
        <f t="shared" si="826"/>
        <v>2658-to-kmph</v>
      </c>
      <c r="T2662" t="str">
        <f t="shared" si="841"/>
        <v>2661-to-kmph</v>
      </c>
    </row>
    <row r="2663" spans="1:20" x14ac:dyDescent="0.3">
      <c r="A2663">
        <v>2662</v>
      </c>
      <c r="B2663">
        <f t="shared" si="823"/>
        <v>4284.0737280000003</v>
      </c>
      <c r="C2663">
        <f t="shared" si="827"/>
        <v>0.73944444444444446</v>
      </c>
      <c r="D2663">
        <f t="shared" si="828"/>
        <v>4284073.7280000001</v>
      </c>
      <c r="E2663">
        <f t="shared" si="829"/>
        <v>1190.0204799999999</v>
      </c>
      <c r="F2663">
        <f t="shared" si="830"/>
        <v>14055360</v>
      </c>
      <c r="G2663">
        <f t="shared" si="831"/>
        <v>3904.2666666666664</v>
      </c>
      <c r="H2663">
        <f t="shared" si="832"/>
        <v>2313.2141120000001</v>
      </c>
      <c r="I2663">
        <f t="shared" si="833"/>
        <v>0.64255947555555548</v>
      </c>
      <c r="J2663">
        <f t="shared" si="834"/>
        <v>4685120</v>
      </c>
      <c r="K2663">
        <f t="shared" si="835"/>
        <v>1301.4222222222222</v>
      </c>
      <c r="L2663">
        <f t="shared" si="836"/>
        <v>3.4685859999999997</v>
      </c>
      <c r="M2663">
        <f t="shared" si="837"/>
        <v>2313.2141120000001</v>
      </c>
      <c r="N2663">
        <f t="shared" si="838"/>
        <v>2661</v>
      </c>
      <c r="O2663" t="str">
        <f t="shared" si="824"/>
        <v>2661-to-kmph</v>
      </c>
      <c r="P2663">
        <f t="shared" si="839"/>
        <v>2660</v>
      </c>
      <c r="Q2663" t="str">
        <f t="shared" si="825"/>
        <v>2660-to-kmph</v>
      </c>
      <c r="R2663">
        <f t="shared" si="840"/>
        <v>2659</v>
      </c>
      <c r="S2663" t="str">
        <f t="shared" si="826"/>
        <v>2659-to-kmph</v>
      </c>
      <c r="T2663" t="str">
        <f t="shared" si="841"/>
        <v>2662-to-kmph</v>
      </c>
    </row>
    <row r="2664" spans="1:20" x14ac:dyDescent="0.3">
      <c r="A2664">
        <v>2663</v>
      </c>
      <c r="B2664">
        <f t="shared" si="823"/>
        <v>4285.6830720000007</v>
      </c>
      <c r="C2664">
        <f t="shared" si="827"/>
        <v>0.73972222222222217</v>
      </c>
      <c r="D2664">
        <f t="shared" si="828"/>
        <v>4285683.0719999997</v>
      </c>
      <c r="E2664">
        <f t="shared" si="829"/>
        <v>1190.4675199999999</v>
      </c>
      <c r="F2664">
        <f t="shared" si="830"/>
        <v>14060640</v>
      </c>
      <c r="G2664">
        <f t="shared" si="831"/>
        <v>3905.7333333333331</v>
      </c>
      <c r="H2664">
        <f t="shared" si="832"/>
        <v>2314.0830879999999</v>
      </c>
      <c r="I2664">
        <f t="shared" si="833"/>
        <v>0.64280085777777773</v>
      </c>
      <c r="J2664">
        <f t="shared" si="834"/>
        <v>4686880</v>
      </c>
      <c r="K2664">
        <f t="shared" si="835"/>
        <v>1301.911111111111</v>
      </c>
      <c r="L2664">
        <f t="shared" si="836"/>
        <v>3.4698889999999998</v>
      </c>
      <c r="M2664">
        <f t="shared" si="837"/>
        <v>2314.0830879999999</v>
      </c>
      <c r="N2664">
        <f t="shared" si="838"/>
        <v>2662</v>
      </c>
      <c r="O2664" t="str">
        <f t="shared" si="824"/>
        <v>2662-to-kmph</v>
      </c>
      <c r="P2664">
        <f t="shared" si="839"/>
        <v>2661</v>
      </c>
      <c r="Q2664" t="str">
        <f t="shared" si="825"/>
        <v>2661-to-kmph</v>
      </c>
      <c r="R2664">
        <f t="shared" si="840"/>
        <v>2660</v>
      </c>
      <c r="S2664" t="str">
        <f t="shared" si="826"/>
        <v>2660-to-kmph</v>
      </c>
      <c r="T2664" t="str">
        <f t="shared" si="841"/>
        <v>2663-to-kmph</v>
      </c>
    </row>
    <row r="2665" spans="1:20" x14ac:dyDescent="0.3">
      <c r="A2665">
        <v>2664</v>
      </c>
      <c r="B2665">
        <f t="shared" si="823"/>
        <v>4287.2924160000002</v>
      </c>
      <c r="C2665">
        <f t="shared" si="827"/>
        <v>0.74</v>
      </c>
      <c r="D2665">
        <f t="shared" si="828"/>
        <v>4287292.4160000002</v>
      </c>
      <c r="E2665">
        <f t="shared" si="829"/>
        <v>1190.9145599999999</v>
      </c>
      <c r="F2665">
        <f t="shared" si="830"/>
        <v>14065920</v>
      </c>
      <c r="G2665">
        <f t="shared" si="831"/>
        <v>3907.2</v>
      </c>
      <c r="H2665">
        <f t="shared" si="832"/>
        <v>2314.9520640000001</v>
      </c>
      <c r="I2665">
        <f t="shared" si="833"/>
        <v>0.64304223999999999</v>
      </c>
      <c r="J2665">
        <f t="shared" si="834"/>
        <v>4688640</v>
      </c>
      <c r="K2665">
        <f t="shared" si="835"/>
        <v>1302.3999999999999</v>
      </c>
      <c r="L2665">
        <f t="shared" si="836"/>
        <v>3.4711919999999998</v>
      </c>
      <c r="M2665">
        <f t="shared" si="837"/>
        <v>2314.9520640000001</v>
      </c>
      <c r="N2665">
        <f t="shared" si="838"/>
        <v>2663</v>
      </c>
      <c r="O2665" t="str">
        <f t="shared" si="824"/>
        <v>2663-to-kmph</v>
      </c>
      <c r="P2665">
        <f t="shared" si="839"/>
        <v>2662</v>
      </c>
      <c r="Q2665" t="str">
        <f t="shared" si="825"/>
        <v>2662-to-kmph</v>
      </c>
      <c r="R2665">
        <f t="shared" si="840"/>
        <v>2661</v>
      </c>
      <c r="S2665" t="str">
        <f t="shared" si="826"/>
        <v>2661-to-kmph</v>
      </c>
      <c r="T2665" t="str">
        <f t="shared" si="841"/>
        <v>2664-to-kmph</v>
      </c>
    </row>
    <row r="2666" spans="1:20" x14ac:dyDescent="0.3">
      <c r="A2666">
        <v>2665</v>
      </c>
      <c r="B2666">
        <f t="shared" si="823"/>
        <v>4288.9017600000006</v>
      </c>
      <c r="C2666">
        <f t="shared" si="827"/>
        <v>0.74027777777777781</v>
      </c>
      <c r="D2666">
        <f t="shared" si="828"/>
        <v>4288901.76</v>
      </c>
      <c r="E2666">
        <f t="shared" si="829"/>
        <v>1191.3616</v>
      </c>
      <c r="F2666">
        <f t="shared" si="830"/>
        <v>14071200</v>
      </c>
      <c r="G2666">
        <f t="shared" si="831"/>
        <v>3908.6666666666665</v>
      </c>
      <c r="H2666">
        <f t="shared" si="832"/>
        <v>2315.8210399999998</v>
      </c>
      <c r="I2666">
        <f t="shared" si="833"/>
        <v>0.64328362222222213</v>
      </c>
      <c r="J2666">
        <f t="shared" si="834"/>
        <v>4690400</v>
      </c>
      <c r="K2666">
        <f t="shared" si="835"/>
        <v>1302.8888888888889</v>
      </c>
      <c r="L2666">
        <f t="shared" si="836"/>
        <v>3.4724949999999999</v>
      </c>
      <c r="M2666">
        <f t="shared" si="837"/>
        <v>2315.8210399999998</v>
      </c>
      <c r="N2666">
        <f t="shared" si="838"/>
        <v>2664</v>
      </c>
      <c r="O2666" t="str">
        <f t="shared" si="824"/>
        <v>2664-to-kmph</v>
      </c>
      <c r="P2666">
        <f t="shared" si="839"/>
        <v>2663</v>
      </c>
      <c r="Q2666" t="str">
        <f t="shared" si="825"/>
        <v>2663-to-kmph</v>
      </c>
      <c r="R2666">
        <f t="shared" si="840"/>
        <v>2662</v>
      </c>
      <c r="S2666" t="str">
        <f t="shared" si="826"/>
        <v>2662-to-kmph</v>
      </c>
      <c r="T2666" t="str">
        <f t="shared" si="841"/>
        <v>2665-to-kmph</v>
      </c>
    </row>
    <row r="2667" spans="1:20" x14ac:dyDescent="0.3">
      <c r="A2667">
        <v>2666</v>
      </c>
      <c r="B2667">
        <f t="shared" si="823"/>
        <v>4290.5111040000002</v>
      </c>
      <c r="C2667">
        <f t="shared" si="827"/>
        <v>0.74055555555555552</v>
      </c>
      <c r="D2667">
        <f t="shared" si="828"/>
        <v>4290511.1040000003</v>
      </c>
      <c r="E2667">
        <f t="shared" si="829"/>
        <v>1191.80864</v>
      </c>
      <c r="F2667">
        <f t="shared" si="830"/>
        <v>14076480</v>
      </c>
      <c r="G2667">
        <f t="shared" si="831"/>
        <v>3910.1333333333332</v>
      </c>
      <c r="H2667">
        <f t="shared" si="832"/>
        <v>2316.690016</v>
      </c>
      <c r="I2667">
        <f t="shared" si="833"/>
        <v>0.64352500444444438</v>
      </c>
      <c r="J2667">
        <f t="shared" si="834"/>
        <v>4692160</v>
      </c>
      <c r="K2667">
        <f t="shared" si="835"/>
        <v>1303.3777777777777</v>
      </c>
      <c r="L2667">
        <f t="shared" si="836"/>
        <v>3.4737979999999999</v>
      </c>
      <c r="M2667">
        <f t="shared" si="837"/>
        <v>2316.690016</v>
      </c>
      <c r="N2667">
        <f t="shared" si="838"/>
        <v>2665</v>
      </c>
      <c r="O2667" t="str">
        <f t="shared" si="824"/>
        <v>2665-to-kmph</v>
      </c>
      <c r="P2667">
        <f t="shared" si="839"/>
        <v>2664</v>
      </c>
      <c r="Q2667" t="str">
        <f t="shared" si="825"/>
        <v>2664-to-kmph</v>
      </c>
      <c r="R2667">
        <f t="shared" si="840"/>
        <v>2663</v>
      </c>
      <c r="S2667" t="str">
        <f t="shared" si="826"/>
        <v>2663-to-kmph</v>
      </c>
      <c r="T2667" t="str">
        <f t="shared" si="841"/>
        <v>2666-to-kmph</v>
      </c>
    </row>
    <row r="2668" spans="1:20" x14ac:dyDescent="0.3">
      <c r="A2668">
        <v>2667</v>
      </c>
      <c r="B2668">
        <f t="shared" si="823"/>
        <v>4292.1204480000006</v>
      </c>
      <c r="C2668">
        <f t="shared" si="827"/>
        <v>0.74083333333333334</v>
      </c>
      <c r="D2668">
        <f t="shared" si="828"/>
        <v>4292120.4479999999</v>
      </c>
      <c r="E2668">
        <f t="shared" si="829"/>
        <v>1192.25568</v>
      </c>
      <c r="F2668">
        <f t="shared" si="830"/>
        <v>14081760</v>
      </c>
      <c r="G2668">
        <f t="shared" si="831"/>
        <v>3911.6</v>
      </c>
      <c r="H2668">
        <f t="shared" si="832"/>
        <v>2317.5589919999998</v>
      </c>
      <c r="I2668">
        <f t="shared" si="833"/>
        <v>0.64376638666666663</v>
      </c>
      <c r="J2668">
        <f t="shared" si="834"/>
        <v>4693920</v>
      </c>
      <c r="K2668">
        <f t="shared" si="835"/>
        <v>1303.8666666666666</v>
      </c>
      <c r="L2668">
        <f t="shared" si="836"/>
        <v>3.4751009999999996</v>
      </c>
      <c r="M2668">
        <f t="shared" si="837"/>
        <v>2317.5589919999998</v>
      </c>
      <c r="N2668">
        <f t="shared" si="838"/>
        <v>2666</v>
      </c>
      <c r="O2668" t="str">
        <f t="shared" si="824"/>
        <v>2666-to-kmph</v>
      </c>
      <c r="P2668">
        <f t="shared" si="839"/>
        <v>2665</v>
      </c>
      <c r="Q2668" t="str">
        <f t="shared" si="825"/>
        <v>2665-to-kmph</v>
      </c>
      <c r="R2668">
        <f t="shared" si="840"/>
        <v>2664</v>
      </c>
      <c r="S2668" t="str">
        <f t="shared" si="826"/>
        <v>2664-to-kmph</v>
      </c>
      <c r="T2668" t="str">
        <f t="shared" si="841"/>
        <v>2667-to-kmph</v>
      </c>
    </row>
    <row r="2669" spans="1:20" x14ac:dyDescent="0.3">
      <c r="A2669">
        <v>2668</v>
      </c>
      <c r="B2669">
        <f t="shared" si="823"/>
        <v>4293.7297920000001</v>
      </c>
      <c r="C2669">
        <f t="shared" si="827"/>
        <v>0.74111111111111116</v>
      </c>
      <c r="D2669">
        <f t="shared" si="828"/>
        <v>4293729.7920000004</v>
      </c>
      <c r="E2669">
        <f t="shared" si="829"/>
        <v>1192.70272</v>
      </c>
      <c r="F2669">
        <f t="shared" si="830"/>
        <v>14087040</v>
      </c>
      <c r="G2669">
        <f t="shared" si="831"/>
        <v>3913.0666666666666</v>
      </c>
      <c r="H2669">
        <f t="shared" si="832"/>
        <v>2318.427968</v>
      </c>
      <c r="I2669">
        <f t="shared" si="833"/>
        <v>0.64400776888888889</v>
      </c>
      <c r="J2669">
        <f t="shared" si="834"/>
        <v>4695680</v>
      </c>
      <c r="K2669">
        <f t="shared" si="835"/>
        <v>1304.3555555555556</v>
      </c>
      <c r="L2669">
        <f t="shared" si="836"/>
        <v>3.4764039999999996</v>
      </c>
      <c r="M2669">
        <f t="shared" si="837"/>
        <v>2318.427968</v>
      </c>
      <c r="N2669">
        <f t="shared" si="838"/>
        <v>2667</v>
      </c>
      <c r="O2669" t="str">
        <f t="shared" si="824"/>
        <v>2667-to-kmph</v>
      </c>
      <c r="P2669">
        <f t="shared" si="839"/>
        <v>2666</v>
      </c>
      <c r="Q2669" t="str">
        <f t="shared" si="825"/>
        <v>2666-to-kmph</v>
      </c>
      <c r="R2669">
        <f t="shared" si="840"/>
        <v>2665</v>
      </c>
      <c r="S2669" t="str">
        <f t="shared" si="826"/>
        <v>2665-to-kmph</v>
      </c>
      <c r="T2669" t="str">
        <f t="shared" si="841"/>
        <v>2668-to-kmph</v>
      </c>
    </row>
    <row r="2670" spans="1:20" x14ac:dyDescent="0.3">
      <c r="A2670">
        <v>2669</v>
      </c>
      <c r="B2670">
        <f t="shared" si="823"/>
        <v>4295.3391360000005</v>
      </c>
      <c r="C2670">
        <f t="shared" si="827"/>
        <v>0.74138888888888888</v>
      </c>
      <c r="D2670">
        <f t="shared" si="828"/>
        <v>4295339.1359999999</v>
      </c>
      <c r="E2670">
        <f t="shared" si="829"/>
        <v>1193.14976</v>
      </c>
      <c r="F2670">
        <f t="shared" si="830"/>
        <v>14092320</v>
      </c>
      <c r="G2670">
        <f t="shared" si="831"/>
        <v>3914.5333333333328</v>
      </c>
      <c r="H2670">
        <f t="shared" si="832"/>
        <v>2319.2969439999997</v>
      </c>
      <c r="I2670">
        <f t="shared" si="833"/>
        <v>0.64424915111111103</v>
      </c>
      <c r="J2670">
        <f t="shared" si="834"/>
        <v>4697440</v>
      </c>
      <c r="K2670">
        <f t="shared" si="835"/>
        <v>1304.8444444444444</v>
      </c>
      <c r="L2670">
        <f t="shared" si="836"/>
        <v>3.4777069999999997</v>
      </c>
      <c r="M2670">
        <f t="shared" si="837"/>
        <v>2319.2969439999997</v>
      </c>
      <c r="N2670">
        <f t="shared" si="838"/>
        <v>2668</v>
      </c>
      <c r="O2670" t="str">
        <f t="shared" si="824"/>
        <v>2668-to-kmph</v>
      </c>
      <c r="P2670">
        <f t="shared" si="839"/>
        <v>2667</v>
      </c>
      <c r="Q2670" t="str">
        <f t="shared" si="825"/>
        <v>2667-to-kmph</v>
      </c>
      <c r="R2670">
        <f t="shared" si="840"/>
        <v>2666</v>
      </c>
      <c r="S2670" t="str">
        <f t="shared" si="826"/>
        <v>2666-to-kmph</v>
      </c>
      <c r="T2670" t="str">
        <f t="shared" si="841"/>
        <v>2669-to-kmph</v>
      </c>
    </row>
    <row r="2671" spans="1:20" x14ac:dyDescent="0.3">
      <c r="A2671">
        <v>2670</v>
      </c>
      <c r="B2671">
        <f t="shared" si="823"/>
        <v>4296.94848</v>
      </c>
      <c r="C2671">
        <f t="shared" si="827"/>
        <v>0.7416666666666667</v>
      </c>
      <c r="D2671">
        <f t="shared" si="828"/>
        <v>4296948.4800000004</v>
      </c>
      <c r="E2671">
        <f t="shared" si="829"/>
        <v>1193.5968</v>
      </c>
      <c r="F2671">
        <f t="shared" si="830"/>
        <v>14097600</v>
      </c>
      <c r="G2671">
        <f t="shared" si="831"/>
        <v>3915.9999999999995</v>
      </c>
      <c r="H2671">
        <f t="shared" si="832"/>
        <v>2320.1659199999999</v>
      </c>
      <c r="I2671">
        <f t="shared" si="833"/>
        <v>0.64449053333333328</v>
      </c>
      <c r="J2671">
        <f t="shared" si="834"/>
        <v>4699200</v>
      </c>
      <c r="K2671">
        <f t="shared" si="835"/>
        <v>1305.3333333333333</v>
      </c>
      <c r="L2671">
        <f t="shared" si="836"/>
        <v>3.4790099999999997</v>
      </c>
      <c r="M2671">
        <f t="shared" si="837"/>
        <v>2320.1659199999999</v>
      </c>
      <c r="N2671">
        <f t="shared" si="838"/>
        <v>2669</v>
      </c>
      <c r="O2671" t="str">
        <f t="shared" si="824"/>
        <v>2669-to-kmph</v>
      </c>
      <c r="P2671">
        <f t="shared" si="839"/>
        <v>2668</v>
      </c>
      <c r="Q2671" t="str">
        <f t="shared" si="825"/>
        <v>2668-to-kmph</v>
      </c>
      <c r="R2671">
        <f t="shared" si="840"/>
        <v>2667</v>
      </c>
      <c r="S2671" t="str">
        <f t="shared" si="826"/>
        <v>2667-to-kmph</v>
      </c>
      <c r="T2671" t="str">
        <f t="shared" si="841"/>
        <v>2670-to-kmph</v>
      </c>
    </row>
    <row r="2672" spans="1:20" x14ac:dyDescent="0.3">
      <c r="A2672">
        <v>2671</v>
      </c>
      <c r="B2672">
        <f t="shared" si="823"/>
        <v>4298.5578240000004</v>
      </c>
      <c r="C2672">
        <f t="shared" si="827"/>
        <v>0.74194444444444441</v>
      </c>
      <c r="D2672">
        <f t="shared" si="828"/>
        <v>4298557.824</v>
      </c>
      <c r="E2672">
        <f t="shared" si="829"/>
        <v>1194.04384</v>
      </c>
      <c r="F2672">
        <f t="shared" si="830"/>
        <v>14102880</v>
      </c>
      <c r="G2672">
        <f t="shared" si="831"/>
        <v>3917.4666666666662</v>
      </c>
      <c r="H2672">
        <f t="shared" si="832"/>
        <v>2321.0348960000001</v>
      </c>
      <c r="I2672">
        <f t="shared" si="833"/>
        <v>0.64473191555555553</v>
      </c>
      <c r="J2672">
        <f t="shared" si="834"/>
        <v>4700960</v>
      </c>
      <c r="K2672">
        <f t="shared" si="835"/>
        <v>1305.8222222222221</v>
      </c>
      <c r="L2672">
        <f t="shared" si="836"/>
        <v>3.4803129999999998</v>
      </c>
      <c r="M2672">
        <f t="shared" si="837"/>
        <v>2321.0348960000001</v>
      </c>
      <c r="N2672">
        <f t="shared" si="838"/>
        <v>2670</v>
      </c>
      <c r="O2672" t="str">
        <f t="shared" si="824"/>
        <v>2670-to-kmph</v>
      </c>
      <c r="P2672">
        <f t="shared" si="839"/>
        <v>2669</v>
      </c>
      <c r="Q2672" t="str">
        <f t="shared" si="825"/>
        <v>2669-to-kmph</v>
      </c>
      <c r="R2672">
        <f t="shared" si="840"/>
        <v>2668</v>
      </c>
      <c r="S2672" t="str">
        <f t="shared" si="826"/>
        <v>2668-to-kmph</v>
      </c>
      <c r="T2672" t="str">
        <f t="shared" si="841"/>
        <v>2671-to-kmph</v>
      </c>
    </row>
    <row r="2673" spans="1:20" x14ac:dyDescent="0.3">
      <c r="A2673">
        <v>2672</v>
      </c>
      <c r="B2673">
        <f t="shared" si="823"/>
        <v>4300.1671679999999</v>
      </c>
      <c r="C2673">
        <f t="shared" si="827"/>
        <v>0.74222222222222223</v>
      </c>
      <c r="D2673">
        <f t="shared" si="828"/>
        <v>4300167.1680000005</v>
      </c>
      <c r="E2673">
        <f t="shared" si="829"/>
        <v>1194.4908800000001</v>
      </c>
      <c r="F2673">
        <f t="shared" si="830"/>
        <v>14108160</v>
      </c>
      <c r="G2673">
        <f t="shared" si="831"/>
        <v>3918.9333333333329</v>
      </c>
      <c r="H2673">
        <f t="shared" si="832"/>
        <v>2321.9038719999999</v>
      </c>
      <c r="I2673">
        <f t="shared" si="833"/>
        <v>0.64497329777777779</v>
      </c>
      <c r="J2673">
        <f t="shared" si="834"/>
        <v>4702720</v>
      </c>
      <c r="K2673">
        <f t="shared" si="835"/>
        <v>1306.3111111111111</v>
      </c>
      <c r="L2673">
        <f t="shared" si="836"/>
        <v>3.4816159999999998</v>
      </c>
      <c r="M2673">
        <f t="shared" si="837"/>
        <v>2321.9038719999999</v>
      </c>
      <c r="N2673">
        <f t="shared" si="838"/>
        <v>2671</v>
      </c>
      <c r="O2673" t="str">
        <f t="shared" si="824"/>
        <v>2671-to-kmph</v>
      </c>
      <c r="P2673">
        <f t="shared" si="839"/>
        <v>2670</v>
      </c>
      <c r="Q2673" t="str">
        <f t="shared" si="825"/>
        <v>2670-to-kmph</v>
      </c>
      <c r="R2673">
        <f t="shared" si="840"/>
        <v>2669</v>
      </c>
      <c r="S2673" t="str">
        <f t="shared" si="826"/>
        <v>2669-to-kmph</v>
      </c>
      <c r="T2673" t="str">
        <f t="shared" si="841"/>
        <v>2672-to-kmph</v>
      </c>
    </row>
    <row r="2674" spans="1:20" x14ac:dyDescent="0.3">
      <c r="A2674">
        <v>2673</v>
      </c>
      <c r="B2674">
        <f t="shared" si="823"/>
        <v>4301.7765120000004</v>
      </c>
      <c r="C2674">
        <f t="shared" si="827"/>
        <v>0.74250000000000005</v>
      </c>
      <c r="D2674">
        <f t="shared" si="828"/>
        <v>4301776.5120000001</v>
      </c>
      <c r="E2674">
        <f t="shared" si="829"/>
        <v>1194.9379200000001</v>
      </c>
      <c r="F2674">
        <f t="shared" si="830"/>
        <v>14113440</v>
      </c>
      <c r="G2674">
        <f t="shared" si="831"/>
        <v>3920.3999999999996</v>
      </c>
      <c r="H2674">
        <f t="shared" si="832"/>
        <v>2322.7728480000001</v>
      </c>
      <c r="I2674">
        <f t="shared" si="833"/>
        <v>0.64521467999999993</v>
      </c>
      <c r="J2674">
        <f t="shared" si="834"/>
        <v>4704480</v>
      </c>
      <c r="K2674">
        <f t="shared" si="835"/>
        <v>1306.8</v>
      </c>
      <c r="L2674">
        <f t="shared" si="836"/>
        <v>3.4829189999999999</v>
      </c>
      <c r="M2674">
        <f t="shared" si="837"/>
        <v>2322.7728480000001</v>
      </c>
      <c r="N2674">
        <f t="shared" si="838"/>
        <v>2672</v>
      </c>
      <c r="O2674" t="str">
        <f t="shared" si="824"/>
        <v>2672-to-kmph</v>
      </c>
      <c r="P2674">
        <f t="shared" si="839"/>
        <v>2671</v>
      </c>
      <c r="Q2674" t="str">
        <f t="shared" si="825"/>
        <v>2671-to-kmph</v>
      </c>
      <c r="R2674">
        <f t="shared" si="840"/>
        <v>2670</v>
      </c>
      <c r="S2674" t="str">
        <f t="shared" si="826"/>
        <v>2670-to-kmph</v>
      </c>
      <c r="T2674" t="str">
        <f t="shared" si="841"/>
        <v>2673-to-kmph</v>
      </c>
    </row>
    <row r="2675" spans="1:20" x14ac:dyDescent="0.3">
      <c r="A2675">
        <v>2674</v>
      </c>
      <c r="B2675">
        <f t="shared" si="823"/>
        <v>4303.3858559999999</v>
      </c>
      <c r="C2675">
        <f t="shared" si="827"/>
        <v>0.74277777777777776</v>
      </c>
      <c r="D2675">
        <f t="shared" si="828"/>
        <v>4303385.8559999997</v>
      </c>
      <c r="E2675">
        <f t="shared" si="829"/>
        <v>1195.3849600000001</v>
      </c>
      <c r="F2675">
        <f t="shared" si="830"/>
        <v>14118720</v>
      </c>
      <c r="G2675">
        <f t="shared" si="831"/>
        <v>3921.8666666666663</v>
      </c>
      <c r="H2675">
        <f t="shared" si="832"/>
        <v>2323.6418239999998</v>
      </c>
      <c r="I2675">
        <f t="shared" si="833"/>
        <v>0.64545606222222218</v>
      </c>
      <c r="J2675">
        <f t="shared" si="834"/>
        <v>4706240</v>
      </c>
      <c r="K2675">
        <f t="shared" si="835"/>
        <v>1307.2888888888888</v>
      </c>
      <c r="L2675">
        <f t="shared" si="836"/>
        <v>3.4842219999999999</v>
      </c>
      <c r="M2675">
        <f t="shared" si="837"/>
        <v>2323.6418239999998</v>
      </c>
      <c r="N2675">
        <f t="shared" si="838"/>
        <v>2673</v>
      </c>
      <c r="O2675" t="str">
        <f t="shared" si="824"/>
        <v>2673-to-kmph</v>
      </c>
      <c r="P2675">
        <f t="shared" si="839"/>
        <v>2672</v>
      </c>
      <c r="Q2675" t="str">
        <f t="shared" si="825"/>
        <v>2672-to-kmph</v>
      </c>
      <c r="R2675">
        <f t="shared" si="840"/>
        <v>2671</v>
      </c>
      <c r="S2675" t="str">
        <f t="shared" si="826"/>
        <v>2671-to-kmph</v>
      </c>
      <c r="T2675" t="str">
        <f t="shared" si="841"/>
        <v>2674-to-kmph</v>
      </c>
    </row>
    <row r="2676" spans="1:20" x14ac:dyDescent="0.3">
      <c r="A2676">
        <v>2675</v>
      </c>
      <c r="B2676">
        <f t="shared" si="823"/>
        <v>4304.9952000000003</v>
      </c>
      <c r="C2676">
        <f t="shared" si="827"/>
        <v>0.74305555555555558</v>
      </c>
      <c r="D2676">
        <f t="shared" si="828"/>
        <v>4304995.2</v>
      </c>
      <c r="E2676">
        <f t="shared" si="829"/>
        <v>1195.8319999999999</v>
      </c>
      <c r="F2676">
        <f t="shared" si="830"/>
        <v>14124000</v>
      </c>
      <c r="G2676">
        <f t="shared" si="831"/>
        <v>3923.333333333333</v>
      </c>
      <c r="H2676">
        <f t="shared" si="832"/>
        <v>2324.5108</v>
      </c>
      <c r="I2676">
        <f t="shared" si="833"/>
        <v>0.64569744444444443</v>
      </c>
      <c r="J2676">
        <f t="shared" si="834"/>
        <v>4708000</v>
      </c>
      <c r="K2676">
        <f t="shared" si="835"/>
        <v>1307.7777777777778</v>
      </c>
      <c r="L2676">
        <f t="shared" si="836"/>
        <v>3.4855249999999995</v>
      </c>
      <c r="M2676">
        <f t="shared" si="837"/>
        <v>2324.5108</v>
      </c>
      <c r="N2676">
        <f t="shared" si="838"/>
        <v>2674</v>
      </c>
      <c r="O2676" t="str">
        <f t="shared" si="824"/>
        <v>2674-to-kmph</v>
      </c>
      <c r="P2676">
        <f t="shared" si="839"/>
        <v>2673</v>
      </c>
      <c r="Q2676" t="str">
        <f t="shared" si="825"/>
        <v>2673-to-kmph</v>
      </c>
      <c r="R2676">
        <f t="shared" si="840"/>
        <v>2672</v>
      </c>
      <c r="S2676" t="str">
        <f t="shared" si="826"/>
        <v>2672-to-kmph</v>
      </c>
      <c r="T2676" t="str">
        <f t="shared" si="841"/>
        <v>2675-to-kmph</v>
      </c>
    </row>
    <row r="2677" spans="1:20" x14ac:dyDescent="0.3">
      <c r="A2677">
        <v>2676</v>
      </c>
      <c r="B2677">
        <f t="shared" si="823"/>
        <v>4306.6045440000007</v>
      </c>
      <c r="C2677">
        <f t="shared" si="827"/>
        <v>0.74333333333333329</v>
      </c>
      <c r="D2677">
        <f t="shared" si="828"/>
        <v>4306604.5439999998</v>
      </c>
      <c r="E2677">
        <f t="shared" si="829"/>
        <v>1196.2790399999999</v>
      </c>
      <c r="F2677">
        <f t="shared" si="830"/>
        <v>14129280</v>
      </c>
      <c r="G2677">
        <f t="shared" si="831"/>
        <v>3924.7999999999997</v>
      </c>
      <c r="H2677">
        <f t="shared" si="832"/>
        <v>2325.3797759999998</v>
      </c>
      <c r="I2677">
        <f t="shared" si="833"/>
        <v>0.64593882666666658</v>
      </c>
      <c r="J2677">
        <f t="shared" si="834"/>
        <v>4709760</v>
      </c>
      <c r="K2677">
        <f t="shared" si="835"/>
        <v>1308.2666666666667</v>
      </c>
      <c r="L2677">
        <f t="shared" si="836"/>
        <v>3.4868279999999996</v>
      </c>
      <c r="M2677">
        <f t="shared" si="837"/>
        <v>2325.3797759999998</v>
      </c>
      <c r="N2677">
        <f t="shared" si="838"/>
        <v>2675</v>
      </c>
      <c r="O2677" t="str">
        <f t="shared" si="824"/>
        <v>2675-to-kmph</v>
      </c>
      <c r="P2677">
        <f t="shared" si="839"/>
        <v>2674</v>
      </c>
      <c r="Q2677" t="str">
        <f t="shared" si="825"/>
        <v>2674-to-kmph</v>
      </c>
      <c r="R2677">
        <f t="shared" si="840"/>
        <v>2673</v>
      </c>
      <c r="S2677" t="str">
        <f t="shared" si="826"/>
        <v>2673-to-kmph</v>
      </c>
      <c r="T2677" t="str">
        <f t="shared" si="841"/>
        <v>2676-to-kmph</v>
      </c>
    </row>
    <row r="2678" spans="1:20" x14ac:dyDescent="0.3">
      <c r="A2678">
        <v>2677</v>
      </c>
      <c r="B2678">
        <f t="shared" si="823"/>
        <v>4308.2138880000002</v>
      </c>
      <c r="C2678">
        <f t="shared" si="827"/>
        <v>0.74361111111111111</v>
      </c>
      <c r="D2678">
        <f t="shared" si="828"/>
        <v>4308213.8880000003</v>
      </c>
      <c r="E2678">
        <f t="shared" si="829"/>
        <v>1196.7260799999999</v>
      </c>
      <c r="F2678">
        <f t="shared" si="830"/>
        <v>14134560</v>
      </c>
      <c r="G2678">
        <f t="shared" si="831"/>
        <v>3926.2666666666664</v>
      </c>
      <c r="H2678">
        <f t="shared" si="832"/>
        <v>2326.248752</v>
      </c>
      <c r="I2678">
        <f t="shared" si="833"/>
        <v>0.64618020888888883</v>
      </c>
      <c r="J2678">
        <f t="shared" si="834"/>
        <v>4711520</v>
      </c>
      <c r="K2678">
        <f t="shared" si="835"/>
        <v>1308.7555555555555</v>
      </c>
      <c r="L2678">
        <f t="shared" si="836"/>
        <v>3.4881309999999996</v>
      </c>
      <c r="M2678">
        <f t="shared" si="837"/>
        <v>2326.248752</v>
      </c>
      <c r="N2678">
        <f t="shared" si="838"/>
        <v>2676</v>
      </c>
      <c r="O2678" t="str">
        <f t="shared" si="824"/>
        <v>2676-to-kmph</v>
      </c>
      <c r="P2678">
        <f t="shared" si="839"/>
        <v>2675</v>
      </c>
      <c r="Q2678" t="str">
        <f t="shared" si="825"/>
        <v>2675-to-kmph</v>
      </c>
      <c r="R2678">
        <f t="shared" si="840"/>
        <v>2674</v>
      </c>
      <c r="S2678" t="str">
        <f t="shared" si="826"/>
        <v>2674-to-kmph</v>
      </c>
      <c r="T2678" t="str">
        <f t="shared" si="841"/>
        <v>2677-to-kmph</v>
      </c>
    </row>
    <row r="2679" spans="1:20" x14ac:dyDescent="0.3">
      <c r="A2679">
        <v>2678</v>
      </c>
      <c r="B2679">
        <f t="shared" si="823"/>
        <v>4309.8232320000006</v>
      </c>
      <c r="C2679">
        <f t="shared" si="827"/>
        <v>0.74388888888888893</v>
      </c>
      <c r="D2679">
        <f t="shared" si="828"/>
        <v>4309823.2319999998</v>
      </c>
      <c r="E2679">
        <f t="shared" si="829"/>
        <v>1197.1731199999999</v>
      </c>
      <c r="F2679">
        <f t="shared" si="830"/>
        <v>14139840</v>
      </c>
      <c r="G2679">
        <f t="shared" si="831"/>
        <v>3927.7333333333331</v>
      </c>
      <c r="H2679">
        <f t="shared" si="832"/>
        <v>2327.1177279999997</v>
      </c>
      <c r="I2679">
        <f t="shared" si="833"/>
        <v>0.64642159111111108</v>
      </c>
      <c r="J2679">
        <f t="shared" si="834"/>
        <v>4713280</v>
      </c>
      <c r="K2679">
        <f t="shared" si="835"/>
        <v>1309.2444444444443</v>
      </c>
      <c r="L2679">
        <f t="shared" si="836"/>
        <v>3.4894339999999997</v>
      </c>
      <c r="M2679">
        <f t="shared" si="837"/>
        <v>2327.1177279999997</v>
      </c>
      <c r="N2679">
        <f t="shared" si="838"/>
        <v>2677</v>
      </c>
      <c r="O2679" t="str">
        <f t="shared" si="824"/>
        <v>2677-to-kmph</v>
      </c>
      <c r="P2679">
        <f t="shared" si="839"/>
        <v>2676</v>
      </c>
      <c r="Q2679" t="str">
        <f t="shared" si="825"/>
        <v>2676-to-kmph</v>
      </c>
      <c r="R2679">
        <f t="shared" si="840"/>
        <v>2675</v>
      </c>
      <c r="S2679" t="str">
        <f t="shared" si="826"/>
        <v>2675-to-kmph</v>
      </c>
      <c r="T2679" t="str">
        <f t="shared" si="841"/>
        <v>2678-to-kmph</v>
      </c>
    </row>
    <row r="2680" spans="1:20" x14ac:dyDescent="0.3">
      <c r="A2680">
        <v>2679</v>
      </c>
      <c r="B2680">
        <f t="shared" si="823"/>
        <v>4311.4325760000002</v>
      </c>
      <c r="C2680">
        <f t="shared" si="827"/>
        <v>0.74416666666666664</v>
      </c>
      <c r="D2680">
        <f t="shared" si="828"/>
        <v>4311432.5760000004</v>
      </c>
      <c r="E2680">
        <f t="shared" si="829"/>
        <v>1197.6201599999999</v>
      </c>
      <c r="F2680">
        <f t="shared" si="830"/>
        <v>14145120</v>
      </c>
      <c r="G2680">
        <f t="shared" si="831"/>
        <v>3929.2</v>
      </c>
      <c r="H2680">
        <f t="shared" si="832"/>
        <v>2327.9867039999999</v>
      </c>
      <c r="I2680">
        <f t="shared" si="833"/>
        <v>0.64666297333333334</v>
      </c>
      <c r="J2680">
        <f t="shared" si="834"/>
        <v>4715040</v>
      </c>
      <c r="K2680">
        <f t="shared" si="835"/>
        <v>1309.7333333333333</v>
      </c>
      <c r="L2680">
        <f t="shared" si="836"/>
        <v>3.4907369999999998</v>
      </c>
      <c r="M2680">
        <f t="shared" si="837"/>
        <v>2327.9867039999999</v>
      </c>
      <c r="N2680">
        <f t="shared" si="838"/>
        <v>2678</v>
      </c>
      <c r="O2680" t="str">
        <f t="shared" si="824"/>
        <v>2678-to-kmph</v>
      </c>
      <c r="P2680">
        <f t="shared" si="839"/>
        <v>2677</v>
      </c>
      <c r="Q2680" t="str">
        <f t="shared" si="825"/>
        <v>2677-to-kmph</v>
      </c>
      <c r="R2680">
        <f t="shared" si="840"/>
        <v>2676</v>
      </c>
      <c r="S2680" t="str">
        <f t="shared" si="826"/>
        <v>2676-to-kmph</v>
      </c>
      <c r="T2680" t="str">
        <f t="shared" si="841"/>
        <v>2679-to-kmph</v>
      </c>
    </row>
    <row r="2681" spans="1:20" x14ac:dyDescent="0.3">
      <c r="A2681">
        <v>2680</v>
      </c>
      <c r="B2681">
        <f t="shared" si="823"/>
        <v>4313.0419200000006</v>
      </c>
      <c r="C2681">
        <f t="shared" si="827"/>
        <v>0.74444444444444446</v>
      </c>
      <c r="D2681">
        <f t="shared" si="828"/>
        <v>4313041.92</v>
      </c>
      <c r="E2681">
        <f t="shared" si="829"/>
        <v>1198.0672</v>
      </c>
      <c r="F2681">
        <f t="shared" si="830"/>
        <v>14150400</v>
      </c>
      <c r="G2681">
        <f t="shared" si="831"/>
        <v>3930.6666666666665</v>
      </c>
      <c r="H2681">
        <f t="shared" si="832"/>
        <v>2328.8556800000001</v>
      </c>
      <c r="I2681">
        <f t="shared" si="833"/>
        <v>0.64690435555555548</v>
      </c>
      <c r="J2681">
        <f t="shared" si="834"/>
        <v>4716800</v>
      </c>
      <c r="K2681">
        <f t="shared" si="835"/>
        <v>1310.2222222222222</v>
      </c>
      <c r="L2681">
        <f t="shared" si="836"/>
        <v>3.4920399999999998</v>
      </c>
      <c r="M2681">
        <f t="shared" si="837"/>
        <v>2328.8556800000001</v>
      </c>
      <c r="N2681">
        <f t="shared" si="838"/>
        <v>2679</v>
      </c>
      <c r="O2681" t="str">
        <f t="shared" si="824"/>
        <v>2679-to-kmph</v>
      </c>
      <c r="P2681">
        <f t="shared" si="839"/>
        <v>2678</v>
      </c>
      <c r="Q2681" t="str">
        <f t="shared" si="825"/>
        <v>2678-to-kmph</v>
      </c>
      <c r="R2681">
        <f t="shared" si="840"/>
        <v>2677</v>
      </c>
      <c r="S2681" t="str">
        <f t="shared" si="826"/>
        <v>2677-to-kmph</v>
      </c>
      <c r="T2681" t="str">
        <f t="shared" si="841"/>
        <v>2680-to-kmph</v>
      </c>
    </row>
    <row r="2682" spans="1:20" x14ac:dyDescent="0.3">
      <c r="A2682">
        <v>2681</v>
      </c>
      <c r="B2682">
        <f t="shared" si="823"/>
        <v>4314.6512640000001</v>
      </c>
      <c r="C2682">
        <f t="shared" si="827"/>
        <v>0.74472222222222217</v>
      </c>
      <c r="D2682">
        <f t="shared" si="828"/>
        <v>4314651.2640000004</v>
      </c>
      <c r="E2682">
        <f t="shared" si="829"/>
        <v>1198.51424</v>
      </c>
      <c r="F2682">
        <f t="shared" si="830"/>
        <v>14155680</v>
      </c>
      <c r="G2682">
        <f t="shared" si="831"/>
        <v>3932.1333333333332</v>
      </c>
      <c r="H2682">
        <f t="shared" si="832"/>
        <v>2329.7246559999999</v>
      </c>
      <c r="I2682">
        <f t="shared" si="833"/>
        <v>0.64714573777777773</v>
      </c>
      <c r="J2682">
        <f t="shared" si="834"/>
        <v>4718560</v>
      </c>
      <c r="K2682">
        <f t="shared" si="835"/>
        <v>1310.711111111111</v>
      </c>
      <c r="L2682">
        <f t="shared" si="836"/>
        <v>3.4933429999999999</v>
      </c>
      <c r="M2682">
        <f t="shared" si="837"/>
        <v>2329.7246559999999</v>
      </c>
      <c r="N2682">
        <f t="shared" si="838"/>
        <v>2680</v>
      </c>
      <c r="O2682" t="str">
        <f t="shared" si="824"/>
        <v>2680-to-kmph</v>
      </c>
      <c r="P2682">
        <f t="shared" si="839"/>
        <v>2679</v>
      </c>
      <c r="Q2682" t="str">
        <f t="shared" si="825"/>
        <v>2679-to-kmph</v>
      </c>
      <c r="R2682">
        <f t="shared" si="840"/>
        <v>2678</v>
      </c>
      <c r="S2682" t="str">
        <f t="shared" si="826"/>
        <v>2678-to-kmph</v>
      </c>
      <c r="T2682" t="str">
        <f t="shared" si="841"/>
        <v>2681-to-kmph</v>
      </c>
    </row>
    <row r="2683" spans="1:20" x14ac:dyDescent="0.3">
      <c r="A2683">
        <v>2682</v>
      </c>
      <c r="B2683">
        <f t="shared" si="823"/>
        <v>4316.2606080000005</v>
      </c>
      <c r="C2683">
        <f t="shared" si="827"/>
        <v>0.745</v>
      </c>
      <c r="D2683">
        <f t="shared" si="828"/>
        <v>4316260.608</v>
      </c>
      <c r="E2683">
        <f t="shared" si="829"/>
        <v>1198.96128</v>
      </c>
      <c r="F2683">
        <f t="shared" si="830"/>
        <v>14160960</v>
      </c>
      <c r="G2683">
        <f t="shared" si="831"/>
        <v>3933.6</v>
      </c>
      <c r="H2683">
        <f t="shared" si="832"/>
        <v>2330.5936320000001</v>
      </c>
      <c r="I2683">
        <f t="shared" si="833"/>
        <v>0.64738711999999998</v>
      </c>
      <c r="J2683">
        <f t="shared" si="834"/>
        <v>4720320</v>
      </c>
      <c r="K2683">
        <f t="shared" si="835"/>
        <v>1311.2</v>
      </c>
      <c r="L2683">
        <f t="shared" si="836"/>
        <v>3.4946459999999999</v>
      </c>
      <c r="M2683">
        <f t="shared" si="837"/>
        <v>2330.5936320000001</v>
      </c>
      <c r="N2683">
        <f t="shared" si="838"/>
        <v>2681</v>
      </c>
      <c r="O2683" t="str">
        <f t="shared" si="824"/>
        <v>2681-to-kmph</v>
      </c>
      <c r="P2683">
        <f t="shared" si="839"/>
        <v>2680</v>
      </c>
      <c r="Q2683" t="str">
        <f t="shared" si="825"/>
        <v>2680-to-kmph</v>
      </c>
      <c r="R2683">
        <f t="shared" si="840"/>
        <v>2679</v>
      </c>
      <c r="S2683" t="str">
        <f t="shared" si="826"/>
        <v>2679-to-kmph</v>
      </c>
      <c r="T2683" t="str">
        <f t="shared" si="841"/>
        <v>2682-to-kmph</v>
      </c>
    </row>
    <row r="2684" spans="1:20" x14ac:dyDescent="0.3">
      <c r="A2684">
        <v>2683</v>
      </c>
      <c r="B2684">
        <f t="shared" si="823"/>
        <v>4317.869952</v>
      </c>
      <c r="C2684">
        <f t="shared" si="827"/>
        <v>0.74527777777777782</v>
      </c>
      <c r="D2684">
        <f t="shared" si="828"/>
        <v>4317869.9520000005</v>
      </c>
      <c r="E2684">
        <f t="shared" si="829"/>
        <v>1199.40832</v>
      </c>
      <c r="F2684">
        <f t="shared" si="830"/>
        <v>14166240</v>
      </c>
      <c r="G2684">
        <f t="shared" si="831"/>
        <v>3935.0666666666666</v>
      </c>
      <c r="H2684">
        <f t="shared" si="832"/>
        <v>2331.4626079999998</v>
      </c>
      <c r="I2684">
        <f t="shared" si="833"/>
        <v>0.64762850222222212</v>
      </c>
      <c r="J2684">
        <f t="shared" si="834"/>
        <v>4722080</v>
      </c>
      <c r="K2684">
        <f t="shared" si="835"/>
        <v>1311.6888888888889</v>
      </c>
      <c r="L2684">
        <f t="shared" si="836"/>
        <v>3.4959489999999995</v>
      </c>
      <c r="M2684">
        <f t="shared" si="837"/>
        <v>2331.4626079999998</v>
      </c>
      <c r="N2684">
        <f t="shared" si="838"/>
        <v>2682</v>
      </c>
      <c r="O2684" t="str">
        <f t="shared" si="824"/>
        <v>2682-to-kmph</v>
      </c>
      <c r="P2684">
        <f t="shared" si="839"/>
        <v>2681</v>
      </c>
      <c r="Q2684" t="str">
        <f t="shared" si="825"/>
        <v>2681-to-kmph</v>
      </c>
      <c r="R2684">
        <f t="shared" si="840"/>
        <v>2680</v>
      </c>
      <c r="S2684" t="str">
        <f t="shared" si="826"/>
        <v>2680-to-kmph</v>
      </c>
      <c r="T2684" t="str">
        <f t="shared" si="841"/>
        <v>2683-to-kmph</v>
      </c>
    </row>
    <row r="2685" spans="1:20" x14ac:dyDescent="0.3">
      <c r="A2685">
        <v>2684</v>
      </c>
      <c r="B2685">
        <f t="shared" si="823"/>
        <v>4319.4792960000004</v>
      </c>
      <c r="C2685">
        <f t="shared" si="827"/>
        <v>0.74555555555555553</v>
      </c>
      <c r="D2685">
        <f t="shared" si="828"/>
        <v>4319479.2960000001</v>
      </c>
      <c r="E2685">
        <f t="shared" si="829"/>
        <v>1199.85536</v>
      </c>
      <c r="F2685">
        <f t="shared" si="830"/>
        <v>14171520</v>
      </c>
      <c r="G2685">
        <f t="shared" si="831"/>
        <v>3936.5333333333328</v>
      </c>
      <c r="H2685">
        <f t="shared" si="832"/>
        <v>2332.331584</v>
      </c>
      <c r="I2685">
        <f t="shared" si="833"/>
        <v>0.64786988444444438</v>
      </c>
      <c r="J2685">
        <f t="shared" si="834"/>
        <v>4723840</v>
      </c>
      <c r="K2685">
        <f t="shared" si="835"/>
        <v>1312.1777777777777</v>
      </c>
      <c r="L2685">
        <f t="shared" si="836"/>
        <v>3.4972519999999996</v>
      </c>
      <c r="M2685">
        <f t="shared" si="837"/>
        <v>2332.331584</v>
      </c>
      <c r="N2685">
        <f t="shared" si="838"/>
        <v>2683</v>
      </c>
      <c r="O2685" t="str">
        <f t="shared" si="824"/>
        <v>2683-to-kmph</v>
      </c>
      <c r="P2685">
        <f t="shared" si="839"/>
        <v>2682</v>
      </c>
      <c r="Q2685" t="str">
        <f t="shared" si="825"/>
        <v>2682-to-kmph</v>
      </c>
      <c r="R2685">
        <f t="shared" si="840"/>
        <v>2681</v>
      </c>
      <c r="S2685" t="str">
        <f t="shared" si="826"/>
        <v>2681-to-kmph</v>
      </c>
      <c r="T2685" t="str">
        <f t="shared" si="841"/>
        <v>2684-to-kmph</v>
      </c>
    </row>
    <row r="2686" spans="1:20" x14ac:dyDescent="0.3">
      <c r="A2686">
        <v>2685</v>
      </c>
      <c r="B2686">
        <f t="shared" si="823"/>
        <v>4321.0886399999999</v>
      </c>
      <c r="C2686">
        <f t="shared" si="827"/>
        <v>0.74583333333333335</v>
      </c>
      <c r="D2686">
        <f t="shared" si="828"/>
        <v>4321088.6400000006</v>
      </c>
      <c r="E2686">
        <f t="shared" si="829"/>
        <v>1200.3024</v>
      </c>
      <c r="F2686">
        <f t="shared" si="830"/>
        <v>14176800</v>
      </c>
      <c r="G2686">
        <f t="shared" si="831"/>
        <v>3937.9999999999995</v>
      </c>
      <c r="H2686">
        <f t="shared" si="832"/>
        <v>2333.2005599999998</v>
      </c>
      <c r="I2686">
        <f t="shared" si="833"/>
        <v>0.64811126666666663</v>
      </c>
      <c r="J2686">
        <f t="shared" si="834"/>
        <v>4725600</v>
      </c>
      <c r="K2686">
        <f t="shared" si="835"/>
        <v>1312.6666666666665</v>
      </c>
      <c r="L2686">
        <f t="shared" si="836"/>
        <v>3.4985549999999996</v>
      </c>
      <c r="M2686">
        <f t="shared" si="837"/>
        <v>2333.2005599999998</v>
      </c>
      <c r="N2686">
        <f t="shared" si="838"/>
        <v>2684</v>
      </c>
      <c r="O2686" t="str">
        <f t="shared" si="824"/>
        <v>2684-to-kmph</v>
      </c>
      <c r="P2686">
        <f t="shared" si="839"/>
        <v>2683</v>
      </c>
      <c r="Q2686" t="str">
        <f t="shared" si="825"/>
        <v>2683-to-kmph</v>
      </c>
      <c r="R2686">
        <f t="shared" si="840"/>
        <v>2682</v>
      </c>
      <c r="S2686" t="str">
        <f t="shared" si="826"/>
        <v>2682-to-kmph</v>
      </c>
      <c r="T2686" t="str">
        <f t="shared" si="841"/>
        <v>2685-to-kmph</v>
      </c>
    </row>
    <row r="2687" spans="1:20" x14ac:dyDescent="0.3">
      <c r="A2687">
        <v>2686</v>
      </c>
      <c r="B2687">
        <f t="shared" si="823"/>
        <v>4322.6979840000004</v>
      </c>
      <c r="C2687">
        <f t="shared" si="827"/>
        <v>0.74611111111111106</v>
      </c>
      <c r="D2687">
        <f t="shared" si="828"/>
        <v>4322697.9840000002</v>
      </c>
      <c r="E2687">
        <f t="shared" si="829"/>
        <v>1200.74944</v>
      </c>
      <c r="F2687">
        <f t="shared" si="830"/>
        <v>14182080</v>
      </c>
      <c r="G2687">
        <f t="shared" si="831"/>
        <v>3939.4666666666662</v>
      </c>
      <c r="H2687">
        <f t="shared" si="832"/>
        <v>2334.069536</v>
      </c>
      <c r="I2687">
        <f t="shared" si="833"/>
        <v>0.64835264888888888</v>
      </c>
      <c r="J2687">
        <f t="shared" si="834"/>
        <v>4727360</v>
      </c>
      <c r="K2687">
        <f t="shared" si="835"/>
        <v>1313.1555555555556</v>
      </c>
      <c r="L2687">
        <f t="shared" si="836"/>
        <v>3.4998579999999997</v>
      </c>
      <c r="M2687">
        <f t="shared" si="837"/>
        <v>2334.069536</v>
      </c>
      <c r="N2687">
        <f t="shared" si="838"/>
        <v>2685</v>
      </c>
      <c r="O2687" t="str">
        <f t="shared" si="824"/>
        <v>2685-to-kmph</v>
      </c>
      <c r="P2687">
        <f t="shared" si="839"/>
        <v>2684</v>
      </c>
      <c r="Q2687" t="str">
        <f t="shared" si="825"/>
        <v>2684-to-kmph</v>
      </c>
      <c r="R2687">
        <f t="shared" si="840"/>
        <v>2683</v>
      </c>
      <c r="S2687" t="str">
        <f t="shared" si="826"/>
        <v>2683-to-kmph</v>
      </c>
      <c r="T2687" t="str">
        <f t="shared" si="841"/>
        <v>2686-to-kmph</v>
      </c>
    </row>
    <row r="2688" spans="1:20" x14ac:dyDescent="0.3">
      <c r="A2688">
        <v>2687</v>
      </c>
      <c r="B2688">
        <f t="shared" si="823"/>
        <v>4324.3073279999999</v>
      </c>
      <c r="C2688">
        <f t="shared" si="827"/>
        <v>0.74638888888888888</v>
      </c>
      <c r="D2688">
        <f t="shared" si="828"/>
        <v>4324307.3279999997</v>
      </c>
      <c r="E2688">
        <f t="shared" si="829"/>
        <v>1201.1964800000001</v>
      </c>
      <c r="F2688">
        <f t="shared" si="830"/>
        <v>14187360</v>
      </c>
      <c r="G2688">
        <f t="shared" si="831"/>
        <v>3940.9333333333329</v>
      </c>
      <c r="H2688">
        <f t="shared" si="832"/>
        <v>2334.9385119999997</v>
      </c>
      <c r="I2688">
        <f t="shared" si="833"/>
        <v>0.64859403111111102</v>
      </c>
      <c r="J2688">
        <f t="shared" si="834"/>
        <v>4729120</v>
      </c>
      <c r="K2688">
        <f t="shared" si="835"/>
        <v>1313.6444444444444</v>
      </c>
      <c r="L2688">
        <f t="shared" si="836"/>
        <v>3.5011609999999997</v>
      </c>
      <c r="M2688">
        <f t="shared" si="837"/>
        <v>2334.9385119999997</v>
      </c>
      <c r="N2688">
        <f t="shared" si="838"/>
        <v>2686</v>
      </c>
      <c r="O2688" t="str">
        <f t="shared" si="824"/>
        <v>2686-to-kmph</v>
      </c>
      <c r="P2688">
        <f t="shared" si="839"/>
        <v>2685</v>
      </c>
      <c r="Q2688" t="str">
        <f t="shared" si="825"/>
        <v>2685-to-kmph</v>
      </c>
      <c r="R2688">
        <f t="shared" si="840"/>
        <v>2684</v>
      </c>
      <c r="S2688" t="str">
        <f t="shared" si="826"/>
        <v>2684-to-kmph</v>
      </c>
      <c r="T2688" t="str">
        <f t="shared" si="841"/>
        <v>2687-to-kmph</v>
      </c>
    </row>
    <row r="2689" spans="1:20" x14ac:dyDescent="0.3">
      <c r="A2689">
        <v>2688</v>
      </c>
      <c r="B2689">
        <f t="shared" si="823"/>
        <v>4325.9166720000003</v>
      </c>
      <c r="C2689">
        <f t="shared" si="827"/>
        <v>0.7466666666666667</v>
      </c>
      <c r="D2689">
        <f t="shared" si="828"/>
        <v>4325916.6720000003</v>
      </c>
      <c r="E2689">
        <f t="shared" si="829"/>
        <v>1201.6435200000001</v>
      </c>
      <c r="F2689">
        <f t="shared" si="830"/>
        <v>14192640</v>
      </c>
      <c r="G2689">
        <f t="shared" si="831"/>
        <v>3942.3999999999996</v>
      </c>
      <c r="H2689">
        <f t="shared" si="832"/>
        <v>2335.8074879999999</v>
      </c>
      <c r="I2689">
        <f t="shared" si="833"/>
        <v>0.64883541333333328</v>
      </c>
      <c r="J2689">
        <f t="shared" si="834"/>
        <v>4730880</v>
      </c>
      <c r="K2689">
        <f t="shared" si="835"/>
        <v>1314.1333333333332</v>
      </c>
      <c r="L2689">
        <f t="shared" si="836"/>
        <v>3.5024639999999998</v>
      </c>
      <c r="M2689">
        <f t="shared" si="837"/>
        <v>2335.8074879999999</v>
      </c>
      <c r="N2689">
        <f t="shared" si="838"/>
        <v>2687</v>
      </c>
      <c r="O2689" t="str">
        <f t="shared" si="824"/>
        <v>2687-to-kmph</v>
      </c>
      <c r="P2689">
        <f t="shared" si="839"/>
        <v>2686</v>
      </c>
      <c r="Q2689" t="str">
        <f t="shared" si="825"/>
        <v>2686-to-kmph</v>
      </c>
      <c r="R2689">
        <f t="shared" si="840"/>
        <v>2685</v>
      </c>
      <c r="S2689" t="str">
        <f t="shared" si="826"/>
        <v>2685-to-kmph</v>
      </c>
      <c r="T2689" t="str">
        <f t="shared" si="841"/>
        <v>2688-to-kmph</v>
      </c>
    </row>
    <row r="2690" spans="1:20" x14ac:dyDescent="0.3">
      <c r="A2690">
        <v>2689</v>
      </c>
      <c r="B2690">
        <f t="shared" si="823"/>
        <v>4327.5260160000007</v>
      </c>
      <c r="C2690">
        <f t="shared" si="827"/>
        <v>0.74694444444444441</v>
      </c>
      <c r="D2690">
        <f t="shared" si="828"/>
        <v>4327526.0159999998</v>
      </c>
      <c r="E2690">
        <f t="shared" si="829"/>
        <v>1202.0905599999999</v>
      </c>
      <c r="F2690">
        <f t="shared" si="830"/>
        <v>14197920</v>
      </c>
      <c r="G2690">
        <f t="shared" si="831"/>
        <v>3943.8666666666663</v>
      </c>
      <c r="H2690">
        <f t="shared" si="832"/>
        <v>2336.6764640000001</v>
      </c>
      <c r="I2690">
        <f t="shared" si="833"/>
        <v>0.64907679555555553</v>
      </c>
      <c r="J2690">
        <f t="shared" si="834"/>
        <v>4732640</v>
      </c>
      <c r="K2690">
        <f t="shared" si="835"/>
        <v>1314.6222222222223</v>
      </c>
      <c r="L2690">
        <f t="shared" si="836"/>
        <v>3.5037669999999999</v>
      </c>
      <c r="M2690">
        <f t="shared" si="837"/>
        <v>2336.6764640000001</v>
      </c>
      <c r="N2690">
        <f t="shared" si="838"/>
        <v>2688</v>
      </c>
      <c r="O2690" t="str">
        <f t="shared" si="824"/>
        <v>2688-to-kmph</v>
      </c>
      <c r="P2690">
        <f t="shared" si="839"/>
        <v>2687</v>
      </c>
      <c r="Q2690" t="str">
        <f t="shared" si="825"/>
        <v>2687-to-kmph</v>
      </c>
      <c r="R2690">
        <f t="shared" si="840"/>
        <v>2686</v>
      </c>
      <c r="S2690" t="str">
        <f t="shared" si="826"/>
        <v>2686-to-kmph</v>
      </c>
      <c r="T2690" t="str">
        <f t="shared" si="841"/>
        <v>2689-to-kmph</v>
      </c>
    </row>
    <row r="2691" spans="1:20" x14ac:dyDescent="0.3">
      <c r="A2691">
        <v>2690</v>
      </c>
      <c r="B2691">
        <f t="shared" ref="B2691:B2754" si="842">A2691*1.609344</f>
        <v>4329.1353600000002</v>
      </c>
      <c r="C2691">
        <f t="shared" si="827"/>
        <v>0.74722222222222223</v>
      </c>
      <c r="D2691">
        <f t="shared" si="828"/>
        <v>4329135.3600000003</v>
      </c>
      <c r="E2691">
        <f t="shared" si="829"/>
        <v>1202.5375999999999</v>
      </c>
      <c r="F2691">
        <f t="shared" si="830"/>
        <v>14203200</v>
      </c>
      <c r="G2691">
        <f t="shared" si="831"/>
        <v>3945.333333333333</v>
      </c>
      <c r="H2691">
        <f t="shared" si="832"/>
        <v>2337.5454399999999</v>
      </c>
      <c r="I2691">
        <f t="shared" si="833"/>
        <v>0.64931817777777778</v>
      </c>
      <c r="J2691">
        <f t="shared" si="834"/>
        <v>4734400</v>
      </c>
      <c r="K2691">
        <f t="shared" si="835"/>
        <v>1315.1111111111111</v>
      </c>
      <c r="L2691">
        <f t="shared" si="836"/>
        <v>3.5050699999999999</v>
      </c>
      <c r="M2691">
        <f t="shared" si="837"/>
        <v>2337.5454399999999</v>
      </c>
      <c r="N2691">
        <f t="shared" si="838"/>
        <v>2689</v>
      </c>
      <c r="O2691" t="str">
        <f t="shared" ref="O2691:O2754" si="843">N2691&amp;"-to-kmph"</f>
        <v>2689-to-kmph</v>
      </c>
      <c r="P2691">
        <f t="shared" si="839"/>
        <v>2688</v>
      </c>
      <c r="Q2691" t="str">
        <f t="shared" ref="Q2691:Q2754" si="844">P2691&amp;"-to-kmph"</f>
        <v>2688-to-kmph</v>
      </c>
      <c r="R2691">
        <f t="shared" si="840"/>
        <v>2687</v>
      </c>
      <c r="S2691" t="str">
        <f t="shared" ref="S2691:S2754" si="845">R2691&amp;"-to-kmph"</f>
        <v>2687-to-kmph</v>
      </c>
      <c r="T2691" t="str">
        <f t="shared" si="841"/>
        <v>2690-to-kmph</v>
      </c>
    </row>
    <row r="2692" spans="1:20" x14ac:dyDescent="0.3">
      <c r="A2692">
        <v>2691</v>
      </c>
      <c r="B2692">
        <f t="shared" si="842"/>
        <v>4330.7447040000006</v>
      </c>
      <c r="C2692">
        <f t="shared" si="827"/>
        <v>0.74750000000000005</v>
      </c>
      <c r="D2692">
        <f t="shared" si="828"/>
        <v>4330744.7039999999</v>
      </c>
      <c r="E2692">
        <f t="shared" si="829"/>
        <v>1202.9846399999999</v>
      </c>
      <c r="F2692">
        <f t="shared" si="830"/>
        <v>14208480</v>
      </c>
      <c r="G2692">
        <f t="shared" si="831"/>
        <v>3946.7999999999997</v>
      </c>
      <c r="H2692">
        <f t="shared" si="832"/>
        <v>2338.4144160000001</v>
      </c>
      <c r="I2692">
        <f t="shared" si="833"/>
        <v>0.64955955999999992</v>
      </c>
      <c r="J2692">
        <f t="shared" si="834"/>
        <v>4736160</v>
      </c>
      <c r="K2692">
        <f t="shared" si="835"/>
        <v>1315.6</v>
      </c>
      <c r="L2692">
        <f t="shared" si="836"/>
        <v>3.506373</v>
      </c>
      <c r="M2692">
        <f t="shared" si="837"/>
        <v>2338.4144160000001</v>
      </c>
      <c r="N2692">
        <f t="shared" si="838"/>
        <v>2690</v>
      </c>
      <c r="O2692" t="str">
        <f t="shared" si="843"/>
        <v>2690-to-kmph</v>
      </c>
      <c r="P2692">
        <f t="shared" si="839"/>
        <v>2689</v>
      </c>
      <c r="Q2692" t="str">
        <f t="shared" si="844"/>
        <v>2689-to-kmph</v>
      </c>
      <c r="R2692">
        <f t="shared" si="840"/>
        <v>2688</v>
      </c>
      <c r="S2692" t="str">
        <f t="shared" si="845"/>
        <v>2688-to-kmph</v>
      </c>
      <c r="T2692" t="str">
        <f t="shared" si="841"/>
        <v>2691-to-kmph</v>
      </c>
    </row>
    <row r="2693" spans="1:20" x14ac:dyDescent="0.3">
      <c r="A2693">
        <v>2692</v>
      </c>
      <c r="B2693">
        <f t="shared" si="842"/>
        <v>4332.3540480000001</v>
      </c>
      <c r="C2693">
        <f t="shared" si="827"/>
        <v>0.74777777777777776</v>
      </c>
      <c r="D2693">
        <f t="shared" si="828"/>
        <v>4332354.0480000004</v>
      </c>
      <c r="E2693">
        <f t="shared" si="829"/>
        <v>1203.4316799999999</v>
      </c>
      <c r="F2693">
        <f t="shared" si="830"/>
        <v>14213760</v>
      </c>
      <c r="G2693">
        <f t="shared" si="831"/>
        <v>3948.2666666666664</v>
      </c>
      <c r="H2693">
        <f t="shared" si="832"/>
        <v>2339.2833919999998</v>
      </c>
      <c r="I2693">
        <f t="shared" si="833"/>
        <v>0.64980094222222218</v>
      </c>
      <c r="J2693">
        <f t="shared" si="834"/>
        <v>4737920</v>
      </c>
      <c r="K2693">
        <f t="shared" si="835"/>
        <v>1316.0888888888887</v>
      </c>
      <c r="L2693">
        <f t="shared" si="836"/>
        <v>3.5076759999999996</v>
      </c>
      <c r="M2693">
        <f t="shared" si="837"/>
        <v>2339.2833919999998</v>
      </c>
      <c r="N2693">
        <f t="shared" si="838"/>
        <v>2691</v>
      </c>
      <c r="O2693" t="str">
        <f t="shared" si="843"/>
        <v>2691-to-kmph</v>
      </c>
      <c r="P2693">
        <f t="shared" si="839"/>
        <v>2690</v>
      </c>
      <c r="Q2693" t="str">
        <f t="shared" si="844"/>
        <v>2690-to-kmph</v>
      </c>
      <c r="R2693">
        <f t="shared" si="840"/>
        <v>2689</v>
      </c>
      <c r="S2693" t="str">
        <f t="shared" si="845"/>
        <v>2689-to-kmph</v>
      </c>
      <c r="T2693" t="str">
        <f t="shared" si="841"/>
        <v>2692-to-kmph</v>
      </c>
    </row>
    <row r="2694" spans="1:20" x14ac:dyDescent="0.3">
      <c r="A2694">
        <v>2693</v>
      </c>
      <c r="B2694">
        <f t="shared" si="842"/>
        <v>4333.9633920000006</v>
      </c>
      <c r="C2694">
        <f t="shared" si="827"/>
        <v>0.74805555555555558</v>
      </c>
      <c r="D2694">
        <f t="shared" si="828"/>
        <v>4333963.392</v>
      </c>
      <c r="E2694">
        <f t="shared" si="829"/>
        <v>1203.8787199999999</v>
      </c>
      <c r="F2694">
        <f t="shared" si="830"/>
        <v>14219040</v>
      </c>
      <c r="G2694">
        <f t="shared" si="831"/>
        <v>3949.7333333333331</v>
      </c>
      <c r="H2694">
        <f t="shared" si="832"/>
        <v>2340.152368</v>
      </c>
      <c r="I2694">
        <f t="shared" si="833"/>
        <v>0.65004232444444443</v>
      </c>
      <c r="J2694">
        <f t="shared" si="834"/>
        <v>4739680</v>
      </c>
      <c r="K2694">
        <f t="shared" si="835"/>
        <v>1316.5777777777778</v>
      </c>
      <c r="L2694">
        <f t="shared" si="836"/>
        <v>3.5089789999999996</v>
      </c>
      <c r="M2694">
        <f t="shared" si="837"/>
        <v>2340.152368</v>
      </c>
      <c r="N2694">
        <f t="shared" si="838"/>
        <v>2692</v>
      </c>
      <c r="O2694" t="str">
        <f t="shared" si="843"/>
        <v>2692-to-kmph</v>
      </c>
      <c r="P2694">
        <f t="shared" si="839"/>
        <v>2691</v>
      </c>
      <c r="Q2694" t="str">
        <f t="shared" si="844"/>
        <v>2691-to-kmph</v>
      </c>
      <c r="R2694">
        <f t="shared" si="840"/>
        <v>2690</v>
      </c>
      <c r="S2694" t="str">
        <f t="shared" si="845"/>
        <v>2690-to-kmph</v>
      </c>
      <c r="T2694" t="str">
        <f t="shared" si="841"/>
        <v>2693-to-kmph</v>
      </c>
    </row>
    <row r="2695" spans="1:20" x14ac:dyDescent="0.3">
      <c r="A2695">
        <v>2694</v>
      </c>
      <c r="B2695">
        <f t="shared" si="842"/>
        <v>4335.5727360000001</v>
      </c>
      <c r="C2695">
        <f t="shared" si="827"/>
        <v>0.74833333333333329</v>
      </c>
      <c r="D2695">
        <f t="shared" si="828"/>
        <v>4335572.7360000005</v>
      </c>
      <c r="E2695">
        <f t="shared" si="829"/>
        <v>1204.3257599999999</v>
      </c>
      <c r="F2695">
        <f t="shared" si="830"/>
        <v>14224320</v>
      </c>
      <c r="G2695">
        <f t="shared" si="831"/>
        <v>3951.2</v>
      </c>
      <c r="H2695">
        <f t="shared" si="832"/>
        <v>2341.0213439999998</v>
      </c>
      <c r="I2695">
        <f t="shared" si="833"/>
        <v>0.65028370666666657</v>
      </c>
      <c r="J2695">
        <f t="shared" si="834"/>
        <v>4741440</v>
      </c>
      <c r="K2695">
        <f t="shared" si="835"/>
        <v>1317.0666666666666</v>
      </c>
      <c r="L2695">
        <f t="shared" si="836"/>
        <v>3.5102819999999997</v>
      </c>
      <c r="M2695">
        <f t="shared" si="837"/>
        <v>2341.0213439999998</v>
      </c>
      <c r="N2695">
        <f t="shared" si="838"/>
        <v>2693</v>
      </c>
      <c r="O2695" t="str">
        <f t="shared" si="843"/>
        <v>2693-to-kmph</v>
      </c>
      <c r="P2695">
        <f t="shared" si="839"/>
        <v>2692</v>
      </c>
      <c r="Q2695" t="str">
        <f t="shared" si="844"/>
        <v>2692-to-kmph</v>
      </c>
      <c r="R2695">
        <f t="shared" si="840"/>
        <v>2691</v>
      </c>
      <c r="S2695" t="str">
        <f t="shared" si="845"/>
        <v>2691-to-kmph</v>
      </c>
      <c r="T2695" t="str">
        <f t="shared" si="841"/>
        <v>2694-to-kmph</v>
      </c>
    </row>
    <row r="2696" spans="1:20" x14ac:dyDescent="0.3">
      <c r="A2696">
        <v>2695</v>
      </c>
      <c r="B2696">
        <f t="shared" si="842"/>
        <v>4337.1820800000005</v>
      </c>
      <c r="C2696">
        <f t="shared" si="827"/>
        <v>0.74861111111111112</v>
      </c>
      <c r="D2696">
        <f t="shared" si="828"/>
        <v>4337182.08</v>
      </c>
      <c r="E2696">
        <f t="shared" si="829"/>
        <v>1204.7728</v>
      </c>
      <c r="F2696">
        <f t="shared" si="830"/>
        <v>14229600</v>
      </c>
      <c r="G2696">
        <f t="shared" si="831"/>
        <v>3952.6666666666665</v>
      </c>
      <c r="H2696">
        <f t="shared" si="832"/>
        <v>2341.89032</v>
      </c>
      <c r="I2696">
        <f t="shared" si="833"/>
        <v>0.65052508888888882</v>
      </c>
      <c r="J2696">
        <f t="shared" si="834"/>
        <v>4743200</v>
      </c>
      <c r="K2696">
        <f t="shared" si="835"/>
        <v>1317.5555555555554</v>
      </c>
      <c r="L2696">
        <f t="shared" si="836"/>
        <v>3.5115849999999997</v>
      </c>
      <c r="M2696">
        <f t="shared" si="837"/>
        <v>2341.89032</v>
      </c>
      <c r="N2696">
        <f t="shared" si="838"/>
        <v>2694</v>
      </c>
      <c r="O2696" t="str">
        <f t="shared" si="843"/>
        <v>2694-to-kmph</v>
      </c>
      <c r="P2696">
        <f t="shared" si="839"/>
        <v>2693</v>
      </c>
      <c r="Q2696" t="str">
        <f t="shared" si="844"/>
        <v>2693-to-kmph</v>
      </c>
      <c r="R2696">
        <f t="shared" si="840"/>
        <v>2692</v>
      </c>
      <c r="S2696" t="str">
        <f t="shared" si="845"/>
        <v>2692-to-kmph</v>
      </c>
      <c r="T2696" t="str">
        <f t="shared" si="841"/>
        <v>2695-to-kmph</v>
      </c>
    </row>
    <row r="2697" spans="1:20" x14ac:dyDescent="0.3">
      <c r="A2697">
        <v>2696</v>
      </c>
      <c r="B2697">
        <f t="shared" si="842"/>
        <v>4338.791424</v>
      </c>
      <c r="C2697">
        <f t="shared" si="827"/>
        <v>0.74888888888888894</v>
      </c>
      <c r="D2697">
        <f t="shared" si="828"/>
        <v>4338791.4240000006</v>
      </c>
      <c r="E2697">
        <f t="shared" si="829"/>
        <v>1205.21984</v>
      </c>
      <c r="F2697">
        <f t="shared" si="830"/>
        <v>14234880</v>
      </c>
      <c r="G2697">
        <f t="shared" si="831"/>
        <v>3954.1333333333332</v>
      </c>
      <c r="H2697">
        <f t="shared" si="832"/>
        <v>2342.7592959999997</v>
      </c>
      <c r="I2697">
        <f t="shared" si="833"/>
        <v>0.65076647111111108</v>
      </c>
      <c r="J2697">
        <f t="shared" si="834"/>
        <v>4744960</v>
      </c>
      <c r="K2697">
        <f t="shared" si="835"/>
        <v>1318.0444444444445</v>
      </c>
      <c r="L2697">
        <f t="shared" si="836"/>
        <v>3.5128879999999998</v>
      </c>
      <c r="M2697">
        <f t="shared" si="837"/>
        <v>2342.7592959999997</v>
      </c>
      <c r="N2697">
        <f t="shared" si="838"/>
        <v>2695</v>
      </c>
      <c r="O2697" t="str">
        <f t="shared" si="843"/>
        <v>2695-to-kmph</v>
      </c>
      <c r="P2697">
        <f t="shared" si="839"/>
        <v>2694</v>
      </c>
      <c r="Q2697" t="str">
        <f t="shared" si="844"/>
        <v>2694-to-kmph</v>
      </c>
      <c r="R2697">
        <f t="shared" si="840"/>
        <v>2693</v>
      </c>
      <c r="S2697" t="str">
        <f t="shared" si="845"/>
        <v>2693-to-kmph</v>
      </c>
      <c r="T2697" t="str">
        <f t="shared" si="841"/>
        <v>2696-to-kmph</v>
      </c>
    </row>
    <row r="2698" spans="1:20" x14ac:dyDescent="0.3">
      <c r="A2698">
        <v>2697</v>
      </c>
      <c r="B2698">
        <f t="shared" si="842"/>
        <v>4340.4007680000004</v>
      </c>
      <c r="C2698">
        <f t="shared" si="827"/>
        <v>0.74916666666666665</v>
      </c>
      <c r="D2698">
        <f t="shared" si="828"/>
        <v>4340400.7680000002</v>
      </c>
      <c r="E2698">
        <f t="shared" si="829"/>
        <v>1205.66688</v>
      </c>
      <c r="F2698">
        <f t="shared" si="830"/>
        <v>14240160</v>
      </c>
      <c r="G2698">
        <f t="shared" si="831"/>
        <v>3955.6</v>
      </c>
      <c r="H2698">
        <f t="shared" si="832"/>
        <v>2343.6282719999999</v>
      </c>
      <c r="I2698">
        <f t="shared" si="833"/>
        <v>0.65100785333333333</v>
      </c>
      <c r="J2698">
        <f t="shared" si="834"/>
        <v>4746720</v>
      </c>
      <c r="K2698">
        <f t="shared" si="835"/>
        <v>1318.5333333333333</v>
      </c>
      <c r="L2698">
        <f t="shared" si="836"/>
        <v>3.5141909999999998</v>
      </c>
      <c r="M2698">
        <f t="shared" si="837"/>
        <v>2343.6282719999999</v>
      </c>
      <c r="N2698">
        <f t="shared" si="838"/>
        <v>2696</v>
      </c>
      <c r="O2698" t="str">
        <f t="shared" si="843"/>
        <v>2696-to-kmph</v>
      </c>
      <c r="P2698">
        <f t="shared" si="839"/>
        <v>2695</v>
      </c>
      <c r="Q2698" t="str">
        <f t="shared" si="844"/>
        <v>2695-to-kmph</v>
      </c>
      <c r="R2698">
        <f t="shared" si="840"/>
        <v>2694</v>
      </c>
      <c r="S2698" t="str">
        <f t="shared" si="845"/>
        <v>2694-to-kmph</v>
      </c>
      <c r="T2698" t="str">
        <f t="shared" si="841"/>
        <v>2697-to-kmph</v>
      </c>
    </row>
    <row r="2699" spans="1:20" x14ac:dyDescent="0.3">
      <c r="A2699">
        <v>2698</v>
      </c>
      <c r="B2699">
        <f t="shared" si="842"/>
        <v>4342.0101119999999</v>
      </c>
      <c r="C2699">
        <f t="shared" si="827"/>
        <v>0.74944444444444447</v>
      </c>
      <c r="D2699">
        <f t="shared" si="828"/>
        <v>4342010.1119999997</v>
      </c>
      <c r="E2699">
        <f t="shared" si="829"/>
        <v>1206.11392</v>
      </c>
      <c r="F2699">
        <f t="shared" si="830"/>
        <v>14245440</v>
      </c>
      <c r="G2699">
        <f t="shared" si="831"/>
        <v>3957.0666666666666</v>
      </c>
      <c r="H2699">
        <f t="shared" si="832"/>
        <v>2344.4972480000001</v>
      </c>
      <c r="I2699">
        <f t="shared" si="833"/>
        <v>0.65124923555555547</v>
      </c>
      <c r="J2699">
        <f t="shared" si="834"/>
        <v>4748480</v>
      </c>
      <c r="K2699">
        <f t="shared" si="835"/>
        <v>1319.0222222222221</v>
      </c>
      <c r="L2699">
        <f t="shared" si="836"/>
        <v>3.5154939999999999</v>
      </c>
      <c r="M2699">
        <f t="shared" si="837"/>
        <v>2344.4972480000001</v>
      </c>
      <c r="N2699">
        <f t="shared" si="838"/>
        <v>2697</v>
      </c>
      <c r="O2699" t="str">
        <f t="shared" si="843"/>
        <v>2697-to-kmph</v>
      </c>
      <c r="P2699">
        <f t="shared" si="839"/>
        <v>2696</v>
      </c>
      <c r="Q2699" t="str">
        <f t="shared" si="844"/>
        <v>2696-to-kmph</v>
      </c>
      <c r="R2699">
        <f t="shared" si="840"/>
        <v>2695</v>
      </c>
      <c r="S2699" t="str">
        <f t="shared" si="845"/>
        <v>2695-to-kmph</v>
      </c>
      <c r="T2699" t="str">
        <f t="shared" si="841"/>
        <v>2698-to-kmph</v>
      </c>
    </row>
    <row r="2700" spans="1:20" x14ac:dyDescent="0.3">
      <c r="A2700">
        <v>2699</v>
      </c>
      <c r="B2700">
        <f t="shared" si="842"/>
        <v>4343.6194560000004</v>
      </c>
      <c r="C2700">
        <f t="shared" si="827"/>
        <v>0.74972222222222218</v>
      </c>
      <c r="D2700">
        <f t="shared" si="828"/>
        <v>4343619.4560000002</v>
      </c>
      <c r="E2700">
        <f t="shared" si="829"/>
        <v>1206.56096</v>
      </c>
      <c r="F2700">
        <f t="shared" si="830"/>
        <v>14250720</v>
      </c>
      <c r="G2700">
        <f t="shared" si="831"/>
        <v>3958.5333333333328</v>
      </c>
      <c r="H2700">
        <f t="shared" si="832"/>
        <v>2345.3662239999999</v>
      </c>
      <c r="I2700">
        <f t="shared" si="833"/>
        <v>0.65149061777777773</v>
      </c>
      <c r="J2700">
        <f t="shared" si="834"/>
        <v>4750240</v>
      </c>
      <c r="K2700">
        <f t="shared" si="835"/>
        <v>1319.5111111111112</v>
      </c>
      <c r="L2700">
        <f t="shared" si="836"/>
        <v>3.516797</v>
      </c>
      <c r="M2700">
        <f t="shared" si="837"/>
        <v>2345.3662239999999</v>
      </c>
      <c r="N2700">
        <f t="shared" si="838"/>
        <v>2698</v>
      </c>
      <c r="O2700" t="str">
        <f t="shared" si="843"/>
        <v>2698-to-kmph</v>
      </c>
      <c r="P2700">
        <f t="shared" si="839"/>
        <v>2697</v>
      </c>
      <c r="Q2700" t="str">
        <f t="shared" si="844"/>
        <v>2697-to-kmph</v>
      </c>
      <c r="R2700">
        <f t="shared" si="840"/>
        <v>2696</v>
      </c>
      <c r="S2700" t="str">
        <f t="shared" si="845"/>
        <v>2696-to-kmph</v>
      </c>
      <c r="T2700" t="str">
        <f t="shared" si="841"/>
        <v>2699-to-kmph</v>
      </c>
    </row>
    <row r="2701" spans="1:20" x14ac:dyDescent="0.3">
      <c r="A2701">
        <v>2700</v>
      </c>
      <c r="B2701">
        <f t="shared" si="842"/>
        <v>4345.2287999999999</v>
      </c>
      <c r="C2701">
        <f t="shared" si="827"/>
        <v>0.75</v>
      </c>
      <c r="D2701">
        <f t="shared" si="828"/>
        <v>4345228.8</v>
      </c>
      <c r="E2701">
        <f t="shared" si="829"/>
        <v>1207.008</v>
      </c>
      <c r="F2701">
        <f t="shared" si="830"/>
        <v>14256000</v>
      </c>
      <c r="G2701">
        <f t="shared" si="831"/>
        <v>3959.9999999999995</v>
      </c>
      <c r="H2701">
        <f t="shared" si="832"/>
        <v>2346.2352000000001</v>
      </c>
      <c r="I2701">
        <f t="shared" si="833"/>
        <v>0.65173199999999998</v>
      </c>
      <c r="J2701">
        <f t="shared" si="834"/>
        <v>4752000</v>
      </c>
      <c r="K2701">
        <f t="shared" si="835"/>
        <v>1320</v>
      </c>
      <c r="L2701">
        <f t="shared" si="836"/>
        <v>3.5180999999999996</v>
      </c>
      <c r="M2701">
        <f t="shared" si="837"/>
        <v>2346.2352000000001</v>
      </c>
      <c r="N2701">
        <f t="shared" si="838"/>
        <v>2699</v>
      </c>
      <c r="O2701" t="str">
        <f t="shared" si="843"/>
        <v>2699-to-kmph</v>
      </c>
      <c r="P2701">
        <f t="shared" si="839"/>
        <v>2698</v>
      </c>
      <c r="Q2701" t="str">
        <f t="shared" si="844"/>
        <v>2698-to-kmph</v>
      </c>
      <c r="R2701">
        <f t="shared" si="840"/>
        <v>2697</v>
      </c>
      <c r="S2701" t="str">
        <f t="shared" si="845"/>
        <v>2697-to-kmph</v>
      </c>
      <c r="T2701" t="str">
        <f t="shared" si="841"/>
        <v>2700-to-kmph</v>
      </c>
    </row>
    <row r="2702" spans="1:20" x14ac:dyDescent="0.3">
      <c r="A2702">
        <v>2701</v>
      </c>
      <c r="B2702">
        <f t="shared" si="842"/>
        <v>4346.8381440000003</v>
      </c>
      <c r="C2702">
        <f t="shared" si="827"/>
        <v>0.75027777777777782</v>
      </c>
      <c r="D2702">
        <f t="shared" si="828"/>
        <v>4346838.1440000003</v>
      </c>
      <c r="E2702">
        <f t="shared" si="829"/>
        <v>1207.4550400000001</v>
      </c>
      <c r="F2702">
        <f t="shared" si="830"/>
        <v>14261280</v>
      </c>
      <c r="G2702">
        <f t="shared" si="831"/>
        <v>3961.4666666666662</v>
      </c>
      <c r="H2702">
        <f t="shared" si="832"/>
        <v>2347.1041759999998</v>
      </c>
      <c r="I2702">
        <f t="shared" si="833"/>
        <v>0.65197338222222223</v>
      </c>
      <c r="J2702">
        <f t="shared" si="834"/>
        <v>4753760</v>
      </c>
      <c r="K2702">
        <f t="shared" si="835"/>
        <v>1320.4888888888888</v>
      </c>
      <c r="L2702">
        <f t="shared" si="836"/>
        <v>3.5194029999999996</v>
      </c>
      <c r="M2702">
        <f t="shared" si="837"/>
        <v>2347.1041759999998</v>
      </c>
      <c r="N2702">
        <f t="shared" si="838"/>
        <v>2700</v>
      </c>
      <c r="O2702" t="str">
        <f t="shared" si="843"/>
        <v>2700-to-kmph</v>
      </c>
      <c r="P2702">
        <f t="shared" si="839"/>
        <v>2699</v>
      </c>
      <c r="Q2702" t="str">
        <f t="shared" si="844"/>
        <v>2699-to-kmph</v>
      </c>
      <c r="R2702">
        <f t="shared" si="840"/>
        <v>2698</v>
      </c>
      <c r="S2702" t="str">
        <f t="shared" si="845"/>
        <v>2698-to-kmph</v>
      </c>
      <c r="T2702" t="str">
        <f t="shared" si="841"/>
        <v>2701-to-kmph</v>
      </c>
    </row>
    <row r="2703" spans="1:20" x14ac:dyDescent="0.3">
      <c r="A2703">
        <v>2702</v>
      </c>
      <c r="B2703">
        <f t="shared" si="842"/>
        <v>4348.4474880000007</v>
      </c>
      <c r="C2703">
        <f t="shared" si="827"/>
        <v>0.75055555555555553</v>
      </c>
      <c r="D2703">
        <f t="shared" si="828"/>
        <v>4348447.4879999999</v>
      </c>
      <c r="E2703">
        <f t="shared" si="829"/>
        <v>1207.9020800000001</v>
      </c>
      <c r="F2703">
        <f t="shared" si="830"/>
        <v>14266560</v>
      </c>
      <c r="G2703">
        <f t="shared" si="831"/>
        <v>3962.9333333333329</v>
      </c>
      <c r="H2703">
        <f t="shared" si="832"/>
        <v>2347.973152</v>
      </c>
      <c r="I2703">
        <f t="shared" si="833"/>
        <v>0.65221476444444437</v>
      </c>
      <c r="J2703">
        <f t="shared" si="834"/>
        <v>4755520</v>
      </c>
      <c r="K2703">
        <f t="shared" si="835"/>
        <v>1320.9777777777776</v>
      </c>
      <c r="L2703">
        <f t="shared" si="836"/>
        <v>3.5207059999999997</v>
      </c>
      <c r="M2703">
        <f t="shared" si="837"/>
        <v>2347.973152</v>
      </c>
      <c r="N2703">
        <f t="shared" si="838"/>
        <v>2701</v>
      </c>
      <c r="O2703" t="str">
        <f t="shared" si="843"/>
        <v>2701-to-kmph</v>
      </c>
      <c r="P2703">
        <f t="shared" si="839"/>
        <v>2700</v>
      </c>
      <c r="Q2703" t="str">
        <f t="shared" si="844"/>
        <v>2700-to-kmph</v>
      </c>
      <c r="R2703">
        <f t="shared" si="840"/>
        <v>2699</v>
      </c>
      <c r="S2703" t="str">
        <f t="shared" si="845"/>
        <v>2699-to-kmph</v>
      </c>
      <c r="T2703" t="str">
        <f t="shared" si="841"/>
        <v>2702-to-kmph</v>
      </c>
    </row>
    <row r="2704" spans="1:20" x14ac:dyDescent="0.3">
      <c r="A2704">
        <v>2703</v>
      </c>
      <c r="B2704">
        <f t="shared" si="842"/>
        <v>4350.0568320000002</v>
      </c>
      <c r="C2704">
        <f t="shared" si="827"/>
        <v>0.75083333333333335</v>
      </c>
      <c r="D2704">
        <f t="shared" si="828"/>
        <v>4350056.8320000004</v>
      </c>
      <c r="E2704">
        <f t="shared" si="829"/>
        <v>1208.3491200000001</v>
      </c>
      <c r="F2704">
        <f t="shared" si="830"/>
        <v>14271840</v>
      </c>
      <c r="G2704">
        <f t="shared" si="831"/>
        <v>3964.3999999999996</v>
      </c>
      <c r="H2704">
        <f t="shared" si="832"/>
        <v>2348.8421279999998</v>
      </c>
      <c r="I2704">
        <f t="shared" si="833"/>
        <v>0.65245614666666663</v>
      </c>
      <c r="J2704">
        <f t="shared" si="834"/>
        <v>4757280</v>
      </c>
      <c r="K2704">
        <f t="shared" si="835"/>
        <v>1321.4666666666667</v>
      </c>
      <c r="L2704">
        <f t="shared" si="836"/>
        <v>3.5220089999999997</v>
      </c>
      <c r="M2704">
        <f t="shared" si="837"/>
        <v>2348.8421279999998</v>
      </c>
      <c r="N2704">
        <f t="shared" si="838"/>
        <v>2702</v>
      </c>
      <c r="O2704" t="str">
        <f t="shared" si="843"/>
        <v>2702-to-kmph</v>
      </c>
      <c r="P2704">
        <f t="shared" si="839"/>
        <v>2701</v>
      </c>
      <c r="Q2704" t="str">
        <f t="shared" si="844"/>
        <v>2701-to-kmph</v>
      </c>
      <c r="R2704">
        <f t="shared" si="840"/>
        <v>2700</v>
      </c>
      <c r="S2704" t="str">
        <f t="shared" si="845"/>
        <v>2700-to-kmph</v>
      </c>
      <c r="T2704" t="str">
        <f t="shared" si="841"/>
        <v>2703-to-kmph</v>
      </c>
    </row>
    <row r="2705" spans="1:20" x14ac:dyDescent="0.3">
      <c r="A2705">
        <v>2704</v>
      </c>
      <c r="B2705">
        <f t="shared" si="842"/>
        <v>4351.6661760000006</v>
      </c>
      <c r="C2705">
        <f t="shared" si="827"/>
        <v>0.75111111111111106</v>
      </c>
      <c r="D2705">
        <f t="shared" si="828"/>
        <v>4351666.176</v>
      </c>
      <c r="E2705">
        <f t="shared" si="829"/>
        <v>1208.7961599999999</v>
      </c>
      <c r="F2705">
        <f t="shared" si="830"/>
        <v>14277120</v>
      </c>
      <c r="G2705">
        <f t="shared" si="831"/>
        <v>3965.8666666666663</v>
      </c>
      <c r="H2705">
        <f t="shared" si="832"/>
        <v>2349.711104</v>
      </c>
      <c r="I2705">
        <f t="shared" si="833"/>
        <v>0.65269752888888888</v>
      </c>
      <c r="J2705">
        <f t="shared" si="834"/>
        <v>4759040</v>
      </c>
      <c r="K2705">
        <f t="shared" si="835"/>
        <v>1321.9555555555555</v>
      </c>
      <c r="L2705">
        <f t="shared" si="836"/>
        <v>3.5233119999999998</v>
      </c>
      <c r="M2705">
        <f t="shared" si="837"/>
        <v>2349.711104</v>
      </c>
      <c r="N2705">
        <f t="shared" si="838"/>
        <v>2703</v>
      </c>
      <c r="O2705" t="str">
        <f t="shared" si="843"/>
        <v>2703-to-kmph</v>
      </c>
      <c r="P2705">
        <f t="shared" si="839"/>
        <v>2702</v>
      </c>
      <c r="Q2705" t="str">
        <f t="shared" si="844"/>
        <v>2702-to-kmph</v>
      </c>
      <c r="R2705">
        <f t="shared" si="840"/>
        <v>2701</v>
      </c>
      <c r="S2705" t="str">
        <f t="shared" si="845"/>
        <v>2701-to-kmph</v>
      </c>
      <c r="T2705" t="str">
        <f t="shared" si="841"/>
        <v>2704-to-kmph</v>
      </c>
    </row>
    <row r="2706" spans="1:20" x14ac:dyDescent="0.3">
      <c r="A2706">
        <v>2705</v>
      </c>
      <c r="B2706">
        <f t="shared" si="842"/>
        <v>4353.2755200000001</v>
      </c>
      <c r="C2706">
        <f t="shared" si="827"/>
        <v>0.75138888888888888</v>
      </c>
      <c r="D2706">
        <f t="shared" si="828"/>
        <v>4353275.5200000005</v>
      </c>
      <c r="E2706">
        <f t="shared" si="829"/>
        <v>1209.2431999999999</v>
      </c>
      <c r="F2706">
        <f t="shared" si="830"/>
        <v>14282400</v>
      </c>
      <c r="G2706">
        <f t="shared" si="831"/>
        <v>3967.333333333333</v>
      </c>
      <c r="H2706">
        <f t="shared" si="832"/>
        <v>2350.5800799999997</v>
      </c>
      <c r="I2706">
        <f t="shared" si="833"/>
        <v>0.65293891111111102</v>
      </c>
      <c r="J2706">
        <f t="shared" si="834"/>
        <v>4760800</v>
      </c>
      <c r="K2706">
        <f t="shared" si="835"/>
        <v>1322.4444444444443</v>
      </c>
      <c r="L2706">
        <f t="shared" si="836"/>
        <v>3.5246149999999998</v>
      </c>
      <c r="M2706">
        <f t="shared" si="837"/>
        <v>2350.5800799999997</v>
      </c>
      <c r="N2706">
        <f t="shared" si="838"/>
        <v>2704</v>
      </c>
      <c r="O2706" t="str">
        <f t="shared" si="843"/>
        <v>2704-to-kmph</v>
      </c>
      <c r="P2706">
        <f t="shared" si="839"/>
        <v>2703</v>
      </c>
      <c r="Q2706" t="str">
        <f t="shared" si="844"/>
        <v>2703-to-kmph</v>
      </c>
      <c r="R2706">
        <f t="shared" si="840"/>
        <v>2702</v>
      </c>
      <c r="S2706" t="str">
        <f t="shared" si="845"/>
        <v>2702-to-kmph</v>
      </c>
      <c r="T2706" t="str">
        <f t="shared" si="841"/>
        <v>2705-to-kmph</v>
      </c>
    </row>
    <row r="2707" spans="1:20" x14ac:dyDescent="0.3">
      <c r="A2707">
        <v>2706</v>
      </c>
      <c r="B2707">
        <f t="shared" si="842"/>
        <v>4354.8848640000006</v>
      </c>
      <c r="C2707">
        <f t="shared" si="827"/>
        <v>0.75166666666666671</v>
      </c>
      <c r="D2707">
        <f t="shared" si="828"/>
        <v>4354884.8640000001</v>
      </c>
      <c r="E2707">
        <f t="shared" si="829"/>
        <v>1209.6902399999999</v>
      </c>
      <c r="F2707">
        <f t="shared" si="830"/>
        <v>14287680</v>
      </c>
      <c r="G2707">
        <f t="shared" si="831"/>
        <v>3968.7999999999997</v>
      </c>
      <c r="H2707">
        <f t="shared" si="832"/>
        <v>2351.4490559999999</v>
      </c>
      <c r="I2707">
        <f t="shared" si="833"/>
        <v>0.65318029333333327</v>
      </c>
      <c r="J2707">
        <f t="shared" si="834"/>
        <v>4762560</v>
      </c>
      <c r="K2707">
        <f t="shared" si="835"/>
        <v>1322.9333333333334</v>
      </c>
      <c r="L2707">
        <f t="shared" si="836"/>
        <v>3.5259179999999999</v>
      </c>
      <c r="M2707">
        <f t="shared" si="837"/>
        <v>2351.4490559999999</v>
      </c>
      <c r="N2707">
        <f t="shared" si="838"/>
        <v>2705</v>
      </c>
      <c r="O2707" t="str">
        <f t="shared" si="843"/>
        <v>2705-to-kmph</v>
      </c>
      <c r="P2707">
        <f t="shared" si="839"/>
        <v>2704</v>
      </c>
      <c r="Q2707" t="str">
        <f t="shared" si="844"/>
        <v>2704-to-kmph</v>
      </c>
      <c r="R2707">
        <f t="shared" si="840"/>
        <v>2703</v>
      </c>
      <c r="S2707" t="str">
        <f t="shared" si="845"/>
        <v>2703-to-kmph</v>
      </c>
      <c r="T2707" t="str">
        <f t="shared" si="841"/>
        <v>2706-to-kmph</v>
      </c>
    </row>
    <row r="2708" spans="1:20" x14ac:dyDescent="0.3">
      <c r="A2708">
        <v>2707</v>
      </c>
      <c r="B2708">
        <f t="shared" si="842"/>
        <v>4356.4942080000001</v>
      </c>
      <c r="C2708">
        <f t="shared" si="827"/>
        <v>0.75194444444444442</v>
      </c>
      <c r="D2708">
        <f t="shared" si="828"/>
        <v>4356494.2080000006</v>
      </c>
      <c r="E2708">
        <f t="shared" si="829"/>
        <v>1210.1372799999999</v>
      </c>
      <c r="F2708">
        <f t="shared" si="830"/>
        <v>14292960</v>
      </c>
      <c r="G2708">
        <f t="shared" si="831"/>
        <v>3970.2666666666664</v>
      </c>
      <c r="H2708">
        <f t="shared" si="832"/>
        <v>2352.3180320000001</v>
      </c>
      <c r="I2708">
        <f t="shared" si="833"/>
        <v>0.65342167555555553</v>
      </c>
      <c r="J2708">
        <f t="shared" si="834"/>
        <v>4764320</v>
      </c>
      <c r="K2708">
        <f t="shared" si="835"/>
        <v>1323.4222222222222</v>
      </c>
      <c r="L2708">
        <f t="shared" si="836"/>
        <v>3.5272209999999999</v>
      </c>
      <c r="M2708">
        <f t="shared" si="837"/>
        <v>2352.3180320000001</v>
      </c>
      <c r="N2708">
        <f t="shared" si="838"/>
        <v>2706</v>
      </c>
      <c r="O2708" t="str">
        <f t="shared" si="843"/>
        <v>2706-to-kmph</v>
      </c>
      <c r="P2708">
        <f t="shared" si="839"/>
        <v>2705</v>
      </c>
      <c r="Q2708" t="str">
        <f t="shared" si="844"/>
        <v>2705-to-kmph</v>
      </c>
      <c r="R2708">
        <f t="shared" si="840"/>
        <v>2704</v>
      </c>
      <c r="S2708" t="str">
        <f t="shared" si="845"/>
        <v>2704-to-kmph</v>
      </c>
      <c r="T2708" t="str">
        <f t="shared" si="841"/>
        <v>2707-to-kmph</v>
      </c>
    </row>
    <row r="2709" spans="1:20" x14ac:dyDescent="0.3">
      <c r="A2709">
        <v>2708</v>
      </c>
      <c r="B2709">
        <f t="shared" si="842"/>
        <v>4358.1035520000005</v>
      </c>
      <c r="C2709">
        <f t="shared" si="827"/>
        <v>0.75222222222222224</v>
      </c>
      <c r="D2709">
        <f t="shared" si="828"/>
        <v>4358103.5520000001</v>
      </c>
      <c r="E2709">
        <f t="shared" si="829"/>
        <v>1210.5843199999999</v>
      </c>
      <c r="F2709">
        <f t="shared" si="830"/>
        <v>14298240</v>
      </c>
      <c r="G2709">
        <f t="shared" si="831"/>
        <v>3971.7333333333331</v>
      </c>
      <c r="H2709">
        <f t="shared" si="832"/>
        <v>2353.1870079999999</v>
      </c>
      <c r="I2709">
        <f t="shared" si="833"/>
        <v>0.65366305777777778</v>
      </c>
      <c r="J2709">
        <f t="shared" si="834"/>
        <v>4766080</v>
      </c>
      <c r="K2709">
        <f t="shared" si="835"/>
        <v>1323.911111111111</v>
      </c>
      <c r="L2709">
        <f t="shared" si="836"/>
        <v>3.5285239999999995</v>
      </c>
      <c r="M2709">
        <f t="shared" si="837"/>
        <v>2353.1870079999999</v>
      </c>
      <c r="N2709">
        <f t="shared" si="838"/>
        <v>2707</v>
      </c>
      <c r="O2709" t="str">
        <f t="shared" si="843"/>
        <v>2707-to-kmph</v>
      </c>
      <c r="P2709">
        <f t="shared" si="839"/>
        <v>2706</v>
      </c>
      <c r="Q2709" t="str">
        <f t="shared" si="844"/>
        <v>2706-to-kmph</v>
      </c>
      <c r="R2709">
        <f t="shared" si="840"/>
        <v>2705</v>
      </c>
      <c r="S2709" t="str">
        <f t="shared" si="845"/>
        <v>2705-to-kmph</v>
      </c>
      <c r="T2709" t="str">
        <f t="shared" si="841"/>
        <v>2708-to-kmph</v>
      </c>
    </row>
    <row r="2710" spans="1:20" x14ac:dyDescent="0.3">
      <c r="A2710">
        <v>2709</v>
      </c>
      <c r="B2710">
        <f t="shared" si="842"/>
        <v>4359.712896</v>
      </c>
      <c r="C2710">
        <f t="shared" si="827"/>
        <v>0.75249999999999995</v>
      </c>
      <c r="D2710">
        <f t="shared" si="828"/>
        <v>4359712.8959999997</v>
      </c>
      <c r="E2710">
        <f t="shared" si="829"/>
        <v>1211.0313599999999</v>
      </c>
      <c r="F2710">
        <f t="shared" si="830"/>
        <v>14303520</v>
      </c>
      <c r="G2710">
        <f t="shared" si="831"/>
        <v>3973.2</v>
      </c>
      <c r="H2710">
        <f t="shared" si="832"/>
        <v>2354.0559840000001</v>
      </c>
      <c r="I2710">
        <f t="shared" si="833"/>
        <v>0.65390443999999992</v>
      </c>
      <c r="J2710">
        <f t="shared" si="834"/>
        <v>4767840</v>
      </c>
      <c r="K2710">
        <f t="shared" si="835"/>
        <v>1324.3999999999999</v>
      </c>
      <c r="L2710">
        <f t="shared" si="836"/>
        <v>3.5298269999999996</v>
      </c>
      <c r="M2710">
        <f t="shared" si="837"/>
        <v>2354.0559840000001</v>
      </c>
      <c r="N2710">
        <f t="shared" si="838"/>
        <v>2708</v>
      </c>
      <c r="O2710" t="str">
        <f t="shared" si="843"/>
        <v>2708-to-kmph</v>
      </c>
      <c r="P2710">
        <f t="shared" si="839"/>
        <v>2707</v>
      </c>
      <c r="Q2710" t="str">
        <f t="shared" si="844"/>
        <v>2707-to-kmph</v>
      </c>
      <c r="R2710">
        <f t="shared" si="840"/>
        <v>2706</v>
      </c>
      <c r="S2710" t="str">
        <f t="shared" si="845"/>
        <v>2706-to-kmph</v>
      </c>
      <c r="T2710" t="str">
        <f t="shared" si="841"/>
        <v>2709-to-kmph</v>
      </c>
    </row>
    <row r="2711" spans="1:20" x14ac:dyDescent="0.3">
      <c r="A2711">
        <v>2710</v>
      </c>
      <c r="B2711">
        <f t="shared" si="842"/>
        <v>4361.3222400000004</v>
      </c>
      <c r="C2711">
        <f t="shared" si="827"/>
        <v>0.75277777777777777</v>
      </c>
      <c r="D2711">
        <f t="shared" si="828"/>
        <v>4361322.24</v>
      </c>
      <c r="E2711">
        <f t="shared" si="829"/>
        <v>1211.4784</v>
      </c>
      <c r="F2711">
        <f t="shared" si="830"/>
        <v>14308800</v>
      </c>
      <c r="G2711">
        <f t="shared" si="831"/>
        <v>3974.6666666666665</v>
      </c>
      <c r="H2711">
        <f t="shared" si="832"/>
        <v>2354.9249599999998</v>
      </c>
      <c r="I2711">
        <f t="shared" si="833"/>
        <v>0.65414582222222217</v>
      </c>
      <c r="J2711">
        <f t="shared" si="834"/>
        <v>4769600</v>
      </c>
      <c r="K2711">
        <f t="shared" si="835"/>
        <v>1324.8888888888889</v>
      </c>
      <c r="L2711">
        <f t="shared" si="836"/>
        <v>3.5311299999999997</v>
      </c>
      <c r="M2711">
        <f t="shared" si="837"/>
        <v>2354.9249599999998</v>
      </c>
      <c r="N2711">
        <f t="shared" si="838"/>
        <v>2709</v>
      </c>
      <c r="O2711" t="str">
        <f t="shared" si="843"/>
        <v>2709-to-kmph</v>
      </c>
      <c r="P2711">
        <f t="shared" si="839"/>
        <v>2708</v>
      </c>
      <c r="Q2711" t="str">
        <f t="shared" si="844"/>
        <v>2708-to-kmph</v>
      </c>
      <c r="R2711">
        <f t="shared" si="840"/>
        <v>2707</v>
      </c>
      <c r="S2711" t="str">
        <f t="shared" si="845"/>
        <v>2707-to-kmph</v>
      </c>
      <c r="T2711" t="str">
        <f t="shared" si="841"/>
        <v>2710-to-kmph</v>
      </c>
    </row>
    <row r="2712" spans="1:20" x14ac:dyDescent="0.3">
      <c r="A2712">
        <v>2711</v>
      </c>
      <c r="B2712">
        <f t="shared" si="842"/>
        <v>4362.9315839999999</v>
      </c>
      <c r="C2712">
        <f t="shared" ref="C2712:C2775" si="846">A2712/3600</f>
        <v>0.75305555555555559</v>
      </c>
      <c r="D2712">
        <f t="shared" ref="D2712:D2775" si="847">A2712*1609.344</f>
        <v>4362931.5839999998</v>
      </c>
      <c r="E2712">
        <f t="shared" ref="E2712:E2775" si="848">A2712*(1609.344/3600)</f>
        <v>1211.92544</v>
      </c>
      <c r="F2712">
        <f t="shared" ref="F2712:F2775" si="849">A2712*5280</f>
        <v>14314080</v>
      </c>
      <c r="G2712">
        <f t="shared" ref="G2712:G2775" si="850">A2712*(5280/3600)</f>
        <v>3976.1333333333332</v>
      </c>
      <c r="H2712">
        <f t="shared" ref="H2712:H2775" si="851">A2712*0.868976</f>
        <v>2355.793936</v>
      </c>
      <c r="I2712">
        <f t="shared" ref="I2712:I2775" si="852">A2712*(0.868976/3600)</f>
        <v>0.65438720444444443</v>
      </c>
      <c r="J2712">
        <f t="shared" ref="J2712:J2775" si="853">A2712*1760</f>
        <v>4771360</v>
      </c>
      <c r="K2712">
        <f t="shared" ref="K2712:K2775" si="854">A2712*(1760/3600)</f>
        <v>1325.3777777777777</v>
      </c>
      <c r="L2712">
        <f t="shared" ref="L2712:L2775" si="855">A2712*0.001303</f>
        <v>3.5324329999999997</v>
      </c>
      <c r="M2712">
        <f t="shared" ref="M2712:M2775" si="856">A2712*0.868976</f>
        <v>2355.793936</v>
      </c>
      <c r="N2712">
        <f t="shared" ref="N2712:N2775" si="857">A2712-1</f>
        <v>2710</v>
      </c>
      <c r="O2712" t="str">
        <f t="shared" si="843"/>
        <v>2710-to-kmph</v>
      </c>
      <c r="P2712">
        <f t="shared" ref="P2712:P2775" si="858">A2712-2</f>
        <v>2709</v>
      </c>
      <c r="Q2712" t="str">
        <f t="shared" si="844"/>
        <v>2709-to-kmph</v>
      </c>
      <c r="R2712">
        <f t="shared" ref="R2712:R2775" si="859">A2712-3</f>
        <v>2708</v>
      </c>
      <c r="S2712" t="str">
        <f t="shared" si="845"/>
        <v>2708-to-kmph</v>
      </c>
      <c r="T2712" t="str">
        <f t="shared" ref="T2712:T2775" si="860">A2712&amp;"-to-kmph"</f>
        <v>2711-to-kmph</v>
      </c>
    </row>
    <row r="2713" spans="1:20" x14ac:dyDescent="0.3">
      <c r="A2713">
        <v>2712</v>
      </c>
      <c r="B2713">
        <f t="shared" si="842"/>
        <v>4364.5409280000003</v>
      </c>
      <c r="C2713">
        <f t="shared" si="846"/>
        <v>0.7533333333333333</v>
      </c>
      <c r="D2713">
        <f t="shared" si="847"/>
        <v>4364540.9280000003</v>
      </c>
      <c r="E2713">
        <f t="shared" si="848"/>
        <v>1212.37248</v>
      </c>
      <c r="F2713">
        <f t="shared" si="849"/>
        <v>14319360</v>
      </c>
      <c r="G2713">
        <f t="shared" si="850"/>
        <v>3977.6</v>
      </c>
      <c r="H2713">
        <f t="shared" si="851"/>
        <v>2356.6629119999998</v>
      </c>
      <c r="I2713">
        <f t="shared" si="852"/>
        <v>0.65462858666666657</v>
      </c>
      <c r="J2713">
        <f t="shared" si="853"/>
        <v>4773120</v>
      </c>
      <c r="K2713">
        <f t="shared" si="854"/>
        <v>1325.8666666666666</v>
      </c>
      <c r="L2713">
        <f t="shared" si="855"/>
        <v>3.5337359999999998</v>
      </c>
      <c r="M2713">
        <f t="shared" si="856"/>
        <v>2356.6629119999998</v>
      </c>
      <c r="N2713">
        <f t="shared" si="857"/>
        <v>2711</v>
      </c>
      <c r="O2713" t="str">
        <f t="shared" si="843"/>
        <v>2711-to-kmph</v>
      </c>
      <c r="P2713">
        <f t="shared" si="858"/>
        <v>2710</v>
      </c>
      <c r="Q2713" t="str">
        <f t="shared" si="844"/>
        <v>2710-to-kmph</v>
      </c>
      <c r="R2713">
        <f t="shared" si="859"/>
        <v>2709</v>
      </c>
      <c r="S2713" t="str">
        <f t="shared" si="845"/>
        <v>2709-to-kmph</v>
      </c>
      <c r="T2713" t="str">
        <f t="shared" si="860"/>
        <v>2712-to-kmph</v>
      </c>
    </row>
    <row r="2714" spans="1:20" x14ac:dyDescent="0.3">
      <c r="A2714">
        <v>2713</v>
      </c>
      <c r="B2714">
        <f t="shared" si="842"/>
        <v>4366.1502719999999</v>
      </c>
      <c r="C2714">
        <f t="shared" si="846"/>
        <v>0.75361111111111112</v>
      </c>
      <c r="D2714">
        <f t="shared" si="847"/>
        <v>4366150.2719999999</v>
      </c>
      <c r="E2714">
        <f t="shared" si="848"/>
        <v>1212.81952</v>
      </c>
      <c r="F2714">
        <f t="shared" si="849"/>
        <v>14324640</v>
      </c>
      <c r="G2714">
        <f t="shared" si="850"/>
        <v>3979.0666666666666</v>
      </c>
      <c r="H2714">
        <f t="shared" si="851"/>
        <v>2357.531888</v>
      </c>
      <c r="I2714">
        <f t="shared" si="852"/>
        <v>0.65486996888888882</v>
      </c>
      <c r="J2714">
        <f t="shared" si="853"/>
        <v>4774880</v>
      </c>
      <c r="K2714">
        <f t="shared" si="854"/>
        <v>1326.3555555555556</v>
      </c>
      <c r="L2714">
        <f t="shared" si="855"/>
        <v>3.5350389999999998</v>
      </c>
      <c r="M2714">
        <f t="shared" si="856"/>
        <v>2357.531888</v>
      </c>
      <c r="N2714">
        <f t="shared" si="857"/>
        <v>2712</v>
      </c>
      <c r="O2714" t="str">
        <f t="shared" si="843"/>
        <v>2712-to-kmph</v>
      </c>
      <c r="P2714">
        <f t="shared" si="858"/>
        <v>2711</v>
      </c>
      <c r="Q2714" t="str">
        <f t="shared" si="844"/>
        <v>2711-to-kmph</v>
      </c>
      <c r="R2714">
        <f t="shared" si="859"/>
        <v>2710</v>
      </c>
      <c r="S2714" t="str">
        <f t="shared" si="845"/>
        <v>2710-to-kmph</v>
      </c>
      <c r="T2714" t="str">
        <f t="shared" si="860"/>
        <v>2713-to-kmph</v>
      </c>
    </row>
    <row r="2715" spans="1:20" x14ac:dyDescent="0.3">
      <c r="A2715">
        <v>2714</v>
      </c>
      <c r="B2715">
        <f t="shared" si="842"/>
        <v>4367.7596160000003</v>
      </c>
      <c r="C2715">
        <f t="shared" si="846"/>
        <v>0.75388888888888894</v>
      </c>
      <c r="D2715">
        <f t="shared" si="847"/>
        <v>4367759.6160000004</v>
      </c>
      <c r="E2715">
        <f t="shared" si="848"/>
        <v>1213.26656</v>
      </c>
      <c r="F2715">
        <f t="shared" si="849"/>
        <v>14329920</v>
      </c>
      <c r="G2715">
        <f t="shared" si="850"/>
        <v>3980.5333333333328</v>
      </c>
      <c r="H2715">
        <f t="shared" si="851"/>
        <v>2358.4008639999997</v>
      </c>
      <c r="I2715">
        <f t="shared" si="852"/>
        <v>0.65511135111111107</v>
      </c>
      <c r="J2715">
        <f t="shared" si="853"/>
        <v>4776640</v>
      </c>
      <c r="K2715">
        <f t="shared" si="854"/>
        <v>1326.8444444444444</v>
      </c>
      <c r="L2715">
        <f t="shared" si="855"/>
        <v>3.5363419999999999</v>
      </c>
      <c r="M2715">
        <f t="shared" si="856"/>
        <v>2358.4008639999997</v>
      </c>
      <c r="N2715">
        <f t="shared" si="857"/>
        <v>2713</v>
      </c>
      <c r="O2715" t="str">
        <f t="shared" si="843"/>
        <v>2713-to-kmph</v>
      </c>
      <c r="P2715">
        <f t="shared" si="858"/>
        <v>2712</v>
      </c>
      <c r="Q2715" t="str">
        <f t="shared" si="844"/>
        <v>2712-to-kmph</v>
      </c>
      <c r="R2715">
        <f t="shared" si="859"/>
        <v>2711</v>
      </c>
      <c r="S2715" t="str">
        <f t="shared" si="845"/>
        <v>2711-to-kmph</v>
      </c>
      <c r="T2715" t="str">
        <f t="shared" si="860"/>
        <v>2714-to-kmph</v>
      </c>
    </row>
    <row r="2716" spans="1:20" x14ac:dyDescent="0.3">
      <c r="A2716">
        <v>2715</v>
      </c>
      <c r="B2716">
        <f t="shared" si="842"/>
        <v>4369.3689600000007</v>
      </c>
      <c r="C2716">
        <f t="shared" si="846"/>
        <v>0.75416666666666665</v>
      </c>
      <c r="D2716">
        <f t="shared" si="847"/>
        <v>4369368.96</v>
      </c>
      <c r="E2716">
        <f t="shared" si="848"/>
        <v>1213.7136</v>
      </c>
      <c r="F2716">
        <f t="shared" si="849"/>
        <v>14335200</v>
      </c>
      <c r="G2716">
        <f t="shared" si="850"/>
        <v>3981.9999999999995</v>
      </c>
      <c r="H2716">
        <f t="shared" si="851"/>
        <v>2359.2698399999999</v>
      </c>
      <c r="I2716">
        <f t="shared" si="852"/>
        <v>0.65535273333333333</v>
      </c>
      <c r="J2716">
        <f t="shared" si="853"/>
        <v>4778400</v>
      </c>
      <c r="K2716">
        <f t="shared" si="854"/>
        <v>1327.3333333333333</v>
      </c>
      <c r="L2716">
        <f t="shared" si="855"/>
        <v>3.5376449999999999</v>
      </c>
      <c r="M2716">
        <f t="shared" si="856"/>
        <v>2359.2698399999999</v>
      </c>
      <c r="N2716">
        <f t="shared" si="857"/>
        <v>2714</v>
      </c>
      <c r="O2716" t="str">
        <f t="shared" si="843"/>
        <v>2714-to-kmph</v>
      </c>
      <c r="P2716">
        <f t="shared" si="858"/>
        <v>2713</v>
      </c>
      <c r="Q2716" t="str">
        <f t="shared" si="844"/>
        <v>2713-to-kmph</v>
      </c>
      <c r="R2716">
        <f t="shared" si="859"/>
        <v>2712</v>
      </c>
      <c r="S2716" t="str">
        <f t="shared" si="845"/>
        <v>2712-to-kmph</v>
      </c>
      <c r="T2716" t="str">
        <f t="shared" si="860"/>
        <v>2715-to-kmph</v>
      </c>
    </row>
    <row r="2717" spans="1:20" x14ac:dyDescent="0.3">
      <c r="A2717">
        <v>2716</v>
      </c>
      <c r="B2717">
        <f t="shared" si="842"/>
        <v>4370.9783040000002</v>
      </c>
      <c r="C2717">
        <f t="shared" si="846"/>
        <v>0.75444444444444447</v>
      </c>
      <c r="D2717">
        <f t="shared" si="847"/>
        <v>4370978.3040000005</v>
      </c>
      <c r="E2717">
        <f t="shared" si="848"/>
        <v>1214.1606400000001</v>
      </c>
      <c r="F2717">
        <f t="shared" si="849"/>
        <v>14340480</v>
      </c>
      <c r="G2717">
        <f t="shared" si="850"/>
        <v>3983.4666666666662</v>
      </c>
      <c r="H2717">
        <f t="shared" si="851"/>
        <v>2360.1388160000001</v>
      </c>
      <c r="I2717">
        <f t="shared" si="852"/>
        <v>0.65559411555555547</v>
      </c>
      <c r="J2717">
        <f t="shared" si="853"/>
        <v>4780160</v>
      </c>
      <c r="K2717">
        <f t="shared" si="854"/>
        <v>1327.8222222222221</v>
      </c>
      <c r="L2717">
        <f t="shared" si="855"/>
        <v>3.5389479999999995</v>
      </c>
      <c r="M2717">
        <f t="shared" si="856"/>
        <v>2360.1388160000001</v>
      </c>
      <c r="N2717">
        <f t="shared" si="857"/>
        <v>2715</v>
      </c>
      <c r="O2717" t="str">
        <f t="shared" si="843"/>
        <v>2715-to-kmph</v>
      </c>
      <c r="P2717">
        <f t="shared" si="858"/>
        <v>2714</v>
      </c>
      <c r="Q2717" t="str">
        <f t="shared" si="844"/>
        <v>2714-to-kmph</v>
      </c>
      <c r="R2717">
        <f t="shared" si="859"/>
        <v>2713</v>
      </c>
      <c r="S2717" t="str">
        <f t="shared" si="845"/>
        <v>2713-to-kmph</v>
      </c>
      <c r="T2717" t="str">
        <f t="shared" si="860"/>
        <v>2716-to-kmph</v>
      </c>
    </row>
    <row r="2718" spans="1:20" x14ac:dyDescent="0.3">
      <c r="A2718">
        <v>2717</v>
      </c>
      <c r="B2718">
        <f t="shared" si="842"/>
        <v>4372.5876480000006</v>
      </c>
      <c r="C2718">
        <f t="shared" si="846"/>
        <v>0.75472222222222218</v>
      </c>
      <c r="D2718">
        <f t="shared" si="847"/>
        <v>4372587.648</v>
      </c>
      <c r="E2718">
        <f t="shared" si="848"/>
        <v>1214.6076800000001</v>
      </c>
      <c r="F2718">
        <f t="shared" si="849"/>
        <v>14345760</v>
      </c>
      <c r="G2718">
        <f t="shared" si="850"/>
        <v>3984.9333333333329</v>
      </c>
      <c r="H2718">
        <f t="shared" si="851"/>
        <v>2361.0077919999999</v>
      </c>
      <c r="I2718">
        <f t="shared" si="852"/>
        <v>0.65583549777777772</v>
      </c>
      <c r="J2718">
        <f t="shared" si="853"/>
        <v>4781920</v>
      </c>
      <c r="K2718">
        <f t="shared" si="854"/>
        <v>1328.3111111111111</v>
      </c>
      <c r="L2718">
        <f t="shared" si="855"/>
        <v>3.5402509999999996</v>
      </c>
      <c r="M2718">
        <f t="shared" si="856"/>
        <v>2361.0077919999999</v>
      </c>
      <c r="N2718">
        <f t="shared" si="857"/>
        <v>2716</v>
      </c>
      <c r="O2718" t="str">
        <f t="shared" si="843"/>
        <v>2716-to-kmph</v>
      </c>
      <c r="P2718">
        <f t="shared" si="858"/>
        <v>2715</v>
      </c>
      <c r="Q2718" t="str">
        <f t="shared" si="844"/>
        <v>2715-to-kmph</v>
      </c>
      <c r="R2718">
        <f t="shared" si="859"/>
        <v>2714</v>
      </c>
      <c r="S2718" t="str">
        <f t="shared" si="845"/>
        <v>2714-to-kmph</v>
      </c>
      <c r="T2718" t="str">
        <f t="shared" si="860"/>
        <v>2717-to-kmph</v>
      </c>
    </row>
    <row r="2719" spans="1:20" x14ac:dyDescent="0.3">
      <c r="A2719">
        <v>2718</v>
      </c>
      <c r="B2719">
        <f t="shared" si="842"/>
        <v>4374.1969920000001</v>
      </c>
      <c r="C2719">
        <f t="shared" si="846"/>
        <v>0.755</v>
      </c>
      <c r="D2719">
        <f t="shared" si="847"/>
        <v>4374196.9920000006</v>
      </c>
      <c r="E2719">
        <f t="shared" si="848"/>
        <v>1215.0547200000001</v>
      </c>
      <c r="F2719">
        <f t="shared" si="849"/>
        <v>14351040</v>
      </c>
      <c r="G2719">
        <f t="shared" si="850"/>
        <v>3986.3999999999996</v>
      </c>
      <c r="H2719">
        <f t="shared" si="851"/>
        <v>2361.8767680000001</v>
      </c>
      <c r="I2719">
        <f t="shared" si="852"/>
        <v>0.65607687999999997</v>
      </c>
      <c r="J2719">
        <f t="shared" si="853"/>
        <v>4783680</v>
      </c>
      <c r="K2719">
        <f t="shared" si="854"/>
        <v>1328.8</v>
      </c>
      <c r="L2719">
        <f t="shared" si="855"/>
        <v>3.5415539999999996</v>
      </c>
      <c r="M2719">
        <f t="shared" si="856"/>
        <v>2361.8767680000001</v>
      </c>
      <c r="N2719">
        <f t="shared" si="857"/>
        <v>2717</v>
      </c>
      <c r="O2719" t="str">
        <f t="shared" si="843"/>
        <v>2717-to-kmph</v>
      </c>
      <c r="P2719">
        <f t="shared" si="858"/>
        <v>2716</v>
      </c>
      <c r="Q2719" t="str">
        <f t="shared" si="844"/>
        <v>2716-to-kmph</v>
      </c>
      <c r="R2719">
        <f t="shared" si="859"/>
        <v>2715</v>
      </c>
      <c r="S2719" t="str">
        <f t="shared" si="845"/>
        <v>2715-to-kmph</v>
      </c>
      <c r="T2719" t="str">
        <f t="shared" si="860"/>
        <v>2718-to-kmph</v>
      </c>
    </row>
    <row r="2720" spans="1:20" x14ac:dyDescent="0.3">
      <c r="A2720">
        <v>2719</v>
      </c>
      <c r="B2720">
        <f t="shared" si="842"/>
        <v>4375.8063360000006</v>
      </c>
      <c r="C2720">
        <f t="shared" si="846"/>
        <v>0.75527777777777783</v>
      </c>
      <c r="D2720">
        <f t="shared" si="847"/>
        <v>4375806.3360000001</v>
      </c>
      <c r="E2720">
        <f t="shared" si="848"/>
        <v>1215.5017599999999</v>
      </c>
      <c r="F2720">
        <f t="shared" si="849"/>
        <v>14356320</v>
      </c>
      <c r="G2720">
        <f t="shared" si="850"/>
        <v>3987.8666666666663</v>
      </c>
      <c r="H2720">
        <f t="shared" si="851"/>
        <v>2362.7457439999998</v>
      </c>
      <c r="I2720">
        <f t="shared" si="852"/>
        <v>0.65631826222222223</v>
      </c>
      <c r="J2720">
        <f t="shared" si="853"/>
        <v>4785440</v>
      </c>
      <c r="K2720">
        <f t="shared" si="854"/>
        <v>1329.2888888888888</v>
      </c>
      <c r="L2720">
        <f t="shared" si="855"/>
        <v>3.5428569999999997</v>
      </c>
      <c r="M2720">
        <f t="shared" si="856"/>
        <v>2362.7457439999998</v>
      </c>
      <c r="N2720">
        <f t="shared" si="857"/>
        <v>2718</v>
      </c>
      <c r="O2720" t="str">
        <f t="shared" si="843"/>
        <v>2718-to-kmph</v>
      </c>
      <c r="P2720">
        <f t="shared" si="858"/>
        <v>2717</v>
      </c>
      <c r="Q2720" t="str">
        <f t="shared" si="844"/>
        <v>2717-to-kmph</v>
      </c>
      <c r="R2720">
        <f t="shared" si="859"/>
        <v>2716</v>
      </c>
      <c r="S2720" t="str">
        <f t="shared" si="845"/>
        <v>2716-to-kmph</v>
      </c>
      <c r="T2720" t="str">
        <f t="shared" si="860"/>
        <v>2719-to-kmph</v>
      </c>
    </row>
    <row r="2721" spans="1:20" x14ac:dyDescent="0.3">
      <c r="A2721">
        <v>2720</v>
      </c>
      <c r="B2721">
        <f t="shared" si="842"/>
        <v>4377.4156800000001</v>
      </c>
      <c r="C2721">
        <f t="shared" si="846"/>
        <v>0.75555555555555554</v>
      </c>
      <c r="D2721">
        <f t="shared" si="847"/>
        <v>4377415.6799999997</v>
      </c>
      <c r="E2721">
        <f t="shared" si="848"/>
        <v>1215.9487999999999</v>
      </c>
      <c r="F2721">
        <f t="shared" si="849"/>
        <v>14361600</v>
      </c>
      <c r="G2721">
        <f t="shared" si="850"/>
        <v>3989.333333333333</v>
      </c>
      <c r="H2721">
        <f t="shared" si="851"/>
        <v>2363.61472</v>
      </c>
      <c r="I2721">
        <f t="shared" si="852"/>
        <v>0.65655964444444437</v>
      </c>
      <c r="J2721">
        <f t="shared" si="853"/>
        <v>4787200</v>
      </c>
      <c r="K2721">
        <f t="shared" si="854"/>
        <v>1329.7777777777778</v>
      </c>
      <c r="L2721">
        <f t="shared" si="855"/>
        <v>3.5441599999999998</v>
      </c>
      <c r="M2721">
        <f t="shared" si="856"/>
        <v>2363.61472</v>
      </c>
      <c r="N2721">
        <f t="shared" si="857"/>
        <v>2719</v>
      </c>
      <c r="O2721" t="str">
        <f t="shared" si="843"/>
        <v>2719-to-kmph</v>
      </c>
      <c r="P2721">
        <f t="shared" si="858"/>
        <v>2718</v>
      </c>
      <c r="Q2721" t="str">
        <f t="shared" si="844"/>
        <v>2718-to-kmph</v>
      </c>
      <c r="R2721">
        <f t="shared" si="859"/>
        <v>2717</v>
      </c>
      <c r="S2721" t="str">
        <f t="shared" si="845"/>
        <v>2717-to-kmph</v>
      </c>
      <c r="T2721" t="str">
        <f t="shared" si="860"/>
        <v>2720-to-kmph</v>
      </c>
    </row>
    <row r="2722" spans="1:20" x14ac:dyDescent="0.3">
      <c r="A2722">
        <v>2721</v>
      </c>
      <c r="B2722">
        <f t="shared" si="842"/>
        <v>4379.0250240000005</v>
      </c>
      <c r="C2722">
        <f t="shared" si="846"/>
        <v>0.75583333333333336</v>
      </c>
      <c r="D2722">
        <f t="shared" si="847"/>
        <v>4379025.0240000002</v>
      </c>
      <c r="E2722">
        <f t="shared" si="848"/>
        <v>1216.3958399999999</v>
      </c>
      <c r="F2722">
        <f t="shared" si="849"/>
        <v>14366880</v>
      </c>
      <c r="G2722">
        <f t="shared" si="850"/>
        <v>3990.7999999999997</v>
      </c>
      <c r="H2722">
        <f t="shared" si="851"/>
        <v>2364.4836959999998</v>
      </c>
      <c r="I2722">
        <f t="shared" si="852"/>
        <v>0.65680102666666662</v>
      </c>
      <c r="J2722">
        <f t="shared" si="853"/>
        <v>4788960</v>
      </c>
      <c r="K2722">
        <f t="shared" si="854"/>
        <v>1330.2666666666667</v>
      </c>
      <c r="L2722">
        <f t="shared" si="855"/>
        <v>3.5454629999999998</v>
      </c>
      <c r="M2722">
        <f t="shared" si="856"/>
        <v>2364.4836959999998</v>
      </c>
      <c r="N2722">
        <f t="shared" si="857"/>
        <v>2720</v>
      </c>
      <c r="O2722" t="str">
        <f t="shared" si="843"/>
        <v>2720-to-kmph</v>
      </c>
      <c r="P2722">
        <f t="shared" si="858"/>
        <v>2719</v>
      </c>
      <c r="Q2722" t="str">
        <f t="shared" si="844"/>
        <v>2719-to-kmph</v>
      </c>
      <c r="R2722">
        <f t="shared" si="859"/>
        <v>2718</v>
      </c>
      <c r="S2722" t="str">
        <f t="shared" si="845"/>
        <v>2718-to-kmph</v>
      </c>
      <c r="T2722" t="str">
        <f t="shared" si="860"/>
        <v>2721-to-kmph</v>
      </c>
    </row>
    <row r="2723" spans="1:20" x14ac:dyDescent="0.3">
      <c r="A2723">
        <v>2722</v>
      </c>
      <c r="B2723">
        <f t="shared" si="842"/>
        <v>4380.634368</v>
      </c>
      <c r="C2723">
        <f t="shared" si="846"/>
        <v>0.75611111111111107</v>
      </c>
      <c r="D2723">
        <f t="shared" si="847"/>
        <v>4380634.3679999998</v>
      </c>
      <c r="E2723">
        <f t="shared" si="848"/>
        <v>1216.8428799999999</v>
      </c>
      <c r="F2723">
        <f t="shared" si="849"/>
        <v>14372160</v>
      </c>
      <c r="G2723">
        <f t="shared" si="850"/>
        <v>3992.2666666666664</v>
      </c>
      <c r="H2723">
        <f t="shared" si="851"/>
        <v>2365.352672</v>
      </c>
      <c r="I2723">
        <f t="shared" si="852"/>
        <v>0.65704240888888887</v>
      </c>
      <c r="J2723">
        <f t="shared" si="853"/>
        <v>4790720</v>
      </c>
      <c r="K2723">
        <f t="shared" si="854"/>
        <v>1330.7555555555555</v>
      </c>
      <c r="L2723">
        <f t="shared" si="855"/>
        <v>3.5467659999999999</v>
      </c>
      <c r="M2723">
        <f t="shared" si="856"/>
        <v>2365.352672</v>
      </c>
      <c r="N2723">
        <f t="shared" si="857"/>
        <v>2721</v>
      </c>
      <c r="O2723" t="str">
        <f t="shared" si="843"/>
        <v>2721-to-kmph</v>
      </c>
      <c r="P2723">
        <f t="shared" si="858"/>
        <v>2720</v>
      </c>
      <c r="Q2723" t="str">
        <f t="shared" si="844"/>
        <v>2720-to-kmph</v>
      </c>
      <c r="R2723">
        <f t="shared" si="859"/>
        <v>2719</v>
      </c>
      <c r="S2723" t="str">
        <f t="shared" si="845"/>
        <v>2719-to-kmph</v>
      </c>
      <c r="T2723" t="str">
        <f t="shared" si="860"/>
        <v>2722-to-kmph</v>
      </c>
    </row>
    <row r="2724" spans="1:20" x14ac:dyDescent="0.3">
      <c r="A2724">
        <v>2723</v>
      </c>
      <c r="B2724">
        <f t="shared" si="842"/>
        <v>4382.2437120000004</v>
      </c>
      <c r="C2724">
        <f t="shared" si="846"/>
        <v>0.75638888888888889</v>
      </c>
      <c r="D2724">
        <f t="shared" si="847"/>
        <v>4382243.7120000003</v>
      </c>
      <c r="E2724">
        <f t="shared" si="848"/>
        <v>1217.2899199999999</v>
      </c>
      <c r="F2724">
        <f t="shared" si="849"/>
        <v>14377440</v>
      </c>
      <c r="G2724">
        <f t="shared" si="850"/>
        <v>3993.7333333333331</v>
      </c>
      <c r="H2724">
        <f t="shared" si="851"/>
        <v>2366.2216479999997</v>
      </c>
      <c r="I2724">
        <f t="shared" si="852"/>
        <v>0.65728379111111102</v>
      </c>
      <c r="J2724">
        <f t="shared" si="853"/>
        <v>4792480</v>
      </c>
      <c r="K2724">
        <f t="shared" si="854"/>
        <v>1331.2444444444443</v>
      </c>
      <c r="L2724">
        <f t="shared" si="855"/>
        <v>3.5480689999999999</v>
      </c>
      <c r="M2724">
        <f t="shared" si="856"/>
        <v>2366.2216479999997</v>
      </c>
      <c r="N2724">
        <f t="shared" si="857"/>
        <v>2722</v>
      </c>
      <c r="O2724" t="str">
        <f t="shared" si="843"/>
        <v>2722-to-kmph</v>
      </c>
      <c r="P2724">
        <f t="shared" si="858"/>
        <v>2721</v>
      </c>
      <c r="Q2724" t="str">
        <f t="shared" si="844"/>
        <v>2721-to-kmph</v>
      </c>
      <c r="R2724">
        <f t="shared" si="859"/>
        <v>2720</v>
      </c>
      <c r="S2724" t="str">
        <f t="shared" si="845"/>
        <v>2720-to-kmph</v>
      </c>
      <c r="T2724" t="str">
        <f t="shared" si="860"/>
        <v>2723-to-kmph</v>
      </c>
    </row>
    <row r="2725" spans="1:20" x14ac:dyDescent="0.3">
      <c r="A2725">
        <v>2724</v>
      </c>
      <c r="B2725">
        <f t="shared" si="842"/>
        <v>4383.8530559999999</v>
      </c>
      <c r="C2725">
        <f t="shared" si="846"/>
        <v>0.75666666666666671</v>
      </c>
      <c r="D2725">
        <f t="shared" si="847"/>
        <v>4383853.0559999999</v>
      </c>
      <c r="E2725">
        <f t="shared" si="848"/>
        <v>1217.73696</v>
      </c>
      <c r="F2725">
        <f t="shared" si="849"/>
        <v>14382720</v>
      </c>
      <c r="G2725">
        <f t="shared" si="850"/>
        <v>3995.2</v>
      </c>
      <c r="H2725">
        <f t="shared" si="851"/>
        <v>2367.0906239999999</v>
      </c>
      <c r="I2725">
        <f t="shared" si="852"/>
        <v>0.65752517333333327</v>
      </c>
      <c r="J2725">
        <f t="shared" si="853"/>
        <v>4794240</v>
      </c>
      <c r="K2725">
        <f t="shared" si="854"/>
        <v>1331.7333333333333</v>
      </c>
      <c r="L2725">
        <f t="shared" si="855"/>
        <v>3.5493719999999995</v>
      </c>
      <c r="M2725">
        <f t="shared" si="856"/>
        <v>2367.0906239999999</v>
      </c>
      <c r="N2725">
        <f t="shared" si="857"/>
        <v>2723</v>
      </c>
      <c r="O2725" t="str">
        <f t="shared" si="843"/>
        <v>2723-to-kmph</v>
      </c>
      <c r="P2725">
        <f t="shared" si="858"/>
        <v>2722</v>
      </c>
      <c r="Q2725" t="str">
        <f t="shared" si="844"/>
        <v>2722-to-kmph</v>
      </c>
      <c r="R2725">
        <f t="shared" si="859"/>
        <v>2721</v>
      </c>
      <c r="S2725" t="str">
        <f t="shared" si="845"/>
        <v>2721-to-kmph</v>
      </c>
      <c r="T2725" t="str">
        <f t="shared" si="860"/>
        <v>2724-to-kmph</v>
      </c>
    </row>
    <row r="2726" spans="1:20" x14ac:dyDescent="0.3">
      <c r="A2726">
        <v>2725</v>
      </c>
      <c r="B2726">
        <f t="shared" si="842"/>
        <v>4385.4624000000003</v>
      </c>
      <c r="C2726">
        <f t="shared" si="846"/>
        <v>0.75694444444444442</v>
      </c>
      <c r="D2726">
        <f t="shared" si="847"/>
        <v>4385462.4000000004</v>
      </c>
      <c r="E2726">
        <f t="shared" si="848"/>
        <v>1218.184</v>
      </c>
      <c r="F2726">
        <f t="shared" si="849"/>
        <v>14388000</v>
      </c>
      <c r="G2726">
        <f t="shared" si="850"/>
        <v>3996.6666666666665</v>
      </c>
      <c r="H2726">
        <f t="shared" si="851"/>
        <v>2367.9596000000001</v>
      </c>
      <c r="I2726">
        <f t="shared" si="852"/>
        <v>0.65776655555555552</v>
      </c>
      <c r="J2726">
        <f t="shared" si="853"/>
        <v>4796000</v>
      </c>
      <c r="K2726">
        <f t="shared" si="854"/>
        <v>1332.2222222222222</v>
      </c>
      <c r="L2726">
        <f t="shared" si="855"/>
        <v>3.5506749999999996</v>
      </c>
      <c r="M2726">
        <f t="shared" si="856"/>
        <v>2367.9596000000001</v>
      </c>
      <c r="N2726">
        <f t="shared" si="857"/>
        <v>2724</v>
      </c>
      <c r="O2726" t="str">
        <f t="shared" si="843"/>
        <v>2724-to-kmph</v>
      </c>
      <c r="P2726">
        <f t="shared" si="858"/>
        <v>2723</v>
      </c>
      <c r="Q2726" t="str">
        <f t="shared" si="844"/>
        <v>2723-to-kmph</v>
      </c>
      <c r="R2726">
        <f t="shared" si="859"/>
        <v>2722</v>
      </c>
      <c r="S2726" t="str">
        <f t="shared" si="845"/>
        <v>2722-to-kmph</v>
      </c>
      <c r="T2726" t="str">
        <f t="shared" si="860"/>
        <v>2725-to-kmph</v>
      </c>
    </row>
    <row r="2727" spans="1:20" x14ac:dyDescent="0.3">
      <c r="A2727">
        <v>2726</v>
      </c>
      <c r="B2727">
        <f t="shared" si="842"/>
        <v>4387.0717439999999</v>
      </c>
      <c r="C2727">
        <f t="shared" si="846"/>
        <v>0.75722222222222224</v>
      </c>
      <c r="D2727">
        <f t="shared" si="847"/>
        <v>4387071.7439999999</v>
      </c>
      <c r="E2727">
        <f t="shared" si="848"/>
        <v>1218.63104</v>
      </c>
      <c r="F2727">
        <f t="shared" si="849"/>
        <v>14393280</v>
      </c>
      <c r="G2727">
        <f t="shared" si="850"/>
        <v>3998.1333333333332</v>
      </c>
      <c r="H2727">
        <f t="shared" si="851"/>
        <v>2368.8285759999999</v>
      </c>
      <c r="I2727">
        <f t="shared" si="852"/>
        <v>0.65800793777777777</v>
      </c>
      <c r="J2727">
        <f t="shared" si="853"/>
        <v>4797760</v>
      </c>
      <c r="K2727">
        <f t="shared" si="854"/>
        <v>1332.711111111111</v>
      </c>
      <c r="L2727">
        <f t="shared" si="855"/>
        <v>3.5519779999999996</v>
      </c>
      <c r="M2727">
        <f t="shared" si="856"/>
        <v>2368.8285759999999</v>
      </c>
      <c r="N2727">
        <f t="shared" si="857"/>
        <v>2725</v>
      </c>
      <c r="O2727" t="str">
        <f t="shared" si="843"/>
        <v>2725-to-kmph</v>
      </c>
      <c r="P2727">
        <f t="shared" si="858"/>
        <v>2724</v>
      </c>
      <c r="Q2727" t="str">
        <f t="shared" si="844"/>
        <v>2724-to-kmph</v>
      </c>
      <c r="R2727">
        <f t="shared" si="859"/>
        <v>2723</v>
      </c>
      <c r="S2727" t="str">
        <f t="shared" si="845"/>
        <v>2723-to-kmph</v>
      </c>
      <c r="T2727" t="str">
        <f t="shared" si="860"/>
        <v>2726-to-kmph</v>
      </c>
    </row>
    <row r="2728" spans="1:20" x14ac:dyDescent="0.3">
      <c r="A2728">
        <v>2727</v>
      </c>
      <c r="B2728">
        <f t="shared" si="842"/>
        <v>4388.6810880000003</v>
      </c>
      <c r="C2728">
        <f t="shared" si="846"/>
        <v>0.75749999999999995</v>
      </c>
      <c r="D2728">
        <f t="shared" si="847"/>
        <v>4388681.0880000005</v>
      </c>
      <c r="E2728">
        <f t="shared" si="848"/>
        <v>1219.07808</v>
      </c>
      <c r="F2728">
        <f t="shared" si="849"/>
        <v>14398560</v>
      </c>
      <c r="G2728">
        <f t="shared" si="850"/>
        <v>3999.6</v>
      </c>
      <c r="H2728">
        <f t="shared" si="851"/>
        <v>2369.6975520000001</v>
      </c>
      <c r="I2728">
        <f t="shared" si="852"/>
        <v>0.65824931999999992</v>
      </c>
      <c r="J2728">
        <f t="shared" si="853"/>
        <v>4799520</v>
      </c>
      <c r="K2728">
        <f t="shared" si="854"/>
        <v>1333.2</v>
      </c>
      <c r="L2728">
        <f t="shared" si="855"/>
        <v>3.5532809999999997</v>
      </c>
      <c r="M2728">
        <f t="shared" si="856"/>
        <v>2369.6975520000001</v>
      </c>
      <c r="N2728">
        <f t="shared" si="857"/>
        <v>2726</v>
      </c>
      <c r="O2728" t="str">
        <f t="shared" si="843"/>
        <v>2726-to-kmph</v>
      </c>
      <c r="P2728">
        <f t="shared" si="858"/>
        <v>2725</v>
      </c>
      <c r="Q2728" t="str">
        <f t="shared" si="844"/>
        <v>2725-to-kmph</v>
      </c>
      <c r="R2728">
        <f t="shared" si="859"/>
        <v>2724</v>
      </c>
      <c r="S2728" t="str">
        <f t="shared" si="845"/>
        <v>2724-to-kmph</v>
      </c>
      <c r="T2728" t="str">
        <f t="shared" si="860"/>
        <v>2727-to-kmph</v>
      </c>
    </row>
    <row r="2729" spans="1:20" x14ac:dyDescent="0.3">
      <c r="A2729">
        <v>2728</v>
      </c>
      <c r="B2729">
        <f t="shared" si="842"/>
        <v>4390.2904320000007</v>
      </c>
      <c r="C2729">
        <f t="shared" si="846"/>
        <v>0.75777777777777777</v>
      </c>
      <c r="D2729">
        <f t="shared" si="847"/>
        <v>4390290.432</v>
      </c>
      <c r="E2729">
        <f t="shared" si="848"/>
        <v>1219.52512</v>
      </c>
      <c r="F2729">
        <f t="shared" si="849"/>
        <v>14403840</v>
      </c>
      <c r="G2729">
        <f t="shared" si="850"/>
        <v>4001.0666666666666</v>
      </c>
      <c r="H2729">
        <f t="shared" si="851"/>
        <v>2370.5665279999998</v>
      </c>
      <c r="I2729">
        <f t="shared" si="852"/>
        <v>0.65849070222222217</v>
      </c>
      <c r="J2729">
        <f t="shared" si="853"/>
        <v>4801280</v>
      </c>
      <c r="K2729">
        <f t="shared" si="854"/>
        <v>1333.6888888888889</v>
      </c>
      <c r="L2729">
        <f t="shared" si="855"/>
        <v>3.5545839999999997</v>
      </c>
      <c r="M2729">
        <f t="shared" si="856"/>
        <v>2370.5665279999998</v>
      </c>
      <c r="N2729">
        <f t="shared" si="857"/>
        <v>2727</v>
      </c>
      <c r="O2729" t="str">
        <f t="shared" si="843"/>
        <v>2727-to-kmph</v>
      </c>
      <c r="P2729">
        <f t="shared" si="858"/>
        <v>2726</v>
      </c>
      <c r="Q2729" t="str">
        <f t="shared" si="844"/>
        <v>2726-to-kmph</v>
      </c>
      <c r="R2729">
        <f t="shared" si="859"/>
        <v>2725</v>
      </c>
      <c r="S2729" t="str">
        <f t="shared" si="845"/>
        <v>2725-to-kmph</v>
      </c>
      <c r="T2729" t="str">
        <f t="shared" si="860"/>
        <v>2728-to-kmph</v>
      </c>
    </row>
    <row r="2730" spans="1:20" x14ac:dyDescent="0.3">
      <c r="A2730">
        <v>2729</v>
      </c>
      <c r="B2730">
        <f t="shared" si="842"/>
        <v>4391.8997760000002</v>
      </c>
      <c r="C2730">
        <f t="shared" si="846"/>
        <v>0.75805555555555559</v>
      </c>
      <c r="D2730">
        <f t="shared" si="847"/>
        <v>4391899.7760000005</v>
      </c>
      <c r="E2730">
        <f t="shared" si="848"/>
        <v>1219.97216</v>
      </c>
      <c r="F2730">
        <f t="shared" si="849"/>
        <v>14409120</v>
      </c>
      <c r="G2730">
        <f t="shared" si="850"/>
        <v>4002.5333333333328</v>
      </c>
      <c r="H2730">
        <f t="shared" si="851"/>
        <v>2371.435504</v>
      </c>
      <c r="I2730">
        <f t="shared" si="852"/>
        <v>0.65873208444444442</v>
      </c>
      <c r="J2730">
        <f t="shared" si="853"/>
        <v>4803040</v>
      </c>
      <c r="K2730">
        <f t="shared" si="854"/>
        <v>1334.1777777777777</v>
      </c>
      <c r="L2730">
        <f t="shared" si="855"/>
        <v>3.5558869999999998</v>
      </c>
      <c r="M2730">
        <f t="shared" si="856"/>
        <v>2371.435504</v>
      </c>
      <c r="N2730">
        <f t="shared" si="857"/>
        <v>2728</v>
      </c>
      <c r="O2730" t="str">
        <f t="shared" si="843"/>
        <v>2728-to-kmph</v>
      </c>
      <c r="P2730">
        <f t="shared" si="858"/>
        <v>2727</v>
      </c>
      <c r="Q2730" t="str">
        <f t="shared" si="844"/>
        <v>2727-to-kmph</v>
      </c>
      <c r="R2730">
        <f t="shared" si="859"/>
        <v>2726</v>
      </c>
      <c r="S2730" t="str">
        <f t="shared" si="845"/>
        <v>2726-to-kmph</v>
      </c>
      <c r="T2730" t="str">
        <f t="shared" si="860"/>
        <v>2729-to-kmph</v>
      </c>
    </row>
    <row r="2731" spans="1:20" x14ac:dyDescent="0.3">
      <c r="A2731">
        <v>2730</v>
      </c>
      <c r="B2731">
        <f t="shared" si="842"/>
        <v>4393.5091200000006</v>
      </c>
      <c r="C2731">
        <f t="shared" si="846"/>
        <v>0.7583333333333333</v>
      </c>
      <c r="D2731">
        <f t="shared" si="847"/>
        <v>4393509.12</v>
      </c>
      <c r="E2731">
        <f t="shared" si="848"/>
        <v>1220.4192</v>
      </c>
      <c r="F2731">
        <f t="shared" si="849"/>
        <v>14414400</v>
      </c>
      <c r="G2731">
        <f t="shared" si="850"/>
        <v>4003.9999999999995</v>
      </c>
      <c r="H2731">
        <f t="shared" si="851"/>
        <v>2372.3044799999998</v>
      </c>
      <c r="I2731">
        <f t="shared" si="852"/>
        <v>0.65897346666666667</v>
      </c>
      <c r="J2731">
        <f t="shared" si="853"/>
        <v>4804800</v>
      </c>
      <c r="K2731">
        <f t="shared" si="854"/>
        <v>1334.6666666666665</v>
      </c>
      <c r="L2731">
        <f t="shared" si="855"/>
        <v>3.5571899999999999</v>
      </c>
      <c r="M2731">
        <f t="shared" si="856"/>
        <v>2372.3044799999998</v>
      </c>
      <c r="N2731">
        <f t="shared" si="857"/>
        <v>2729</v>
      </c>
      <c r="O2731" t="str">
        <f t="shared" si="843"/>
        <v>2729-to-kmph</v>
      </c>
      <c r="P2731">
        <f t="shared" si="858"/>
        <v>2728</v>
      </c>
      <c r="Q2731" t="str">
        <f t="shared" si="844"/>
        <v>2728-to-kmph</v>
      </c>
      <c r="R2731">
        <f t="shared" si="859"/>
        <v>2727</v>
      </c>
      <c r="S2731" t="str">
        <f t="shared" si="845"/>
        <v>2727-to-kmph</v>
      </c>
      <c r="T2731" t="str">
        <f t="shared" si="860"/>
        <v>2730-to-kmph</v>
      </c>
    </row>
    <row r="2732" spans="1:20" x14ac:dyDescent="0.3">
      <c r="A2732">
        <v>2731</v>
      </c>
      <c r="B2732">
        <f t="shared" si="842"/>
        <v>4395.1184640000001</v>
      </c>
      <c r="C2732">
        <f t="shared" si="846"/>
        <v>0.75861111111111112</v>
      </c>
      <c r="D2732">
        <f t="shared" si="847"/>
        <v>4395118.4639999997</v>
      </c>
      <c r="E2732">
        <f t="shared" si="848"/>
        <v>1220.8662400000001</v>
      </c>
      <c r="F2732">
        <f t="shared" si="849"/>
        <v>14419680</v>
      </c>
      <c r="G2732">
        <f t="shared" si="850"/>
        <v>4005.4666666666662</v>
      </c>
      <c r="H2732">
        <f t="shared" si="851"/>
        <v>2373.173456</v>
      </c>
      <c r="I2732">
        <f t="shared" si="852"/>
        <v>0.65921484888888882</v>
      </c>
      <c r="J2732">
        <f t="shared" si="853"/>
        <v>4806560</v>
      </c>
      <c r="K2732">
        <f t="shared" si="854"/>
        <v>1335.1555555555556</v>
      </c>
      <c r="L2732">
        <f t="shared" si="855"/>
        <v>3.5584929999999999</v>
      </c>
      <c r="M2732">
        <f t="shared" si="856"/>
        <v>2373.173456</v>
      </c>
      <c r="N2732">
        <f t="shared" si="857"/>
        <v>2730</v>
      </c>
      <c r="O2732" t="str">
        <f t="shared" si="843"/>
        <v>2730-to-kmph</v>
      </c>
      <c r="P2732">
        <f t="shared" si="858"/>
        <v>2729</v>
      </c>
      <c r="Q2732" t="str">
        <f t="shared" si="844"/>
        <v>2729-to-kmph</v>
      </c>
      <c r="R2732">
        <f t="shared" si="859"/>
        <v>2728</v>
      </c>
      <c r="S2732" t="str">
        <f t="shared" si="845"/>
        <v>2728-to-kmph</v>
      </c>
      <c r="T2732" t="str">
        <f t="shared" si="860"/>
        <v>2731-to-kmph</v>
      </c>
    </row>
    <row r="2733" spans="1:20" x14ac:dyDescent="0.3">
      <c r="A2733">
        <v>2732</v>
      </c>
      <c r="B2733">
        <f t="shared" si="842"/>
        <v>4396.7278080000006</v>
      </c>
      <c r="C2733">
        <f t="shared" si="846"/>
        <v>0.75888888888888884</v>
      </c>
      <c r="D2733">
        <f t="shared" si="847"/>
        <v>4396727.8080000002</v>
      </c>
      <c r="E2733">
        <f t="shared" si="848"/>
        <v>1221.3132800000001</v>
      </c>
      <c r="F2733">
        <f t="shared" si="849"/>
        <v>14424960</v>
      </c>
      <c r="G2733">
        <f t="shared" si="850"/>
        <v>4006.9333333333329</v>
      </c>
      <c r="H2733">
        <f t="shared" si="851"/>
        <v>2374.0424319999997</v>
      </c>
      <c r="I2733">
        <f t="shared" si="852"/>
        <v>0.65945623111111107</v>
      </c>
      <c r="J2733">
        <f t="shared" si="853"/>
        <v>4808320</v>
      </c>
      <c r="K2733">
        <f t="shared" si="854"/>
        <v>1335.6444444444444</v>
      </c>
      <c r="L2733">
        <f t="shared" si="855"/>
        <v>3.559796</v>
      </c>
      <c r="M2733">
        <f t="shared" si="856"/>
        <v>2374.0424319999997</v>
      </c>
      <c r="N2733">
        <f t="shared" si="857"/>
        <v>2731</v>
      </c>
      <c r="O2733" t="str">
        <f t="shared" si="843"/>
        <v>2731-to-kmph</v>
      </c>
      <c r="P2733">
        <f t="shared" si="858"/>
        <v>2730</v>
      </c>
      <c r="Q2733" t="str">
        <f t="shared" si="844"/>
        <v>2730-to-kmph</v>
      </c>
      <c r="R2733">
        <f t="shared" si="859"/>
        <v>2729</v>
      </c>
      <c r="S2733" t="str">
        <f t="shared" si="845"/>
        <v>2729-to-kmph</v>
      </c>
      <c r="T2733" t="str">
        <f t="shared" si="860"/>
        <v>2732-to-kmph</v>
      </c>
    </row>
    <row r="2734" spans="1:20" x14ac:dyDescent="0.3">
      <c r="A2734">
        <v>2733</v>
      </c>
      <c r="B2734">
        <f t="shared" si="842"/>
        <v>4398.3371520000001</v>
      </c>
      <c r="C2734">
        <f t="shared" si="846"/>
        <v>0.75916666666666666</v>
      </c>
      <c r="D2734">
        <f t="shared" si="847"/>
        <v>4398337.1519999998</v>
      </c>
      <c r="E2734">
        <f t="shared" si="848"/>
        <v>1221.7603200000001</v>
      </c>
      <c r="F2734">
        <f t="shared" si="849"/>
        <v>14430240</v>
      </c>
      <c r="G2734">
        <f t="shared" si="850"/>
        <v>4008.3999999999996</v>
      </c>
      <c r="H2734">
        <f t="shared" si="851"/>
        <v>2374.9114079999999</v>
      </c>
      <c r="I2734">
        <f t="shared" si="852"/>
        <v>0.65969761333333332</v>
      </c>
      <c r="J2734">
        <f t="shared" si="853"/>
        <v>4810080</v>
      </c>
      <c r="K2734">
        <f t="shared" si="854"/>
        <v>1336.1333333333332</v>
      </c>
      <c r="L2734">
        <f t="shared" si="855"/>
        <v>3.5610989999999996</v>
      </c>
      <c r="M2734">
        <f t="shared" si="856"/>
        <v>2374.9114079999999</v>
      </c>
      <c r="N2734">
        <f t="shared" si="857"/>
        <v>2732</v>
      </c>
      <c r="O2734" t="str">
        <f t="shared" si="843"/>
        <v>2732-to-kmph</v>
      </c>
      <c r="P2734">
        <f t="shared" si="858"/>
        <v>2731</v>
      </c>
      <c r="Q2734" t="str">
        <f t="shared" si="844"/>
        <v>2731-to-kmph</v>
      </c>
      <c r="R2734">
        <f t="shared" si="859"/>
        <v>2730</v>
      </c>
      <c r="S2734" t="str">
        <f t="shared" si="845"/>
        <v>2730-to-kmph</v>
      </c>
      <c r="T2734" t="str">
        <f t="shared" si="860"/>
        <v>2733-to-kmph</v>
      </c>
    </row>
    <row r="2735" spans="1:20" x14ac:dyDescent="0.3">
      <c r="A2735">
        <v>2734</v>
      </c>
      <c r="B2735">
        <f t="shared" si="842"/>
        <v>4399.9464960000005</v>
      </c>
      <c r="C2735">
        <f t="shared" si="846"/>
        <v>0.75944444444444448</v>
      </c>
      <c r="D2735">
        <f t="shared" si="847"/>
        <v>4399946.4960000003</v>
      </c>
      <c r="E2735">
        <f t="shared" si="848"/>
        <v>1222.2073599999999</v>
      </c>
      <c r="F2735">
        <f t="shared" si="849"/>
        <v>14435520</v>
      </c>
      <c r="G2735">
        <f t="shared" si="850"/>
        <v>4009.8666666666663</v>
      </c>
      <c r="H2735">
        <f t="shared" si="851"/>
        <v>2375.7803840000001</v>
      </c>
      <c r="I2735">
        <f t="shared" si="852"/>
        <v>0.65993899555555546</v>
      </c>
      <c r="J2735">
        <f t="shared" si="853"/>
        <v>4811840</v>
      </c>
      <c r="K2735">
        <f t="shared" si="854"/>
        <v>1336.6222222222223</v>
      </c>
      <c r="L2735">
        <f t="shared" si="855"/>
        <v>3.5624019999999996</v>
      </c>
      <c r="M2735">
        <f t="shared" si="856"/>
        <v>2375.7803840000001</v>
      </c>
      <c r="N2735">
        <f t="shared" si="857"/>
        <v>2733</v>
      </c>
      <c r="O2735" t="str">
        <f t="shared" si="843"/>
        <v>2733-to-kmph</v>
      </c>
      <c r="P2735">
        <f t="shared" si="858"/>
        <v>2732</v>
      </c>
      <c r="Q2735" t="str">
        <f t="shared" si="844"/>
        <v>2732-to-kmph</v>
      </c>
      <c r="R2735">
        <f t="shared" si="859"/>
        <v>2731</v>
      </c>
      <c r="S2735" t="str">
        <f t="shared" si="845"/>
        <v>2731-to-kmph</v>
      </c>
      <c r="T2735" t="str">
        <f t="shared" si="860"/>
        <v>2734-to-kmph</v>
      </c>
    </row>
    <row r="2736" spans="1:20" x14ac:dyDescent="0.3">
      <c r="A2736">
        <v>2735</v>
      </c>
      <c r="B2736">
        <f t="shared" si="842"/>
        <v>4401.55584</v>
      </c>
      <c r="C2736">
        <f t="shared" si="846"/>
        <v>0.75972222222222219</v>
      </c>
      <c r="D2736">
        <f t="shared" si="847"/>
        <v>4401555.84</v>
      </c>
      <c r="E2736">
        <f t="shared" si="848"/>
        <v>1222.6543999999999</v>
      </c>
      <c r="F2736">
        <f t="shared" si="849"/>
        <v>14440800</v>
      </c>
      <c r="G2736">
        <f t="shared" si="850"/>
        <v>4011.333333333333</v>
      </c>
      <c r="H2736">
        <f t="shared" si="851"/>
        <v>2376.6493599999999</v>
      </c>
      <c r="I2736">
        <f t="shared" si="852"/>
        <v>0.66018037777777772</v>
      </c>
      <c r="J2736">
        <f t="shared" si="853"/>
        <v>4813600</v>
      </c>
      <c r="K2736">
        <f t="shared" si="854"/>
        <v>1337.1111111111111</v>
      </c>
      <c r="L2736">
        <f t="shared" si="855"/>
        <v>3.5637049999999997</v>
      </c>
      <c r="M2736">
        <f t="shared" si="856"/>
        <v>2376.6493599999999</v>
      </c>
      <c r="N2736">
        <f t="shared" si="857"/>
        <v>2734</v>
      </c>
      <c r="O2736" t="str">
        <f t="shared" si="843"/>
        <v>2734-to-kmph</v>
      </c>
      <c r="P2736">
        <f t="shared" si="858"/>
        <v>2733</v>
      </c>
      <c r="Q2736" t="str">
        <f t="shared" si="844"/>
        <v>2733-to-kmph</v>
      </c>
      <c r="R2736">
        <f t="shared" si="859"/>
        <v>2732</v>
      </c>
      <c r="S2736" t="str">
        <f t="shared" si="845"/>
        <v>2732-to-kmph</v>
      </c>
      <c r="T2736" t="str">
        <f t="shared" si="860"/>
        <v>2735-to-kmph</v>
      </c>
    </row>
    <row r="2737" spans="1:20" x14ac:dyDescent="0.3">
      <c r="A2737">
        <v>2736</v>
      </c>
      <c r="B2737">
        <f t="shared" si="842"/>
        <v>4403.1651840000004</v>
      </c>
      <c r="C2737">
        <f t="shared" si="846"/>
        <v>0.76</v>
      </c>
      <c r="D2737">
        <f t="shared" si="847"/>
        <v>4403165.1840000004</v>
      </c>
      <c r="E2737">
        <f t="shared" si="848"/>
        <v>1223.1014399999999</v>
      </c>
      <c r="F2737">
        <f t="shared" si="849"/>
        <v>14446080</v>
      </c>
      <c r="G2737">
        <f t="shared" si="850"/>
        <v>4012.7999999999997</v>
      </c>
      <c r="H2737">
        <f t="shared" si="851"/>
        <v>2377.5183360000001</v>
      </c>
      <c r="I2737">
        <f t="shared" si="852"/>
        <v>0.66042175999999997</v>
      </c>
      <c r="J2737">
        <f t="shared" si="853"/>
        <v>4815360</v>
      </c>
      <c r="K2737">
        <f t="shared" si="854"/>
        <v>1337.6</v>
      </c>
      <c r="L2737">
        <f t="shared" si="855"/>
        <v>3.5650079999999997</v>
      </c>
      <c r="M2737">
        <f t="shared" si="856"/>
        <v>2377.5183360000001</v>
      </c>
      <c r="N2737">
        <f t="shared" si="857"/>
        <v>2735</v>
      </c>
      <c r="O2737" t="str">
        <f t="shared" si="843"/>
        <v>2735-to-kmph</v>
      </c>
      <c r="P2737">
        <f t="shared" si="858"/>
        <v>2734</v>
      </c>
      <c r="Q2737" t="str">
        <f t="shared" si="844"/>
        <v>2734-to-kmph</v>
      </c>
      <c r="R2737">
        <f t="shared" si="859"/>
        <v>2733</v>
      </c>
      <c r="S2737" t="str">
        <f t="shared" si="845"/>
        <v>2733-to-kmph</v>
      </c>
      <c r="T2737" t="str">
        <f t="shared" si="860"/>
        <v>2736-to-kmph</v>
      </c>
    </row>
    <row r="2738" spans="1:20" x14ac:dyDescent="0.3">
      <c r="A2738">
        <v>2737</v>
      </c>
      <c r="B2738">
        <f t="shared" si="842"/>
        <v>4404.7745279999999</v>
      </c>
      <c r="C2738">
        <f t="shared" si="846"/>
        <v>0.76027777777777783</v>
      </c>
      <c r="D2738">
        <f t="shared" si="847"/>
        <v>4404774.5279999999</v>
      </c>
      <c r="E2738">
        <f t="shared" si="848"/>
        <v>1223.5484799999999</v>
      </c>
      <c r="F2738">
        <f t="shared" si="849"/>
        <v>14451360</v>
      </c>
      <c r="G2738">
        <f t="shared" si="850"/>
        <v>4014.2666666666664</v>
      </c>
      <c r="H2738">
        <f t="shared" si="851"/>
        <v>2378.3873119999998</v>
      </c>
      <c r="I2738">
        <f t="shared" si="852"/>
        <v>0.66066314222222222</v>
      </c>
      <c r="J2738">
        <f t="shared" si="853"/>
        <v>4817120</v>
      </c>
      <c r="K2738">
        <f t="shared" si="854"/>
        <v>1338.0888888888887</v>
      </c>
      <c r="L2738">
        <f t="shared" si="855"/>
        <v>3.5663109999999998</v>
      </c>
      <c r="M2738">
        <f t="shared" si="856"/>
        <v>2378.3873119999998</v>
      </c>
      <c r="N2738">
        <f t="shared" si="857"/>
        <v>2736</v>
      </c>
      <c r="O2738" t="str">
        <f t="shared" si="843"/>
        <v>2736-to-kmph</v>
      </c>
      <c r="P2738">
        <f t="shared" si="858"/>
        <v>2735</v>
      </c>
      <c r="Q2738" t="str">
        <f t="shared" si="844"/>
        <v>2735-to-kmph</v>
      </c>
      <c r="R2738">
        <f t="shared" si="859"/>
        <v>2734</v>
      </c>
      <c r="S2738" t="str">
        <f t="shared" si="845"/>
        <v>2734-to-kmph</v>
      </c>
      <c r="T2738" t="str">
        <f t="shared" si="860"/>
        <v>2737-to-kmph</v>
      </c>
    </row>
    <row r="2739" spans="1:20" x14ac:dyDescent="0.3">
      <c r="A2739">
        <v>2738</v>
      </c>
      <c r="B2739">
        <f t="shared" si="842"/>
        <v>4406.3838720000003</v>
      </c>
      <c r="C2739">
        <f t="shared" si="846"/>
        <v>0.76055555555555554</v>
      </c>
      <c r="D2739">
        <f t="shared" si="847"/>
        <v>4406383.8720000004</v>
      </c>
      <c r="E2739">
        <f t="shared" si="848"/>
        <v>1223.9955199999999</v>
      </c>
      <c r="F2739">
        <f t="shared" si="849"/>
        <v>14456640</v>
      </c>
      <c r="G2739">
        <f t="shared" si="850"/>
        <v>4015.7333333333331</v>
      </c>
      <c r="H2739">
        <f t="shared" si="851"/>
        <v>2379.256288</v>
      </c>
      <c r="I2739">
        <f t="shared" si="852"/>
        <v>0.66090452444444436</v>
      </c>
      <c r="J2739">
        <f t="shared" si="853"/>
        <v>4818880</v>
      </c>
      <c r="K2739">
        <f t="shared" si="854"/>
        <v>1338.5777777777778</v>
      </c>
      <c r="L2739">
        <f t="shared" si="855"/>
        <v>3.5676139999999998</v>
      </c>
      <c r="M2739">
        <f t="shared" si="856"/>
        <v>2379.256288</v>
      </c>
      <c r="N2739">
        <f t="shared" si="857"/>
        <v>2737</v>
      </c>
      <c r="O2739" t="str">
        <f t="shared" si="843"/>
        <v>2737-to-kmph</v>
      </c>
      <c r="P2739">
        <f t="shared" si="858"/>
        <v>2736</v>
      </c>
      <c r="Q2739" t="str">
        <f t="shared" si="844"/>
        <v>2736-to-kmph</v>
      </c>
      <c r="R2739">
        <f t="shared" si="859"/>
        <v>2735</v>
      </c>
      <c r="S2739" t="str">
        <f t="shared" si="845"/>
        <v>2735-to-kmph</v>
      </c>
      <c r="T2739" t="str">
        <f t="shared" si="860"/>
        <v>2738-to-kmph</v>
      </c>
    </row>
    <row r="2740" spans="1:20" x14ac:dyDescent="0.3">
      <c r="A2740">
        <v>2739</v>
      </c>
      <c r="B2740">
        <f t="shared" si="842"/>
        <v>4407.9932159999998</v>
      </c>
      <c r="C2740">
        <f t="shared" si="846"/>
        <v>0.76083333333333336</v>
      </c>
      <c r="D2740">
        <f t="shared" si="847"/>
        <v>4407993.216</v>
      </c>
      <c r="E2740">
        <f t="shared" si="848"/>
        <v>1224.44256</v>
      </c>
      <c r="F2740">
        <f t="shared" si="849"/>
        <v>14461920</v>
      </c>
      <c r="G2740">
        <f t="shared" si="850"/>
        <v>4017.2</v>
      </c>
      <c r="H2740">
        <f t="shared" si="851"/>
        <v>2380.1252639999998</v>
      </c>
      <c r="I2740">
        <f t="shared" si="852"/>
        <v>0.66114590666666662</v>
      </c>
      <c r="J2740">
        <f t="shared" si="853"/>
        <v>4820640</v>
      </c>
      <c r="K2740">
        <f t="shared" si="854"/>
        <v>1339.0666666666666</v>
      </c>
      <c r="L2740">
        <f t="shared" si="855"/>
        <v>3.5689169999999999</v>
      </c>
      <c r="M2740">
        <f t="shared" si="856"/>
        <v>2380.1252639999998</v>
      </c>
      <c r="N2740">
        <f t="shared" si="857"/>
        <v>2738</v>
      </c>
      <c r="O2740" t="str">
        <f t="shared" si="843"/>
        <v>2738-to-kmph</v>
      </c>
      <c r="P2740">
        <f t="shared" si="858"/>
        <v>2737</v>
      </c>
      <c r="Q2740" t="str">
        <f t="shared" si="844"/>
        <v>2737-to-kmph</v>
      </c>
      <c r="R2740">
        <f t="shared" si="859"/>
        <v>2736</v>
      </c>
      <c r="S2740" t="str">
        <f t="shared" si="845"/>
        <v>2736-to-kmph</v>
      </c>
      <c r="T2740" t="str">
        <f t="shared" si="860"/>
        <v>2739-to-kmph</v>
      </c>
    </row>
    <row r="2741" spans="1:20" x14ac:dyDescent="0.3">
      <c r="A2741">
        <v>2740</v>
      </c>
      <c r="B2741">
        <f t="shared" si="842"/>
        <v>4409.6025600000003</v>
      </c>
      <c r="C2741">
        <f t="shared" si="846"/>
        <v>0.76111111111111107</v>
      </c>
      <c r="D2741">
        <f t="shared" si="847"/>
        <v>4409602.5600000005</v>
      </c>
      <c r="E2741">
        <f t="shared" si="848"/>
        <v>1224.8896</v>
      </c>
      <c r="F2741">
        <f t="shared" si="849"/>
        <v>14467200</v>
      </c>
      <c r="G2741">
        <f t="shared" si="850"/>
        <v>4018.6666666666665</v>
      </c>
      <c r="H2741">
        <f t="shared" si="851"/>
        <v>2380.99424</v>
      </c>
      <c r="I2741">
        <f t="shared" si="852"/>
        <v>0.66138728888888887</v>
      </c>
      <c r="J2741">
        <f t="shared" si="853"/>
        <v>4822400</v>
      </c>
      <c r="K2741">
        <f t="shared" si="854"/>
        <v>1339.5555555555554</v>
      </c>
      <c r="L2741">
        <f t="shared" si="855"/>
        <v>3.5702199999999999</v>
      </c>
      <c r="M2741">
        <f t="shared" si="856"/>
        <v>2380.99424</v>
      </c>
      <c r="N2741">
        <f t="shared" si="857"/>
        <v>2739</v>
      </c>
      <c r="O2741" t="str">
        <f t="shared" si="843"/>
        <v>2739-to-kmph</v>
      </c>
      <c r="P2741">
        <f t="shared" si="858"/>
        <v>2738</v>
      </c>
      <c r="Q2741" t="str">
        <f t="shared" si="844"/>
        <v>2738-to-kmph</v>
      </c>
      <c r="R2741">
        <f t="shared" si="859"/>
        <v>2737</v>
      </c>
      <c r="S2741" t="str">
        <f t="shared" si="845"/>
        <v>2737-to-kmph</v>
      </c>
      <c r="T2741" t="str">
        <f t="shared" si="860"/>
        <v>2740-to-kmph</v>
      </c>
    </row>
    <row r="2742" spans="1:20" x14ac:dyDescent="0.3">
      <c r="A2742">
        <v>2741</v>
      </c>
      <c r="B2742">
        <f t="shared" si="842"/>
        <v>4411.2119040000007</v>
      </c>
      <c r="C2742">
        <f t="shared" si="846"/>
        <v>0.76138888888888889</v>
      </c>
      <c r="D2742">
        <f t="shared" si="847"/>
        <v>4411211.9040000001</v>
      </c>
      <c r="E2742">
        <f t="shared" si="848"/>
        <v>1225.33664</v>
      </c>
      <c r="F2742">
        <f t="shared" si="849"/>
        <v>14472480</v>
      </c>
      <c r="G2742">
        <f t="shared" si="850"/>
        <v>4020.1333333333332</v>
      </c>
      <c r="H2742">
        <f t="shared" si="851"/>
        <v>2381.8632159999997</v>
      </c>
      <c r="I2742">
        <f t="shared" si="852"/>
        <v>0.66162867111111101</v>
      </c>
      <c r="J2742">
        <f t="shared" si="853"/>
        <v>4824160</v>
      </c>
      <c r="K2742">
        <f t="shared" si="854"/>
        <v>1340.0444444444445</v>
      </c>
      <c r="L2742">
        <f t="shared" si="855"/>
        <v>3.5715229999999996</v>
      </c>
      <c r="M2742">
        <f t="shared" si="856"/>
        <v>2381.8632159999997</v>
      </c>
      <c r="N2742">
        <f t="shared" si="857"/>
        <v>2740</v>
      </c>
      <c r="O2742" t="str">
        <f t="shared" si="843"/>
        <v>2740-to-kmph</v>
      </c>
      <c r="P2742">
        <f t="shared" si="858"/>
        <v>2739</v>
      </c>
      <c r="Q2742" t="str">
        <f t="shared" si="844"/>
        <v>2739-to-kmph</v>
      </c>
      <c r="R2742">
        <f t="shared" si="859"/>
        <v>2738</v>
      </c>
      <c r="S2742" t="str">
        <f t="shared" si="845"/>
        <v>2738-to-kmph</v>
      </c>
      <c r="T2742" t="str">
        <f t="shared" si="860"/>
        <v>2741-to-kmph</v>
      </c>
    </row>
    <row r="2743" spans="1:20" x14ac:dyDescent="0.3">
      <c r="A2743">
        <v>2742</v>
      </c>
      <c r="B2743">
        <f t="shared" si="842"/>
        <v>4412.8212480000002</v>
      </c>
      <c r="C2743">
        <f t="shared" si="846"/>
        <v>0.76166666666666671</v>
      </c>
      <c r="D2743">
        <f t="shared" si="847"/>
        <v>4412821.2480000006</v>
      </c>
      <c r="E2743">
        <f t="shared" si="848"/>
        <v>1225.78368</v>
      </c>
      <c r="F2743">
        <f t="shared" si="849"/>
        <v>14477760</v>
      </c>
      <c r="G2743">
        <f t="shared" si="850"/>
        <v>4021.6</v>
      </c>
      <c r="H2743">
        <f t="shared" si="851"/>
        <v>2382.7321919999999</v>
      </c>
      <c r="I2743">
        <f t="shared" si="852"/>
        <v>0.66187005333333326</v>
      </c>
      <c r="J2743">
        <f t="shared" si="853"/>
        <v>4825920</v>
      </c>
      <c r="K2743">
        <f t="shared" si="854"/>
        <v>1340.5333333333333</v>
      </c>
      <c r="L2743">
        <f t="shared" si="855"/>
        <v>3.5728259999999996</v>
      </c>
      <c r="M2743">
        <f t="shared" si="856"/>
        <v>2382.7321919999999</v>
      </c>
      <c r="N2743">
        <f t="shared" si="857"/>
        <v>2741</v>
      </c>
      <c r="O2743" t="str">
        <f t="shared" si="843"/>
        <v>2741-to-kmph</v>
      </c>
      <c r="P2743">
        <f t="shared" si="858"/>
        <v>2740</v>
      </c>
      <c r="Q2743" t="str">
        <f t="shared" si="844"/>
        <v>2740-to-kmph</v>
      </c>
      <c r="R2743">
        <f t="shared" si="859"/>
        <v>2739</v>
      </c>
      <c r="S2743" t="str">
        <f t="shared" si="845"/>
        <v>2739-to-kmph</v>
      </c>
      <c r="T2743" t="str">
        <f t="shared" si="860"/>
        <v>2742-to-kmph</v>
      </c>
    </row>
    <row r="2744" spans="1:20" x14ac:dyDescent="0.3">
      <c r="A2744">
        <v>2743</v>
      </c>
      <c r="B2744">
        <f t="shared" si="842"/>
        <v>4414.4305920000006</v>
      </c>
      <c r="C2744">
        <f t="shared" si="846"/>
        <v>0.76194444444444442</v>
      </c>
      <c r="D2744">
        <f t="shared" si="847"/>
        <v>4414430.5920000002</v>
      </c>
      <c r="E2744">
        <f t="shared" si="848"/>
        <v>1226.23072</v>
      </c>
      <c r="F2744">
        <f t="shared" si="849"/>
        <v>14483040</v>
      </c>
      <c r="G2744">
        <f t="shared" si="850"/>
        <v>4023.0666666666666</v>
      </c>
      <c r="H2744">
        <f t="shared" si="851"/>
        <v>2383.6011680000001</v>
      </c>
      <c r="I2744">
        <f t="shared" si="852"/>
        <v>0.66211143555555552</v>
      </c>
      <c r="J2744">
        <f t="shared" si="853"/>
        <v>4827680</v>
      </c>
      <c r="K2744">
        <f t="shared" si="854"/>
        <v>1341.0222222222221</v>
      </c>
      <c r="L2744">
        <f t="shared" si="855"/>
        <v>3.5741289999999997</v>
      </c>
      <c r="M2744">
        <f t="shared" si="856"/>
        <v>2383.6011680000001</v>
      </c>
      <c r="N2744">
        <f t="shared" si="857"/>
        <v>2742</v>
      </c>
      <c r="O2744" t="str">
        <f t="shared" si="843"/>
        <v>2742-to-kmph</v>
      </c>
      <c r="P2744">
        <f t="shared" si="858"/>
        <v>2741</v>
      </c>
      <c r="Q2744" t="str">
        <f t="shared" si="844"/>
        <v>2741-to-kmph</v>
      </c>
      <c r="R2744">
        <f t="shared" si="859"/>
        <v>2740</v>
      </c>
      <c r="S2744" t="str">
        <f t="shared" si="845"/>
        <v>2740-to-kmph</v>
      </c>
      <c r="T2744" t="str">
        <f t="shared" si="860"/>
        <v>2743-to-kmph</v>
      </c>
    </row>
    <row r="2745" spans="1:20" x14ac:dyDescent="0.3">
      <c r="A2745">
        <v>2744</v>
      </c>
      <c r="B2745">
        <f t="shared" si="842"/>
        <v>4416.0399360000001</v>
      </c>
      <c r="C2745">
        <f t="shared" si="846"/>
        <v>0.76222222222222225</v>
      </c>
      <c r="D2745">
        <f t="shared" si="847"/>
        <v>4416039.9359999998</v>
      </c>
      <c r="E2745">
        <f t="shared" si="848"/>
        <v>1226.67776</v>
      </c>
      <c r="F2745">
        <f t="shared" si="849"/>
        <v>14488320</v>
      </c>
      <c r="G2745">
        <f t="shared" si="850"/>
        <v>4024.5333333333328</v>
      </c>
      <c r="H2745">
        <f t="shared" si="851"/>
        <v>2384.4701439999999</v>
      </c>
      <c r="I2745">
        <f t="shared" si="852"/>
        <v>0.66235281777777777</v>
      </c>
      <c r="J2745">
        <f t="shared" si="853"/>
        <v>4829440</v>
      </c>
      <c r="K2745">
        <f t="shared" si="854"/>
        <v>1341.5111111111112</v>
      </c>
      <c r="L2745">
        <f t="shared" si="855"/>
        <v>3.5754319999999997</v>
      </c>
      <c r="M2745">
        <f t="shared" si="856"/>
        <v>2384.4701439999999</v>
      </c>
      <c r="N2745">
        <f t="shared" si="857"/>
        <v>2743</v>
      </c>
      <c r="O2745" t="str">
        <f t="shared" si="843"/>
        <v>2743-to-kmph</v>
      </c>
      <c r="P2745">
        <f t="shared" si="858"/>
        <v>2742</v>
      </c>
      <c r="Q2745" t="str">
        <f t="shared" si="844"/>
        <v>2742-to-kmph</v>
      </c>
      <c r="R2745">
        <f t="shared" si="859"/>
        <v>2741</v>
      </c>
      <c r="S2745" t="str">
        <f t="shared" si="845"/>
        <v>2741-to-kmph</v>
      </c>
      <c r="T2745" t="str">
        <f t="shared" si="860"/>
        <v>2744-to-kmph</v>
      </c>
    </row>
    <row r="2746" spans="1:20" x14ac:dyDescent="0.3">
      <c r="A2746">
        <v>2745</v>
      </c>
      <c r="B2746">
        <f t="shared" si="842"/>
        <v>4417.6492800000005</v>
      </c>
      <c r="C2746">
        <f t="shared" si="846"/>
        <v>0.76249999999999996</v>
      </c>
      <c r="D2746">
        <f t="shared" si="847"/>
        <v>4417649.28</v>
      </c>
      <c r="E2746">
        <f t="shared" si="848"/>
        <v>1227.1248000000001</v>
      </c>
      <c r="F2746">
        <f t="shared" si="849"/>
        <v>14493600</v>
      </c>
      <c r="G2746">
        <f t="shared" si="850"/>
        <v>4025.9999999999995</v>
      </c>
      <c r="H2746">
        <f t="shared" si="851"/>
        <v>2385.3391200000001</v>
      </c>
      <c r="I2746">
        <f t="shared" si="852"/>
        <v>0.66259419999999991</v>
      </c>
      <c r="J2746">
        <f t="shared" si="853"/>
        <v>4831200</v>
      </c>
      <c r="K2746">
        <f t="shared" si="854"/>
        <v>1342</v>
      </c>
      <c r="L2746">
        <f t="shared" si="855"/>
        <v>3.5767349999999998</v>
      </c>
      <c r="M2746">
        <f t="shared" si="856"/>
        <v>2385.3391200000001</v>
      </c>
      <c r="N2746">
        <f t="shared" si="857"/>
        <v>2744</v>
      </c>
      <c r="O2746" t="str">
        <f t="shared" si="843"/>
        <v>2744-to-kmph</v>
      </c>
      <c r="P2746">
        <f t="shared" si="858"/>
        <v>2743</v>
      </c>
      <c r="Q2746" t="str">
        <f t="shared" si="844"/>
        <v>2743-to-kmph</v>
      </c>
      <c r="R2746">
        <f t="shared" si="859"/>
        <v>2742</v>
      </c>
      <c r="S2746" t="str">
        <f t="shared" si="845"/>
        <v>2742-to-kmph</v>
      </c>
      <c r="T2746" t="str">
        <f t="shared" si="860"/>
        <v>2745-to-kmph</v>
      </c>
    </row>
    <row r="2747" spans="1:20" x14ac:dyDescent="0.3">
      <c r="A2747">
        <v>2746</v>
      </c>
      <c r="B2747">
        <f t="shared" si="842"/>
        <v>4419.2586240000001</v>
      </c>
      <c r="C2747">
        <f t="shared" si="846"/>
        <v>0.76277777777777778</v>
      </c>
      <c r="D2747">
        <f t="shared" si="847"/>
        <v>4419258.6239999998</v>
      </c>
      <c r="E2747">
        <f t="shared" si="848"/>
        <v>1227.5718400000001</v>
      </c>
      <c r="F2747">
        <f t="shared" si="849"/>
        <v>14498880</v>
      </c>
      <c r="G2747">
        <f t="shared" si="850"/>
        <v>4027.4666666666662</v>
      </c>
      <c r="H2747">
        <f t="shared" si="851"/>
        <v>2386.2080959999998</v>
      </c>
      <c r="I2747">
        <f t="shared" si="852"/>
        <v>0.66283558222222216</v>
      </c>
      <c r="J2747">
        <f t="shared" si="853"/>
        <v>4832960</v>
      </c>
      <c r="K2747">
        <f t="shared" si="854"/>
        <v>1342.4888888888888</v>
      </c>
      <c r="L2747">
        <f t="shared" si="855"/>
        <v>3.5780379999999998</v>
      </c>
      <c r="M2747">
        <f t="shared" si="856"/>
        <v>2386.2080959999998</v>
      </c>
      <c r="N2747">
        <f t="shared" si="857"/>
        <v>2745</v>
      </c>
      <c r="O2747" t="str">
        <f t="shared" si="843"/>
        <v>2745-to-kmph</v>
      </c>
      <c r="P2747">
        <f t="shared" si="858"/>
        <v>2744</v>
      </c>
      <c r="Q2747" t="str">
        <f t="shared" si="844"/>
        <v>2744-to-kmph</v>
      </c>
      <c r="R2747">
        <f t="shared" si="859"/>
        <v>2743</v>
      </c>
      <c r="S2747" t="str">
        <f t="shared" si="845"/>
        <v>2743-to-kmph</v>
      </c>
      <c r="T2747" t="str">
        <f t="shared" si="860"/>
        <v>2746-to-kmph</v>
      </c>
    </row>
    <row r="2748" spans="1:20" x14ac:dyDescent="0.3">
      <c r="A2748">
        <v>2747</v>
      </c>
      <c r="B2748">
        <f t="shared" si="842"/>
        <v>4420.8679680000005</v>
      </c>
      <c r="C2748">
        <f t="shared" si="846"/>
        <v>0.7630555555555556</v>
      </c>
      <c r="D2748">
        <f t="shared" si="847"/>
        <v>4420867.9680000003</v>
      </c>
      <c r="E2748">
        <f t="shared" si="848"/>
        <v>1228.0188800000001</v>
      </c>
      <c r="F2748">
        <f t="shared" si="849"/>
        <v>14504160</v>
      </c>
      <c r="G2748">
        <f t="shared" si="850"/>
        <v>4028.9333333333329</v>
      </c>
      <c r="H2748">
        <f t="shared" si="851"/>
        <v>2387.077072</v>
      </c>
      <c r="I2748">
        <f t="shared" si="852"/>
        <v>0.66307696444444442</v>
      </c>
      <c r="J2748">
        <f t="shared" si="853"/>
        <v>4834720</v>
      </c>
      <c r="K2748">
        <f t="shared" si="854"/>
        <v>1342.9777777777776</v>
      </c>
      <c r="L2748">
        <f t="shared" si="855"/>
        <v>3.5793409999999999</v>
      </c>
      <c r="M2748">
        <f t="shared" si="856"/>
        <v>2387.077072</v>
      </c>
      <c r="N2748">
        <f t="shared" si="857"/>
        <v>2746</v>
      </c>
      <c r="O2748" t="str">
        <f t="shared" si="843"/>
        <v>2746-to-kmph</v>
      </c>
      <c r="P2748">
        <f t="shared" si="858"/>
        <v>2745</v>
      </c>
      <c r="Q2748" t="str">
        <f t="shared" si="844"/>
        <v>2745-to-kmph</v>
      </c>
      <c r="R2748">
        <f t="shared" si="859"/>
        <v>2744</v>
      </c>
      <c r="S2748" t="str">
        <f t="shared" si="845"/>
        <v>2744-to-kmph</v>
      </c>
      <c r="T2748" t="str">
        <f t="shared" si="860"/>
        <v>2747-to-kmph</v>
      </c>
    </row>
    <row r="2749" spans="1:20" x14ac:dyDescent="0.3">
      <c r="A2749">
        <v>2748</v>
      </c>
      <c r="B2749">
        <f t="shared" si="842"/>
        <v>4422.477312</v>
      </c>
      <c r="C2749">
        <f t="shared" si="846"/>
        <v>0.76333333333333331</v>
      </c>
      <c r="D2749">
        <f t="shared" si="847"/>
        <v>4422477.3119999999</v>
      </c>
      <c r="E2749">
        <f t="shared" si="848"/>
        <v>1228.4659199999999</v>
      </c>
      <c r="F2749">
        <f t="shared" si="849"/>
        <v>14509440</v>
      </c>
      <c r="G2749">
        <f t="shared" si="850"/>
        <v>4030.3999999999996</v>
      </c>
      <c r="H2749">
        <f t="shared" si="851"/>
        <v>2387.9460479999998</v>
      </c>
      <c r="I2749">
        <f t="shared" si="852"/>
        <v>0.66331834666666667</v>
      </c>
      <c r="J2749">
        <f t="shared" si="853"/>
        <v>4836480</v>
      </c>
      <c r="K2749">
        <f t="shared" si="854"/>
        <v>1343.4666666666667</v>
      </c>
      <c r="L2749">
        <f t="shared" si="855"/>
        <v>3.5806439999999999</v>
      </c>
      <c r="M2749">
        <f t="shared" si="856"/>
        <v>2387.9460479999998</v>
      </c>
      <c r="N2749">
        <f t="shared" si="857"/>
        <v>2747</v>
      </c>
      <c r="O2749" t="str">
        <f t="shared" si="843"/>
        <v>2747-to-kmph</v>
      </c>
      <c r="P2749">
        <f t="shared" si="858"/>
        <v>2746</v>
      </c>
      <c r="Q2749" t="str">
        <f t="shared" si="844"/>
        <v>2746-to-kmph</v>
      </c>
      <c r="R2749">
        <f t="shared" si="859"/>
        <v>2745</v>
      </c>
      <c r="S2749" t="str">
        <f t="shared" si="845"/>
        <v>2745-to-kmph</v>
      </c>
      <c r="T2749" t="str">
        <f t="shared" si="860"/>
        <v>2748-to-kmph</v>
      </c>
    </row>
    <row r="2750" spans="1:20" x14ac:dyDescent="0.3">
      <c r="A2750">
        <v>2749</v>
      </c>
      <c r="B2750">
        <f t="shared" si="842"/>
        <v>4424.0866560000004</v>
      </c>
      <c r="C2750">
        <f t="shared" si="846"/>
        <v>0.76361111111111113</v>
      </c>
      <c r="D2750">
        <f t="shared" si="847"/>
        <v>4424086.6560000004</v>
      </c>
      <c r="E2750">
        <f t="shared" si="848"/>
        <v>1228.9129599999999</v>
      </c>
      <c r="F2750">
        <f t="shared" si="849"/>
        <v>14514720</v>
      </c>
      <c r="G2750">
        <f t="shared" si="850"/>
        <v>4031.8666666666663</v>
      </c>
      <c r="H2750">
        <f t="shared" si="851"/>
        <v>2388.815024</v>
      </c>
      <c r="I2750">
        <f t="shared" si="852"/>
        <v>0.66355972888888881</v>
      </c>
      <c r="J2750">
        <f t="shared" si="853"/>
        <v>4838240</v>
      </c>
      <c r="K2750">
        <f t="shared" si="854"/>
        <v>1343.9555555555555</v>
      </c>
      <c r="L2750">
        <f t="shared" si="855"/>
        <v>3.5819469999999995</v>
      </c>
      <c r="M2750">
        <f t="shared" si="856"/>
        <v>2388.815024</v>
      </c>
      <c r="N2750">
        <f t="shared" si="857"/>
        <v>2748</v>
      </c>
      <c r="O2750" t="str">
        <f t="shared" si="843"/>
        <v>2748-to-kmph</v>
      </c>
      <c r="P2750">
        <f t="shared" si="858"/>
        <v>2747</v>
      </c>
      <c r="Q2750" t="str">
        <f t="shared" si="844"/>
        <v>2747-to-kmph</v>
      </c>
      <c r="R2750">
        <f t="shared" si="859"/>
        <v>2746</v>
      </c>
      <c r="S2750" t="str">
        <f t="shared" si="845"/>
        <v>2746-to-kmph</v>
      </c>
      <c r="T2750" t="str">
        <f t="shared" si="860"/>
        <v>2749-to-kmph</v>
      </c>
    </row>
    <row r="2751" spans="1:20" x14ac:dyDescent="0.3">
      <c r="A2751">
        <v>2750</v>
      </c>
      <c r="B2751">
        <f t="shared" si="842"/>
        <v>4425.6959999999999</v>
      </c>
      <c r="C2751">
        <f t="shared" si="846"/>
        <v>0.76388888888888884</v>
      </c>
      <c r="D2751">
        <f t="shared" si="847"/>
        <v>4425696</v>
      </c>
      <c r="E2751">
        <f t="shared" si="848"/>
        <v>1229.3599999999999</v>
      </c>
      <c r="F2751">
        <f t="shared" si="849"/>
        <v>14520000</v>
      </c>
      <c r="G2751">
        <f t="shared" si="850"/>
        <v>4033.333333333333</v>
      </c>
      <c r="H2751">
        <f t="shared" si="851"/>
        <v>2389.6839999999997</v>
      </c>
      <c r="I2751">
        <f t="shared" si="852"/>
        <v>0.66380111111111106</v>
      </c>
      <c r="J2751">
        <f t="shared" si="853"/>
        <v>4840000</v>
      </c>
      <c r="K2751">
        <f t="shared" si="854"/>
        <v>1344.4444444444443</v>
      </c>
      <c r="L2751">
        <f t="shared" si="855"/>
        <v>3.5832499999999996</v>
      </c>
      <c r="M2751">
        <f t="shared" si="856"/>
        <v>2389.6839999999997</v>
      </c>
      <c r="N2751">
        <f t="shared" si="857"/>
        <v>2749</v>
      </c>
      <c r="O2751" t="str">
        <f t="shared" si="843"/>
        <v>2749-to-kmph</v>
      </c>
      <c r="P2751">
        <f t="shared" si="858"/>
        <v>2748</v>
      </c>
      <c r="Q2751" t="str">
        <f t="shared" si="844"/>
        <v>2748-to-kmph</v>
      </c>
      <c r="R2751">
        <f t="shared" si="859"/>
        <v>2747</v>
      </c>
      <c r="S2751" t="str">
        <f t="shared" si="845"/>
        <v>2747-to-kmph</v>
      </c>
      <c r="T2751" t="str">
        <f t="shared" si="860"/>
        <v>2750-to-kmph</v>
      </c>
    </row>
    <row r="2752" spans="1:20" x14ac:dyDescent="0.3">
      <c r="A2752">
        <v>2751</v>
      </c>
      <c r="B2752">
        <f t="shared" si="842"/>
        <v>4427.3053440000003</v>
      </c>
      <c r="C2752">
        <f t="shared" si="846"/>
        <v>0.76416666666666666</v>
      </c>
      <c r="D2752">
        <f t="shared" si="847"/>
        <v>4427305.3440000005</v>
      </c>
      <c r="E2752">
        <f t="shared" si="848"/>
        <v>1229.8070399999999</v>
      </c>
      <c r="F2752">
        <f t="shared" si="849"/>
        <v>14525280</v>
      </c>
      <c r="G2752">
        <f t="shared" si="850"/>
        <v>4034.7999999999997</v>
      </c>
      <c r="H2752">
        <f t="shared" si="851"/>
        <v>2390.5529759999999</v>
      </c>
      <c r="I2752">
        <f t="shared" si="852"/>
        <v>0.66404249333333332</v>
      </c>
      <c r="J2752">
        <f t="shared" si="853"/>
        <v>4841760</v>
      </c>
      <c r="K2752">
        <f t="shared" si="854"/>
        <v>1344.9333333333334</v>
      </c>
      <c r="L2752">
        <f t="shared" si="855"/>
        <v>3.5845529999999997</v>
      </c>
      <c r="M2752">
        <f t="shared" si="856"/>
        <v>2390.5529759999999</v>
      </c>
      <c r="N2752">
        <f t="shared" si="857"/>
        <v>2750</v>
      </c>
      <c r="O2752" t="str">
        <f t="shared" si="843"/>
        <v>2750-to-kmph</v>
      </c>
      <c r="P2752">
        <f t="shared" si="858"/>
        <v>2749</v>
      </c>
      <c r="Q2752" t="str">
        <f t="shared" si="844"/>
        <v>2749-to-kmph</v>
      </c>
      <c r="R2752">
        <f t="shared" si="859"/>
        <v>2748</v>
      </c>
      <c r="S2752" t="str">
        <f t="shared" si="845"/>
        <v>2748-to-kmph</v>
      </c>
      <c r="T2752" t="str">
        <f t="shared" si="860"/>
        <v>2751-to-kmph</v>
      </c>
    </row>
    <row r="2753" spans="1:20" x14ac:dyDescent="0.3">
      <c r="A2753">
        <v>2752</v>
      </c>
      <c r="B2753">
        <f t="shared" si="842"/>
        <v>4428.9146880000008</v>
      </c>
      <c r="C2753">
        <f t="shared" si="846"/>
        <v>0.76444444444444448</v>
      </c>
      <c r="D2753">
        <f t="shared" si="847"/>
        <v>4428914.6880000001</v>
      </c>
      <c r="E2753">
        <f t="shared" si="848"/>
        <v>1230.2540799999999</v>
      </c>
      <c r="F2753">
        <f t="shared" si="849"/>
        <v>14530560</v>
      </c>
      <c r="G2753">
        <f t="shared" si="850"/>
        <v>4036.2666666666664</v>
      </c>
      <c r="H2753">
        <f t="shared" si="851"/>
        <v>2391.4219519999997</v>
      </c>
      <c r="I2753">
        <f t="shared" si="852"/>
        <v>0.66428387555555546</v>
      </c>
      <c r="J2753">
        <f t="shared" si="853"/>
        <v>4843520</v>
      </c>
      <c r="K2753">
        <f t="shared" si="854"/>
        <v>1345.4222222222222</v>
      </c>
      <c r="L2753">
        <f t="shared" si="855"/>
        <v>3.5858559999999997</v>
      </c>
      <c r="M2753">
        <f t="shared" si="856"/>
        <v>2391.4219519999997</v>
      </c>
      <c r="N2753">
        <f t="shared" si="857"/>
        <v>2751</v>
      </c>
      <c r="O2753" t="str">
        <f t="shared" si="843"/>
        <v>2751-to-kmph</v>
      </c>
      <c r="P2753">
        <f t="shared" si="858"/>
        <v>2750</v>
      </c>
      <c r="Q2753" t="str">
        <f t="shared" si="844"/>
        <v>2750-to-kmph</v>
      </c>
      <c r="R2753">
        <f t="shared" si="859"/>
        <v>2749</v>
      </c>
      <c r="S2753" t="str">
        <f t="shared" si="845"/>
        <v>2749-to-kmph</v>
      </c>
      <c r="T2753" t="str">
        <f t="shared" si="860"/>
        <v>2752-to-kmph</v>
      </c>
    </row>
    <row r="2754" spans="1:20" x14ac:dyDescent="0.3">
      <c r="A2754">
        <v>2753</v>
      </c>
      <c r="B2754">
        <f t="shared" si="842"/>
        <v>4430.5240320000003</v>
      </c>
      <c r="C2754">
        <f t="shared" si="846"/>
        <v>0.76472222222222219</v>
      </c>
      <c r="D2754">
        <f t="shared" si="847"/>
        <v>4430524.0320000006</v>
      </c>
      <c r="E2754">
        <f t="shared" si="848"/>
        <v>1230.7011199999999</v>
      </c>
      <c r="F2754">
        <f t="shared" si="849"/>
        <v>14535840</v>
      </c>
      <c r="G2754">
        <f t="shared" si="850"/>
        <v>4037.7333333333331</v>
      </c>
      <c r="H2754">
        <f t="shared" si="851"/>
        <v>2392.2909279999999</v>
      </c>
      <c r="I2754">
        <f t="shared" si="852"/>
        <v>0.66452525777777771</v>
      </c>
      <c r="J2754">
        <f t="shared" si="853"/>
        <v>4845280</v>
      </c>
      <c r="K2754">
        <f t="shared" si="854"/>
        <v>1345.911111111111</v>
      </c>
      <c r="L2754">
        <f t="shared" si="855"/>
        <v>3.5871589999999998</v>
      </c>
      <c r="M2754">
        <f t="shared" si="856"/>
        <v>2392.2909279999999</v>
      </c>
      <c r="N2754">
        <f t="shared" si="857"/>
        <v>2752</v>
      </c>
      <c r="O2754" t="str">
        <f t="shared" si="843"/>
        <v>2752-to-kmph</v>
      </c>
      <c r="P2754">
        <f t="shared" si="858"/>
        <v>2751</v>
      </c>
      <c r="Q2754" t="str">
        <f t="shared" si="844"/>
        <v>2751-to-kmph</v>
      </c>
      <c r="R2754">
        <f t="shared" si="859"/>
        <v>2750</v>
      </c>
      <c r="S2754" t="str">
        <f t="shared" si="845"/>
        <v>2750-to-kmph</v>
      </c>
      <c r="T2754" t="str">
        <f t="shared" si="860"/>
        <v>2753-to-kmph</v>
      </c>
    </row>
    <row r="2755" spans="1:20" x14ac:dyDescent="0.3">
      <c r="A2755">
        <v>2754</v>
      </c>
      <c r="B2755">
        <f t="shared" ref="B2755:B2818" si="861">A2755*1.609344</f>
        <v>4432.1333760000007</v>
      </c>
      <c r="C2755">
        <f t="shared" si="846"/>
        <v>0.76500000000000001</v>
      </c>
      <c r="D2755">
        <f t="shared" si="847"/>
        <v>4432133.3760000002</v>
      </c>
      <c r="E2755">
        <f t="shared" si="848"/>
        <v>1231.14816</v>
      </c>
      <c r="F2755">
        <f t="shared" si="849"/>
        <v>14541120</v>
      </c>
      <c r="G2755">
        <f t="shared" si="850"/>
        <v>4039.2</v>
      </c>
      <c r="H2755">
        <f t="shared" si="851"/>
        <v>2393.1599040000001</v>
      </c>
      <c r="I2755">
        <f t="shared" si="852"/>
        <v>0.66476663999999996</v>
      </c>
      <c r="J2755">
        <f t="shared" si="853"/>
        <v>4847040</v>
      </c>
      <c r="K2755">
        <f t="shared" si="854"/>
        <v>1346.3999999999999</v>
      </c>
      <c r="L2755">
        <f t="shared" si="855"/>
        <v>3.5884619999999998</v>
      </c>
      <c r="M2755">
        <f t="shared" si="856"/>
        <v>2393.1599040000001</v>
      </c>
      <c r="N2755">
        <f t="shared" si="857"/>
        <v>2753</v>
      </c>
      <c r="O2755" t="str">
        <f t="shared" ref="O2755:O2818" si="862">N2755&amp;"-to-kmph"</f>
        <v>2753-to-kmph</v>
      </c>
      <c r="P2755">
        <f t="shared" si="858"/>
        <v>2752</v>
      </c>
      <c r="Q2755" t="str">
        <f t="shared" ref="Q2755:Q2818" si="863">P2755&amp;"-to-kmph"</f>
        <v>2752-to-kmph</v>
      </c>
      <c r="R2755">
        <f t="shared" si="859"/>
        <v>2751</v>
      </c>
      <c r="S2755" t="str">
        <f t="shared" ref="S2755:S2818" si="864">R2755&amp;"-to-kmph"</f>
        <v>2751-to-kmph</v>
      </c>
      <c r="T2755" t="str">
        <f t="shared" si="860"/>
        <v>2754-to-kmph</v>
      </c>
    </row>
    <row r="2756" spans="1:20" x14ac:dyDescent="0.3">
      <c r="A2756">
        <v>2755</v>
      </c>
      <c r="B2756">
        <f t="shared" si="861"/>
        <v>4433.7427200000002</v>
      </c>
      <c r="C2756">
        <f t="shared" si="846"/>
        <v>0.76527777777777772</v>
      </c>
      <c r="D2756">
        <f t="shared" si="847"/>
        <v>4433742.72</v>
      </c>
      <c r="E2756">
        <f t="shared" si="848"/>
        <v>1231.5952</v>
      </c>
      <c r="F2756">
        <f t="shared" si="849"/>
        <v>14546400</v>
      </c>
      <c r="G2756">
        <f t="shared" si="850"/>
        <v>4040.6666666666665</v>
      </c>
      <c r="H2756">
        <f t="shared" si="851"/>
        <v>2394.0288799999998</v>
      </c>
      <c r="I2756">
        <f t="shared" si="852"/>
        <v>0.66500802222222222</v>
      </c>
      <c r="J2756">
        <f t="shared" si="853"/>
        <v>4848800</v>
      </c>
      <c r="K2756">
        <f t="shared" si="854"/>
        <v>1346.8888888888889</v>
      </c>
      <c r="L2756">
        <f t="shared" si="855"/>
        <v>3.5897649999999999</v>
      </c>
      <c r="M2756">
        <f t="shared" si="856"/>
        <v>2394.0288799999998</v>
      </c>
      <c r="N2756">
        <f t="shared" si="857"/>
        <v>2754</v>
      </c>
      <c r="O2756" t="str">
        <f t="shared" si="862"/>
        <v>2754-to-kmph</v>
      </c>
      <c r="P2756">
        <f t="shared" si="858"/>
        <v>2753</v>
      </c>
      <c r="Q2756" t="str">
        <f t="shared" si="863"/>
        <v>2753-to-kmph</v>
      </c>
      <c r="R2756">
        <f t="shared" si="859"/>
        <v>2752</v>
      </c>
      <c r="S2756" t="str">
        <f t="shared" si="864"/>
        <v>2752-to-kmph</v>
      </c>
      <c r="T2756" t="str">
        <f t="shared" si="860"/>
        <v>2755-to-kmph</v>
      </c>
    </row>
    <row r="2757" spans="1:20" x14ac:dyDescent="0.3">
      <c r="A2757">
        <v>2756</v>
      </c>
      <c r="B2757">
        <f t="shared" si="861"/>
        <v>4435.3520640000006</v>
      </c>
      <c r="C2757">
        <f t="shared" si="846"/>
        <v>0.76555555555555554</v>
      </c>
      <c r="D2757">
        <f t="shared" si="847"/>
        <v>4435352.0640000002</v>
      </c>
      <c r="E2757">
        <f t="shared" si="848"/>
        <v>1232.04224</v>
      </c>
      <c r="F2757">
        <f t="shared" si="849"/>
        <v>14551680</v>
      </c>
      <c r="G2757">
        <f t="shared" si="850"/>
        <v>4042.1333333333332</v>
      </c>
      <c r="H2757">
        <f t="shared" si="851"/>
        <v>2394.897856</v>
      </c>
      <c r="I2757">
        <f t="shared" si="852"/>
        <v>0.66524940444444436</v>
      </c>
      <c r="J2757">
        <f t="shared" si="853"/>
        <v>4850560</v>
      </c>
      <c r="K2757">
        <f t="shared" si="854"/>
        <v>1347.3777777777777</v>
      </c>
      <c r="L2757">
        <f t="shared" si="855"/>
        <v>3.5910679999999999</v>
      </c>
      <c r="M2757">
        <f t="shared" si="856"/>
        <v>2394.897856</v>
      </c>
      <c r="N2757">
        <f t="shared" si="857"/>
        <v>2755</v>
      </c>
      <c r="O2757" t="str">
        <f t="shared" si="862"/>
        <v>2755-to-kmph</v>
      </c>
      <c r="P2757">
        <f t="shared" si="858"/>
        <v>2754</v>
      </c>
      <c r="Q2757" t="str">
        <f t="shared" si="863"/>
        <v>2754-to-kmph</v>
      </c>
      <c r="R2757">
        <f t="shared" si="859"/>
        <v>2753</v>
      </c>
      <c r="S2757" t="str">
        <f t="shared" si="864"/>
        <v>2753-to-kmph</v>
      </c>
      <c r="T2757" t="str">
        <f t="shared" si="860"/>
        <v>2756-to-kmph</v>
      </c>
    </row>
    <row r="2758" spans="1:20" x14ac:dyDescent="0.3">
      <c r="A2758">
        <v>2757</v>
      </c>
      <c r="B2758">
        <f t="shared" si="861"/>
        <v>4436.9614080000001</v>
      </c>
      <c r="C2758">
        <f t="shared" si="846"/>
        <v>0.76583333333333337</v>
      </c>
      <c r="D2758">
        <f t="shared" si="847"/>
        <v>4436961.4079999998</v>
      </c>
      <c r="E2758">
        <f t="shared" si="848"/>
        <v>1232.48928</v>
      </c>
      <c r="F2758">
        <f t="shared" si="849"/>
        <v>14556960</v>
      </c>
      <c r="G2758">
        <f t="shared" si="850"/>
        <v>4043.6</v>
      </c>
      <c r="H2758">
        <f t="shared" si="851"/>
        <v>2395.7668319999998</v>
      </c>
      <c r="I2758">
        <f t="shared" si="852"/>
        <v>0.66549078666666661</v>
      </c>
      <c r="J2758">
        <f t="shared" si="853"/>
        <v>4852320</v>
      </c>
      <c r="K2758">
        <f t="shared" si="854"/>
        <v>1347.8666666666666</v>
      </c>
      <c r="L2758">
        <f t="shared" si="855"/>
        <v>3.5923709999999995</v>
      </c>
      <c r="M2758">
        <f t="shared" si="856"/>
        <v>2395.7668319999998</v>
      </c>
      <c r="N2758">
        <f t="shared" si="857"/>
        <v>2756</v>
      </c>
      <c r="O2758" t="str">
        <f t="shared" si="862"/>
        <v>2756-to-kmph</v>
      </c>
      <c r="P2758">
        <f t="shared" si="858"/>
        <v>2755</v>
      </c>
      <c r="Q2758" t="str">
        <f t="shared" si="863"/>
        <v>2755-to-kmph</v>
      </c>
      <c r="R2758">
        <f t="shared" si="859"/>
        <v>2754</v>
      </c>
      <c r="S2758" t="str">
        <f t="shared" si="864"/>
        <v>2754-to-kmph</v>
      </c>
      <c r="T2758" t="str">
        <f t="shared" si="860"/>
        <v>2757-to-kmph</v>
      </c>
    </row>
    <row r="2759" spans="1:20" x14ac:dyDescent="0.3">
      <c r="A2759">
        <v>2758</v>
      </c>
      <c r="B2759">
        <f t="shared" si="861"/>
        <v>4438.5707520000005</v>
      </c>
      <c r="C2759">
        <f t="shared" si="846"/>
        <v>0.76611111111111108</v>
      </c>
      <c r="D2759">
        <f t="shared" si="847"/>
        <v>4438570.7520000003</v>
      </c>
      <c r="E2759">
        <f t="shared" si="848"/>
        <v>1232.93632</v>
      </c>
      <c r="F2759">
        <f t="shared" si="849"/>
        <v>14562240</v>
      </c>
      <c r="G2759">
        <f t="shared" si="850"/>
        <v>4045.0666666666666</v>
      </c>
      <c r="H2759">
        <f t="shared" si="851"/>
        <v>2396.635808</v>
      </c>
      <c r="I2759">
        <f t="shared" si="852"/>
        <v>0.66573216888888886</v>
      </c>
      <c r="J2759">
        <f t="shared" si="853"/>
        <v>4854080</v>
      </c>
      <c r="K2759">
        <f t="shared" si="854"/>
        <v>1348.3555555555556</v>
      </c>
      <c r="L2759">
        <f t="shared" si="855"/>
        <v>3.5936739999999996</v>
      </c>
      <c r="M2759">
        <f t="shared" si="856"/>
        <v>2396.635808</v>
      </c>
      <c r="N2759">
        <f t="shared" si="857"/>
        <v>2757</v>
      </c>
      <c r="O2759" t="str">
        <f t="shared" si="862"/>
        <v>2757-to-kmph</v>
      </c>
      <c r="P2759">
        <f t="shared" si="858"/>
        <v>2756</v>
      </c>
      <c r="Q2759" t="str">
        <f t="shared" si="863"/>
        <v>2756-to-kmph</v>
      </c>
      <c r="R2759">
        <f t="shared" si="859"/>
        <v>2755</v>
      </c>
      <c r="S2759" t="str">
        <f t="shared" si="864"/>
        <v>2755-to-kmph</v>
      </c>
      <c r="T2759" t="str">
        <f t="shared" si="860"/>
        <v>2758-to-kmph</v>
      </c>
    </row>
    <row r="2760" spans="1:20" x14ac:dyDescent="0.3">
      <c r="A2760">
        <v>2759</v>
      </c>
      <c r="B2760">
        <f t="shared" si="861"/>
        <v>4440.180096</v>
      </c>
      <c r="C2760">
        <f t="shared" si="846"/>
        <v>0.7663888888888889</v>
      </c>
      <c r="D2760">
        <f t="shared" si="847"/>
        <v>4440180.0959999999</v>
      </c>
      <c r="E2760">
        <f t="shared" si="848"/>
        <v>1233.38336</v>
      </c>
      <c r="F2760">
        <f t="shared" si="849"/>
        <v>14567520</v>
      </c>
      <c r="G2760">
        <f t="shared" si="850"/>
        <v>4046.5333333333328</v>
      </c>
      <c r="H2760">
        <f t="shared" si="851"/>
        <v>2397.5047839999997</v>
      </c>
      <c r="I2760">
        <f t="shared" si="852"/>
        <v>0.66597355111111112</v>
      </c>
      <c r="J2760">
        <f t="shared" si="853"/>
        <v>4855840</v>
      </c>
      <c r="K2760">
        <f t="shared" si="854"/>
        <v>1348.8444444444444</v>
      </c>
      <c r="L2760">
        <f t="shared" si="855"/>
        <v>3.5949769999999996</v>
      </c>
      <c r="M2760">
        <f t="shared" si="856"/>
        <v>2397.5047839999997</v>
      </c>
      <c r="N2760">
        <f t="shared" si="857"/>
        <v>2758</v>
      </c>
      <c r="O2760" t="str">
        <f t="shared" si="862"/>
        <v>2758-to-kmph</v>
      </c>
      <c r="P2760">
        <f t="shared" si="858"/>
        <v>2757</v>
      </c>
      <c r="Q2760" t="str">
        <f t="shared" si="863"/>
        <v>2757-to-kmph</v>
      </c>
      <c r="R2760">
        <f t="shared" si="859"/>
        <v>2756</v>
      </c>
      <c r="S2760" t="str">
        <f t="shared" si="864"/>
        <v>2756-to-kmph</v>
      </c>
      <c r="T2760" t="str">
        <f t="shared" si="860"/>
        <v>2759-to-kmph</v>
      </c>
    </row>
    <row r="2761" spans="1:20" x14ac:dyDescent="0.3">
      <c r="A2761">
        <v>2760</v>
      </c>
      <c r="B2761">
        <f t="shared" si="861"/>
        <v>4441.7894400000005</v>
      </c>
      <c r="C2761">
        <f t="shared" si="846"/>
        <v>0.76666666666666672</v>
      </c>
      <c r="D2761">
        <f t="shared" si="847"/>
        <v>4441789.4400000004</v>
      </c>
      <c r="E2761">
        <f t="shared" si="848"/>
        <v>1233.8304000000001</v>
      </c>
      <c r="F2761">
        <f t="shared" si="849"/>
        <v>14572800</v>
      </c>
      <c r="G2761">
        <f t="shared" si="850"/>
        <v>4047.9999999999995</v>
      </c>
      <c r="H2761">
        <f t="shared" si="851"/>
        <v>2398.3737599999999</v>
      </c>
      <c r="I2761">
        <f t="shared" si="852"/>
        <v>0.66621493333333326</v>
      </c>
      <c r="J2761">
        <f t="shared" si="853"/>
        <v>4857600</v>
      </c>
      <c r="K2761">
        <f t="shared" si="854"/>
        <v>1349.3333333333333</v>
      </c>
      <c r="L2761">
        <f t="shared" si="855"/>
        <v>3.5962799999999997</v>
      </c>
      <c r="M2761">
        <f t="shared" si="856"/>
        <v>2398.3737599999999</v>
      </c>
      <c r="N2761">
        <f t="shared" si="857"/>
        <v>2759</v>
      </c>
      <c r="O2761" t="str">
        <f t="shared" si="862"/>
        <v>2759-to-kmph</v>
      </c>
      <c r="P2761">
        <f t="shared" si="858"/>
        <v>2758</v>
      </c>
      <c r="Q2761" t="str">
        <f t="shared" si="863"/>
        <v>2758-to-kmph</v>
      </c>
      <c r="R2761">
        <f t="shared" si="859"/>
        <v>2757</v>
      </c>
      <c r="S2761" t="str">
        <f t="shared" si="864"/>
        <v>2757-to-kmph</v>
      </c>
      <c r="T2761" t="str">
        <f t="shared" si="860"/>
        <v>2760-to-kmph</v>
      </c>
    </row>
    <row r="2762" spans="1:20" x14ac:dyDescent="0.3">
      <c r="A2762">
        <v>2761</v>
      </c>
      <c r="B2762">
        <f t="shared" si="861"/>
        <v>4443.398784</v>
      </c>
      <c r="C2762">
        <f t="shared" si="846"/>
        <v>0.76694444444444443</v>
      </c>
      <c r="D2762">
        <f t="shared" si="847"/>
        <v>4443398.784</v>
      </c>
      <c r="E2762">
        <f t="shared" si="848"/>
        <v>1234.2774400000001</v>
      </c>
      <c r="F2762">
        <f t="shared" si="849"/>
        <v>14578080</v>
      </c>
      <c r="G2762">
        <f t="shared" si="850"/>
        <v>4049.4666666666662</v>
      </c>
      <c r="H2762">
        <f t="shared" si="851"/>
        <v>2399.2427359999997</v>
      </c>
      <c r="I2762">
        <f t="shared" si="852"/>
        <v>0.66645631555555551</v>
      </c>
      <c r="J2762">
        <f t="shared" si="853"/>
        <v>4859360</v>
      </c>
      <c r="K2762">
        <f t="shared" si="854"/>
        <v>1349.8222222222221</v>
      </c>
      <c r="L2762">
        <f t="shared" si="855"/>
        <v>3.5975829999999998</v>
      </c>
      <c r="M2762">
        <f t="shared" si="856"/>
        <v>2399.2427359999997</v>
      </c>
      <c r="N2762">
        <f t="shared" si="857"/>
        <v>2760</v>
      </c>
      <c r="O2762" t="str">
        <f t="shared" si="862"/>
        <v>2760-to-kmph</v>
      </c>
      <c r="P2762">
        <f t="shared" si="858"/>
        <v>2759</v>
      </c>
      <c r="Q2762" t="str">
        <f t="shared" si="863"/>
        <v>2759-to-kmph</v>
      </c>
      <c r="R2762">
        <f t="shared" si="859"/>
        <v>2758</v>
      </c>
      <c r="S2762" t="str">
        <f t="shared" si="864"/>
        <v>2758-to-kmph</v>
      </c>
      <c r="T2762" t="str">
        <f t="shared" si="860"/>
        <v>2761-to-kmph</v>
      </c>
    </row>
    <row r="2763" spans="1:20" x14ac:dyDescent="0.3">
      <c r="A2763">
        <v>2762</v>
      </c>
      <c r="B2763">
        <f t="shared" si="861"/>
        <v>4445.0081280000004</v>
      </c>
      <c r="C2763">
        <f t="shared" si="846"/>
        <v>0.76722222222222225</v>
      </c>
      <c r="D2763">
        <f t="shared" si="847"/>
        <v>4445008.1280000005</v>
      </c>
      <c r="E2763">
        <f t="shared" si="848"/>
        <v>1234.7244800000001</v>
      </c>
      <c r="F2763">
        <f t="shared" si="849"/>
        <v>14583360</v>
      </c>
      <c r="G2763">
        <f t="shared" si="850"/>
        <v>4050.9333333333329</v>
      </c>
      <c r="H2763">
        <f t="shared" si="851"/>
        <v>2400.1117119999999</v>
      </c>
      <c r="I2763">
        <f t="shared" si="852"/>
        <v>0.66669769777777776</v>
      </c>
      <c r="J2763">
        <f t="shared" si="853"/>
        <v>4861120</v>
      </c>
      <c r="K2763">
        <f t="shared" si="854"/>
        <v>1350.3111111111111</v>
      </c>
      <c r="L2763">
        <f t="shared" si="855"/>
        <v>3.5988859999999998</v>
      </c>
      <c r="M2763">
        <f t="shared" si="856"/>
        <v>2400.1117119999999</v>
      </c>
      <c r="N2763">
        <f t="shared" si="857"/>
        <v>2761</v>
      </c>
      <c r="O2763" t="str">
        <f t="shared" si="862"/>
        <v>2761-to-kmph</v>
      </c>
      <c r="P2763">
        <f t="shared" si="858"/>
        <v>2760</v>
      </c>
      <c r="Q2763" t="str">
        <f t="shared" si="863"/>
        <v>2760-to-kmph</v>
      </c>
      <c r="R2763">
        <f t="shared" si="859"/>
        <v>2759</v>
      </c>
      <c r="S2763" t="str">
        <f t="shared" si="864"/>
        <v>2759-to-kmph</v>
      </c>
      <c r="T2763" t="str">
        <f t="shared" si="860"/>
        <v>2762-to-kmph</v>
      </c>
    </row>
    <row r="2764" spans="1:20" x14ac:dyDescent="0.3">
      <c r="A2764">
        <v>2763</v>
      </c>
      <c r="B2764">
        <f t="shared" si="861"/>
        <v>4446.6174719999999</v>
      </c>
      <c r="C2764">
        <f t="shared" si="846"/>
        <v>0.76749999999999996</v>
      </c>
      <c r="D2764">
        <f t="shared" si="847"/>
        <v>4446617.4720000001</v>
      </c>
      <c r="E2764">
        <f t="shared" si="848"/>
        <v>1235.1715199999999</v>
      </c>
      <c r="F2764">
        <f t="shared" si="849"/>
        <v>14588640</v>
      </c>
      <c r="G2764">
        <f t="shared" si="850"/>
        <v>4052.3999999999996</v>
      </c>
      <c r="H2764">
        <f t="shared" si="851"/>
        <v>2400.9806880000001</v>
      </c>
      <c r="I2764">
        <f t="shared" si="852"/>
        <v>0.66693907999999991</v>
      </c>
      <c r="J2764">
        <f t="shared" si="853"/>
        <v>4862880</v>
      </c>
      <c r="K2764">
        <f t="shared" si="854"/>
        <v>1350.8</v>
      </c>
      <c r="L2764">
        <f t="shared" si="855"/>
        <v>3.6001889999999999</v>
      </c>
      <c r="M2764">
        <f t="shared" si="856"/>
        <v>2400.9806880000001</v>
      </c>
      <c r="N2764">
        <f t="shared" si="857"/>
        <v>2762</v>
      </c>
      <c r="O2764" t="str">
        <f t="shared" si="862"/>
        <v>2762-to-kmph</v>
      </c>
      <c r="P2764">
        <f t="shared" si="858"/>
        <v>2761</v>
      </c>
      <c r="Q2764" t="str">
        <f t="shared" si="863"/>
        <v>2761-to-kmph</v>
      </c>
      <c r="R2764">
        <f t="shared" si="859"/>
        <v>2760</v>
      </c>
      <c r="S2764" t="str">
        <f t="shared" si="864"/>
        <v>2760-to-kmph</v>
      </c>
      <c r="T2764" t="str">
        <f t="shared" si="860"/>
        <v>2763-to-kmph</v>
      </c>
    </row>
    <row r="2765" spans="1:20" x14ac:dyDescent="0.3">
      <c r="A2765">
        <v>2764</v>
      </c>
      <c r="B2765">
        <f t="shared" si="861"/>
        <v>4448.2268160000003</v>
      </c>
      <c r="C2765">
        <f t="shared" si="846"/>
        <v>0.76777777777777778</v>
      </c>
      <c r="D2765">
        <f t="shared" si="847"/>
        <v>4448226.8160000006</v>
      </c>
      <c r="E2765">
        <f t="shared" si="848"/>
        <v>1235.6185599999999</v>
      </c>
      <c r="F2765">
        <f t="shared" si="849"/>
        <v>14593920</v>
      </c>
      <c r="G2765">
        <f t="shared" si="850"/>
        <v>4053.8666666666663</v>
      </c>
      <c r="H2765">
        <f t="shared" si="851"/>
        <v>2401.8496639999998</v>
      </c>
      <c r="I2765">
        <f t="shared" si="852"/>
        <v>0.66718046222222216</v>
      </c>
      <c r="J2765">
        <f t="shared" si="853"/>
        <v>4864640</v>
      </c>
      <c r="K2765">
        <f t="shared" si="854"/>
        <v>1351.2888888888888</v>
      </c>
      <c r="L2765">
        <f t="shared" si="855"/>
        <v>3.6014919999999999</v>
      </c>
      <c r="M2765">
        <f t="shared" si="856"/>
        <v>2401.8496639999998</v>
      </c>
      <c r="N2765">
        <f t="shared" si="857"/>
        <v>2763</v>
      </c>
      <c r="O2765" t="str">
        <f t="shared" si="862"/>
        <v>2763-to-kmph</v>
      </c>
      <c r="P2765">
        <f t="shared" si="858"/>
        <v>2762</v>
      </c>
      <c r="Q2765" t="str">
        <f t="shared" si="863"/>
        <v>2762-to-kmph</v>
      </c>
      <c r="R2765">
        <f t="shared" si="859"/>
        <v>2761</v>
      </c>
      <c r="S2765" t="str">
        <f t="shared" si="864"/>
        <v>2761-to-kmph</v>
      </c>
      <c r="T2765" t="str">
        <f t="shared" si="860"/>
        <v>2764-to-kmph</v>
      </c>
    </row>
    <row r="2766" spans="1:20" x14ac:dyDescent="0.3">
      <c r="A2766">
        <v>2765</v>
      </c>
      <c r="B2766">
        <f t="shared" si="861"/>
        <v>4449.8361600000007</v>
      </c>
      <c r="C2766">
        <f t="shared" si="846"/>
        <v>0.7680555555555556</v>
      </c>
      <c r="D2766">
        <f t="shared" si="847"/>
        <v>4449836.16</v>
      </c>
      <c r="E2766">
        <f t="shared" si="848"/>
        <v>1236.0655999999999</v>
      </c>
      <c r="F2766">
        <f t="shared" si="849"/>
        <v>14599200</v>
      </c>
      <c r="G2766">
        <f t="shared" si="850"/>
        <v>4055.333333333333</v>
      </c>
      <c r="H2766">
        <f t="shared" si="851"/>
        <v>2402.7186400000001</v>
      </c>
      <c r="I2766">
        <f t="shared" si="852"/>
        <v>0.66742184444444441</v>
      </c>
      <c r="J2766">
        <f t="shared" si="853"/>
        <v>4866400</v>
      </c>
      <c r="K2766">
        <f t="shared" si="854"/>
        <v>1351.7777777777778</v>
      </c>
      <c r="L2766">
        <f t="shared" si="855"/>
        <v>3.6027949999999995</v>
      </c>
      <c r="M2766">
        <f t="shared" si="856"/>
        <v>2402.7186400000001</v>
      </c>
      <c r="N2766">
        <f t="shared" si="857"/>
        <v>2764</v>
      </c>
      <c r="O2766" t="str">
        <f t="shared" si="862"/>
        <v>2764-to-kmph</v>
      </c>
      <c r="P2766">
        <f t="shared" si="858"/>
        <v>2763</v>
      </c>
      <c r="Q2766" t="str">
        <f t="shared" si="863"/>
        <v>2763-to-kmph</v>
      </c>
      <c r="R2766">
        <f t="shared" si="859"/>
        <v>2762</v>
      </c>
      <c r="S2766" t="str">
        <f t="shared" si="864"/>
        <v>2762-to-kmph</v>
      </c>
      <c r="T2766" t="str">
        <f t="shared" si="860"/>
        <v>2765-to-kmph</v>
      </c>
    </row>
    <row r="2767" spans="1:20" x14ac:dyDescent="0.3">
      <c r="A2767">
        <v>2766</v>
      </c>
      <c r="B2767">
        <f t="shared" si="861"/>
        <v>4451.4455040000003</v>
      </c>
      <c r="C2767">
        <f t="shared" si="846"/>
        <v>0.76833333333333331</v>
      </c>
      <c r="D2767">
        <f t="shared" si="847"/>
        <v>4451445.5039999997</v>
      </c>
      <c r="E2767">
        <f t="shared" si="848"/>
        <v>1236.5126399999999</v>
      </c>
      <c r="F2767">
        <f t="shared" si="849"/>
        <v>14604480</v>
      </c>
      <c r="G2767">
        <f t="shared" si="850"/>
        <v>4056.7999999999997</v>
      </c>
      <c r="H2767">
        <f t="shared" si="851"/>
        <v>2403.5876159999998</v>
      </c>
      <c r="I2767">
        <f t="shared" si="852"/>
        <v>0.66766322666666666</v>
      </c>
      <c r="J2767">
        <f t="shared" si="853"/>
        <v>4868160</v>
      </c>
      <c r="K2767">
        <f t="shared" si="854"/>
        <v>1352.2666666666667</v>
      </c>
      <c r="L2767">
        <f t="shared" si="855"/>
        <v>3.6040979999999996</v>
      </c>
      <c r="M2767">
        <f t="shared" si="856"/>
        <v>2403.5876159999998</v>
      </c>
      <c r="N2767">
        <f t="shared" si="857"/>
        <v>2765</v>
      </c>
      <c r="O2767" t="str">
        <f t="shared" si="862"/>
        <v>2765-to-kmph</v>
      </c>
      <c r="P2767">
        <f t="shared" si="858"/>
        <v>2764</v>
      </c>
      <c r="Q2767" t="str">
        <f t="shared" si="863"/>
        <v>2764-to-kmph</v>
      </c>
      <c r="R2767">
        <f t="shared" si="859"/>
        <v>2763</v>
      </c>
      <c r="S2767" t="str">
        <f t="shared" si="864"/>
        <v>2763-to-kmph</v>
      </c>
      <c r="T2767" t="str">
        <f t="shared" si="860"/>
        <v>2766-to-kmph</v>
      </c>
    </row>
    <row r="2768" spans="1:20" x14ac:dyDescent="0.3">
      <c r="A2768">
        <v>2767</v>
      </c>
      <c r="B2768">
        <f t="shared" si="861"/>
        <v>4453.0548480000007</v>
      </c>
      <c r="C2768">
        <f t="shared" si="846"/>
        <v>0.76861111111111113</v>
      </c>
      <c r="D2768">
        <f t="shared" si="847"/>
        <v>4453054.8480000002</v>
      </c>
      <c r="E2768">
        <f t="shared" si="848"/>
        <v>1236.9596799999999</v>
      </c>
      <c r="F2768">
        <f t="shared" si="849"/>
        <v>14609760</v>
      </c>
      <c r="G2768">
        <f t="shared" si="850"/>
        <v>4058.2666666666664</v>
      </c>
      <c r="H2768">
        <f t="shared" si="851"/>
        <v>2404.456592</v>
      </c>
      <c r="I2768">
        <f t="shared" si="852"/>
        <v>0.66790460888888881</v>
      </c>
      <c r="J2768">
        <f t="shared" si="853"/>
        <v>4869920</v>
      </c>
      <c r="K2768">
        <f t="shared" si="854"/>
        <v>1352.7555555555555</v>
      </c>
      <c r="L2768">
        <f t="shared" si="855"/>
        <v>3.6054009999999996</v>
      </c>
      <c r="M2768">
        <f t="shared" si="856"/>
        <v>2404.456592</v>
      </c>
      <c r="N2768">
        <f t="shared" si="857"/>
        <v>2766</v>
      </c>
      <c r="O2768" t="str">
        <f t="shared" si="862"/>
        <v>2766-to-kmph</v>
      </c>
      <c r="P2768">
        <f t="shared" si="858"/>
        <v>2765</v>
      </c>
      <c r="Q2768" t="str">
        <f t="shared" si="863"/>
        <v>2765-to-kmph</v>
      </c>
      <c r="R2768">
        <f t="shared" si="859"/>
        <v>2764</v>
      </c>
      <c r="S2768" t="str">
        <f t="shared" si="864"/>
        <v>2764-to-kmph</v>
      </c>
      <c r="T2768" t="str">
        <f t="shared" si="860"/>
        <v>2767-to-kmph</v>
      </c>
    </row>
    <row r="2769" spans="1:20" x14ac:dyDescent="0.3">
      <c r="A2769">
        <v>2768</v>
      </c>
      <c r="B2769">
        <f t="shared" si="861"/>
        <v>4454.6641920000002</v>
      </c>
      <c r="C2769">
        <f t="shared" si="846"/>
        <v>0.76888888888888884</v>
      </c>
      <c r="D2769">
        <f t="shared" si="847"/>
        <v>4454664.1919999998</v>
      </c>
      <c r="E2769">
        <f t="shared" si="848"/>
        <v>1237.40672</v>
      </c>
      <c r="F2769">
        <f t="shared" si="849"/>
        <v>14615040</v>
      </c>
      <c r="G2769">
        <f t="shared" si="850"/>
        <v>4059.7333333333331</v>
      </c>
      <c r="H2769">
        <f t="shared" si="851"/>
        <v>2405.3255679999997</v>
      </c>
      <c r="I2769">
        <f t="shared" si="852"/>
        <v>0.66814599111111106</v>
      </c>
      <c r="J2769">
        <f t="shared" si="853"/>
        <v>4871680</v>
      </c>
      <c r="K2769">
        <f t="shared" si="854"/>
        <v>1353.2444444444443</v>
      </c>
      <c r="L2769">
        <f t="shared" si="855"/>
        <v>3.6067039999999997</v>
      </c>
      <c r="M2769">
        <f t="shared" si="856"/>
        <v>2405.3255679999997</v>
      </c>
      <c r="N2769">
        <f t="shared" si="857"/>
        <v>2767</v>
      </c>
      <c r="O2769" t="str">
        <f t="shared" si="862"/>
        <v>2767-to-kmph</v>
      </c>
      <c r="P2769">
        <f t="shared" si="858"/>
        <v>2766</v>
      </c>
      <c r="Q2769" t="str">
        <f t="shared" si="863"/>
        <v>2766-to-kmph</v>
      </c>
      <c r="R2769">
        <f t="shared" si="859"/>
        <v>2765</v>
      </c>
      <c r="S2769" t="str">
        <f t="shared" si="864"/>
        <v>2765-to-kmph</v>
      </c>
      <c r="T2769" t="str">
        <f t="shared" si="860"/>
        <v>2768-to-kmph</v>
      </c>
    </row>
    <row r="2770" spans="1:20" x14ac:dyDescent="0.3">
      <c r="A2770">
        <v>2769</v>
      </c>
      <c r="B2770">
        <f t="shared" si="861"/>
        <v>4456.2735360000006</v>
      </c>
      <c r="C2770">
        <f t="shared" si="846"/>
        <v>0.76916666666666667</v>
      </c>
      <c r="D2770">
        <f t="shared" si="847"/>
        <v>4456273.5360000003</v>
      </c>
      <c r="E2770">
        <f t="shared" si="848"/>
        <v>1237.85376</v>
      </c>
      <c r="F2770">
        <f t="shared" si="849"/>
        <v>14620320</v>
      </c>
      <c r="G2770">
        <f t="shared" si="850"/>
        <v>4061.2</v>
      </c>
      <c r="H2770">
        <f t="shared" si="851"/>
        <v>2406.194544</v>
      </c>
      <c r="I2770">
        <f t="shared" si="852"/>
        <v>0.66838737333333331</v>
      </c>
      <c r="J2770">
        <f t="shared" si="853"/>
        <v>4873440</v>
      </c>
      <c r="K2770">
        <f t="shared" si="854"/>
        <v>1353.7333333333333</v>
      </c>
      <c r="L2770">
        <f t="shared" si="855"/>
        <v>3.6080069999999997</v>
      </c>
      <c r="M2770">
        <f t="shared" si="856"/>
        <v>2406.194544</v>
      </c>
      <c r="N2770">
        <f t="shared" si="857"/>
        <v>2768</v>
      </c>
      <c r="O2770" t="str">
        <f t="shared" si="862"/>
        <v>2768-to-kmph</v>
      </c>
      <c r="P2770">
        <f t="shared" si="858"/>
        <v>2767</v>
      </c>
      <c r="Q2770" t="str">
        <f t="shared" si="863"/>
        <v>2767-to-kmph</v>
      </c>
      <c r="R2770">
        <f t="shared" si="859"/>
        <v>2766</v>
      </c>
      <c r="S2770" t="str">
        <f t="shared" si="864"/>
        <v>2766-to-kmph</v>
      </c>
      <c r="T2770" t="str">
        <f t="shared" si="860"/>
        <v>2769-to-kmph</v>
      </c>
    </row>
    <row r="2771" spans="1:20" x14ac:dyDescent="0.3">
      <c r="A2771">
        <v>2770</v>
      </c>
      <c r="B2771">
        <f t="shared" si="861"/>
        <v>4457.8828800000001</v>
      </c>
      <c r="C2771">
        <f t="shared" si="846"/>
        <v>0.76944444444444449</v>
      </c>
      <c r="D2771">
        <f t="shared" si="847"/>
        <v>4457882.88</v>
      </c>
      <c r="E2771">
        <f t="shared" si="848"/>
        <v>1238.3008</v>
      </c>
      <c r="F2771">
        <f t="shared" si="849"/>
        <v>14625600</v>
      </c>
      <c r="G2771">
        <f t="shared" si="850"/>
        <v>4062.6666666666665</v>
      </c>
      <c r="H2771">
        <f t="shared" si="851"/>
        <v>2407.0635199999997</v>
      </c>
      <c r="I2771">
        <f t="shared" si="852"/>
        <v>0.66862875555555545</v>
      </c>
      <c r="J2771">
        <f t="shared" si="853"/>
        <v>4875200</v>
      </c>
      <c r="K2771">
        <f t="shared" si="854"/>
        <v>1354.2222222222222</v>
      </c>
      <c r="L2771">
        <f t="shared" si="855"/>
        <v>3.6093099999999998</v>
      </c>
      <c r="M2771">
        <f t="shared" si="856"/>
        <v>2407.0635199999997</v>
      </c>
      <c r="N2771">
        <f t="shared" si="857"/>
        <v>2769</v>
      </c>
      <c r="O2771" t="str">
        <f t="shared" si="862"/>
        <v>2769-to-kmph</v>
      </c>
      <c r="P2771">
        <f t="shared" si="858"/>
        <v>2768</v>
      </c>
      <c r="Q2771" t="str">
        <f t="shared" si="863"/>
        <v>2768-to-kmph</v>
      </c>
      <c r="R2771">
        <f t="shared" si="859"/>
        <v>2767</v>
      </c>
      <c r="S2771" t="str">
        <f t="shared" si="864"/>
        <v>2767-to-kmph</v>
      </c>
      <c r="T2771" t="str">
        <f t="shared" si="860"/>
        <v>2770-to-kmph</v>
      </c>
    </row>
    <row r="2772" spans="1:20" x14ac:dyDescent="0.3">
      <c r="A2772">
        <v>2771</v>
      </c>
      <c r="B2772">
        <f t="shared" si="861"/>
        <v>4459.4922240000005</v>
      </c>
      <c r="C2772">
        <f t="shared" si="846"/>
        <v>0.7697222222222222</v>
      </c>
      <c r="D2772">
        <f t="shared" si="847"/>
        <v>4459492.2240000004</v>
      </c>
      <c r="E2772">
        <f t="shared" si="848"/>
        <v>1238.74784</v>
      </c>
      <c r="F2772">
        <f t="shared" si="849"/>
        <v>14630880</v>
      </c>
      <c r="G2772">
        <f t="shared" si="850"/>
        <v>4064.1333333333332</v>
      </c>
      <c r="H2772">
        <f t="shared" si="851"/>
        <v>2407.9324959999999</v>
      </c>
      <c r="I2772">
        <f t="shared" si="852"/>
        <v>0.66887013777777771</v>
      </c>
      <c r="J2772">
        <f t="shared" si="853"/>
        <v>4876960</v>
      </c>
      <c r="K2772">
        <f t="shared" si="854"/>
        <v>1354.711111111111</v>
      </c>
      <c r="L2772">
        <f t="shared" si="855"/>
        <v>3.6106129999999999</v>
      </c>
      <c r="M2772">
        <f t="shared" si="856"/>
        <v>2407.9324959999999</v>
      </c>
      <c r="N2772">
        <f t="shared" si="857"/>
        <v>2770</v>
      </c>
      <c r="O2772" t="str">
        <f t="shared" si="862"/>
        <v>2770-to-kmph</v>
      </c>
      <c r="P2772">
        <f t="shared" si="858"/>
        <v>2769</v>
      </c>
      <c r="Q2772" t="str">
        <f t="shared" si="863"/>
        <v>2769-to-kmph</v>
      </c>
      <c r="R2772">
        <f t="shared" si="859"/>
        <v>2768</v>
      </c>
      <c r="S2772" t="str">
        <f t="shared" si="864"/>
        <v>2768-to-kmph</v>
      </c>
      <c r="T2772" t="str">
        <f t="shared" si="860"/>
        <v>2771-to-kmph</v>
      </c>
    </row>
    <row r="2773" spans="1:20" x14ac:dyDescent="0.3">
      <c r="A2773">
        <v>2772</v>
      </c>
      <c r="B2773">
        <f t="shared" si="861"/>
        <v>4461.101568</v>
      </c>
      <c r="C2773">
        <f t="shared" si="846"/>
        <v>0.77</v>
      </c>
      <c r="D2773">
        <f t="shared" si="847"/>
        <v>4461101.568</v>
      </c>
      <c r="E2773">
        <f t="shared" si="848"/>
        <v>1239.19488</v>
      </c>
      <c r="F2773">
        <f t="shared" si="849"/>
        <v>14636160</v>
      </c>
      <c r="G2773">
        <f t="shared" si="850"/>
        <v>4065.6</v>
      </c>
      <c r="H2773">
        <f t="shared" si="851"/>
        <v>2408.8014720000001</v>
      </c>
      <c r="I2773">
        <f t="shared" si="852"/>
        <v>0.66911151999999996</v>
      </c>
      <c r="J2773">
        <f t="shared" si="853"/>
        <v>4878720</v>
      </c>
      <c r="K2773">
        <f t="shared" si="854"/>
        <v>1355.2</v>
      </c>
      <c r="L2773">
        <f t="shared" si="855"/>
        <v>3.6119159999999999</v>
      </c>
      <c r="M2773">
        <f t="shared" si="856"/>
        <v>2408.8014720000001</v>
      </c>
      <c r="N2773">
        <f t="shared" si="857"/>
        <v>2771</v>
      </c>
      <c r="O2773" t="str">
        <f t="shared" si="862"/>
        <v>2771-to-kmph</v>
      </c>
      <c r="P2773">
        <f t="shared" si="858"/>
        <v>2770</v>
      </c>
      <c r="Q2773" t="str">
        <f t="shared" si="863"/>
        <v>2770-to-kmph</v>
      </c>
      <c r="R2773">
        <f t="shared" si="859"/>
        <v>2769</v>
      </c>
      <c r="S2773" t="str">
        <f t="shared" si="864"/>
        <v>2769-to-kmph</v>
      </c>
      <c r="T2773" t="str">
        <f t="shared" si="860"/>
        <v>2772-to-kmph</v>
      </c>
    </row>
    <row r="2774" spans="1:20" x14ac:dyDescent="0.3">
      <c r="A2774">
        <v>2773</v>
      </c>
      <c r="B2774">
        <f t="shared" si="861"/>
        <v>4462.7109120000005</v>
      </c>
      <c r="C2774">
        <f t="shared" si="846"/>
        <v>0.77027777777777773</v>
      </c>
      <c r="D2774">
        <f t="shared" si="847"/>
        <v>4462710.9120000005</v>
      </c>
      <c r="E2774">
        <f t="shared" si="848"/>
        <v>1239.64192</v>
      </c>
      <c r="F2774">
        <f t="shared" si="849"/>
        <v>14641440</v>
      </c>
      <c r="G2774">
        <f t="shared" si="850"/>
        <v>4067.0666666666666</v>
      </c>
      <c r="H2774">
        <f t="shared" si="851"/>
        <v>2409.6704479999999</v>
      </c>
      <c r="I2774">
        <f t="shared" si="852"/>
        <v>0.66935290222222221</v>
      </c>
      <c r="J2774">
        <f t="shared" si="853"/>
        <v>4880480</v>
      </c>
      <c r="K2774">
        <f t="shared" si="854"/>
        <v>1355.6888888888889</v>
      </c>
      <c r="L2774">
        <f t="shared" si="855"/>
        <v>3.6132189999999995</v>
      </c>
      <c r="M2774">
        <f t="shared" si="856"/>
        <v>2409.6704479999999</v>
      </c>
      <c r="N2774">
        <f t="shared" si="857"/>
        <v>2772</v>
      </c>
      <c r="O2774" t="str">
        <f t="shared" si="862"/>
        <v>2772-to-kmph</v>
      </c>
      <c r="P2774">
        <f t="shared" si="858"/>
        <v>2771</v>
      </c>
      <c r="Q2774" t="str">
        <f t="shared" si="863"/>
        <v>2771-to-kmph</v>
      </c>
      <c r="R2774">
        <f t="shared" si="859"/>
        <v>2770</v>
      </c>
      <c r="S2774" t="str">
        <f t="shared" si="864"/>
        <v>2770-to-kmph</v>
      </c>
      <c r="T2774" t="str">
        <f t="shared" si="860"/>
        <v>2773-to-kmph</v>
      </c>
    </row>
    <row r="2775" spans="1:20" x14ac:dyDescent="0.3">
      <c r="A2775">
        <v>2774</v>
      </c>
      <c r="B2775">
        <f t="shared" si="861"/>
        <v>4464.320256</v>
      </c>
      <c r="C2775">
        <f t="shared" si="846"/>
        <v>0.77055555555555555</v>
      </c>
      <c r="D2775">
        <f t="shared" si="847"/>
        <v>4464320.2560000001</v>
      </c>
      <c r="E2775">
        <f t="shared" si="848"/>
        <v>1240.08896</v>
      </c>
      <c r="F2775">
        <f t="shared" si="849"/>
        <v>14646720</v>
      </c>
      <c r="G2775">
        <f t="shared" si="850"/>
        <v>4068.5333333333328</v>
      </c>
      <c r="H2775">
        <f t="shared" si="851"/>
        <v>2410.5394240000001</v>
      </c>
      <c r="I2775">
        <f t="shared" si="852"/>
        <v>0.66959428444444435</v>
      </c>
      <c r="J2775">
        <f t="shared" si="853"/>
        <v>4882240</v>
      </c>
      <c r="K2775">
        <f t="shared" si="854"/>
        <v>1356.1777777777777</v>
      </c>
      <c r="L2775">
        <f t="shared" si="855"/>
        <v>3.6145219999999996</v>
      </c>
      <c r="M2775">
        <f t="shared" si="856"/>
        <v>2410.5394240000001</v>
      </c>
      <c r="N2775">
        <f t="shared" si="857"/>
        <v>2773</v>
      </c>
      <c r="O2775" t="str">
        <f t="shared" si="862"/>
        <v>2773-to-kmph</v>
      </c>
      <c r="P2775">
        <f t="shared" si="858"/>
        <v>2772</v>
      </c>
      <c r="Q2775" t="str">
        <f t="shared" si="863"/>
        <v>2772-to-kmph</v>
      </c>
      <c r="R2775">
        <f t="shared" si="859"/>
        <v>2771</v>
      </c>
      <c r="S2775" t="str">
        <f t="shared" si="864"/>
        <v>2771-to-kmph</v>
      </c>
      <c r="T2775" t="str">
        <f t="shared" si="860"/>
        <v>2774-to-kmph</v>
      </c>
    </row>
    <row r="2776" spans="1:20" x14ac:dyDescent="0.3">
      <c r="A2776">
        <v>2775</v>
      </c>
      <c r="B2776">
        <f t="shared" si="861"/>
        <v>4465.9296000000004</v>
      </c>
      <c r="C2776">
        <f t="shared" ref="C2776:C2839" si="865">A2776/3600</f>
        <v>0.77083333333333337</v>
      </c>
      <c r="D2776">
        <f t="shared" ref="D2776:D2839" si="866">A2776*1609.344</f>
        <v>4465929.6000000006</v>
      </c>
      <c r="E2776">
        <f t="shared" ref="E2776:E2839" si="867">A2776*(1609.344/3600)</f>
        <v>1240.5360000000001</v>
      </c>
      <c r="F2776">
        <f t="shared" ref="F2776:F2839" si="868">A2776*5280</f>
        <v>14652000</v>
      </c>
      <c r="G2776">
        <f t="shared" ref="G2776:G2839" si="869">A2776*(5280/3600)</f>
        <v>4069.9999999999995</v>
      </c>
      <c r="H2776">
        <f t="shared" ref="H2776:H2839" si="870">A2776*0.868976</f>
        <v>2411.4083999999998</v>
      </c>
      <c r="I2776">
        <f t="shared" ref="I2776:I2839" si="871">A2776*(0.868976/3600)</f>
        <v>0.66983566666666661</v>
      </c>
      <c r="J2776">
        <f t="shared" ref="J2776:J2839" si="872">A2776*1760</f>
        <v>4884000</v>
      </c>
      <c r="K2776">
        <f t="shared" ref="K2776:K2839" si="873">A2776*(1760/3600)</f>
        <v>1356.6666666666665</v>
      </c>
      <c r="L2776">
        <f t="shared" ref="L2776:L2839" si="874">A2776*0.001303</f>
        <v>3.6158249999999996</v>
      </c>
      <c r="M2776">
        <f t="shared" ref="M2776:M2839" si="875">A2776*0.868976</f>
        <v>2411.4083999999998</v>
      </c>
      <c r="N2776">
        <f t="shared" ref="N2776:N2839" si="876">A2776-1</f>
        <v>2774</v>
      </c>
      <c r="O2776" t="str">
        <f t="shared" si="862"/>
        <v>2774-to-kmph</v>
      </c>
      <c r="P2776">
        <f t="shared" ref="P2776:P2839" si="877">A2776-2</f>
        <v>2773</v>
      </c>
      <c r="Q2776" t="str">
        <f t="shared" si="863"/>
        <v>2773-to-kmph</v>
      </c>
      <c r="R2776">
        <f t="shared" ref="R2776:R2839" si="878">A2776-3</f>
        <v>2772</v>
      </c>
      <c r="S2776" t="str">
        <f t="shared" si="864"/>
        <v>2772-to-kmph</v>
      </c>
      <c r="T2776" t="str">
        <f t="shared" ref="T2776:T2839" si="879">A2776&amp;"-to-kmph"</f>
        <v>2775-to-kmph</v>
      </c>
    </row>
    <row r="2777" spans="1:20" x14ac:dyDescent="0.3">
      <c r="A2777">
        <v>2776</v>
      </c>
      <c r="B2777">
        <f t="shared" si="861"/>
        <v>4467.5389439999999</v>
      </c>
      <c r="C2777">
        <f t="shared" si="865"/>
        <v>0.77111111111111108</v>
      </c>
      <c r="D2777">
        <f t="shared" si="866"/>
        <v>4467538.9440000001</v>
      </c>
      <c r="E2777">
        <f t="shared" si="867"/>
        <v>1240.9830400000001</v>
      </c>
      <c r="F2777">
        <f t="shared" si="868"/>
        <v>14657280</v>
      </c>
      <c r="G2777">
        <f t="shared" si="869"/>
        <v>4071.4666666666662</v>
      </c>
      <c r="H2777">
        <f t="shared" si="870"/>
        <v>2412.277376</v>
      </c>
      <c r="I2777">
        <f t="shared" si="871"/>
        <v>0.67007704888888886</v>
      </c>
      <c r="J2777">
        <f t="shared" si="872"/>
        <v>4885760</v>
      </c>
      <c r="K2777">
        <f t="shared" si="873"/>
        <v>1357.1555555555556</v>
      </c>
      <c r="L2777">
        <f t="shared" si="874"/>
        <v>3.6171279999999997</v>
      </c>
      <c r="M2777">
        <f t="shared" si="875"/>
        <v>2412.277376</v>
      </c>
      <c r="N2777">
        <f t="shared" si="876"/>
        <v>2775</v>
      </c>
      <c r="O2777" t="str">
        <f t="shared" si="862"/>
        <v>2775-to-kmph</v>
      </c>
      <c r="P2777">
        <f t="shared" si="877"/>
        <v>2774</v>
      </c>
      <c r="Q2777" t="str">
        <f t="shared" si="863"/>
        <v>2774-to-kmph</v>
      </c>
      <c r="R2777">
        <f t="shared" si="878"/>
        <v>2773</v>
      </c>
      <c r="S2777" t="str">
        <f t="shared" si="864"/>
        <v>2773-to-kmph</v>
      </c>
      <c r="T2777" t="str">
        <f t="shared" si="879"/>
        <v>2776-to-kmph</v>
      </c>
    </row>
    <row r="2778" spans="1:20" x14ac:dyDescent="0.3">
      <c r="A2778">
        <v>2777</v>
      </c>
      <c r="B2778">
        <f t="shared" si="861"/>
        <v>4469.1482880000003</v>
      </c>
      <c r="C2778">
        <f t="shared" si="865"/>
        <v>0.7713888888888889</v>
      </c>
      <c r="D2778">
        <f t="shared" si="866"/>
        <v>4469148.2879999997</v>
      </c>
      <c r="E2778">
        <f t="shared" si="867"/>
        <v>1241.4300800000001</v>
      </c>
      <c r="F2778">
        <f t="shared" si="868"/>
        <v>14662560</v>
      </c>
      <c r="G2778">
        <f t="shared" si="869"/>
        <v>4072.9333333333329</v>
      </c>
      <c r="H2778">
        <f t="shared" si="870"/>
        <v>2413.1463519999998</v>
      </c>
      <c r="I2778">
        <f t="shared" si="871"/>
        <v>0.67031843111111111</v>
      </c>
      <c r="J2778">
        <f t="shared" si="872"/>
        <v>4887520</v>
      </c>
      <c r="K2778">
        <f t="shared" si="873"/>
        <v>1357.6444444444444</v>
      </c>
      <c r="L2778">
        <f t="shared" si="874"/>
        <v>3.6184309999999997</v>
      </c>
      <c r="M2778">
        <f t="shared" si="875"/>
        <v>2413.1463519999998</v>
      </c>
      <c r="N2778">
        <f t="shared" si="876"/>
        <v>2776</v>
      </c>
      <c r="O2778" t="str">
        <f t="shared" si="862"/>
        <v>2776-to-kmph</v>
      </c>
      <c r="P2778">
        <f t="shared" si="877"/>
        <v>2775</v>
      </c>
      <c r="Q2778" t="str">
        <f t="shared" si="863"/>
        <v>2775-to-kmph</v>
      </c>
      <c r="R2778">
        <f t="shared" si="878"/>
        <v>2774</v>
      </c>
      <c r="S2778" t="str">
        <f t="shared" si="864"/>
        <v>2774-to-kmph</v>
      </c>
      <c r="T2778" t="str">
        <f t="shared" si="879"/>
        <v>2777-to-kmph</v>
      </c>
    </row>
    <row r="2779" spans="1:20" x14ac:dyDescent="0.3">
      <c r="A2779">
        <v>2778</v>
      </c>
      <c r="B2779">
        <f t="shared" si="861"/>
        <v>4470.7576320000007</v>
      </c>
      <c r="C2779">
        <f t="shared" si="865"/>
        <v>0.77166666666666661</v>
      </c>
      <c r="D2779">
        <f t="shared" si="866"/>
        <v>4470757.6320000002</v>
      </c>
      <c r="E2779">
        <f t="shared" si="867"/>
        <v>1241.8771199999999</v>
      </c>
      <c r="F2779">
        <f t="shared" si="868"/>
        <v>14667840</v>
      </c>
      <c r="G2779">
        <f t="shared" si="869"/>
        <v>4074.3999999999996</v>
      </c>
      <c r="H2779">
        <f t="shared" si="870"/>
        <v>2414.015328</v>
      </c>
      <c r="I2779">
        <f t="shared" si="871"/>
        <v>0.67055981333333325</v>
      </c>
      <c r="J2779">
        <f t="shared" si="872"/>
        <v>4889280</v>
      </c>
      <c r="K2779">
        <f t="shared" si="873"/>
        <v>1358.1333333333332</v>
      </c>
      <c r="L2779">
        <f t="shared" si="874"/>
        <v>3.6197339999999998</v>
      </c>
      <c r="M2779">
        <f t="shared" si="875"/>
        <v>2414.015328</v>
      </c>
      <c r="N2779">
        <f t="shared" si="876"/>
        <v>2777</v>
      </c>
      <c r="O2779" t="str">
        <f t="shared" si="862"/>
        <v>2777-to-kmph</v>
      </c>
      <c r="P2779">
        <f t="shared" si="877"/>
        <v>2776</v>
      </c>
      <c r="Q2779" t="str">
        <f t="shared" si="863"/>
        <v>2776-to-kmph</v>
      </c>
      <c r="R2779">
        <f t="shared" si="878"/>
        <v>2775</v>
      </c>
      <c r="S2779" t="str">
        <f t="shared" si="864"/>
        <v>2775-to-kmph</v>
      </c>
      <c r="T2779" t="str">
        <f t="shared" si="879"/>
        <v>2778-to-kmph</v>
      </c>
    </row>
    <row r="2780" spans="1:20" x14ac:dyDescent="0.3">
      <c r="A2780">
        <v>2779</v>
      </c>
      <c r="B2780">
        <f t="shared" si="861"/>
        <v>4472.3669760000002</v>
      </c>
      <c r="C2780">
        <f t="shared" si="865"/>
        <v>0.77194444444444443</v>
      </c>
      <c r="D2780">
        <f t="shared" si="866"/>
        <v>4472366.9759999998</v>
      </c>
      <c r="E2780">
        <f t="shared" si="867"/>
        <v>1242.3241599999999</v>
      </c>
      <c r="F2780">
        <f t="shared" si="868"/>
        <v>14673120</v>
      </c>
      <c r="G2780">
        <f t="shared" si="869"/>
        <v>4075.8666666666663</v>
      </c>
      <c r="H2780">
        <f t="shared" si="870"/>
        <v>2414.8843039999997</v>
      </c>
      <c r="I2780">
        <f t="shared" si="871"/>
        <v>0.67080119555555551</v>
      </c>
      <c r="J2780">
        <f t="shared" si="872"/>
        <v>4891040</v>
      </c>
      <c r="K2780">
        <f t="shared" si="873"/>
        <v>1358.6222222222223</v>
      </c>
      <c r="L2780">
        <f t="shared" si="874"/>
        <v>3.6210369999999998</v>
      </c>
      <c r="M2780">
        <f t="shared" si="875"/>
        <v>2414.8843039999997</v>
      </c>
      <c r="N2780">
        <f t="shared" si="876"/>
        <v>2778</v>
      </c>
      <c r="O2780" t="str">
        <f t="shared" si="862"/>
        <v>2778-to-kmph</v>
      </c>
      <c r="P2780">
        <f t="shared" si="877"/>
        <v>2777</v>
      </c>
      <c r="Q2780" t="str">
        <f t="shared" si="863"/>
        <v>2777-to-kmph</v>
      </c>
      <c r="R2780">
        <f t="shared" si="878"/>
        <v>2776</v>
      </c>
      <c r="S2780" t="str">
        <f t="shared" si="864"/>
        <v>2776-to-kmph</v>
      </c>
      <c r="T2780" t="str">
        <f t="shared" si="879"/>
        <v>2779-to-kmph</v>
      </c>
    </row>
    <row r="2781" spans="1:20" x14ac:dyDescent="0.3">
      <c r="A2781">
        <v>2780</v>
      </c>
      <c r="B2781">
        <f t="shared" si="861"/>
        <v>4473.9763200000007</v>
      </c>
      <c r="C2781">
        <f t="shared" si="865"/>
        <v>0.77222222222222225</v>
      </c>
      <c r="D2781">
        <f t="shared" si="866"/>
        <v>4473976.32</v>
      </c>
      <c r="E2781">
        <f t="shared" si="867"/>
        <v>1242.7711999999999</v>
      </c>
      <c r="F2781">
        <f t="shared" si="868"/>
        <v>14678400</v>
      </c>
      <c r="G2781">
        <f t="shared" si="869"/>
        <v>4077.333333333333</v>
      </c>
      <c r="H2781">
        <f t="shared" si="870"/>
        <v>2415.7532799999999</v>
      </c>
      <c r="I2781">
        <f t="shared" si="871"/>
        <v>0.67104257777777776</v>
      </c>
      <c r="J2781">
        <f t="shared" si="872"/>
        <v>4892800</v>
      </c>
      <c r="K2781">
        <f t="shared" si="873"/>
        <v>1359.1111111111111</v>
      </c>
      <c r="L2781">
        <f t="shared" si="874"/>
        <v>3.6223399999999999</v>
      </c>
      <c r="M2781">
        <f t="shared" si="875"/>
        <v>2415.7532799999999</v>
      </c>
      <c r="N2781">
        <f t="shared" si="876"/>
        <v>2779</v>
      </c>
      <c r="O2781" t="str">
        <f t="shared" si="862"/>
        <v>2779-to-kmph</v>
      </c>
      <c r="P2781">
        <f t="shared" si="877"/>
        <v>2778</v>
      </c>
      <c r="Q2781" t="str">
        <f t="shared" si="863"/>
        <v>2778-to-kmph</v>
      </c>
      <c r="R2781">
        <f t="shared" si="878"/>
        <v>2777</v>
      </c>
      <c r="S2781" t="str">
        <f t="shared" si="864"/>
        <v>2777-to-kmph</v>
      </c>
      <c r="T2781" t="str">
        <f t="shared" si="879"/>
        <v>2780-to-kmph</v>
      </c>
    </row>
    <row r="2782" spans="1:20" x14ac:dyDescent="0.3">
      <c r="A2782">
        <v>2781</v>
      </c>
      <c r="B2782">
        <f t="shared" si="861"/>
        <v>4475.5856640000002</v>
      </c>
      <c r="C2782">
        <f t="shared" si="865"/>
        <v>0.77249999999999996</v>
      </c>
      <c r="D2782">
        <f t="shared" si="866"/>
        <v>4475585.6639999999</v>
      </c>
      <c r="E2782">
        <f t="shared" si="867"/>
        <v>1243.2182399999999</v>
      </c>
      <c r="F2782">
        <f t="shared" si="868"/>
        <v>14683680</v>
      </c>
      <c r="G2782">
        <f t="shared" si="869"/>
        <v>4078.7999999999997</v>
      </c>
      <c r="H2782">
        <f t="shared" si="870"/>
        <v>2416.6222560000001</v>
      </c>
      <c r="I2782">
        <f t="shared" si="871"/>
        <v>0.6712839599999999</v>
      </c>
      <c r="J2782">
        <f t="shared" si="872"/>
        <v>4894560</v>
      </c>
      <c r="K2782">
        <f t="shared" si="873"/>
        <v>1359.6</v>
      </c>
      <c r="L2782">
        <f t="shared" si="874"/>
        <v>3.6236429999999999</v>
      </c>
      <c r="M2782">
        <f t="shared" si="875"/>
        <v>2416.6222560000001</v>
      </c>
      <c r="N2782">
        <f t="shared" si="876"/>
        <v>2780</v>
      </c>
      <c r="O2782" t="str">
        <f t="shared" si="862"/>
        <v>2780-to-kmph</v>
      </c>
      <c r="P2782">
        <f t="shared" si="877"/>
        <v>2779</v>
      </c>
      <c r="Q2782" t="str">
        <f t="shared" si="863"/>
        <v>2779-to-kmph</v>
      </c>
      <c r="R2782">
        <f t="shared" si="878"/>
        <v>2778</v>
      </c>
      <c r="S2782" t="str">
        <f t="shared" si="864"/>
        <v>2778-to-kmph</v>
      </c>
      <c r="T2782" t="str">
        <f t="shared" si="879"/>
        <v>2781-to-kmph</v>
      </c>
    </row>
    <row r="2783" spans="1:20" x14ac:dyDescent="0.3">
      <c r="A2783">
        <v>2782</v>
      </c>
      <c r="B2783">
        <f t="shared" si="861"/>
        <v>4477.1950080000006</v>
      </c>
      <c r="C2783">
        <f t="shared" si="865"/>
        <v>0.77277777777777779</v>
      </c>
      <c r="D2783">
        <f t="shared" si="866"/>
        <v>4477195.0080000004</v>
      </c>
      <c r="E2783">
        <f t="shared" si="867"/>
        <v>1243.6652799999999</v>
      </c>
      <c r="F2783">
        <f t="shared" si="868"/>
        <v>14688960</v>
      </c>
      <c r="G2783">
        <f t="shared" si="869"/>
        <v>4080.2666666666664</v>
      </c>
      <c r="H2783">
        <f t="shared" si="870"/>
        <v>2417.4912319999999</v>
      </c>
      <c r="I2783">
        <f t="shared" si="871"/>
        <v>0.67152534222222215</v>
      </c>
      <c r="J2783">
        <f t="shared" si="872"/>
        <v>4896320</v>
      </c>
      <c r="K2783">
        <f t="shared" si="873"/>
        <v>1360.0888888888887</v>
      </c>
      <c r="L2783">
        <f t="shared" si="874"/>
        <v>3.6249459999999996</v>
      </c>
      <c r="M2783">
        <f t="shared" si="875"/>
        <v>2417.4912319999999</v>
      </c>
      <c r="N2783">
        <f t="shared" si="876"/>
        <v>2781</v>
      </c>
      <c r="O2783" t="str">
        <f t="shared" si="862"/>
        <v>2781-to-kmph</v>
      </c>
      <c r="P2783">
        <f t="shared" si="877"/>
        <v>2780</v>
      </c>
      <c r="Q2783" t="str">
        <f t="shared" si="863"/>
        <v>2780-to-kmph</v>
      </c>
      <c r="R2783">
        <f t="shared" si="878"/>
        <v>2779</v>
      </c>
      <c r="S2783" t="str">
        <f t="shared" si="864"/>
        <v>2779-to-kmph</v>
      </c>
      <c r="T2783" t="str">
        <f t="shared" si="879"/>
        <v>2782-to-kmph</v>
      </c>
    </row>
    <row r="2784" spans="1:20" x14ac:dyDescent="0.3">
      <c r="A2784">
        <v>2783</v>
      </c>
      <c r="B2784">
        <f t="shared" si="861"/>
        <v>4478.8043520000001</v>
      </c>
      <c r="C2784">
        <f t="shared" si="865"/>
        <v>0.77305555555555561</v>
      </c>
      <c r="D2784">
        <f t="shared" si="866"/>
        <v>4478804.352</v>
      </c>
      <c r="E2784">
        <f t="shared" si="867"/>
        <v>1244.11232</v>
      </c>
      <c r="F2784">
        <f t="shared" si="868"/>
        <v>14694240</v>
      </c>
      <c r="G2784">
        <f t="shared" si="869"/>
        <v>4081.7333333333331</v>
      </c>
      <c r="H2784">
        <f t="shared" si="870"/>
        <v>2418.3602080000001</v>
      </c>
      <c r="I2784">
        <f t="shared" si="871"/>
        <v>0.67176672444444441</v>
      </c>
      <c r="J2784">
        <f t="shared" si="872"/>
        <v>4898080</v>
      </c>
      <c r="K2784">
        <f t="shared" si="873"/>
        <v>1360.5777777777778</v>
      </c>
      <c r="L2784">
        <f t="shared" si="874"/>
        <v>3.6262489999999996</v>
      </c>
      <c r="M2784">
        <f t="shared" si="875"/>
        <v>2418.3602080000001</v>
      </c>
      <c r="N2784">
        <f t="shared" si="876"/>
        <v>2782</v>
      </c>
      <c r="O2784" t="str">
        <f t="shared" si="862"/>
        <v>2782-to-kmph</v>
      </c>
      <c r="P2784">
        <f t="shared" si="877"/>
        <v>2781</v>
      </c>
      <c r="Q2784" t="str">
        <f t="shared" si="863"/>
        <v>2781-to-kmph</v>
      </c>
      <c r="R2784">
        <f t="shared" si="878"/>
        <v>2780</v>
      </c>
      <c r="S2784" t="str">
        <f t="shared" si="864"/>
        <v>2780-to-kmph</v>
      </c>
      <c r="T2784" t="str">
        <f t="shared" si="879"/>
        <v>2783-to-kmph</v>
      </c>
    </row>
    <row r="2785" spans="1:20" x14ac:dyDescent="0.3">
      <c r="A2785">
        <v>2784</v>
      </c>
      <c r="B2785">
        <f t="shared" si="861"/>
        <v>4480.4136960000005</v>
      </c>
      <c r="C2785">
        <f t="shared" si="865"/>
        <v>0.77333333333333332</v>
      </c>
      <c r="D2785">
        <f t="shared" si="866"/>
        <v>4480413.6960000005</v>
      </c>
      <c r="E2785">
        <f t="shared" si="867"/>
        <v>1244.55936</v>
      </c>
      <c r="F2785">
        <f t="shared" si="868"/>
        <v>14699520</v>
      </c>
      <c r="G2785">
        <f t="shared" si="869"/>
        <v>4083.2</v>
      </c>
      <c r="H2785">
        <f t="shared" si="870"/>
        <v>2419.2291839999998</v>
      </c>
      <c r="I2785">
        <f t="shared" si="871"/>
        <v>0.67200810666666666</v>
      </c>
      <c r="J2785">
        <f t="shared" si="872"/>
        <v>4899840</v>
      </c>
      <c r="K2785">
        <f t="shared" si="873"/>
        <v>1361.0666666666666</v>
      </c>
      <c r="L2785">
        <f t="shared" si="874"/>
        <v>3.6275519999999997</v>
      </c>
      <c r="M2785">
        <f t="shared" si="875"/>
        <v>2419.2291839999998</v>
      </c>
      <c r="N2785">
        <f t="shared" si="876"/>
        <v>2783</v>
      </c>
      <c r="O2785" t="str">
        <f t="shared" si="862"/>
        <v>2783-to-kmph</v>
      </c>
      <c r="P2785">
        <f t="shared" si="877"/>
        <v>2782</v>
      </c>
      <c r="Q2785" t="str">
        <f t="shared" si="863"/>
        <v>2782-to-kmph</v>
      </c>
      <c r="R2785">
        <f t="shared" si="878"/>
        <v>2781</v>
      </c>
      <c r="S2785" t="str">
        <f t="shared" si="864"/>
        <v>2781-to-kmph</v>
      </c>
      <c r="T2785" t="str">
        <f t="shared" si="879"/>
        <v>2784-to-kmph</v>
      </c>
    </row>
    <row r="2786" spans="1:20" x14ac:dyDescent="0.3">
      <c r="A2786">
        <v>2785</v>
      </c>
      <c r="B2786">
        <f t="shared" si="861"/>
        <v>4482.02304</v>
      </c>
      <c r="C2786">
        <f t="shared" si="865"/>
        <v>0.77361111111111114</v>
      </c>
      <c r="D2786">
        <f t="shared" si="866"/>
        <v>4482023.04</v>
      </c>
      <c r="E2786">
        <f t="shared" si="867"/>
        <v>1245.0064</v>
      </c>
      <c r="F2786">
        <f t="shared" si="868"/>
        <v>14704800</v>
      </c>
      <c r="G2786">
        <f t="shared" si="869"/>
        <v>4084.6666666666665</v>
      </c>
      <c r="H2786">
        <f t="shared" si="870"/>
        <v>2420.09816</v>
      </c>
      <c r="I2786">
        <f t="shared" si="871"/>
        <v>0.6722494888888888</v>
      </c>
      <c r="J2786">
        <f t="shared" si="872"/>
        <v>4901600</v>
      </c>
      <c r="K2786">
        <f t="shared" si="873"/>
        <v>1361.5555555555554</v>
      </c>
      <c r="L2786">
        <f t="shared" si="874"/>
        <v>3.6288549999999997</v>
      </c>
      <c r="M2786">
        <f t="shared" si="875"/>
        <v>2420.09816</v>
      </c>
      <c r="N2786">
        <f t="shared" si="876"/>
        <v>2784</v>
      </c>
      <c r="O2786" t="str">
        <f t="shared" si="862"/>
        <v>2784-to-kmph</v>
      </c>
      <c r="P2786">
        <f t="shared" si="877"/>
        <v>2783</v>
      </c>
      <c r="Q2786" t="str">
        <f t="shared" si="863"/>
        <v>2783-to-kmph</v>
      </c>
      <c r="R2786">
        <f t="shared" si="878"/>
        <v>2782</v>
      </c>
      <c r="S2786" t="str">
        <f t="shared" si="864"/>
        <v>2782-to-kmph</v>
      </c>
      <c r="T2786" t="str">
        <f t="shared" si="879"/>
        <v>2785-to-kmph</v>
      </c>
    </row>
    <row r="2787" spans="1:20" x14ac:dyDescent="0.3">
      <c r="A2787">
        <v>2786</v>
      </c>
      <c r="B2787">
        <f t="shared" si="861"/>
        <v>4483.6323840000005</v>
      </c>
      <c r="C2787">
        <f t="shared" si="865"/>
        <v>0.77388888888888885</v>
      </c>
      <c r="D2787">
        <f t="shared" si="866"/>
        <v>4483632.3840000005</v>
      </c>
      <c r="E2787">
        <f t="shared" si="867"/>
        <v>1245.45344</v>
      </c>
      <c r="F2787">
        <f t="shared" si="868"/>
        <v>14710080</v>
      </c>
      <c r="G2787">
        <f t="shared" si="869"/>
        <v>4086.1333333333332</v>
      </c>
      <c r="H2787">
        <f t="shared" si="870"/>
        <v>2420.9671359999998</v>
      </c>
      <c r="I2787">
        <f t="shared" si="871"/>
        <v>0.67249087111111105</v>
      </c>
      <c r="J2787">
        <f t="shared" si="872"/>
        <v>4903360</v>
      </c>
      <c r="K2787">
        <f t="shared" si="873"/>
        <v>1362.0444444444445</v>
      </c>
      <c r="L2787">
        <f t="shared" si="874"/>
        <v>3.6301579999999998</v>
      </c>
      <c r="M2787">
        <f t="shared" si="875"/>
        <v>2420.9671359999998</v>
      </c>
      <c r="N2787">
        <f t="shared" si="876"/>
        <v>2785</v>
      </c>
      <c r="O2787" t="str">
        <f t="shared" si="862"/>
        <v>2785-to-kmph</v>
      </c>
      <c r="P2787">
        <f t="shared" si="877"/>
        <v>2784</v>
      </c>
      <c r="Q2787" t="str">
        <f t="shared" si="863"/>
        <v>2784-to-kmph</v>
      </c>
      <c r="R2787">
        <f t="shared" si="878"/>
        <v>2783</v>
      </c>
      <c r="S2787" t="str">
        <f t="shared" si="864"/>
        <v>2783-to-kmph</v>
      </c>
      <c r="T2787" t="str">
        <f t="shared" si="879"/>
        <v>2786-to-kmph</v>
      </c>
    </row>
    <row r="2788" spans="1:20" x14ac:dyDescent="0.3">
      <c r="A2788">
        <v>2787</v>
      </c>
      <c r="B2788">
        <f t="shared" si="861"/>
        <v>4485.241728</v>
      </c>
      <c r="C2788">
        <f t="shared" si="865"/>
        <v>0.77416666666666667</v>
      </c>
      <c r="D2788">
        <f t="shared" si="866"/>
        <v>4485241.7280000001</v>
      </c>
      <c r="E2788">
        <f t="shared" si="867"/>
        <v>1245.90048</v>
      </c>
      <c r="F2788">
        <f t="shared" si="868"/>
        <v>14715360</v>
      </c>
      <c r="G2788">
        <f t="shared" si="869"/>
        <v>4087.6</v>
      </c>
      <c r="H2788">
        <f t="shared" si="870"/>
        <v>2421.836112</v>
      </c>
      <c r="I2788">
        <f t="shared" si="871"/>
        <v>0.67273225333333331</v>
      </c>
      <c r="J2788">
        <f t="shared" si="872"/>
        <v>4905120</v>
      </c>
      <c r="K2788">
        <f t="shared" si="873"/>
        <v>1362.5333333333333</v>
      </c>
      <c r="L2788">
        <f t="shared" si="874"/>
        <v>3.6314609999999998</v>
      </c>
      <c r="M2788">
        <f t="shared" si="875"/>
        <v>2421.836112</v>
      </c>
      <c r="N2788">
        <f t="shared" si="876"/>
        <v>2786</v>
      </c>
      <c r="O2788" t="str">
        <f t="shared" si="862"/>
        <v>2786-to-kmph</v>
      </c>
      <c r="P2788">
        <f t="shared" si="877"/>
        <v>2785</v>
      </c>
      <c r="Q2788" t="str">
        <f t="shared" si="863"/>
        <v>2785-to-kmph</v>
      </c>
      <c r="R2788">
        <f t="shared" si="878"/>
        <v>2784</v>
      </c>
      <c r="S2788" t="str">
        <f t="shared" si="864"/>
        <v>2784-to-kmph</v>
      </c>
      <c r="T2788" t="str">
        <f t="shared" si="879"/>
        <v>2787-to-kmph</v>
      </c>
    </row>
    <row r="2789" spans="1:20" x14ac:dyDescent="0.3">
      <c r="A2789">
        <v>2788</v>
      </c>
      <c r="B2789">
        <f t="shared" si="861"/>
        <v>4486.8510720000004</v>
      </c>
      <c r="C2789">
        <f t="shared" si="865"/>
        <v>0.77444444444444449</v>
      </c>
      <c r="D2789">
        <f t="shared" si="866"/>
        <v>4486851.0719999997</v>
      </c>
      <c r="E2789">
        <f t="shared" si="867"/>
        <v>1246.34752</v>
      </c>
      <c r="F2789">
        <f t="shared" si="868"/>
        <v>14720640</v>
      </c>
      <c r="G2789">
        <f t="shared" si="869"/>
        <v>4089.0666666666662</v>
      </c>
      <c r="H2789">
        <f t="shared" si="870"/>
        <v>2422.7050879999997</v>
      </c>
      <c r="I2789">
        <f t="shared" si="871"/>
        <v>0.67297363555555556</v>
      </c>
      <c r="J2789">
        <f t="shared" si="872"/>
        <v>4906880</v>
      </c>
      <c r="K2789">
        <f t="shared" si="873"/>
        <v>1363.0222222222221</v>
      </c>
      <c r="L2789">
        <f t="shared" si="874"/>
        <v>3.6327639999999999</v>
      </c>
      <c r="M2789">
        <f t="shared" si="875"/>
        <v>2422.7050879999997</v>
      </c>
      <c r="N2789">
        <f t="shared" si="876"/>
        <v>2787</v>
      </c>
      <c r="O2789" t="str">
        <f t="shared" si="862"/>
        <v>2787-to-kmph</v>
      </c>
      <c r="P2789">
        <f t="shared" si="877"/>
        <v>2786</v>
      </c>
      <c r="Q2789" t="str">
        <f t="shared" si="863"/>
        <v>2786-to-kmph</v>
      </c>
      <c r="R2789">
        <f t="shared" si="878"/>
        <v>2785</v>
      </c>
      <c r="S2789" t="str">
        <f t="shared" si="864"/>
        <v>2785-to-kmph</v>
      </c>
      <c r="T2789" t="str">
        <f t="shared" si="879"/>
        <v>2788-to-kmph</v>
      </c>
    </row>
    <row r="2790" spans="1:20" x14ac:dyDescent="0.3">
      <c r="A2790">
        <v>2789</v>
      </c>
      <c r="B2790">
        <f t="shared" si="861"/>
        <v>4488.4604159999999</v>
      </c>
      <c r="C2790">
        <f t="shared" si="865"/>
        <v>0.7747222222222222</v>
      </c>
      <c r="D2790">
        <f t="shared" si="866"/>
        <v>4488460.4160000002</v>
      </c>
      <c r="E2790">
        <f t="shared" si="867"/>
        <v>1246.79456</v>
      </c>
      <c r="F2790">
        <f t="shared" si="868"/>
        <v>14725920</v>
      </c>
      <c r="G2790">
        <f t="shared" si="869"/>
        <v>4090.5333333333328</v>
      </c>
      <c r="H2790">
        <f t="shared" si="870"/>
        <v>2423.5740639999999</v>
      </c>
      <c r="I2790">
        <f t="shared" si="871"/>
        <v>0.6732150177777777</v>
      </c>
      <c r="J2790">
        <f t="shared" si="872"/>
        <v>4908640</v>
      </c>
      <c r="K2790">
        <f t="shared" si="873"/>
        <v>1363.5111111111112</v>
      </c>
      <c r="L2790">
        <f t="shared" si="874"/>
        <v>3.6340669999999999</v>
      </c>
      <c r="M2790">
        <f t="shared" si="875"/>
        <v>2423.5740639999999</v>
      </c>
      <c r="N2790">
        <f t="shared" si="876"/>
        <v>2788</v>
      </c>
      <c r="O2790" t="str">
        <f t="shared" si="862"/>
        <v>2788-to-kmph</v>
      </c>
      <c r="P2790">
        <f t="shared" si="877"/>
        <v>2787</v>
      </c>
      <c r="Q2790" t="str">
        <f t="shared" si="863"/>
        <v>2787-to-kmph</v>
      </c>
      <c r="R2790">
        <f t="shared" si="878"/>
        <v>2786</v>
      </c>
      <c r="S2790" t="str">
        <f t="shared" si="864"/>
        <v>2786-to-kmph</v>
      </c>
      <c r="T2790" t="str">
        <f t="shared" si="879"/>
        <v>2789-to-kmph</v>
      </c>
    </row>
    <row r="2791" spans="1:20" x14ac:dyDescent="0.3">
      <c r="A2791">
        <v>2790</v>
      </c>
      <c r="B2791">
        <f t="shared" si="861"/>
        <v>4490.0697600000003</v>
      </c>
      <c r="C2791">
        <f t="shared" si="865"/>
        <v>0.77500000000000002</v>
      </c>
      <c r="D2791">
        <f t="shared" si="866"/>
        <v>4490069.76</v>
      </c>
      <c r="E2791">
        <f t="shared" si="867"/>
        <v>1247.2416000000001</v>
      </c>
      <c r="F2791">
        <f t="shared" si="868"/>
        <v>14731200</v>
      </c>
      <c r="G2791">
        <f t="shared" si="869"/>
        <v>4091.9999999999995</v>
      </c>
      <c r="H2791">
        <f t="shared" si="870"/>
        <v>2424.4430400000001</v>
      </c>
      <c r="I2791">
        <f t="shared" si="871"/>
        <v>0.67345639999999996</v>
      </c>
      <c r="J2791">
        <f t="shared" si="872"/>
        <v>4910400</v>
      </c>
      <c r="K2791">
        <f t="shared" si="873"/>
        <v>1364</v>
      </c>
      <c r="L2791">
        <f t="shared" si="874"/>
        <v>3.6353699999999995</v>
      </c>
      <c r="M2791">
        <f t="shared" si="875"/>
        <v>2424.4430400000001</v>
      </c>
      <c r="N2791">
        <f t="shared" si="876"/>
        <v>2789</v>
      </c>
      <c r="O2791" t="str">
        <f t="shared" si="862"/>
        <v>2789-to-kmph</v>
      </c>
      <c r="P2791">
        <f t="shared" si="877"/>
        <v>2788</v>
      </c>
      <c r="Q2791" t="str">
        <f t="shared" si="863"/>
        <v>2788-to-kmph</v>
      </c>
      <c r="R2791">
        <f t="shared" si="878"/>
        <v>2787</v>
      </c>
      <c r="S2791" t="str">
        <f t="shared" si="864"/>
        <v>2787-to-kmph</v>
      </c>
      <c r="T2791" t="str">
        <f t="shared" si="879"/>
        <v>2790-to-kmph</v>
      </c>
    </row>
    <row r="2792" spans="1:20" x14ac:dyDescent="0.3">
      <c r="A2792">
        <v>2791</v>
      </c>
      <c r="B2792">
        <f t="shared" si="861"/>
        <v>4491.6791040000007</v>
      </c>
      <c r="C2792">
        <f t="shared" si="865"/>
        <v>0.77527777777777773</v>
      </c>
      <c r="D2792">
        <f t="shared" si="866"/>
        <v>4491679.1040000003</v>
      </c>
      <c r="E2792">
        <f t="shared" si="867"/>
        <v>1247.6886400000001</v>
      </c>
      <c r="F2792">
        <f t="shared" si="868"/>
        <v>14736480</v>
      </c>
      <c r="G2792">
        <f t="shared" si="869"/>
        <v>4093.4666666666662</v>
      </c>
      <c r="H2792">
        <f t="shared" si="870"/>
        <v>2425.3120159999999</v>
      </c>
      <c r="I2792">
        <f t="shared" si="871"/>
        <v>0.67369778222222221</v>
      </c>
      <c r="J2792">
        <f t="shared" si="872"/>
        <v>4912160</v>
      </c>
      <c r="K2792">
        <f t="shared" si="873"/>
        <v>1364.4888888888888</v>
      </c>
      <c r="L2792">
        <f t="shared" si="874"/>
        <v>3.6366729999999996</v>
      </c>
      <c r="M2792">
        <f t="shared" si="875"/>
        <v>2425.3120159999999</v>
      </c>
      <c r="N2792">
        <f t="shared" si="876"/>
        <v>2790</v>
      </c>
      <c r="O2792" t="str">
        <f t="shared" si="862"/>
        <v>2790-to-kmph</v>
      </c>
      <c r="P2792">
        <f t="shared" si="877"/>
        <v>2789</v>
      </c>
      <c r="Q2792" t="str">
        <f t="shared" si="863"/>
        <v>2789-to-kmph</v>
      </c>
      <c r="R2792">
        <f t="shared" si="878"/>
        <v>2788</v>
      </c>
      <c r="S2792" t="str">
        <f t="shared" si="864"/>
        <v>2788-to-kmph</v>
      </c>
      <c r="T2792" t="str">
        <f t="shared" si="879"/>
        <v>2791-to-kmph</v>
      </c>
    </row>
    <row r="2793" spans="1:20" x14ac:dyDescent="0.3">
      <c r="A2793">
        <v>2792</v>
      </c>
      <c r="B2793">
        <f t="shared" si="861"/>
        <v>4493.2884480000002</v>
      </c>
      <c r="C2793">
        <f t="shared" si="865"/>
        <v>0.77555555555555555</v>
      </c>
      <c r="D2793">
        <f t="shared" si="866"/>
        <v>4493288.4479999999</v>
      </c>
      <c r="E2793">
        <f t="shared" si="867"/>
        <v>1248.1356800000001</v>
      </c>
      <c r="F2793">
        <f t="shared" si="868"/>
        <v>14741760</v>
      </c>
      <c r="G2793">
        <f t="shared" si="869"/>
        <v>4094.9333333333329</v>
      </c>
      <c r="H2793">
        <f t="shared" si="870"/>
        <v>2426.1809920000001</v>
      </c>
      <c r="I2793">
        <f t="shared" si="871"/>
        <v>0.67393916444444435</v>
      </c>
      <c r="J2793">
        <f t="shared" si="872"/>
        <v>4913920</v>
      </c>
      <c r="K2793">
        <f t="shared" si="873"/>
        <v>1364.9777777777776</v>
      </c>
      <c r="L2793">
        <f t="shared" si="874"/>
        <v>3.6379759999999997</v>
      </c>
      <c r="M2793">
        <f t="shared" si="875"/>
        <v>2426.1809920000001</v>
      </c>
      <c r="N2793">
        <f t="shared" si="876"/>
        <v>2791</v>
      </c>
      <c r="O2793" t="str">
        <f t="shared" si="862"/>
        <v>2791-to-kmph</v>
      </c>
      <c r="P2793">
        <f t="shared" si="877"/>
        <v>2790</v>
      </c>
      <c r="Q2793" t="str">
        <f t="shared" si="863"/>
        <v>2790-to-kmph</v>
      </c>
      <c r="R2793">
        <f t="shared" si="878"/>
        <v>2789</v>
      </c>
      <c r="S2793" t="str">
        <f t="shared" si="864"/>
        <v>2789-to-kmph</v>
      </c>
      <c r="T2793" t="str">
        <f t="shared" si="879"/>
        <v>2792-to-kmph</v>
      </c>
    </row>
    <row r="2794" spans="1:20" x14ac:dyDescent="0.3">
      <c r="A2794">
        <v>2793</v>
      </c>
      <c r="B2794">
        <f t="shared" si="861"/>
        <v>4494.8977920000007</v>
      </c>
      <c r="C2794">
        <f t="shared" si="865"/>
        <v>0.77583333333333337</v>
      </c>
      <c r="D2794">
        <f t="shared" si="866"/>
        <v>4494897.7920000004</v>
      </c>
      <c r="E2794">
        <f t="shared" si="867"/>
        <v>1248.5827199999999</v>
      </c>
      <c r="F2794">
        <f t="shared" si="868"/>
        <v>14747040</v>
      </c>
      <c r="G2794">
        <f t="shared" si="869"/>
        <v>4096.3999999999996</v>
      </c>
      <c r="H2794">
        <f t="shared" si="870"/>
        <v>2427.0499679999998</v>
      </c>
      <c r="I2794">
        <f t="shared" si="871"/>
        <v>0.6741805466666666</v>
      </c>
      <c r="J2794">
        <f t="shared" si="872"/>
        <v>4915680</v>
      </c>
      <c r="K2794">
        <f t="shared" si="873"/>
        <v>1365.4666666666667</v>
      </c>
      <c r="L2794">
        <f t="shared" si="874"/>
        <v>3.6392789999999997</v>
      </c>
      <c r="M2794">
        <f t="shared" si="875"/>
        <v>2427.0499679999998</v>
      </c>
      <c r="N2794">
        <f t="shared" si="876"/>
        <v>2792</v>
      </c>
      <c r="O2794" t="str">
        <f t="shared" si="862"/>
        <v>2792-to-kmph</v>
      </c>
      <c r="P2794">
        <f t="shared" si="877"/>
        <v>2791</v>
      </c>
      <c r="Q2794" t="str">
        <f t="shared" si="863"/>
        <v>2791-to-kmph</v>
      </c>
      <c r="R2794">
        <f t="shared" si="878"/>
        <v>2790</v>
      </c>
      <c r="S2794" t="str">
        <f t="shared" si="864"/>
        <v>2790-to-kmph</v>
      </c>
      <c r="T2794" t="str">
        <f t="shared" si="879"/>
        <v>2793-to-kmph</v>
      </c>
    </row>
    <row r="2795" spans="1:20" x14ac:dyDescent="0.3">
      <c r="A2795">
        <v>2794</v>
      </c>
      <c r="B2795">
        <f t="shared" si="861"/>
        <v>4496.5071360000002</v>
      </c>
      <c r="C2795">
        <f t="shared" si="865"/>
        <v>0.77611111111111108</v>
      </c>
      <c r="D2795">
        <f t="shared" si="866"/>
        <v>4496507.1359999999</v>
      </c>
      <c r="E2795">
        <f t="shared" si="867"/>
        <v>1249.0297599999999</v>
      </c>
      <c r="F2795">
        <f t="shared" si="868"/>
        <v>14752320</v>
      </c>
      <c r="G2795">
        <f t="shared" si="869"/>
        <v>4097.8666666666668</v>
      </c>
      <c r="H2795">
        <f t="shared" si="870"/>
        <v>2427.918944</v>
      </c>
      <c r="I2795">
        <f t="shared" si="871"/>
        <v>0.67442192888888886</v>
      </c>
      <c r="J2795">
        <f t="shared" si="872"/>
        <v>4917440</v>
      </c>
      <c r="K2795">
        <f t="shared" si="873"/>
        <v>1365.9555555555555</v>
      </c>
      <c r="L2795">
        <f t="shared" si="874"/>
        <v>3.6405819999999998</v>
      </c>
      <c r="M2795">
        <f t="shared" si="875"/>
        <v>2427.918944</v>
      </c>
      <c r="N2795">
        <f t="shared" si="876"/>
        <v>2793</v>
      </c>
      <c r="O2795" t="str">
        <f t="shared" si="862"/>
        <v>2793-to-kmph</v>
      </c>
      <c r="P2795">
        <f t="shared" si="877"/>
        <v>2792</v>
      </c>
      <c r="Q2795" t="str">
        <f t="shared" si="863"/>
        <v>2792-to-kmph</v>
      </c>
      <c r="R2795">
        <f t="shared" si="878"/>
        <v>2791</v>
      </c>
      <c r="S2795" t="str">
        <f t="shared" si="864"/>
        <v>2791-to-kmph</v>
      </c>
      <c r="T2795" t="str">
        <f t="shared" si="879"/>
        <v>2794-to-kmph</v>
      </c>
    </row>
    <row r="2796" spans="1:20" x14ac:dyDescent="0.3">
      <c r="A2796">
        <v>2795</v>
      </c>
      <c r="B2796">
        <f t="shared" si="861"/>
        <v>4498.1164800000006</v>
      </c>
      <c r="C2796">
        <f t="shared" si="865"/>
        <v>0.77638888888888891</v>
      </c>
      <c r="D2796">
        <f t="shared" si="866"/>
        <v>4498116.4800000004</v>
      </c>
      <c r="E2796">
        <f t="shared" si="867"/>
        <v>1249.4767999999999</v>
      </c>
      <c r="F2796">
        <f t="shared" si="868"/>
        <v>14757600</v>
      </c>
      <c r="G2796">
        <f t="shared" si="869"/>
        <v>4099.333333333333</v>
      </c>
      <c r="H2796">
        <f t="shared" si="870"/>
        <v>2428.7879199999998</v>
      </c>
      <c r="I2796">
        <f t="shared" si="871"/>
        <v>0.67466331111111111</v>
      </c>
      <c r="J2796">
        <f t="shared" si="872"/>
        <v>4919200</v>
      </c>
      <c r="K2796">
        <f t="shared" si="873"/>
        <v>1366.4444444444443</v>
      </c>
      <c r="L2796">
        <f t="shared" si="874"/>
        <v>3.6418849999999998</v>
      </c>
      <c r="M2796">
        <f t="shared" si="875"/>
        <v>2428.7879199999998</v>
      </c>
      <c r="N2796">
        <f t="shared" si="876"/>
        <v>2794</v>
      </c>
      <c r="O2796" t="str">
        <f t="shared" si="862"/>
        <v>2794-to-kmph</v>
      </c>
      <c r="P2796">
        <f t="shared" si="877"/>
        <v>2793</v>
      </c>
      <c r="Q2796" t="str">
        <f t="shared" si="863"/>
        <v>2793-to-kmph</v>
      </c>
      <c r="R2796">
        <f t="shared" si="878"/>
        <v>2792</v>
      </c>
      <c r="S2796" t="str">
        <f t="shared" si="864"/>
        <v>2792-to-kmph</v>
      </c>
      <c r="T2796" t="str">
        <f t="shared" si="879"/>
        <v>2795-to-kmph</v>
      </c>
    </row>
    <row r="2797" spans="1:20" x14ac:dyDescent="0.3">
      <c r="A2797">
        <v>2796</v>
      </c>
      <c r="B2797">
        <f t="shared" si="861"/>
        <v>4499.7258240000001</v>
      </c>
      <c r="C2797">
        <f t="shared" si="865"/>
        <v>0.77666666666666662</v>
      </c>
      <c r="D2797">
        <f t="shared" si="866"/>
        <v>4499725.824</v>
      </c>
      <c r="E2797">
        <f t="shared" si="867"/>
        <v>1249.9238399999999</v>
      </c>
      <c r="F2797">
        <f t="shared" si="868"/>
        <v>14762880</v>
      </c>
      <c r="G2797">
        <f t="shared" si="869"/>
        <v>4100.7999999999993</v>
      </c>
      <c r="H2797">
        <f t="shared" si="870"/>
        <v>2429.656896</v>
      </c>
      <c r="I2797">
        <f t="shared" si="871"/>
        <v>0.67490469333333325</v>
      </c>
      <c r="J2797">
        <f t="shared" si="872"/>
        <v>4920960</v>
      </c>
      <c r="K2797">
        <f t="shared" si="873"/>
        <v>1366.9333333333334</v>
      </c>
      <c r="L2797">
        <f t="shared" si="874"/>
        <v>3.6431879999999999</v>
      </c>
      <c r="M2797">
        <f t="shared" si="875"/>
        <v>2429.656896</v>
      </c>
      <c r="N2797">
        <f t="shared" si="876"/>
        <v>2795</v>
      </c>
      <c r="O2797" t="str">
        <f t="shared" si="862"/>
        <v>2795-to-kmph</v>
      </c>
      <c r="P2797">
        <f t="shared" si="877"/>
        <v>2794</v>
      </c>
      <c r="Q2797" t="str">
        <f t="shared" si="863"/>
        <v>2794-to-kmph</v>
      </c>
      <c r="R2797">
        <f t="shared" si="878"/>
        <v>2793</v>
      </c>
      <c r="S2797" t="str">
        <f t="shared" si="864"/>
        <v>2793-to-kmph</v>
      </c>
      <c r="T2797" t="str">
        <f t="shared" si="879"/>
        <v>2796-to-kmph</v>
      </c>
    </row>
    <row r="2798" spans="1:20" x14ac:dyDescent="0.3">
      <c r="A2798">
        <v>2797</v>
      </c>
      <c r="B2798">
        <f t="shared" si="861"/>
        <v>4501.3351680000005</v>
      </c>
      <c r="C2798">
        <f t="shared" si="865"/>
        <v>0.77694444444444444</v>
      </c>
      <c r="D2798">
        <f t="shared" si="866"/>
        <v>4501335.1680000005</v>
      </c>
      <c r="E2798">
        <f t="shared" si="867"/>
        <v>1250.3708799999999</v>
      </c>
      <c r="F2798">
        <f t="shared" si="868"/>
        <v>14768160</v>
      </c>
      <c r="G2798">
        <f t="shared" si="869"/>
        <v>4102.2666666666664</v>
      </c>
      <c r="H2798">
        <f t="shared" si="870"/>
        <v>2430.5258719999997</v>
      </c>
      <c r="I2798">
        <f t="shared" si="871"/>
        <v>0.6751460755555555</v>
      </c>
      <c r="J2798">
        <f t="shared" si="872"/>
        <v>4922720</v>
      </c>
      <c r="K2798">
        <f t="shared" si="873"/>
        <v>1367.4222222222222</v>
      </c>
      <c r="L2798">
        <f t="shared" si="874"/>
        <v>3.6444909999999999</v>
      </c>
      <c r="M2798">
        <f t="shared" si="875"/>
        <v>2430.5258719999997</v>
      </c>
      <c r="N2798">
        <f t="shared" si="876"/>
        <v>2796</v>
      </c>
      <c r="O2798" t="str">
        <f t="shared" si="862"/>
        <v>2796-to-kmph</v>
      </c>
      <c r="P2798">
        <f t="shared" si="877"/>
        <v>2795</v>
      </c>
      <c r="Q2798" t="str">
        <f t="shared" si="863"/>
        <v>2795-to-kmph</v>
      </c>
      <c r="R2798">
        <f t="shared" si="878"/>
        <v>2794</v>
      </c>
      <c r="S2798" t="str">
        <f t="shared" si="864"/>
        <v>2794-to-kmph</v>
      </c>
      <c r="T2798" t="str">
        <f t="shared" si="879"/>
        <v>2797-to-kmph</v>
      </c>
    </row>
    <row r="2799" spans="1:20" x14ac:dyDescent="0.3">
      <c r="A2799">
        <v>2798</v>
      </c>
      <c r="B2799">
        <f t="shared" si="861"/>
        <v>4502.944512</v>
      </c>
      <c r="C2799">
        <f t="shared" si="865"/>
        <v>0.77722222222222226</v>
      </c>
      <c r="D2799">
        <f t="shared" si="866"/>
        <v>4502944.5120000001</v>
      </c>
      <c r="E2799">
        <f t="shared" si="867"/>
        <v>1250.81792</v>
      </c>
      <c r="F2799">
        <f t="shared" si="868"/>
        <v>14773440</v>
      </c>
      <c r="G2799">
        <f t="shared" si="869"/>
        <v>4103.7333333333327</v>
      </c>
      <c r="H2799">
        <f t="shared" si="870"/>
        <v>2431.3948479999999</v>
      </c>
      <c r="I2799">
        <f t="shared" si="871"/>
        <v>0.67538745777777776</v>
      </c>
      <c r="J2799">
        <f t="shared" si="872"/>
        <v>4924480</v>
      </c>
      <c r="K2799">
        <f t="shared" si="873"/>
        <v>1367.911111111111</v>
      </c>
      <c r="L2799">
        <f t="shared" si="874"/>
        <v>3.6457939999999995</v>
      </c>
      <c r="M2799">
        <f t="shared" si="875"/>
        <v>2431.3948479999999</v>
      </c>
      <c r="N2799">
        <f t="shared" si="876"/>
        <v>2797</v>
      </c>
      <c r="O2799" t="str">
        <f t="shared" si="862"/>
        <v>2797-to-kmph</v>
      </c>
      <c r="P2799">
        <f t="shared" si="877"/>
        <v>2796</v>
      </c>
      <c r="Q2799" t="str">
        <f t="shared" si="863"/>
        <v>2796-to-kmph</v>
      </c>
      <c r="R2799">
        <f t="shared" si="878"/>
        <v>2795</v>
      </c>
      <c r="S2799" t="str">
        <f t="shared" si="864"/>
        <v>2795-to-kmph</v>
      </c>
      <c r="T2799" t="str">
        <f t="shared" si="879"/>
        <v>2798-to-kmph</v>
      </c>
    </row>
    <row r="2800" spans="1:20" x14ac:dyDescent="0.3">
      <c r="A2800">
        <v>2799</v>
      </c>
      <c r="B2800">
        <f t="shared" si="861"/>
        <v>4504.5538560000005</v>
      </c>
      <c r="C2800">
        <f t="shared" si="865"/>
        <v>0.77749999999999997</v>
      </c>
      <c r="D2800">
        <f t="shared" si="866"/>
        <v>4504553.8559999997</v>
      </c>
      <c r="E2800">
        <f t="shared" si="867"/>
        <v>1251.26496</v>
      </c>
      <c r="F2800">
        <f t="shared" si="868"/>
        <v>14778720</v>
      </c>
      <c r="G2800">
        <f t="shared" si="869"/>
        <v>4105.2</v>
      </c>
      <c r="H2800">
        <f t="shared" si="870"/>
        <v>2432.2638240000001</v>
      </c>
      <c r="I2800">
        <f t="shared" si="871"/>
        <v>0.6756288399999999</v>
      </c>
      <c r="J2800">
        <f t="shared" si="872"/>
        <v>4926240</v>
      </c>
      <c r="K2800">
        <f t="shared" si="873"/>
        <v>1368.3999999999999</v>
      </c>
      <c r="L2800">
        <f t="shared" si="874"/>
        <v>3.6470969999999996</v>
      </c>
      <c r="M2800">
        <f t="shared" si="875"/>
        <v>2432.2638240000001</v>
      </c>
      <c r="N2800">
        <f t="shared" si="876"/>
        <v>2798</v>
      </c>
      <c r="O2800" t="str">
        <f t="shared" si="862"/>
        <v>2798-to-kmph</v>
      </c>
      <c r="P2800">
        <f t="shared" si="877"/>
        <v>2797</v>
      </c>
      <c r="Q2800" t="str">
        <f t="shared" si="863"/>
        <v>2797-to-kmph</v>
      </c>
      <c r="R2800">
        <f t="shared" si="878"/>
        <v>2796</v>
      </c>
      <c r="S2800" t="str">
        <f t="shared" si="864"/>
        <v>2796-to-kmph</v>
      </c>
      <c r="T2800" t="str">
        <f t="shared" si="879"/>
        <v>2799-to-kmph</v>
      </c>
    </row>
    <row r="2801" spans="1:20" x14ac:dyDescent="0.3">
      <c r="A2801">
        <v>2800</v>
      </c>
      <c r="B2801">
        <f t="shared" si="861"/>
        <v>4506.1632</v>
      </c>
      <c r="C2801">
        <f t="shared" si="865"/>
        <v>0.77777777777777779</v>
      </c>
      <c r="D2801">
        <f t="shared" si="866"/>
        <v>4506163.2000000002</v>
      </c>
      <c r="E2801">
        <f t="shared" si="867"/>
        <v>1251.712</v>
      </c>
      <c r="F2801">
        <f t="shared" si="868"/>
        <v>14784000</v>
      </c>
      <c r="G2801">
        <f t="shared" si="869"/>
        <v>4106.6666666666661</v>
      </c>
      <c r="H2801">
        <f t="shared" si="870"/>
        <v>2433.1327999999999</v>
      </c>
      <c r="I2801">
        <f t="shared" si="871"/>
        <v>0.67587022222222215</v>
      </c>
      <c r="J2801">
        <f t="shared" si="872"/>
        <v>4928000</v>
      </c>
      <c r="K2801">
        <f t="shared" si="873"/>
        <v>1368.8888888888889</v>
      </c>
      <c r="L2801">
        <f t="shared" si="874"/>
        <v>3.6483999999999996</v>
      </c>
      <c r="M2801">
        <f t="shared" si="875"/>
        <v>2433.1327999999999</v>
      </c>
      <c r="N2801">
        <f t="shared" si="876"/>
        <v>2799</v>
      </c>
      <c r="O2801" t="str">
        <f t="shared" si="862"/>
        <v>2799-to-kmph</v>
      </c>
      <c r="P2801">
        <f t="shared" si="877"/>
        <v>2798</v>
      </c>
      <c r="Q2801" t="str">
        <f t="shared" si="863"/>
        <v>2798-to-kmph</v>
      </c>
      <c r="R2801">
        <f t="shared" si="878"/>
        <v>2797</v>
      </c>
      <c r="S2801" t="str">
        <f t="shared" si="864"/>
        <v>2797-to-kmph</v>
      </c>
      <c r="T2801" t="str">
        <f t="shared" si="879"/>
        <v>2800-to-kmph</v>
      </c>
    </row>
    <row r="2802" spans="1:20" x14ac:dyDescent="0.3">
      <c r="A2802">
        <v>2801</v>
      </c>
      <c r="B2802">
        <f t="shared" si="861"/>
        <v>4507.7725440000004</v>
      </c>
      <c r="C2802">
        <f t="shared" si="865"/>
        <v>0.7780555555555555</v>
      </c>
      <c r="D2802">
        <f t="shared" si="866"/>
        <v>4507772.5439999998</v>
      </c>
      <c r="E2802">
        <f t="shared" si="867"/>
        <v>1252.15904</v>
      </c>
      <c r="F2802">
        <f t="shared" si="868"/>
        <v>14789280</v>
      </c>
      <c r="G2802">
        <f t="shared" si="869"/>
        <v>4108.1333333333332</v>
      </c>
      <c r="H2802">
        <f t="shared" si="870"/>
        <v>2434.0017760000001</v>
      </c>
      <c r="I2802">
        <f t="shared" si="871"/>
        <v>0.6761116044444444</v>
      </c>
      <c r="J2802">
        <f t="shared" si="872"/>
        <v>4929760</v>
      </c>
      <c r="K2802">
        <f t="shared" si="873"/>
        <v>1369.3777777777777</v>
      </c>
      <c r="L2802">
        <f t="shared" si="874"/>
        <v>3.6497029999999997</v>
      </c>
      <c r="M2802">
        <f t="shared" si="875"/>
        <v>2434.0017760000001</v>
      </c>
      <c r="N2802">
        <f t="shared" si="876"/>
        <v>2800</v>
      </c>
      <c r="O2802" t="str">
        <f t="shared" si="862"/>
        <v>2800-to-kmph</v>
      </c>
      <c r="P2802">
        <f t="shared" si="877"/>
        <v>2799</v>
      </c>
      <c r="Q2802" t="str">
        <f t="shared" si="863"/>
        <v>2799-to-kmph</v>
      </c>
      <c r="R2802">
        <f t="shared" si="878"/>
        <v>2798</v>
      </c>
      <c r="S2802" t="str">
        <f t="shared" si="864"/>
        <v>2798-to-kmph</v>
      </c>
      <c r="T2802" t="str">
        <f t="shared" si="879"/>
        <v>2801-to-kmph</v>
      </c>
    </row>
    <row r="2803" spans="1:20" x14ac:dyDescent="0.3">
      <c r="A2803">
        <v>2802</v>
      </c>
      <c r="B2803">
        <f t="shared" si="861"/>
        <v>4509.3818879999999</v>
      </c>
      <c r="C2803">
        <f t="shared" si="865"/>
        <v>0.77833333333333332</v>
      </c>
      <c r="D2803">
        <f t="shared" si="866"/>
        <v>4509381.8880000003</v>
      </c>
      <c r="E2803">
        <f t="shared" si="867"/>
        <v>1252.60608</v>
      </c>
      <c r="F2803">
        <f t="shared" si="868"/>
        <v>14794560</v>
      </c>
      <c r="G2803">
        <f t="shared" si="869"/>
        <v>4109.5999999999995</v>
      </c>
      <c r="H2803">
        <f t="shared" si="870"/>
        <v>2434.8707519999998</v>
      </c>
      <c r="I2803">
        <f t="shared" si="871"/>
        <v>0.67635298666666666</v>
      </c>
      <c r="J2803">
        <f t="shared" si="872"/>
        <v>4931520</v>
      </c>
      <c r="K2803">
        <f t="shared" si="873"/>
        <v>1369.8666666666666</v>
      </c>
      <c r="L2803">
        <f t="shared" si="874"/>
        <v>3.6510059999999998</v>
      </c>
      <c r="M2803">
        <f t="shared" si="875"/>
        <v>2434.8707519999998</v>
      </c>
      <c r="N2803">
        <f t="shared" si="876"/>
        <v>2801</v>
      </c>
      <c r="O2803" t="str">
        <f t="shared" si="862"/>
        <v>2801-to-kmph</v>
      </c>
      <c r="P2803">
        <f t="shared" si="877"/>
        <v>2800</v>
      </c>
      <c r="Q2803" t="str">
        <f t="shared" si="863"/>
        <v>2800-to-kmph</v>
      </c>
      <c r="R2803">
        <f t="shared" si="878"/>
        <v>2799</v>
      </c>
      <c r="S2803" t="str">
        <f t="shared" si="864"/>
        <v>2799-to-kmph</v>
      </c>
      <c r="T2803" t="str">
        <f t="shared" si="879"/>
        <v>2802-to-kmph</v>
      </c>
    </row>
    <row r="2804" spans="1:20" x14ac:dyDescent="0.3">
      <c r="A2804">
        <v>2803</v>
      </c>
      <c r="B2804">
        <f t="shared" si="861"/>
        <v>4510.9912320000003</v>
      </c>
      <c r="C2804">
        <f t="shared" si="865"/>
        <v>0.77861111111111114</v>
      </c>
      <c r="D2804">
        <f t="shared" si="866"/>
        <v>4510991.2319999998</v>
      </c>
      <c r="E2804">
        <f t="shared" si="867"/>
        <v>1253.05312</v>
      </c>
      <c r="F2804">
        <f t="shared" si="868"/>
        <v>14799840</v>
      </c>
      <c r="G2804">
        <f t="shared" si="869"/>
        <v>4111.0666666666666</v>
      </c>
      <c r="H2804">
        <f t="shared" si="870"/>
        <v>2435.739728</v>
      </c>
      <c r="I2804">
        <f t="shared" si="871"/>
        <v>0.6765943688888888</v>
      </c>
      <c r="J2804">
        <f t="shared" si="872"/>
        <v>4933280</v>
      </c>
      <c r="K2804">
        <f t="shared" si="873"/>
        <v>1370.3555555555556</v>
      </c>
      <c r="L2804">
        <f t="shared" si="874"/>
        <v>3.6523089999999998</v>
      </c>
      <c r="M2804">
        <f t="shared" si="875"/>
        <v>2435.739728</v>
      </c>
      <c r="N2804">
        <f t="shared" si="876"/>
        <v>2802</v>
      </c>
      <c r="O2804" t="str">
        <f t="shared" si="862"/>
        <v>2802-to-kmph</v>
      </c>
      <c r="P2804">
        <f t="shared" si="877"/>
        <v>2801</v>
      </c>
      <c r="Q2804" t="str">
        <f t="shared" si="863"/>
        <v>2801-to-kmph</v>
      </c>
      <c r="R2804">
        <f t="shared" si="878"/>
        <v>2800</v>
      </c>
      <c r="S2804" t="str">
        <f t="shared" si="864"/>
        <v>2800-to-kmph</v>
      </c>
      <c r="T2804" t="str">
        <f t="shared" si="879"/>
        <v>2803-to-kmph</v>
      </c>
    </row>
    <row r="2805" spans="1:20" x14ac:dyDescent="0.3">
      <c r="A2805">
        <v>2804</v>
      </c>
      <c r="B2805">
        <f t="shared" si="861"/>
        <v>4512.6005760000007</v>
      </c>
      <c r="C2805">
        <f t="shared" si="865"/>
        <v>0.77888888888888885</v>
      </c>
      <c r="D2805">
        <f t="shared" si="866"/>
        <v>4512600.5760000004</v>
      </c>
      <c r="E2805">
        <f t="shared" si="867"/>
        <v>1253.5001600000001</v>
      </c>
      <c r="F2805">
        <f t="shared" si="868"/>
        <v>14805120</v>
      </c>
      <c r="G2805">
        <f t="shared" si="869"/>
        <v>4112.5333333333328</v>
      </c>
      <c r="H2805">
        <f t="shared" si="870"/>
        <v>2436.6087039999998</v>
      </c>
      <c r="I2805">
        <f t="shared" si="871"/>
        <v>0.67683575111111105</v>
      </c>
      <c r="J2805">
        <f t="shared" si="872"/>
        <v>4935040</v>
      </c>
      <c r="K2805">
        <f t="shared" si="873"/>
        <v>1370.8444444444444</v>
      </c>
      <c r="L2805">
        <f t="shared" si="874"/>
        <v>3.6536119999999999</v>
      </c>
      <c r="M2805">
        <f t="shared" si="875"/>
        <v>2436.6087039999998</v>
      </c>
      <c r="N2805">
        <f t="shared" si="876"/>
        <v>2803</v>
      </c>
      <c r="O2805" t="str">
        <f t="shared" si="862"/>
        <v>2803-to-kmph</v>
      </c>
      <c r="P2805">
        <f t="shared" si="877"/>
        <v>2802</v>
      </c>
      <c r="Q2805" t="str">
        <f t="shared" si="863"/>
        <v>2802-to-kmph</v>
      </c>
      <c r="R2805">
        <f t="shared" si="878"/>
        <v>2801</v>
      </c>
      <c r="S2805" t="str">
        <f t="shared" si="864"/>
        <v>2801-to-kmph</v>
      </c>
      <c r="T2805" t="str">
        <f t="shared" si="879"/>
        <v>2804-to-kmph</v>
      </c>
    </row>
    <row r="2806" spans="1:20" x14ac:dyDescent="0.3">
      <c r="A2806">
        <v>2805</v>
      </c>
      <c r="B2806">
        <f t="shared" si="861"/>
        <v>4514.2099200000002</v>
      </c>
      <c r="C2806">
        <f t="shared" si="865"/>
        <v>0.77916666666666667</v>
      </c>
      <c r="D2806">
        <f t="shared" si="866"/>
        <v>4514209.92</v>
      </c>
      <c r="E2806">
        <f t="shared" si="867"/>
        <v>1253.9472000000001</v>
      </c>
      <c r="F2806">
        <f t="shared" si="868"/>
        <v>14810400</v>
      </c>
      <c r="G2806">
        <f t="shared" si="869"/>
        <v>4114</v>
      </c>
      <c r="H2806">
        <f t="shared" si="870"/>
        <v>2437.47768</v>
      </c>
      <c r="I2806">
        <f t="shared" si="871"/>
        <v>0.6770771333333333</v>
      </c>
      <c r="J2806">
        <f t="shared" si="872"/>
        <v>4936800</v>
      </c>
      <c r="K2806">
        <f t="shared" si="873"/>
        <v>1371.3333333333333</v>
      </c>
      <c r="L2806">
        <f t="shared" si="874"/>
        <v>3.6549149999999999</v>
      </c>
      <c r="M2806">
        <f t="shared" si="875"/>
        <v>2437.47768</v>
      </c>
      <c r="N2806">
        <f t="shared" si="876"/>
        <v>2804</v>
      </c>
      <c r="O2806" t="str">
        <f t="shared" si="862"/>
        <v>2804-to-kmph</v>
      </c>
      <c r="P2806">
        <f t="shared" si="877"/>
        <v>2803</v>
      </c>
      <c r="Q2806" t="str">
        <f t="shared" si="863"/>
        <v>2803-to-kmph</v>
      </c>
      <c r="R2806">
        <f t="shared" si="878"/>
        <v>2802</v>
      </c>
      <c r="S2806" t="str">
        <f t="shared" si="864"/>
        <v>2802-to-kmph</v>
      </c>
      <c r="T2806" t="str">
        <f t="shared" si="879"/>
        <v>2805-to-kmph</v>
      </c>
    </row>
    <row r="2807" spans="1:20" x14ac:dyDescent="0.3">
      <c r="A2807">
        <v>2806</v>
      </c>
      <c r="B2807">
        <f t="shared" si="861"/>
        <v>4515.8192640000007</v>
      </c>
      <c r="C2807">
        <f t="shared" si="865"/>
        <v>0.7794444444444445</v>
      </c>
      <c r="D2807">
        <f t="shared" si="866"/>
        <v>4515819.2640000004</v>
      </c>
      <c r="E2807">
        <f t="shared" si="867"/>
        <v>1254.3942400000001</v>
      </c>
      <c r="F2807">
        <f t="shared" si="868"/>
        <v>14815680</v>
      </c>
      <c r="G2807">
        <f t="shared" si="869"/>
        <v>4115.4666666666662</v>
      </c>
      <c r="H2807">
        <f t="shared" si="870"/>
        <v>2438.3466559999997</v>
      </c>
      <c r="I2807">
        <f t="shared" si="871"/>
        <v>0.67731851555555556</v>
      </c>
      <c r="J2807">
        <f t="shared" si="872"/>
        <v>4938560</v>
      </c>
      <c r="K2807">
        <f t="shared" si="873"/>
        <v>1371.8222222222221</v>
      </c>
      <c r="L2807">
        <f t="shared" si="874"/>
        <v>3.6562179999999995</v>
      </c>
      <c r="M2807">
        <f t="shared" si="875"/>
        <v>2438.3466559999997</v>
      </c>
      <c r="N2807">
        <f t="shared" si="876"/>
        <v>2805</v>
      </c>
      <c r="O2807" t="str">
        <f t="shared" si="862"/>
        <v>2805-to-kmph</v>
      </c>
      <c r="P2807">
        <f t="shared" si="877"/>
        <v>2804</v>
      </c>
      <c r="Q2807" t="str">
        <f t="shared" si="863"/>
        <v>2804-to-kmph</v>
      </c>
      <c r="R2807">
        <f t="shared" si="878"/>
        <v>2803</v>
      </c>
      <c r="S2807" t="str">
        <f t="shared" si="864"/>
        <v>2803-to-kmph</v>
      </c>
      <c r="T2807" t="str">
        <f t="shared" si="879"/>
        <v>2806-to-kmph</v>
      </c>
    </row>
    <row r="2808" spans="1:20" x14ac:dyDescent="0.3">
      <c r="A2808">
        <v>2807</v>
      </c>
      <c r="B2808">
        <f t="shared" si="861"/>
        <v>4517.4286080000002</v>
      </c>
      <c r="C2808">
        <f t="shared" si="865"/>
        <v>0.77972222222222221</v>
      </c>
      <c r="D2808">
        <f t="shared" si="866"/>
        <v>4517428.608</v>
      </c>
      <c r="E2808">
        <f t="shared" si="867"/>
        <v>1254.8412799999999</v>
      </c>
      <c r="F2808">
        <f t="shared" si="868"/>
        <v>14820960</v>
      </c>
      <c r="G2808">
        <f t="shared" si="869"/>
        <v>4116.9333333333334</v>
      </c>
      <c r="H2808">
        <f t="shared" si="870"/>
        <v>2439.2156319999999</v>
      </c>
      <c r="I2808">
        <f t="shared" si="871"/>
        <v>0.6775598977777777</v>
      </c>
      <c r="J2808">
        <f t="shared" si="872"/>
        <v>4940320</v>
      </c>
      <c r="K2808">
        <f t="shared" si="873"/>
        <v>1372.3111111111111</v>
      </c>
      <c r="L2808">
        <f t="shared" si="874"/>
        <v>3.6575209999999996</v>
      </c>
      <c r="M2808">
        <f t="shared" si="875"/>
        <v>2439.2156319999999</v>
      </c>
      <c r="N2808">
        <f t="shared" si="876"/>
        <v>2806</v>
      </c>
      <c r="O2808" t="str">
        <f t="shared" si="862"/>
        <v>2806-to-kmph</v>
      </c>
      <c r="P2808">
        <f t="shared" si="877"/>
        <v>2805</v>
      </c>
      <c r="Q2808" t="str">
        <f t="shared" si="863"/>
        <v>2805-to-kmph</v>
      </c>
      <c r="R2808">
        <f t="shared" si="878"/>
        <v>2804</v>
      </c>
      <c r="S2808" t="str">
        <f t="shared" si="864"/>
        <v>2804-to-kmph</v>
      </c>
      <c r="T2808" t="str">
        <f t="shared" si="879"/>
        <v>2807-to-kmph</v>
      </c>
    </row>
    <row r="2809" spans="1:20" x14ac:dyDescent="0.3">
      <c r="A2809">
        <v>2808</v>
      </c>
      <c r="B2809">
        <f t="shared" si="861"/>
        <v>4519.0379520000006</v>
      </c>
      <c r="C2809">
        <f t="shared" si="865"/>
        <v>0.78</v>
      </c>
      <c r="D2809">
        <f t="shared" si="866"/>
        <v>4519037.9520000005</v>
      </c>
      <c r="E2809">
        <f t="shared" si="867"/>
        <v>1255.2883199999999</v>
      </c>
      <c r="F2809">
        <f t="shared" si="868"/>
        <v>14826240</v>
      </c>
      <c r="G2809">
        <f t="shared" si="869"/>
        <v>4118.3999999999996</v>
      </c>
      <c r="H2809">
        <f t="shared" si="870"/>
        <v>2440.0846080000001</v>
      </c>
      <c r="I2809">
        <f t="shared" si="871"/>
        <v>0.67780127999999995</v>
      </c>
      <c r="J2809">
        <f t="shared" si="872"/>
        <v>4942080</v>
      </c>
      <c r="K2809">
        <f t="shared" si="873"/>
        <v>1372.8</v>
      </c>
      <c r="L2809">
        <f t="shared" si="874"/>
        <v>3.6588239999999996</v>
      </c>
      <c r="M2809">
        <f t="shared" si="875"/>
        <v>2440.0846080000001</v>
      </c>
      <c r="N2809">
        <f t="shared" si="876"/>
        <v>2807</v>
      </c>
      <c r="O2809" t="str">
        <f t="shared" si="862"/>
        <v>2807-to-kmph</v>
      </c>
      <c r="P2809">
        <f t="shared" si="877"/>
        <v>2806</v>
      </c>
      <c r="Q2809" t="str">
        <f t="shared" si="863"/>
        <v>2806-to-kmph</v>
      </c>
      <c r="R2809">
        <f t="shared" si="878"/>
        <v>2805</v>
      </c>
      <c r="S2809" t="str">
        <f t="shared" si="864"/>
        <v>2805-to-kmph</v>
      </c>
      <c r="T2809" t="str">
        <f t="shared" si="879"/>
        <v>2808-to-kmph</v>
      </c>
    </row>
    <row r="2810" spans="1:20" x14ac:dyDescent="0.3">
      <c r="A2810">
        <v>2809</v>
      </c>
      <c r="B2810">
        <f t="shared" si="861"/>
        <v>4520.6472960000001</v>
      </c>
      <c r="C2810">
        <f t="shared" si="865"/>
        <v>0.78027777777777774</v>
      </c>
      <c r="D2810">
        <f t="shared" si="866"/>
        <v>4520647.2960000001</v>
      </c>
      <c r="E2810">
        <f t="shared" si="867"/>
        <v>1255.7353599999999</v>
      </c>
      <c r="F2810">
        <f t="shared" si="868"/>
        <v>14831520</v>
      </c>
      <c r="G2810">
        <f t="shared" si="869"/>
        <v>4119.8666666666668</v>
      </c>
      <c r="H2810">
        <f t="shared" si="870"/>
        <v>2440.9535839999999</v>
      </c>
      <c r="I2810">
        <f t="shared" si="871"/>
        <v>0.6780426622222222</v>
      </c>
      <c r="J2810">
        <f t="shared" si="872"/>
        <v>4943840</v>
      </c>
      <c r="K2810">
        <f t="shared" si="873"/>
        <v>1373.2888888888888</v>
      </c>
      <c r="L2810">
        <f t="shared" si="874"/>
        <v>3.6601269999999997</v>
      </c>
      <c r="M2810">
        <f t="shared" si="875"/>
        <v>2440.9535839999999</v>
      </c>
      <c r="N2810">
        <f t="shared" si="876"/>
        <v>2808</v>
      </c>
      <c r="O2810" t="str">
        <f t="shared" si="862"/>
        <v>2808-to-kmph</v>
      </c>
      <c r="P2810">
        <f t="shared" si="877"/>
        <v>2807</v>
      </c>
      <c r="Q2810" t="str">
        <f t="shared" si="863"/>
        <v>2807-to-kmph</v>
      </c>
      <c r="R2810">
        <f t="shared" si="878"/>
        <v>2806</v>
      </c>
      <c r="S2810" t="str">
        <f t="shared" si="864"/>
        <v>2806-to-kmph</v>
      </c>
      <c r="T2810" t="str">
        <f t="shared" si="879"/>
        <v>2809-to-kmph</v>
      </c>
    </row>
    <row r="2811" spans="1:20" x14ac:dyDescent="0.3">
      <c r="A2811">
        <v>2810</v>
      </c>
      <c r="B2811">
        <f t="shared" si="861"/>
        <v>4522.2566400000005</v>
      </c>
      <c r="C2811">
        <f t="shared" si="865"/>
        <v>0.78055555555555556</v>
      </c>
      <c r="D2811">
        <f t="shared" si="866"/>
        <v>4522256.6400000006</v>
      </c>
      <c r="E2811">
        <f t="shared" si="867"/>
        <v>1256.1823999999999</v>
      </c>
      <c r="F2811">
        <f t="shared" si="868"/>
        <v>14836800</v>
      </c>
      <c r="G2811">
        <f t="shared" si="869"/>
        <v>4121.333333333333</v>
      </c>
      <c r="H2811">
        <f t="shared" si="870"/>
        <v>2441.8225600000001</v>
      </c>
      <c r="I2811">
        <f t="shared" si="871"/>
        <v>0.67828404444444435</v>
      </c>
      <c r="J2811">
        <f t="shared" si="872"/>
        <v>4945600</v>
      </c>
      <c r="K2811">
        <f t="shared" si="873"/>
        <v>1373.7777777777778</v>
      </c>
      <c r="L2811">
        <f t="shared" si="874"/>
        <v>3.6614299999999997</v>
      </c>
      <c r="M2811">
        <f t="shared" si="875"/>
        <v>2441.8225600000001</v>
      </c>
      <c r="N2811">
        <f t="shared" si="876"/>
        <v>2809</v>
      </c>
      <c r="O2811" t="str">
        <f t="shared" si="862"/>
        <v>2809-to-kmph</v>
      </c>
      <c r="P2811">
        <f t="shared" si="877"/>
        <v>2808</v>
      </c>
      <c r="Q2811" t="str">
        <f t="shared" si="863"/>
        <v>2808-to-kmph</v>
      </c>
      <c r="R2811">
        <f t="shared" si="878"/>
        <v>2807</v>
      </c>
      <c r="S2811" t="str">
        <f t="shared" si="864"/>
        <v>2807-to-kmph</v>
      </c>
      <c r="T2811" t="str">
        <f t="shared" si="879"/>
        <v>2810-to-kmph</v>
      </c>
    </row>
    <row r="2812" spans="1:20" x14ac:dyDescent="0.3">
      <c r="A2812">
        <v>2811</v>
      </c>
      <c r="B2812">
        <f t="shared" si="861"/>
        <v>4523.865984</v>
      </c>
      <c r="C2812">
        <f t="shared" si="865"/>
        <v>0.78083333333333338</v>
      </c>
      <c r="D2812">
        <f t="shared" si="866"/>
        <v>4523865.9840000002</v>
      </c>
      <c r="E2812">
        <f t="shared" si="867"/>
        <v>1256.6294399999999</v>
      </c>
      <c r="F2812">
        <f t="shared" si="868"/>
        <v>14842080</v>
      </c>
      <c r="G2812">
        <f t="shared" si="869"/>
        <v>4122.7999999999993</v>
      </c>
      <c r="H2812">
        <f t="shared" si="870"/>
        <v>2442.6915359999998</v>
      </c>
      <c r="I2812">
        <f t="shared" si="871"/>
        <v>0.6785254266666666</v>
      </c>
      <c r="J2812">
        <f t="shared" si="872"/>
        <v>4947360</v>
      </c>
      <c r="K2812">
        <f t="shared" si="873"/>
        <v>1374.2666666666667</v>
      </c>
      <c r="L2812">
        <f t="shared" si="874"/>
        <v>3.6627329999999998</v>
      </c>
      <c r="M2812">
        <f t="shared" si="875"/>
        <v>2442.6915359999998</v>
      </c>
      <c r="N2812">
        <f t="shared" si="876"/>
        <v>2810</v>
      </c>
      <c r="O2812" t="str">
        <f t="shared" si="862"/>
        <v>2810-to-kmph</v>
      </c>
      <c r="P2812">
        <f t="shared" si="877"/>
        <v>2809</v>
      </c>
      <c r="Q2812" t="str">
        <f t="shared" si="863"/>
        <v>2809-to-kmph</v>
      </c>
      <c r="R2812">
        <f t="shared" si="878"/>
        <v>2808</v>
      </c>
      <c r="S2812" t="str">
        <f t="shared" si="864"/>
        <v>2808-to-kmph</v>
      </c>
      <c r="T2812" t="str">
        <f t="shared" si="879"/>
        <v>2811-to-kmph</v>
      </c>
    </row>
    <row r="2813" spans="1:20" x14ac:dyDescent="0.3">
      <c r="A2813">
        <v>2812</v>
      </c>
      <c r="B2813">
        <f t="shared" si="861"/>
        <v>4525.4753280000004</v>
      </c>
      <c r="C2813">
        <f t="shared" si="865"/>
        <v>0.78111111111111109</v>
      </c>
      <c r="D2813">
        <f t="shared" si="866"/>
        <v>4525475.3279999997</v>
      </c>
      <c r="E2813">
        <f t="shared" si="867"/>
        <v>1257.0764799999999</v>
      </c>
      <c r="F2813">
        <f t="shared" si="868"/>
        <v>14847360</v>
      </c>
      <c r="G2813">
        <f t="shared" si="869"/>
        <v>4124.2666666666664</v>
      </c>
      <c r="H2813">
        <f t="shared" si="870"/>
        <v>2443.560512</v>
      </c>
      <c r="I2813">
        <f t="shared" si="871"/>
        <v>0.67876680888888885</v>
      </c>
      <c r="J2813">
        <f t="shared" si="872"/>
        <v>4949120</v>
      </c>
      <c r="K2813">
        <f t="shared" si="873"/>
        <v>1374.7555555555555</v>
      </c>
      <c r="L2813">
        <f t="shared" si="874"/>
        <v>3.6640359999999998</v>
      </c>
      <c r="M2813">
        <f t="shared" si="875"/>
        <v>2443.560512</v>
      </c>
      <c r="N2813">
        <f t="shared" si="876"/>
        <v>2811</v>
      </c>
      <c r="O2813" t="str">
        <f t="shared" si="862"/>
        <v>2811-to-kmph</v>
      </c>
      <c r="P2813">
        <f t="shared" si="877"/>
        <v>2810</v>
      </c>
      <c r="Q2813" t="str">
        <f t="shared" si="863"/>
        <v>2810-to-kmph</v>
      </c>
      <c r="R2813">
        <f t="shared" si="878"/>
        <v>2809</v>
      </c>
      <c r="S2813" t="str">
        <f t="shared" si="864"/>
        <v>2809-to-kmph</v>
      </c>
      <c r="T2813" t="str">
        <f t="shared" si="879"/>
        <v>2812-to-kmph</v>
      </c>
    </row>
    <row r="2814" spans="1:20" x14ac:dyDescent="0.3">
      <c r="A2814">
        <v>2813</v>
      </c>
      <c r="B2814">
        <f t="shared" si="861"/>
        <v>4527.084672</v>
      </c>
      <c r="C2814">
        <f t="shared" si="865"/>
        <v>0.78138888888888891</v>
      </c>
      <c r="D2814">
        <f t="shared" si="866"/>
        <v>4527084.6720000003</v>
      </c>
      <c r="E2814">
        <f t="shared" si="867"/>
        <v>1257.52352</v>
      </c>
      <c r="F2814">
        <f t="shared" si="868"/>
        <v>14852640</v>
      </c>
      <c r="G2814">
        <f t="shared" si="869"/>
        <v>4125.7333333333327</v>
      </c>
      <c r="H2814">
        <f t="shared" si="870"/>
        <v>2444.4294879999998</v>
      </c>
      <c r="I2814">
        <f t="shared" si="871"/>
        <v>0.6790081911111111</v>
      </c>
      <c r="J2814">
        <f t="shared" si="872"/>
        <v>4950880</v>
      </c>
      <c r="K2814">
        <f t="shared" si="873"/>
        <v>1375.2444444444443</v>
      </c>
      <c r="L2814">
        <f t="shared" si="874"/>
        <v>3.6653389999999999</v>
      </c>
      <c r="M2814">
        <f t="shared" si="875"/>
        <v>2444.4294879999998</v>
      </c>
      <c r="N2814">
        <f t="shared" si="876"/>
        <v>2812</v>
      </c>
      <c r="O2814" t="str">
        <f t="shared" si="862"/>
        <v>2812-to-kmph</v>
      </c>
      <c r="P2814">
        <f t="shared" si="877"/>
        <v>2811</v>
      </c>
      <c r="Q2814" t="str">
        <f t="shared" si="863"/>
        <v>2811-to-kmph</v>
      </c>
      <c r="R2814">
        <f t="shared" si="878"/>
        <v>2810</v>
      </c>
      <c r="S2814" t="str">
        <f t="shared" si="864"/>
        <v>2810-to-kmph</v>
      </c>
      <c r="T2814" t="str">
        <f t="shared" si="879"/>
        <v>2813-to-kmph</v>
      </c>
    </row>
    <row r="2815" spans="1:20" x14ac:dyDescent="0.3">
      <c r="A2815">
        <v>2814</v>
      </c>
      <c r="B2815">
        <f t="shared" si="861"/>
        <v>4528.6940160000004</v>
      </c>
      <c r="C2815">
        <f t="shared" si="865"/>
        <v>0.78166666666666662</v>
      </c>
      <c r="D2815">
        <f t="shared" si="866"/>
        <v>4528694.0159999998</v>
      </c>
      <c r="E2815">
        <f t="shared" si="867"/>
        <v>1257.97056</v>
      </c>
      <c r="F2815">
        <f t="shared" si="868"/>
        <v>14857920</v>
      </c>
      <c r="G2815">
        <f t="shared" si="869"/>
        <v>4127.2</v>
      </c>
      <c r="H2815">
        <f t="shared" si="870"/>
        <v>2445.298464</v>
      </c>
      <c r="I2815">
        <f t="shared" si="871"/>
        <v>0.67924957333333325</v>
      </c>
      <c r="J2815">
        <f t="shared" si="872"/>
        <v>4952640</v>
      </c>
      <c r="K2815">
        <f t="shared" si="873"/>
        <v>1375.7333333333333</v>
      </c>
      <c r="L2815">
        <f t="shared" si="874"/>
        <v>3.6666419999999995</v>
      </c>
      <c r="M2815">
        <f t="shared" si="875"/>
        <v>2445.298464</v>
      </c>
      <c r="N2815">
        <f t="shared" si="876"/>
        <v>2813</v>
      </c>
      <c r="O2815" t="str">
        <f t="shared" si="862"/>
        <v>2813-to-kmph</v>
      </c>
      <c r="P2815">
        <f t="shared" si="877"/>
        <v>2812</v>
      </c>
      <c r="Q2815" t="str">
        <f t="shared" si="863"/>
        <v>2812-to-kmph</v>
      </c>
      <c r="R2815">
        <f t="shared" si="878"/>
        <v>2811</v>
      </c>
      <c r="S2815" t="str">
        <f t="shared" si="864"/>
        <v>2811-to-kmph</v>
      </c>
      <c r="T2815" t="str">
        <f t="shared" si="879"/>
        <v>2814-to-kmph</v>
      </c>
    </row>
    <row r="2816" spans="1:20" x14ac:dyDescent="0.3">
      <c r="A2816">
        <v>2815</v>
      </c>
      <c r="B2816">
        <f t="shared" si="861"/>
        <v>4530.3033599999999</v>
      </c>
      <c r="C2816">
        <f t="shared" si="865"/>
        <v>0.78194444444444444</v>
      </c>
      <c r="D2816">
        <f t="shared" si="866"/>
        <v>4530303.3600000003</v>
      </c>
      <c r="E2816">
        <f t="shared" si="867"/>
        <v>1258.4176</v>
      </c>
      <c r="F2816">
        <f t="shared" si="868"/>
        <v>14863200</v>
      </c>
      <c r="G2816">
        <f t="shared" si="869"/>
        <v>4128.6666666666661</v>
      </c>
      <c r="H2816">
        <f t="shared" si="870"/>
        <v>2446.1674399999997</v>
      </c>
      <c r="I2816">
        <f t="shared" si="871"/>
        <v>0.6794909555555555</v>
      </c>
      <c r="J2816">
        <f t="shared" si="872"/>
        <v>4954400</v>
      </c>
      <c r="K2816">
        <f t="shared" si="873"/>
        <v>1376.2222222222222</v>
      </c>
      <c r="L2816">
        <f t="shared" si="874"/>
        <v>3.6679449999999996</v>
      </c>
      <c r="M2816">
        <f t="shared" si="875"/>
        <v>2446.1674399999997</v>
      </c>
      <c r="N2816">
        <f t="shared" si="876"/>
        <v>2814</v>
      </c>
      <c r="O2816" t="str">
        <f t="shared" si="862"/>
        <v>2814-to-kmph</v>
      </c>
      <c r="P2816">
        <f t="shared" si="877"/>
        <v>2813</v>
      </c>
      <c r="Q2816" t="str">
        <f t="shared" si="863"/>
        <v>2813-to-kmph</v>
      </c>
      <c r="R2816">
        <f t="shared" si="878"/>
        <v>2812</v>
      </c>
      <c r="S2816" t="str">
        <f t="shared" si="864"/>
        <v>2812-to-kmph</v>
      </c>
      <c r="T2816" t="str">
        <f t="shared" si="879"/>
        <v>2815-to-kmph</v>
      </c>
    </row>
    <row r="2817" spans="1:20" x14ac:dyDescent="0.3">
      <c r="A2817">
        <v>2816</v>
      </c>
      <c r="B2817">
        <f t="shared" si="861"/>
        <v>4531.9127040000003</v>
      </c>
      <c r="C2817">
        <f t="shared" si="865"/>
        <v>0.78222222222222226</v>
      </c>
      <c r="D2817">
        <f t="shared" si="866"/>
        <v>4531912.7039999999</v>
      </c>
      <c r="E2817">
        <f t="shared" si="867"/>
        <v>1258.86464</v>
      </c>
      <c r="F2817">
        <f t="shared" si="868"/>
        <v>14868480</v>
      </c>
      <c r="G2817">
        <f t="shared" si="869"/>
        <v>4130.1333333333332</v>
      </c>
      <c r="H2817">
        <f t="shared" si="870"/>
        <v>2447.0364159999999</v>
      </c>
      <c r="I2817">
        <f t="shared" si="871"/>
        <v>0.67973233777777775</v>
      </c>
      <c r="J2817">
        <f t="shared" si="872"/>
        <v>4956160</v>
      </c>
      <c r="K2817">
        <f t="shared" si="873"/>
        <v>1376.711111111111</v>
      </c>
      <c r="L2817">
        <f t="shared" si="874"/>
        <v>3.6692479999999996</v>
      </c>
      <c r="M2817">
        <f t="shared" si="875"/>
        <v>2447.0364159999999</v>
      </c>
      <c r="N2817">
        <f t="shared" si="876"/>
        <v>2815</v>
      </c>
      <c r="O2817" t="str">
        <f t="shared" si="862"/>
        <v>2815-to-kmph</v>
      </c>
      <c r="P2817">
        <f t="shared" si="877"/>
        <v>2814</v>
      </c>
      <c r="Q2817" t="str">
        <f t="shared" si="863"/>
        <v>2814-to-kmph</v>
      </c>
      <c r="R2817">
        <f t="shared" si="878"/>
        <v>2813</v>
      </c>
      <c r="S2817" t="str">
        <f t="shared" si="864"/>
        <v>2813-to-kmph</v>
      </c>
      <c r="T2817" t="str">
        <f t="shared" si="879"/>
        <v>2816-to-kmph</v>
      </c>
    </row>
    <row r="2818" spans="1:20" x14ac:dyDescent="0.3">
      <c r="A2818">
        <v>2817</v>
      </c>
      <c r="B2818">
        <f t="shared" si="861"/>
        <v>4533.5220480000007</v>
      </c>
      <c r="C2818">
        <f t="shared" si="865"/>
        <v>0.78249999999999997</v>
      </c>
      <c r="D2818">
        <f t="shared" si="866"/>
        <v>4533522.0480000004</v>
      </c>
      <c r="E2818">
        <f t="shared" si="867"/>
        <v>1259.31168</v>
      </c>
      <c r="F2818">
        <f t="shared" si="868"/>
        <v>14873760</v>
      </c>
      <c r="G2818">
        <f t="shared" si="869"/>
        <v>4131.5999999999995</v>
      </c>
      <c r="H2818">
        <f t="shared" si="870"/>
        <v>2447.9053920000001</v>
      </c>
      <c r="I2818">
        <f t="shared" si="871"/>
        <v>0.67997372</v>
      </c>
      <c r="J2818">
        <f t="shared" si="872"/>
        <v>4957920</v>
      </c>
      <c r="K2818">
        <f t="shared" si="873"/>
        <v>1377.2</v>
      </c>
      <c r="L2818">
        <f t="shared" si="874"/>
        <v>3.6705509999999997</v>
      </c>
      <c r="M2818">
        <f t="shared" si="875"/>
        <v>2447.9053920000001</v>
      </c>
      <c r="N2818">
        <f t="shared" si="876"/>
        <v>2816</v>
      </c>
      <c r="O2818" t="str">
        <f t="shared" si="862"/>
        <v>2816-to-kmph</v>
      </c>
      <c r="P2818">
        <f t="shared" si="877"/>
        <v>2815</v>
      </c>
      <c r="Q2818" t="str">
        <f t="shared" si="863"/>
        <v>2815-to-kmph</v>
      </c>
      <c r="R2818">
        <f t="shared" si="878"/>
        <v>2814</v>
      </c>
      <c r="S2818" t="str">
        <f t="shared" si="864"/>
        <v>2814-to-kmph</v>
      </c>
      <c r="T2818" t="str">
        <f t="shared" si="879"/>
        <v>2817-to-kmph</v>
      </c>
    </row>
    <row r="2819" spans="1:20" x14ac:dyDescent="0.3">
      <c r="A2819">
        <v>2818</v>
      </c>
      <c r="B2819">
        <f t="shared" ref="B2819:B2882" si="880">A2819*1.609344</f>
        <v>4535.1313920000002</v>
      </c>
      <c r="C2819">
        <f t="shared" si="865"/>
        <v>0.78277777777777779</v>
      </c>
      <c r="D2819">
        <f t="shared" si="866"/>
        <v>4535131.392</v>
      </c>
      <c r="E2819">
        <f t="shared" si="867"/>
        <v>1259.75872</v>
      </c>
      <c r="F2819">
        <f t="shared" si="868"/>
        <v>14879040</v>
      </c>
      <c r="G2819">
        <f t="shared" si="869"/>
        <v>4133.0666666666666</v>
      </c>
      <c r="H2819">
        <f t="shared" si="870"/>
        <v>2448.7743679999999</v>
      </c>
      <c r="I2819">
        <f t="shared" si="871"/>
        <v>0.68021510222222215</v>
      </c>
      <c r="J2819">
        <f t="shared" si="872"/>
        <v>4959680</v>
      </c>
      <c r="K2819">
        <f t="shared" si="873"/>
        <v>1377.6888888888889</v>
      </c>
      <c r="L2819">
        <f t="shared" si="874"/>
        <v>3.6718539999999997</v>
      </c>
      <c r="M2819">
        <f t="shared" si="875"/>
        <v>2448.7743679999999</v>
      </c>
      <c r="N2819">
        <f t="shared" si="876"/>
        <v>2817</v>
      </c>
      <c r="O2819" t="str">
        <f t="shared" ref="O2819:O2882" si="881">N2819&amp;"-to-kmph"</f>
        <v>2817-to-kmph</v>
      </c>
      <c r="P2819">
        <f t="shared" si="877"/>
        <v>2816</v>
      </c>
      <c r="Q2819" t="str">
        <f t="shared" ref="Q2819:Q2882" si="882">P2819&amp;"-to-kmph"</f>
        <v>2816-to-kmph</v>
      </c>
      <c r="R2819">
        <f t="shared" si="878"/>
        <v>2815</v>
      </c>
      <c r="S2819" t="str">
        <f t="shared" ref="S2819:S2882" si="883">R2819&amp;"-to-kmph"</f>
        <v>2815-to-kmph</v>
      </c>
      <c r="T2819" t="str">
        <f t="shared" si="879"/>
        <v>2818-to-kmph</v>
      </c>
    </row>
    <row r="2820" spans="1:20" x14ac:dyDescent="0.3">
      <c r="A2820">
        <v>2819</v>
      </c>
      <c r="B2820">
        <f t="shared" si="880"/>
        <v>4536.7407360000007</v>
      </c>
      <c r="C2820">
        <f t="shared" si="865"/>
        <v>0.7830555555555555</v>
      </c>
      <c r="D2820">
        <f t="shared" si="866"/>
        <v>4536740.7360000005</v>
      </c>
      <c r="E2820">
        <f t="shared" si="867"/>
        <v>1260.2057600000001</v>
      </c>
      <c r="F2820">
        <f t="shared" si="868"/>
        <v>14884320</v>
      </c>
      <c r="G2820">
        <f t="shared" si="869"/>
        <v>4134.5333333333328</v>
      </c>
      <c r="H2820">
        <f t="shared" si="870"/>
        <v>2449.6433440000001</v>
      </c>
      <c r="I2820">
        <f t="shared" si="871"/>
        <v>0.6804564844444444</v>
      </c>
      <c r="J2820">
        <f t="shared" si="872"/>
        <v>4961440</v>
      </c>
      <c r="K2820">
        <f t="shared" si="873"/>
        <v>1378.1777777777777</v>
      </c>
      <c r="L2820">
        <f t="shared" si="874"/>
        <v>3.6731569999999998</v>
      </c>
      <c r="M2820">
        <f t="shared" si="875"/>
        <v>2449.6433440000001</v>
      </c>
      <c r="N2820">
        <f t="shared" si="876"/>
        <v>2818</v>
      </c>
      <c r="O2820" t="str">
        <f t="shared" si="881"/>
        <v>2818-to-kmph</v>
      </c>
      <c r="P2820">
        <f t="shared" si="877"/>
        <v>2817</v>
      </c>
      <c r="Q2820" t="str">
        <f t="shared" si="882"/>
        <v>2817-to-kmph</v>
      </c>
      <c r="R2820">
        <f t="shared" si="878"/>
        <v>2816</v>
      </c>
      <c r="S2820" t="str">
        <f t="shared" si="883"/>
        <v>2816-to-kmph</v>
      </c>
      <c r="T2820" t="str">
        <f t="shared" si="879"/>
        <v>2819-to-kmph</v>
      </c>
    </row>
    <row r="2821" spans="1:20" x14ac:dyDescent="0.3">
      <c r="A2821">
        <v>2820</v>
      </c>
      <c r="B2821">
        <f t="shared" si="880"/>
        <v>4538.3500800000002</v>
      </c>
      <c r="C2821">
        <f t="shared" si="865"/>
        <v>0.78333333333333333</v>
      </c>
      <c r="D2821">
        <f t="shared" si="866"/>
        <v>4538350.08</v>
      </c>
      <c r="E2821">
        <f t="shared" si="867"/>
        <v>1260.6528000000001</v>
      </c>
      <c r="F2821">
        <f t="shared" si="868"/>
        <v>14889600</v>
      </c>
      <c r="G2821">
        <f t="shared" si="869"/>
        <v>4136</v>
      </c>
      <c r="H2821">
        <f t="shared" si="870"/>
        <v>2450.5123199999998</v>
      </c>
      <c r="I2821">
        <f t="shared" si="871"/>
        <v>0.68069786666666665</v>
      </c>
      <c r="J2821">
        <f t="shared" si="872"/>
        <v>4963200</v>
      </c>
      <c r="K2821">
        <f t="shared" si="873"/>
        <v>1378.6666666666665</v>
      </c>
      <c r="L2821">
        <f t="shared" si="874"/>
        <v>3.6744599999999998</v>
      </c>
      <c r="M2821">
        <f t="shared" si="875"/>
        <v>2450.5123199999998</v>
      </c>
      <c r="N2821">
        <f t="shared" si="876"/>
        <v>2819</v>
      </c>
      <c r="O2821" t="str">
        <f t="shared" si="881"/>
        <v>2819-to-kmph</v>
      </c>
      <c r="P2821">
        <f t="shared" si="877"/>
        <v>2818</v>
      </c>
      <c r="Q2821" t="str">
        <f t="shared" si="882"/>
        <v>2818-to-kmph</v>
      </c>
      <c r="R2821">
        <f t="shared" si="878"/>
        <v>2817</v>
      </c>
      <c r="S2821" t="str">
        <f t="shared" si="883"/>
        <v>2817-to-kmph</v>
      </c>
      <c r="T2821" t="str">
        <f t="shared" si="879"/>
        <v>2820-to-kmph</v>
      </c>
    </row>
    <row r="2822" spans="1:20" x14ac:dyDescent="0.3">
      <c r="A2822">
        <v>2821</v>
      </c>
      <c r="B2822">
        <f t="shared" si="880"/>
        <v>4539.9594240000006</v>
      </c>
      <c r="C2822">
        <f t="shared" si="865"/>
        <v>0.78361111111111115</v>
      </c>
      <c r="D2822">
        <f t="shared" si="866"/>
        <v>4539959.4240000006</v>
      </c>
      <c r="E2822">
        <f t="shared" si="867"/>
        <v>1261.0998400000001</v>
      </c>
      <c r="F2822">
        <f t="shared" si="868"/>
        <v>14894880</v>
      </c>
      <c r="G2822">
        <f t="shared" si="869"/>
        <v>4137.4666666666662</v>
      </c>
      <c r="H2822">
        <f t="shared" si="870"/>
        <v>2451.381296</v>
      </c>
      <c r="I2822">
        <f t="shared" si="871"/>
        <v>0.68093924888888879</v>
      </c>
      <c r="J2822">
        <f t="shared" si="872"/>
        <v>4964960</v>
      </c>
      <c r="K2822">
        <f t="shared" si="873"/>
        <v>1379.1555555555556</v>
      </c>
      <c r="L2822">
        <f t="shared" si="874"/>
        <v>3.6757629999999999</v>
      </c>
      <c r="M2822">
        <f t="shared" si="875"/>
        <v>2451.381296</v>
      </c>
      <c r="N2822">
        <f t="shared" si="876"/>
        <v>2820</v>
      </c>
      <c r="O2822" t="str">
        <f t="shared" si="881"/>
        <v>2820-to-kmph</v>
      </c>
      <c r="P2822">
        <f t="shared" si="877"/>
        <v>2819</v>
      </c>
      <c r="Q2822" t="str">
        <f t="shared" si="882"/>
        <v>2819-to-kmph</v>
      </c>
      <c r="R2822">
        <f t="shared" si="878"/>
        <v>2818</v>
      </c>
      <c r="S2822" t="str">
        <f t="shared" si="883"/>
        <v>2818-to-kmph</v>
      </c>
      <c r="T2822" t="str">
        <f t="shared" si="879"/>
        <v>2821-to-kmph</v>
      </c>
    </row>
    <row r="2823" spans="1:20" x14ac:dyDescent="0.3">
      <c r="A2823">
        <v>2822</v>
      </c>
      <c r="B2823">
        <f t="shared" si="880"/>
        <v>4541.5687680000001</v>
      </c>
      <c r="C2823">
        <f t="shared" si="865"/>
        <v>0.78388888888888886</v>
      </c>
      <c r="D2823">
        <f t="shared" si="866"/>
        <v>4541568.7680000002</v>
      </c>
      <c r="E2823">
        <f t="shared" si="867"/>
        <v>1261.5468799999999</v>
      </c>
      <c r="F2823">
        <f t="shared" si="868"/>
        <v>14900160</v>
      </c>
      <c r="G2823">
        <f t="shared" si="869"/>
        <v>4138.9333333333334</v>
      </c>
      <c r="H2823">
        <f t="shared" si="870"/>
        <v>2452.2502719999998</v>
      </c>
      <c r="I2823">
        <f t="shared" si="871"/>
        <v>0.68118063111111105</v>
      </c>
      <c r="J2823">
        <f t="shared" si="872"/>
        <v>4966720</v>
      </c>
      <c r="K2823">
        <f t="shared" si="873"/>
        <v>1379.6444444444444</v>
      </c>
      <c r="L2823">
        <f t="shared" si="874"/>
        <v>3.6770659999999999</v>
      </c>
      <c r="M2823">
        <f t="shared" si="875"/>
        <v>2452.2502719999998</v>
      </c>
      <c r="N2823">
        <f t="shared" si="876"/>
        <v>2821</v>
      </c>
      <c r="O2823" t="str">
        <f t="shared" si="881"/>
        <v>2821-to-kmph</v>
      </c>
      <c r="P2823">
        <f t="shared" si="877"/>
        <v>2820</v>
      </c>
      <c r="Q2823" t="str">
        <f t="shared" si="882"/>
        <v>2820-to-kmph</v>
      </c>
      <c r="R2823">
        <f t="shared" si="878"/>
        <v>2819</v>
      </c>
      <c r="S2823" t="str">
        <f t="shared" si="883"/>
        <v>2819-to-kmph</v>
      </c>
      <c r="T2823" t="str">
        <f t="shared" si="879"/>
        <v>2822-to-kmph</v>
      </c>
    </row>
    <row r="2824" spans="1:20" x14ac:dyDescent="0.3">
      <c r="A2824">
        <v>2823</v>
      </c>
      <c r="B2824">
        <f t="shared" si="880"/>
        <v>4543.1781120000005</v>
      </c>
      <c r="C2824">
        <f t="shared" si="865"/>
        <v>0.78416666666666668</v>
      </c>
      <c r="D2824">
        <f t="shared" si="866"/>
        <v>4543178.1119999997</v>
      </c>
      <c r="E2824">
        <f t="shared" si="867"/>
        <v>1261.9939199999999</v>
      </c>
      <c r="F2824">
        <f t="shared" si="868"/>
        <v>14905440</v>
      </c>
      <c r="G2824">
        <f t="shared" si="869"/>
        <v>4140.3999999999996</v>
      </c>
      <c r="H2824">
        <f t="shared" si="870"/>
        <v>2453.119248</v>
      </c>
      <c r="I2824">
        <f t="shared" si="871"/>
        <v>0.6814220133333333</v>
      </c>
      <c r="J2824">
        <f t="shared" si="872"/>
        <v>4968480</v>
      </c>
      <c r="K2824">
        <f t="shared" si="873"/>
        <v>1380.1333333333332</v>
      </c>
      <c r="L2824">
        <f t="shared" si="874"/>
        <v>3.6783689999999996</v>
      </c>
      <c r="M2824">
        <f t="shared" si="875"/>
        <v>2453.119248</v>
      </c>
      <c r="N2824">
        <f t="shared" si="876"/>
        <v>2822</v>
      </c>
      <c r="O2824" t="str">
        <f t="shared" si="881"/>
        <v>2822-to-kmph</v>
      </c>
      <c r="P2824">
        <f t="shared" si="877"/>
        <v>2821</v>
      </c>
      <c r="Q2824" t="str">
        <f t="shared" si="882"/>
        <v>2821-to-kmph</v>
      </c>
      <c r="R2824">
        <f t="shared" si="878"/>
        <v>2820</v>
      </c>
      <c r="S2824" t="str">
        <f t="shared" si="883"/>
        <v>2820-to-kmph</v>
      </c>
      <c r="T2824" t="str">
        <f t="shared" si="879"/>
        <v>2823-to-kmph</v>
      </c>
    </row>
    <row r="2825" spans="1:20" x14ac:dyDescent="0.3">
      <c r="A2825">
        <v>2824</v>
      </c>
      <c r="B2825">
        <f t="shared" si="880"/>
        <v>4544.787456</v>
      </c>
      <c r="C2825">
        <f t="shared" si="865"/>
        <v>0.7844444444444445</v>
      </c>
      <c r="D2825">
        <f t="shared" si="866"/>
        <v>4544787.4560000002</v>
      </c>
      <c r="E2825">
        <f t="shared" si="867"/>
        <v>1262.4409599999999</v>
      </c>
      <c r="F2825">
        <f t="shared" si="868"/>
        <v>14910720</v>
      </c>
      <c r="G2825">
        <f t="shared" si="869"/>
        <v>4141.8666666666668</v>
      </c>
      <c r="H2825">
        <f t="shared" si="870"/>
        <v>2453.9882239999997</v>
      </c>
      <c r="I2825">
        <f t="shared" si="871"/>
        <v>0.68166339555555555</v>
      </c>
      <c r="J2825">
        <f t="shared" si="872"/>
        <v>4970240</v>
      </c>
      <c r="K2825">
        <f t="shared" si="873"/>
        <v>1380.6222222222223</v>
      </c>
      <c r="L2825">
        <f t="shared" si="874"/>
        <v>3.6796719999999996</v>
      </c>
      <c r="M2825">
        <f t="shared" si="875"/>
        <v>2453.9882239999997</v>
      </c>
      <c r="N2825">
        <f t="shared" si="876"/>
        <v>2823</v>
      </c>
      <c r="O2825" t="str">
        <f t="shared" si="881"/>
        <v>2823-to-kmph</v>
      </c>
      <c r="P2825">
        <f t="shared" si="877"/>
        <v>2822</v>
      </c>
      <c r="Q2825" t="str">
        <f t="shared" si="882"/>
        <v>2822-to-kmph</v>
      </c>
      <c r="R2825">
        <f t="shared" si="878"/>
        <v>2821</v>
      </c>
      <c r="S2825" t="str">
        <f t="shared" si="883"/>
        <v>2821-to-kmph</v>
      </c>
      <c r="T2825" t="str">
        <f t="shared" si="879"/>
        <v>2824-to-kmph</v>
      </c>
    </row>
    <row r="2826" spans="1:20" x14ac:dyDescent="0.3">
      <c r="A2826">
        <v>2825</v>
      </c>
      <c r="B2826">
        <f t="shared" si="880"/>
        <v>4546.3968000000004</v>
      </c>
      <c r="C2826">
        <f t="shared" si="865"/>
        <v>0.78472222222222221</v>
      </c>
      <c r="D2826">
        <f t="shared" si="866"/>
        <v>4546396.8</v>
      </c>
      <c r="E2826">
        <f t="shared" si="867"/>
        <v>1262.8879999999999</v>
      </c>
      <c r="F2826">
        <f t="shared" si="868"/>
        <v>14916000</v>
      </c>
      <c r="G2826">
        <f t="shared" si="869"/>
        <v>4143.333333333333</v>
      </c>
      <c r="H2826">
        <f t="shared" si="870"/>
        <v>2454.8571999999999</v>
      </c>
      <c r="I2826">
        <f t="shared" si="871"/>
        <v>0.68190477777777769</v>
      </c>
      <c r="J2826">
        <f t="shared" si="872"/>
        <v>4972000</v>
      </c>
      <c r="K2826">
        <f t="shared" si="873"/>
        <v>1381.1111111111111</v>
      </c>
      <c r="L2826">
        <f t="shared" si="874"/>
        <v>3.6809749999999997</v>
      </c>
      <c r="M2826">
        <f t="shared" si="875"/>
        <v>2454.8571999999999</v>
      </c>
      <c r="N2826">
        <f t="shared" si="876"/>
        <v>2824</v>
      </c>
      <c r="O2826" t="str">
        <f t="shared" si="881"/>
        <v>2824-to-kmph</v>
      </c>
      <c r="P2826">
        <f t="shared" si="877"/>
        <v>2823</v>
      </c>
      <c r="Q2826" t="str">
        <f t="shared" si="882"/>
        <v>2823-to-kmph</v>
      </c>
      <c r="R2826">
        <f t="shared" si="878"/>
        <v>2822</v>
      </c>
      <c r="S2826" t="str">
        <f t="shared" si="883"/>
        <v>2822-to-kmph</v>
      </c>
      <c r="T2826" t="str">
        <f t="shared" si="879"/>
        <v>2825-to-kmph</v>
      </c>
    </row>
    <row r="2827" spans="1:20" x14ac:dyDescent="0.3">
      <c r="A2827">
        <v>2826</v>
      </c>
      <c r="B2827">
        <f t="shared" si="880"/>
        <v>4548.0061439999999</v>
      </c>
      <c r="C2827">
        <f t="shared" si="865"/>
        <v>0.78500000000000003</v>
      </c>
      <c r="D2827">
        <f t="shared" si="866"/>
        <v>4548006.1440000003</v>
      </c>
      <c r="E2827">
        <f t="shared" si="867"/>
        <v>1263.3350399999999</v>
      </c>
      <c r="F2827">
        <f t="shared" si="868"/>
        <v>14921280</v>
      </c>
      <c r="G2827">
        <f t="shared" si="869"/>
        <v>4144.7999999999993</v>
      </c>
      <c r="H2827">
        <f t="shared" si="870"/>
        <v>2455.7261760000001</v>
      </c>
      <c r="I2827">
        <f t="shared" si="871"/>
        <v>0.68214615999999995</v>
      </c>
      <c r="J2827">
        <f t="shared" si="872"/>
        <v>4973760</v>
      </c>
      <c r="K2827">
        <f t="shared" si="873"/>
        <v>1381.6</v>
      </c>
      <c r="L2827">
        <f t="shared" si="874"/>
        <v>3.6822779999999997</v>
      </c>
      <c r="M2827">
        <f t="shared" si="875"/>
        <v>2455.7261760000001</v>
      </c>
      <c r="N2827">
        <f t="shared" si="876"/>
        <v>2825</v>
      </c>
      <c r="O2827" t="str">
        <f t="shared" si="881"/>
        <v>2825-to-kmph</v>
      </c>
      <c r="P2827">
        <f t="shared" si="877"/>
        <v>2824</v>
      </c>
      <c r="Q2827" t="str">
        <f t="shared" si="882"/>
        <v>2824-to-kmph</v>
      </c>
      <c r="R2827">
        <f t="shared" si="878"/>
        <v>2823</v>
      </c>
      <c r="S2827" t="str">
        <f t="shared" si="883"/>
        <v>2823-to-kmph</v>
      </c>
      <c r="T2827" t="str">
        <f t="shared" si="879"/>
        <v>2826-to-kmph</v>
      </c>
    </row>
    <row r="2828" spans="1:20" x14ac:dyDescent="0.3">
      <c r="A2828">
        <v>2827</v>
      </c>
      <c r="B2828">
        <f t="shared" si="880"/>
        <v>4549.6154880000004</v>
      </c>
      <c r="C2828">
        <f t="shared" si="865"/>
        <v>0.78527777777777774</v>
      </c>
      <c r="D2828">
        <f t="shared" si="866"/>
        <v>4549615.4879999999</v>
      </c>
      <c r="E2828">
        <f t="shared" si="867"/>
        <v>1263.78208</v>
      </c>
      <c r="F2828">
        <f t="shared" si="868"/>
        <v>14926560</v>
      </c>
      <c r="G2828">
        <f t="shared" si="869"/>
        <v>4146.2666666666664</v>
      </c>
      <c r="H2828">
        <f t="shared" si="870"/>
        <v>2456.5951519999999</v>
      </c>
      <c r="I2828">
        <f t="shared" si="871"/>
        <v>0.6823875422222222</v>
      </c>
      <c r="J2828">
        <f t="shared" si="872"/>
        <v>4975520</v>
      </c>
      <c r="K2828">
        <f t="shared" si="873"/>
        <v>1382.0888888888887</v>
      </c>
      <c r="L2828">
        <f t="shared" si="874"/>
        <v>3.6835809999999998</v>
      </c>
      <c r="M2828">
        <f t="shared" si="875"/>
        <v>2456.5951519999999</v>
      </c>
      <c r="N2828">
        <f t="shared" si="876"/>
        <v>2826</v>
      </c>
      <c r="O2828" t="str">
        <f t="shared" si="881"/>
        <v>2826-to-kmph</v>
      </c>
      <c r="P2828">
        <f t="shared" si="877"/>
        <v>2825</v>
      </c>
      <c r="Q2828" t="str">
        <f t="shared" si="882"/>
        <v>2825-to-kmph</v>
      </c>
      <c r="R2828">
        <f t="shared" si="878"/>
        <v>2824</v>
      </c>
      <c r="S2828" t="str">
        <f t="shared" si="883"/>
        <v>2824-to-kmph</v>
      </c>
      <c r="T2828" t="str">
        <f t="shared" si="879"/>
        <v>2827-to-kmph</v>
      </c>
    </row>
    <row r="2829" spans="1:20" x14ac:dyDescent="0.3">
      <c r="A2829">
        <v>2828</v>
      </c>
      <c r="B2829">
        <f t="shared" si="880"/>
        <v>4551.2248319999999</v>
      </c>
      <c r="C2829">
        <f t="shared" si="865"/>
        <v>0.78555555555555556</v>
      </c>
      <c r="D2829">
        <f t="shared" si="866"/>
        <v>4551224.8320000004</v>
      </c>
      <c r="E2829">
        <f t="shared" si="867"/>
        <v>1264.22912</v>
      </c>
      <c r="F2829">
        <f t="shared" si="868"/>
        <v>14931840</v>
      </c>
      <c r="G2829">
        <f t="shared" si="869"/>
        <v>4147.7333333333327</v>
      </c>
      <c r="H2829">
        <f t="shared" si="870"/>
        <v>2457.4641280000001</v>
      </c>
      <c r="I2829">
        <f t="shared" si="871"/>
        <v>0.68262892444444445</v>
      </c>
      <c r="J2829">
        <f t="shared" si="872"/>
        <v>4977280</v>
      </c>
      <c r="K2829">
        <f t="shared" si="873"/>
        <v>1382.5777777777778</v>
      </c>
      <c r="L2829">
        <f t="shared" si="874"/>
        <v>3.6848839999999998</v>
      </c>
      <c r="M2829">
        <f t="shared" si="875"/>
        <v>2457.4641280000001</v>
      </c>
      <c r="N2829">
        <f t="shared" si="876"/>
        <v>2827</v>
      </c>
      <c r="O2829" t="str">
        <f t="shared" si="881"/>
        <v>2827-to-kmph</v>
      </c>
      <c r="P2829">
        <f t="shared" si="877"/>
        <v>2826</v>
      </c>
      <c r="Q2829" t="str">
        <f t="shared" si="882"/>
        <v>2826-to-kmph</v>
      </c>
      <c r="R2829">
        <f t="shared" si="878"/>
        <v>2825</v>
      </c>
      <c r="S2829" t="str">
        <f t="shared" si="883"/>
        <v>2825-to-kmph</v>
      </c>
      <c r="T2829" t="str">
        <f t="shared" si="879"/>
        <v>2828-to-kmph</v>
      </c>
    </row>
    <row r="2830" spans="1:20" x14ac:dyDescent="0.3">
      <c r="A2830">
        <v>2829</v>
      </c>
      <c r="B2830">
        <f t="shared" si="880"/>
        <v>4552.8341760000003</v>
      </c>
      <c r="C2830">
        <f t="shared" si="865"/>
        <v>0.78583333333333338</v>
      </c>
      <c r="D2830">
        <f t="shared" si="866"/>
        <v>4552834.176</v>
      </c>
      <c r="E2830">
        <f t="shared" si="867"/>
        <v>1264.67616</v>
      </c>
      <c r="F2830">
        <f t="shared" si="868"/>
        <v>14937120</v>
      </c>
      <c r="G2830">
        <f t="shared" si="869"/>
        <v>4149.2</v>
      </c>
      <c r="H2830">
        <f t="shared" si="870"/>
        <v>2458.3331039999998</v>
      </c>
      <c r="I2830">
        <f t="shared" si="871"/>
        <v>0.68287030666666659</v>
      </c>
      <c r="J2830">
        <f t="shared" si="872"/>
        <v>4979040</v>
      </c>
      <c r="K2830">
        <f t="shared" si="873"/>
        <v>1383.0666666666666</v>
      </c>
      <c r="L2830">
        <f t="shared" si="874"/>
        <v>3.6861869999999999</v>
      </c>
      <c r="M2830">
        <f t="shared" si="875"/>
        <v>2458.3331039999998</v>
      </c>
      <c r="N2830">
        <f t="shared" si="876"/>
        <v>2828</v>
      </c>
      <c r="O2830" t="str">
        <f t="shared" si="881"/>
        <v>2828-to-kmph</v>
      </c>
      <c r="P2830">
        <f t="shared" si="877"/>
        <v>2827</v>
      </c>
      <c r="Q2830" t="str">
        <f t="shared" si="882"/>
        <v>2827-to-kmph</v>
      </c>
      <c r="R2830">
        <f t="shared" si="878"/>
        <v>2826</v>
      </c>
      <c r="S2830" t="str">
        <f t="shared" si="883"/>
        <v>2826-to-kmph</v>
      </c>
      <c r="T2830" t="str">
        <f t="shared" si="879"/>
        <v>2829-to-kmph</v>
      </c>
    </row>
    <row r="2831" spans="1:20" x14ac:dyDescent="0.3">
      <c r="A2831">
        <v>2830</v>
      </c>
      <c r="B2831">
        <f t="shared" si="880"/>
        <v>4554.4435200000007</v>
      </c>
      <c r="C2831">
        <f t="shared" si="865"/>
        <v>0.78611111111111109</v>
      </c>
      <c r="D2831">
        <f t="shared" si="866"/>
        <v>4554443.5200000005</v>
      </c>
      <c r="E2831">
        <f t="shared" si="867"/>
        <v>1265.1232</v>
      </c>
      <c r="F2831">
        <f t="shared" si="868"/>
        <v>14942400</v>
      </c>
      <c r="G2831">
        <f t="shared" si="869"/>
        <v>4150.6666666666661</v>
      </c>
      <c r="H2831">
        <f t="shared" si="870"/>
        <v>2459.20208</v>
      </c>
      <c r="I2831">
        <f t="shared" si="871"/>
        <v>0.68311168888888885</v>
      </c>
      <c r="J2831">
        <f t="shared" si="872"/>
        <v>4980800</v>
      </c>
      <c r="K2831">
        <f t="shared" si="873"/>
        <v>1383.5555555555554</v>
      </c>
      <c r="L2831">
        <f t="shared" si="874"/>
        <v>3.6874899999999999</v>
      </c>
      <c r="M2831">
        <f t="shared" si="875"/>
        <v>2459.20208</v>
      </c>
      <c r="N2831">
        <f t="shared" si="876"/>
        <v>2829</v>
      </c>
      <c r="O2831" t="str">
        <f t="shared" si="881"/>
        <v>2829-to-kmph</v>
      </c>
      <c r="P2831">
        <f t="shared" si="877"/>
        <v>2828</v>
      </c>
      <c r="Q2831" t="str">
        <f t="shared" si="882"/>
        <v>2828-to-kmph</v>
      </c>
      <c r="R2831">
        <f t="shared" si="878"/>
        <v>2827</v>
      </c>
      <c r="S2831" t="str">
        <f t="shared" si="883"/>
        <v>2827-to-kmph</v>
      </c>
      <c r="T2831" t="str">
        <f t="shared" si="879"/>
        <v>2830-to-kmph</v>
      </c>
    </row>
    <row r="2832" spans="1:20" x14ac:dyDescent="0.3">
      <c r="A2832">
        <v>2831</v>
      </c>
      <c r="B2832">
        <f t="shared" si="880"/>
        <v>4556.0528640000002</v>
      </c>
      <c r="C2832">
        <f t="shared" si="865"/>
        <v>0.78638888888888892</v>
      </c>
      <c r="D2832">
        <f t="shared" si="866"/>
        <v>4556052.8640000001</v>
      </c>
      <c r="E2832">
        <f t="shared" si="867"/>
        <v>1265.57024</v>
      </c>
      <c r="F2832">
        <f t="shared" si="868"/>
        <v>14947680</v>
      </c>
      <c r="G2832">
        <f t="shared" si="869"/>
        <v>4152.1333333333332</v>
      </c>
      <c r="H2832">
        <f t="shared" si="870"/>
        <v>2460.0710559999998</v>
      </c>
      <c r="I2832">
        <f t="shared" si="871"/>
        <v>0.6833530711111111</v>
      </c>
      <c r="J2832">
        <f t="shared" si="872"/>
        <v>4982560</v>
      </c>
      <c r="K2832">
        <f t="shared" si="873"/>
        <v>1384.0444444444445</v>
      </c>
      <c r="L2832">
        <f t="shared" si="874"/>
        <v>3.6887929999999995</v>
      </c>
      <c r="M2832">
        <f t="shared" si="875"/>
        <v>2460.0710559999998</v>
      </c>
      <c r="N2832">
        <f t="shared" si="876"/>
        <v>2830</v>
      </c>
      <c r="O2832" t="str">
        <f t="shared" si="881"/>
        <v>2830-to-kmph</v>
      </c>
      <c r="P2832">
        <f t="shared" si="877"/>
        <v>2829</v>
      </c>
      <c r="Q2832" t="str">
        <f t="shared" si="882"/>
        <v>2829-to-kmph</v>
      </c>
      <c r="R2832">
        <f t="shared" si="878"/>
        <v>2828</v>
      </c>
      <c r="S2832" t="str">
        <f t="shared" si="883"/>
        <v>2828-to-kmph</v>
      </c>
      <c r="T2832" t="str">
        <f t="shared" si="879"/>
        <v>2831-to-kmph</v>
      </c>
    </row>
    <row r="2833" spans="1:20" x14ac:dyDescent="0.3">
      <c r="A2833">
        <v>2832</v>
      </c>
      <c r="B2833">
        <f t="shared" si="880"/>
        <v>4557.6622080000006</v>
      </c>
      <c r="C2833">
        <f t="shared" si="865"/>
        <v>0.78666666666666663</v>
      </c>
      <c r="D2833">
        <f t="shared" si="866"/>
        <v>4557662.2080000006</v>
      </c>
      <c r="E2833">
        <f t="shared" si="867"/>
        <v>1266.01728</v>
      </c>
      <c r="F2833">
        <f t="shared" si="868"/>
        <v>14952960</v>
      </c>
      <c r="G2833">
        <f t="shared" si="869"/>
        <v>4153.5999999999995</v>
      </c>
      <c r="H2833">
        <f t="shared" si="870"/>
        <v>2460.940032</v>
      </c>
      <c r="I2833">
        <f t="shared" si="871"/>
        <v>0.68359445333333324</v>
      </c>
      <c r="J2833">
        <f t="shared" si="872"/>
        <v>4984320</v>
      </c>
      <c r="K2833">
        <f t="shared" si="873"/>
        <v>1384.5333333333333</v>
      </c>
      <c r="L2833">
        <f t="shared" si="874"/>
        <v>3.6900959999999996</v>
      </c>
      <c r="M2833">
        <f t="shared" si="875"/>
        <v>2460.940032</v>
      </c>
      <c r="N2833">
        <f t="shared" si="876"/>
        <v>2831</v>
      </c>
      <c r="O2833" t="str">
        <f t="shared" si="881"/>
        <v>2831-to-kmph</v>
      </c>
      <c r="P2833">
        <f t="shared" si="877"/>
        <v>2830</v>
      </c>
      <c r="Q2833" t="str">
        <f t="shared" si="882"/>
        <v>2830-to-kmph</v>
      </c>
      <c r="R2833">
        <f t="shared" si="878"/>
        <v>2829</v>
      </c>
      <c r="S2833" t="str">
        <f t="shared" si="883"/>
        <v>2829-to-kmph</v>
      </c>
      <c r="T2833" t="str">
        <f t="shared" si="879"/>
        <v>2832-to-kmph</v>
      </c>
    </row>
    <row r="2834" spans="1:20" x14ac:dyDescent="0.3">
      <c r="A2834">
        <v>2833</v>
      </c>
      <c r="B2834">
        <f t="shared" si="880"/>
        <v>4559.2715520000002</v>
      </c>
      <c r="C2834">
        <f t="shared" si="865"/>
        <v>0.78694444444444445</v>
      </c>
      <c r="D2834">
        <f t="shared" si="866"/>
        <v>4559271.5520000001</v>
      </c>
      <c r="E2834">
        <f t="shared" si="867"/>
        <v>1266.46432</v>
      </c>
      <c r="F2834">
        <f t="shared" si="868"/>
        <v>14958240</v>
      </c>
      <c r="G2834">
        <f t="shared" si="869"/>
        <v>4155.0666666666666</v>
      </c>
      <c r="H2834">
        <f t="shared" si="870"/>
        <v>2461.8090079999997</v>
      </c>
      <c r="I2834">
        <f t="shared" si="871"/>
        <v>0.68383583555555549</v>
      </c>
      <c r="J2834">
        <f t="shared" si="872"/>
        <v>4986080</v>
      </c>
      <c r="K2834">
        <f t="shared" si="873"/>
        <v>1385.0222222222221</v>
      </c>
      <c r="L2834">
        <f t="shared" si="874"/>
        <v>3.6913989999999997</v>
      </c>
      <c r="M2834">
        <f t="shared" si="875"/>
        <v>2461.8090079999997</v>
      </c>
      <c r="N2834">
        <f t="shared" si="876"/>
        <v>2832</v>
      </c>
      <c r="O2834" t="str">
        <f t="shared" si="881"/>
        <v>2832-to-kmph</v>
      </c>
      <c r="P2834">
        <f t="shared" si="877"/>
        <v>2831</v>
      </c>
      <c r="Q2834" t="str">
        <f t="shared" si="882"/>
        <v>2831-to-kmph</v>
      </c>
      <c r="R2834">
        <f t="shared" si="878"/>
        <v>2830</v>
      </c>
      <c r="S2834" t="str">
        <f t="shared" si="883"/>
        <v>2830-to-kmph</v>
      </c>
      <c r="T2834" t="str">
        <f t="shared" si="879"/>
        <v>2833-to-kmph</v>
      </c>
    </row>
    <row r="2835" spans="1:20" x14ac:dyDescent="0.3">
      <c r="A2835">
        <v>2834</v>
      </c>
      <c r="B2835">
        <f t="shared" si="880"/>
        <v>4560.8808960000006</v>
      </c>
      <c r="C2835">
        <f t="shared" si="865"/>
        <v>0.78722222222222227</v>
      </c>
      <c r="D2835">
        <f t="shared" si="866"/>
        <v>4560880.8959999997</v>
      </c>
      <c r="E2835">
        <f t="shared" si="867"/>
        <v>1266.9113600000001</v>
      </c>
      <c r="F2835">
        <f t="shared" si="868"/>
        <v>14963520</v>
      </c>
      <c r="G2835">
        <f t="shared" si="869"/>
        <v>4156.5333333333328</v>
      </c>
      <c r="H2835">
        <f t="shared" si="870"/>
        <v>2462.6779839999999</v>
      </c>
      <c r="I2835">
        <f t="shared" si="871"/>
        <v>0.68407721777777775</v>
      </c>
      <c r="J2835">
        <f t="shared" si="872"/>
        <v>4987840</v>
      </c>
      <c r="K2835">
        <f t="shared" si="873"/>
        <v>1385.5111111111112</v>
      </c>
      <c r="L2835">
        <f t="shared" si="874"/>
        <v>3.6927019999999997</v>
      </c>
      <c r="M2835">
        <f t="shared" si="875"/>
        <v>2462.6779839999999</v>
      </c>
      <c r="N2835">
        <f t="shared" si="876"/>
        <v>2833</v>
      </c>
      <c r="O2835" t="str">
        <f t="shared" si="881"/>
        <v>2833-to-kmph</v>
      </c>
      <c r="P2835">
        <f t="shared" si="877"/>
        <v>2832</v>
      </c>
      <c r="Q2835" t="str">
        <f t="shared" si="882"/>
        <v>2832-to-kmph</v>
      </c>
      <c r="R2835">
        <f t="shared" si="878"/>
        <v>2831</v>
      </c>
      <c r="S2835" t="str">
        <f t="shared" si="883"/>
        <v>2831-to-kmph</v>
      </c>
      <c r="T2835" t="str">
        <f t="shared" si="879"/>
        <v>2834-to-kmph</v>
      </c>
    </row>
    <row r="2836" spans="1:20" x14ac:dyDescent="0.3">
      <c r="A2836">
        <v>2835</v>
      </c>
      <c r="B2836">
        <f t="shared" si="880"/>
        <v>4562.4902400000001</v>
      </c>
      <c r="C2836">
        <f t="shared" si="865"/>
        <v>0.78749999999999998</v>
      </c>
      <c r="D2836">
        <f t="shared" si="866"/>
        <v>4562490.24</v>
      </c>
      <c r="E2836">
        <f t="shared" si="867"/>
        <v>1267.3584000000001</v>
      </c>
      <c r="F2836">
        <f t="shared" si="868"/>
        <v>14968800</v>
      </c>
      <c r="G2836">
        <f t="shared" si="869"/>
        <v>4158</v>
      </c>
      <c r="H2836">
        <f t="shared" si="870"/>
        <v>2463.5469600000001</v>
      </c>
      <c r="I2836">
        <f t="shared" si="871"/>
        <v>0.6843186</v>
      </c>
      <c r="J2836">
        <f t="shared" si="872"/>
        <v>4989600</v>
      </c>
      <c r="K2836">
        <f t="shared" si="873"/>
        <v>1386</v>
      </c>
      <c r="L2836">
        <f t="shared" si="874"/>
        <v>3.6940049999999998</v>
      </c>
      <c r="M2836">
        <f t="shared" si="875"/>
        <v>2463.5469600000001</v>
      </c>
      <c r="N2836">
        <f t="shared" si="876"/>
        <v>2834</v>
      </c>
      <c r="O2836" t="str">
        <f t="shared" si="881"/>
        <v>2834-to-kmph</v>
      </c>
      <c r="P2836">
        <f t="shared" si="877"/>
        <v>2833</v>
      </c>
      <c r="Q2836" t="str">
        <f t="shared" si="882"/>
        <v>2833-to-kmph</v>
      </c>
      <c r="R2836">
        <f t="shared" si="878"/>
        <v>2832</v>
      </c>
      <c r="S2836" t="str">
        <f t="shared" si="883"/>
        <v>2832-to-kmph</v>
      </c>
      <c r="T2836" t="str">
        <f t="shared" si="879"/>
        <v>2835-to-kmph</v>
      </c>
    </row>
    <row r="2837" spans="1:20" x14ac:dyDescent="0.3">
      <c r="A2837">
        <v>2836</v>
      </c>
      <c r="B2837">
        <f t="shared" si="880"/>
        <v>4564.0995840000005</v>
      </c>
      <c r="C2837">
        <f t="shared" si="865"/>
        <v>0.7877777777777778</v>
      </c>
      <c r="D2837">
        <f t="shared" si="866"/>
        <v>4564099.5839999998</v>
      </c>
      <c r="E2837">
        <f t="shared" si="867"/>
        <v>1267.8054400000001</v>
      </c>
      <c r="F2837">
        <f t="shared" si="868"/>
        <v>14974080</v>
      </c>
      <c r="G2837">
        <f t="shared" si="869"/>
        <v>4159.4666666666662</v>
      </c>
      <c r="H2837">
        <f t="shared" si="870"/>
        <v>2464.4159359999999</v>
      </c>
      <c r="I2837">
        <f t="shared" si="871"/>
        <v>0.68455998222222214</v>
      </c>
      <c r="J2837">
        <f t="shared" si="872"/>
        <v>4991360</v>
      </c>
      <c r="K2837">
        <f t="shared" si="873"/>
        <v>1386.4888888888888</v>
      </c>
      <c r="L2837">
        <f t="shared" si="874"/>
        <v>3.6953079999999998</v>
      </c>
      <c r="M2837">
        <f t="shared" si="875"/>
        <v>2464.4159359999999</v>
      </c>
      <c r="N2837">
        <f t="shared" si="876"/>
        <v>2835</v>
      </c>
      <c r="O2837" t="str">
        <f t="shared" si="881"/>
        <v>2835-to-kmph</v>
      </c>
      <c r="P2837">
        <f t="shared" si="877"/>
        <v>2834</v>
      </c>
      <c r="Q2837" t="str">
        <f t="shared" si="882"/>
        <v>2834-to-kmph</v>
      </c>
      <c r="R2837">
        <f t="shared" si="878"/>
        <v>2833</v>
      </c>
      <c r="S2837" t="str">
        <f t="shared" si="883"/>
        <v>2833-to-kmph</v>
      </c>
      <c r="T2837" t="str">
        <f t="shared" si="879"/>
        <v>2836-to-kmph</v>
      </c>
    </row>
    <row r="2838" spans="1:20" x14ac:dyDescent="0.3">
      <c r="A2838">
        <v>2837</v>
      </c>
      <c r="B2838">
        <f t="shared" si="880"/>
        <v>4565.708928</v>
      </c>
      <c r="C2838">
        <f t="shared" si="865"/>
        <v>0.78805555555555551</v>
      </c>
      <c r="D2838">
        <f t="shared" si="866"/>
        <v>4565708.9280000003</v>
      </c>
      <c r="E2838">
        <f t="shared" si="867"/>
        <v>1268.2524799999999</v>
      </c>
      <c r="F2838">
        <f t="shared" si="868"/>
        <v>14979360</v>
      </c>
      <c r="G2838">
        <f t="shared" si="869"/>
        <v>4160.9333333333334</v>
      </c>
      <c r="H2838">
        <f t="shared" si="870"/>
        <v>2465.2849120000001</v>
      </c>
      <c r="I2838">
        <f t="shared" si="871"/>
        <v>0.68480136444444439</v>
      </c>
      <c r="J2838">
        <f t="shared" si="872"/>
        <v>4993120</v>
      </c>
      <c r="K2838">
        <f t="shared" si="873"/>
        <v>1386.9777777777776</v>
      </c>
      <c r="L2838">
        <f t="shared" si="874"/>
        <v>3.6966109999999999</v>
      </c>
      <c r="M2838">
        <f t="shared" si="875"/>
        <v>2465.2849120000001</v>
      </c>
      <c r="N2838">
        <f t="shared" si="876"/>
        <v>2836</v>
      </c>
      <c r="O2838" t="str">
        <f t="shared" si="881"/>
        <v>2836-to-kmph</v>
      </c>
      <c r="P2838">
        <f t="shared" si="877"/>
        <v>2835</v>
      </c>
      <c r="Q2838" t="str">
        <f t="shared" si="882"/>
        <v>2835-to-kmph</v>
      </c>
      <c r="R2838">
        <f t="shared" si="878"/>
        <v>2834</v>
      </c>
      <c r="S2838" t="str">
        <f t="shared" si="883"/>
        <v>2834-to-kmph</v>
      </c>
      <c r="T2838" t="str">
        <f t="shared" si="879"/>
        <v>2837-to-kmph</v>
      </c>
    </row>
    <row r="2839" spans="1:20" x14ac:dyDescent="0.3">
      <c r="A2839">
        <v>2838</v>
      </c>
      <c r="B2839">
        <f t="shared" si="880"/>
        <v>4567.3182720000004</v>
      </c>
      <c r="C2839">
        <f t="shared" si="865"/>
        <v>0.78833333333333333</v>
      </c>
      <c r="D2839">
        <f t="shared" si="866"/>
        <v>4567318.2719999999</v>
      </c>
      <c r="E2839">
        <f t="shared" si="867"/>
        <v>1268.6995199999999</v>
      </c>
      <c r="F2839">
        <f t="shared" si="868"/>
        <v>14984640</v>
      </c>
      <c r="G2839">
        <f t="shared" si="869"/>
        <v>4162.3999999999996</v>
      </c>
      <c r="H2839">
        <f t="shared" si="870"/>
        <v>2466.1538879999998</v>
      </c>
      <c r="I2839">
        <f t="shared" si="871"/>
        <v>0.68504274666666665</v>
      </c>
      <c r="J2839">
        <f t="shared" si="872"/>
        <v>4994880</v>
      </c>
      <c r="K2839">
        <f t="shared" si="873"/>
        <v>1387.4666666666667</v>
      </c>
      <c r="L2839">
        <f t="shared" si="874"/>
        <v>3.6979139999999999</v>
      </c>
      <c r="M2839">
        <f t="shared" si="875"/>
        <v>2466.1538879999998</v>
      </c>
      <c r="N2839">
        <f t="shared" si="876"/>
        <v>2837</v>
      </c>
      <c r="O2839" t="str">
        <f t="shared" si="881"/>
        <v>2837-to-kmph</v>
      </c>
      <c r="P2839">
        <f t="shared" si="877"/>
        <v>2836</v>
      </c>
      <c r="Q2839" t="str">
        <f t="shared" si="882"/>
        <v>2836-to-kmph</v>
      </c>
      <c r="R2839">
        <f t="shared" si="878"/>
        <v>2835</v>
      </c>
      <c r="S2839" t="str">
        <f t="shared" si="883"/>
        <v>2835-to-kmph</v>
      </c>
      <c r="T2839" t="str">
        <f t="shared" si="879"/>
        <v>2838-to-kmph</v>
      </c>
    </row>
    <row r="2840" spans="1:20" x14ac:dyDescent="0.3">
      <c r="A2840">
        <v>2839</v>
      </c>
      <c r="B2840">
        <f t="shared" si="880"/>
        <v>4568.9276159999999</v>
      </c>
      <c r="C2840">
        <f t="shared" ref="C2840:C2903" si="884">A2840/3600</f>
        <v>0.78861111111111115</v>
      </c>
      <c r="D2840">
        <f t="shared" ref="D2840:D2903" si="885">A2840*1609.344</f>
        <v>4568927.6160000004</v>
      </c>
      <c r="E2840">
        <f t="shared" ref="E2840:E2903" si="886">A2840*(1609.344/3600)</f>
        <v>1269.1465599999999</v>
      </c>
      <c r="F2840">
        <f t="shared" ref="F2840:F2903" si="887">A2840*5280</f>
        <v>14989920</v>
      </c>
      <c r="G2840">
        <f t="shared" ref="G2840:G2903" si="888">A2840*(5280/3600)</f>
        <v>4163.8666666666668</v>
      </c>
      <c r="H2840">
        <f t="shared" ref="H2840:H2903" si="889">A2840*0.868976</f>
        <v>2467.022864</v>
      </c>
      <c r="I2840">
        <f t="shared" ref="I2840:I2903" si="890">A2840*(0.868976/3600)</f>
        <v>0.68528412888888879</v>
      </c>
      <c r="J2840">
        <f t="shared" ref="J2840:J2903" si="891">A2840*1760</f>
        <v>4996640</v>
      </c>
      <c r="K2840">
        <f t="shared" ref="K2840:K2903" si="892">A2840*(1760/3600)</f>
        <v>1387.9555555555555</v>
      </c>
      <c r="L2840">
        <f t="shared" ref="L2840:L2903" si="893">A2840*0.001303</f>
        <v>3.6992169999999995</v>
      </c>
      <c r="M2840">
        <f t="shared" ref="M2840:M2903" si="894">A2840*0.868976</f>
        <v>2467.022864</v>
      </c>
      <c r="N2840">
        <f t="shared" ref="N2840:N2903" si="895">A2840-1</f>
        <v>2838</v>
      </c>
      <c r="O2840" t="str">
        <f t="shared" si="881"/>
        <v>2838-to-kmph</v>
      </c>
      <c r="P2840">
        <f t="shared" ref="P2840:P2903" si="896">A2840-2</f>
        <v>2837</v>
      </c>
      <c r="Q2840" t="str">
        <f t="shared" si="882"/>
        <v>2837-to-kmph</v>
      </c>
      <c r="R2840">
        <f t="shared" ref="R2840:R2903" si="897">A2840-3</f>
        <v>2836</v>
      </c>
      <c r="S2840" t="str">
        <f t="shared" si="883"/>
        <v>2836-to-kmph</v>
      </c>
      <c r="T2840" t="str">
        <f t="shared" ref="T2840:T2903" si="898">A2840&amp;"-to-kmph"</f>
        <v>2839-to-kmph</v>
      </c>
    </row>
    <row r="2841" spans="1:20" x14ac:dyDescent="0.3">
      <c r="A2841">
        <v>2840</v>
      </c>
      <c r="B2841">
        <f t="shared" si="880"/>
        <v>4570.5369600000004</v>
      </c>
      <c r="C2841">
        <f t="shared" si="884"/>
        <v>0.78888888888888886</v>
      </c>
      <c r="D2841">
        <f t="shared" si="885"/>
        <v>4570536.96</v>
      </c>
      <c r="E2841">
        <f t="shared" si="886"/>
        <v>1269.5935999999999</v>
      </c>
      <c r="F2841">
        <f t="shared" si="887"/>
        <v>14995200</v>
      </c>
      <c r="G2841">
        <f t="shared" si="888"/>
        <v>4165.333333333333</v>
      </c>
      <c r="H2841">
        <f t="shared" si="889"/>
        <v>2467.8918399999998</v>
      </c>
      <c r="I2841">
        <f t="shared" si="890"/>
        <v>0.68552551111111104</v>
      </c>
      <c r="J2841">
        <f t="shared" si="891"/>
        <v>4998400</v>
      </c>
      <c r="K2841">
        <f t="shared" si="892"/>
        <v>1388.4444444444443</v>
      </c>
      <c r="L2841">
        <f t="shared" si="893"/>
        <v>3.7005199999999996</v>
      </c>
      <c r="M2841">
        <f t="shared" si="894"/>
        <v>2467.8918399999998</v>
      </c>
      <c r="N2841">
        <f t="shared" si="895"/>
        <v>2839</v>
      </c>
      <c r="O2841" t="str">
        <f t="shared" si="881"/>
        <v>2839-to-kmph</v>
      </c>
      <c r="P2841">
        <f t="shared" si="896"/>
        <v>2838</v>
      </c>
      <c r="Q2841" t="str">
        <f t="shared" si="882"/>
        <v>2838-to-kmph</v>
      </c>
      <c r="R2841">
        <f t="shared" si="897"/>
        <v>2837</v>
      </c>
      <c r="S2841" t="str">
        <f t="shared" si="883"/>
        <v>2837-to-kmph</v>
      </c>
      <c r="T2841" t="str">
        <f t="shared" si="898"/>
        <v>2840-to-kmph</v>
      </c>
    </row>
    <row r="2842" spans="1:20" x14ac:dyDescent="0.3">
      <c r="A2842">
        <v>2841</v>
      </c>
      <c r="B2842">
        <f t="shared" si="880"/>
        <v>4572.1463039999999</v>
      </c>
      <c r="C2842">
        <f t="shared" si="884"/>
        <v>0.78916666666666668</v>
      </c>
      <c r="D2842">
        <f t="shared" si="885"/>
        <v>4572146.3040000005</v>
      </c>
      <c r="E2842">
        <f t="shared" si="886"/>
        <v>1270.0406399999999</v>
      </c>
      <c r="F2842">
        <f t="shared" si="887"/>
        <v>15000480</v>
      </c>
      <c r="G2842">
        <f t="shared" si="888"/>
        <v>4166.7999999999993</v>
      </c>
      <c r="H2842">
        <f t="shared" si="889"/>
        <v>2468.760816</v>
      </c>
      <c r="I2842">
        <f t="shared" si="890"/>
        <v>0.68576689333333329</v>
      </c>
      <c r="J2842">
        <f t="shared" si="891"/>
        <v>5000160</v>
      </c>
      <c r="K2842">
        <f t="shared" si="892"/>
        <v>1388.9333333333334</v>
      </c>
      <c r="L2842">
        <f t="shared" si="893"/>
        <v>3.7018229999999996</v>
      </c>
      <c r="M2842">
        <f t="shared" si="894"/>
        <v>2468.760816</v>
      </c>
      <c r="N2842">
        <f t="shared" si="895"/>
        <v>2840</v>
      </c>
      <c r="O2842" t="str">
        <f t="shared" si="881"/>
        <v>2840-to-kmph</v>
      </c>
      <c r="P2842">
        <f t="shared" si="896"/>
        <v>2839</v>
      </c>
      <c r="Q2842" t="str">
        <f t="shared" si="882"/>
        <v>2839-to-kmph</v>
      </c>
      <c r="R2842">
        <f t="shared" si="897"/>
        <v>2838</v>
      </c>
      <c r="S2842" t="str">
        <f t="shared" si="883"/>
        <v>2838-to-kmph</v>
      </c>
      <c r="T2842" t="str">
        <f t="shared" si="898"/>
        <v>2841-to-kmph</v>
      </c>
    </row>
    <row r="2843" spans="1:20" x14ac:dyDescent="0.3">
      <c r="A2843">
        <v>2842</v>
      </c>
      <c r="B2843">
        <f t="shared" si="880"/>
        <v>4573.7556480000003</v>
      </c>
      <c r="C2843">
        <f t="shared" si="884"/>
        <v>0.78944444444444439</v>
      </c>
      <c r="D2843">
        <f t="shared" si="885"/>
        <v>4573755.648</v>
      </c>
      <c r="E2843">
        <f t="shared" si="886"/>
        <v>1270.48768</v>
      </c>
      <c r="F2843">
        <f t="shared" si="887"/>
        <v>15005760</v>
      </c>
      <c r="G2843">
        <f t="shared" si="888"/>
        <v>4168.2666666666664</v>
      </c>
      <c r="H2843">
        <f t="shared" si="889"/>
        <v>2469.6297919999997</v>
      </c>
      <c r="I2843">
        <f t="shared" si="890"/>
        <v>0.68600827555555555</v>
      </c>
      <c r="J2843">
        <f t="shared" si="891"/>
        <v>5001920</v>
      </c>
      <c r="K2843">
        <f t="shared" si="892"/>
        <v>1389.4222222222222</v>
      </c>
      <c r="L2843">
        <f t="shared" si="893"/>
        <v>3.7031259999999997</v>
      </c>
      <c r="M2843">
        <f t="shared" si="894"/>
        <v>2469.6297919999997</v>
      </c>
      <c r="N2843">
        <f t="shared" si="895"/>
        <v>2841</v>
      </c>
      <c r="O2843" t="str">
        <f t="shared" si="881"/>
        <v>2841-to-kmph</v>
      </c>
      <c r="P2843">
        <f t="shared" si="896"/>
        <v>2840</v>
      </c>
      <c r="Q2843" t="str">
        <f t="shared" si="882"/>
        <v>2840-to-kmph</v>
      </c>
      <c r="R2843">
        <f t="shared" si="897"/>
        <v>2839</v>
      </c>
      <c r="S2843" t="str">
        <f t="shared" si="883"/>
        <v>2839-to-kmph</v>
      </c>
      <c r="T2843" t="str">
        <f t="shared" si="898"/>
        <v>2842-to-kmph</v>
      </c>
    </row>
    <row r="2844" spans="1:20" x14ac:dyDescent="0.3">
      <c r="A2844">
        <v>2843</v>
      </c>
      <c r="B2844">
        <f t="shared" si="880"/>
        <v>4575.3649920000007</v>
      </c>
      <c r="C2844">
        <f t="shared" si="884"/>
        <v>0.78972222222222221</v>
      </c>
      <c r="D2844">
        <f t="shared" si="885"/>
        <v>4575364.9920000006</v>
      </c>
      <c r="E2844">
        <f t="shared" si="886"/>
        <v>1270.93472</v>
      </c>
      <c r="F2844">
        <f t="shared" si="887"/>
        <v>15011040</v>
      </c>
      <c r="G2844">
        <f t="shared" si="888"/>
        <v>4169.7333333333327</v>
      </c>
      <c r="H2844">
        <f t="shared" si="889"/>
        <v>2470.4987679999999</v>
      </c>
      <c r="I2844">
        <f t="shared" si="890"/>
        <v>0.68624965777777769</v>
      </c>
      <c r="J2844">
        <f t="shared" si="891"/>
        <v>5003680</v>
      </c>
      <c r="K2844">
        <f t="shared" si="892"/>
        <v>1389.911111111111</v>
      </c>
      <c r="L2844">
        <f t="shared" si="893"/>
        <v>3.7044289999999997</v>
      </c>
      <c r="M2844">
        <f t="shared" si="894"/>
        <v>2470.4987679999999</v>
      </c>
      <c r="N2844">
        <f t="shared" si="895"/>
        <v>2842</v>
      </c>
      <c r="O2844" t="str">
        <f t="shared" si="881"/>
        <v>2842-to-kmph</v>
      </c>
      <c r="P2844">
        <f t="shared" si="896"/>
        <v>2841</v>
      </c>
      <c r="Q2844" t="str">
        <f t="shared" si="882"/>
        <v>2841-to-kmph</v>
      </c>
      <c r="R2844">
        <f t="shared" si="897"/>
        <v>2840</v>
      </c>
      <c r="S2844" t="str">
        <f t="shared" si="883"/>
        <v>2840-to-kmph</v>
      </c>
      <c r="T2844" t="str">
        <f t="shared" si="898"/>
        <v>2843-to-kmph</v>
      </c>
    </row>
    <row r="2845" spans="1:20" x14ac:dyDescent="0.3">
      <c r="A2845">
        <v>2844</v>
      </c>
      <c r="B2845">
        <f t="shared" si="880"/>
        <v>4576.9743360000002</v>
      </c>
      <c r="C2845">
        <f t="shared" si="884"/>
        <v>0.79</v>
      </c>
      <c r="D2845">
        <f t="shared" si="885"/>
        <v>4576974.3360000001</v>
      </c>
      <c r="E2845">
        <f t="shared" si="886"/>
        <v>1271.38176</v>
      </c>
      <c r="F2845">
        <f t="shared" si="887"/>
        <v>15016320</v>
      </c>
      <c r="G2845">
        <f t="shared" si="888"/>
        <v>4171.2</v>
      </c>
      <c r="H2845">
        <f t="shared" si="889"/>
        <v>2471.3677440000001</v>
      </c>
      <c r="I2845">
        <f t="shared" si="890"/>
        <v>0.68649103999999994</v>
      </c>
      <c r="J2845">
        <f t="shared" si="891"/>
        <v>5005440</v>
      </c>
      <c r="K2845">
        <f t="shared" si="892"/>
        <v>1390.3999999999999</v>
      </c>
      <c r="L2845">
        <f t="shared" si="893"/>
        <v>3.7057319999999998</v>
      </c>
      <c r="M2845">
        <f t="shared" si="894"/>
        <v>2471.3677440000001</v>
      </c>
      <c r="N2845">
        <f t="shared" si="895"/>
        <v>2843</v>
      </c>
      <c r="O2845" t="str">
        <f t="shared" si="881"/>
        <v>2843-to-kmph</v>
      </c>
      <c r="P2845">
        <f t="shared" si="896"/>
        <v>2842</v>
      </c>
      <c r="Q2845" t="str">
        <f t="shared" si="882"/>
        <v>2842-to-kmph</v>
      </c>
      <c r="R2845">
        <f t="shared" si="897"/>
        <v>2841</v>
      </c>
      <c r="S2845" t="str">
        <f t="shared" si="883"/>
        <v>2841-to-kmph</v>
      </c>
      <c r="T2845" t="str">
        <f t="shared" si="898"/>
        <v>2844-to-kmph</v>
      </c>
    </row>
    <row r="2846" spans="1:20" x14ac:dyDescent="0.3">
      <c r="A2846">
        <v>2845</v>
      </c>
      <c r="B2846">
        <f t="shared" si="880"/>
        <v>4578.5836800000006</v>
      </c>
      <c r="C2846">
        <f t="shared" si="884"/>
        <v>0.79027777777777775</v>
      </c>
      <c r="D2846">
        <f t="shared" si="885"/>
        <v>4578583.68</v>
      </c>
      <c r="E2846">
        <f t="shared" si="886"/>
        <v>1271.8288</v>
      </c>
      <c r="F2846">
        <f t="shared" si="887"/>
        <v>15021600</v>
      </c>
      <c r="G2846">
        <f t="shared" si="888"/>
        <v>4172.6666666666661</v>
      </c>
      <c r="H2846">
        <f t="shared" si="889"/>
        <v>2472.2367199999999</v>
      </c>
      <c r="I2846">
        <f t="shared" si="890"/>
        <v>0.68673242222222219</v>
      </c>
      <c r="J2846">
        <f t="shared" si="891"/>
        <v>5007200</v>
      </c>
      <c r="K2846">
        <f t="shared" si="892"/>
        <v>1390.8888888888889</v>
      </c>
      <c r="L2846">
        <f t="shared" si="893"/>
        <v>3.7070349999999999</v>
      </c>
      <c r="M2846">
        <f t="shared" si="894"/>
        <v>2472.2367199999999</v>
      </c>
      <c r="N2846">
        <f t="shared" si="895"/>
        <v>2844</v>
      </c>
      <c r="O2846" t="str">
        <f t="shared" si="881"/>
        <v>2844-to-kmph</v>
      </c>
      <c r="P2846">
        <f t="shared" si="896"/>
        <v>2843</v>
      </c>
      <c r="Q2846" t="str">
        <f t="shared" si="882"/>
        <v>2843-to-kmph</v>
      </c>
      <c r="R2846">
        <f t="shared" si="897"/>
        <v>2842</v>
      </c>
      <c r="S2846" t="str">
        <f t="shared" si="883"/>
        <v>2842-to-kmph</v>
      </c>
      <c r="T2846" t="str">
        <f t="shared" si="898"/>
        <v>2845-to-kmph</v>
      </c>
    </row>
    <row r="2847" spans="1:20" x14ac:dyDescent="0.3">
      <c r="A2847">
        <v>2846</v>
      </c>
      <c r="B2847">
        <f t="shared" si="880"/>
        <v>4580.1930240000002</v>
      </c>
      <c r="C2847">
        <f t="shared" si="884"/>
        <v>0.79055555555555557</v>
      </c>
      <c r="D2847">
        <f t="shared" si="885"/>
        <v>4580193.0240000002</v>
      </c>
      <c r="E2847">
        <f t="shared" si="886"/>
        <v>1272.27584</v>
      </c>
      <c r="F2847">
        <f t="shared" si="887"/>
        <v>15026880</v>
      </c>
      <c r="G2847">
        <f t="shared" si="888"/>
        <v>4174.1333333333332</v>
      </c>
      <c r="H2847">
        <f t="shared" si="889"/>
        <v>2473.1056960000001</v>
      </c>
      <c r="I2847">
        <f t="shared" si="890"/>
        <v>0.68697380444444445</v>
      </c>
      <c r="J2847">
        <f t="shared" si="891"/>
        <v>5008960</v>
      </c>
      <c r="K2847">
        <f t="shared" si="892"/>
        <v>1391.3777777777777</v>
      </c>
      <c r="L2847">
        <f t="shared" si="893"/>
        <v>3.7083379999999999</v>
      </c>
      <c r="M2847">
        <f t="shared" si="894"/>
        <v>2473.1056960000001</v>
      </c>
      <c r="N2847">
        <f t="shared" si="895"/>
        <v>2845</v>
      </c>
      <c r="O2847" t="str">
        <f t="shared" si="881"/>
        <v>2845-to-kmph</v>
      </c>
      <c r="P2847">
        <f t="shared" si="896"/>
        <v>2844</v>
      </c>
      <c r="Q2847" t="str">
        <f t="shared" si="882"/>
        <v>2844-to-kmph</v>
      </c>
      <c r="R2847">
        <f t="shared" si="897"/>
        <v>2843</v>
      </c>
      <c r="S2847" t="str">
        <f t="shared" si="883"/>
        <v>2843-to-kmph</v>
      </c>
      <c r="T2847" t="str">
        <f t="shared" si="898"/>
        <v>2846-to-kmph</v>
      </c>
    </row>
    <row r="2848" spans="1:20" x14ac:dyDescent="0.3">
      <c r="A2848">
        <v>2847</v>
      </c>
      <c r="B2848">
        <f t="shared" si="880"/>
        <v>4581.8023680000006</v>
      </c>
      <c r="C2848">
        <f t="shared" si="884"/>
        <v>0.79083333333333339</v>
      </c>
      <c r="D2848">
        <f t="shared" si="885"/>
        <v>4581802.3679999998</v>
      </c>
      <c r="E2848">
        <f t="shared" si="886"/>
        <v>1272.72288</v>
      </c>
      <c r="F2848">
        <f t="shared" si="887"/>
        <v>15032160</v>
      </c>
      <c r="G2848">
        <f t="shared" si="888"/>
        <v>4175.5999999999995</v>
      </c>
      <c r="H2848">
        <f t="shared" si="889"/>
        <v>2473.9746719999998</v>
      </c>
      <c r="I2848">
        <f t="shared" si="890"/>
        <v>0.68721518666666659</v>
      </c>
      <c r="J2848">
        <f t="shared" si="891"/>
        <v>5010720</v>
      </c>
      <c r="K2848">
        <f t="shared" si="892"/>
        <v>1391.8666666666666</v>
      </c>
      <c r="L2848">
        <f t="shared" si="893"/>
        <v>3.7096409999999995</v>
      </c>
      <c r="M2848">
        <f t="shared" si="894"/>
        <v>2473.9746719999998</v>
      </c>
      <c r="N2848">
        <f t="shared" si="895"/>
        <v>2846</v>
      </c>
      <c r="O2848" t="str">
        <f t="shared" si="881"/>
        <v>2846-to-kmph</v>
      </c>
      <c r="P2848">
        <f t="shared" si="896"/>
        <v>2845</v>
      </c>
      <c r="Q2848" t="str">
        <f t="shared" si="882"/>
        <v>2845-to-kmph</v>
      </c>
      <c r="R2848">
        <f t="shared" si="897"/>
        <v>2844</v>
      </c>
      <c r="S2848" t="str">
        <f t="shared" si="883"/>
        <v>2844-to-kmph</v>
      </c>
      <c r="T2848" t="str">
        <f t="shared" si="898"/>
        <v>2847-to-kmph</v>
      </c>
    </row>
    <row r="2849" spans="1:20" x14ac:dyDescent="0.3">
      <c r="A2849">
        <v>2848</v>
      </c>
      <c r="B2849">
        <f t="shared" si="880"/>
        <v>4583.4117120000001</v>
      </c>
      <c r="C2849">
        <f t="shared" si="884"/>
        <v>0.7911111111111111</v>
      </c>
      <c r="D2849">
        <f t="shared" si="885"/>
        <v>4583411.7120000003</v>
      </c>
      <c r="E2849">
        <f t="shared" si="886"/>
        <v>1273.16992</v>
      </c>
      <c r="F2849">
        <f t="shared" si="887"/>
        <v>15037440</v>
      </c>
      <c r="G2849">
        <f t="shared" si="888"/>
        <v>4177.0666666666666</v>
      </c>
      <c r="H2849">
        <f t="shared" si="889"/>
        <v>2474.843648</v>
      </c>
      <c r="I2849">
        <f t="shared" si="890"/>
        <v>0.68745656888888884</v>
      </c>
      <c r="J2849">
        <f t="shared" si="891"/>
        <v>5012480</v>
      </c>
      <c r="K2849">
        <f t="shared" si="892"/>
        <v>1392.3555555555556</v>
      </c>
      <c r="L2849">
        <f t="shared" si="893"/>
        <v>3.7109439999999996</v>
      </c>
      <c r="M2849">
        <f t="shared" si="894"/>
        <v>2474.843648</v>
      </c>
      <c r="N2849">
        <f t="shared" si="895"/>
        <v>2847</v>
      </c>
      <c r="O2849" t="str">
        <f t="shared" si="881"/>
        <v>2847-to-kmph</v>
      </c>
      <c r="P2849">
        <f t="shared" si="896"/>
        <v>2846</v>
      </c>
      <c r="Q2849" t="str">
        <f t="shared" si="882"/>
        <v>2846-to-kmph</v>
      </c>
      <c r="R2849">
        <f t="shared" si="897"/>
        <v>2845</v>
      </c>
      <c r="S2849" t="str">
        <f t="shared" si="883"/>
        <v>2845-to-kmph</v>
      </c>
      <c r="T2849" t="str">
        <f t="shared" si="898"/>
        <v>2848-to-kmph</v>
      </c>
    </row>
    <row r="2850" spans="1:20" x14ac:dyDescent="0.3">
      <c r="A2850">
        <v>2849</v>
      </c>
      <c r="B2850">
        <f t="shared" si="880"/>
        <v>4585.0210560000005</v>
      </c>
      <c r="C2850">
        <f t="shared" si="884"/>
        <v>0.79138888888888892</v>
      </c>
      <c r="D2850">
        <f t="shared" si="885"/>
        <v>4585021.0559999999</v>
      </c>
      <c r="E2850">
        <f t="shared" si="886"/>
        <v>1273.6169600000001</v>
      </c>
      <c r="F2850">
        <f t="shared" si="887"/>
        <v>15042720</v>
      </c>
      <c r="G2850">
        <f t="shared" si="888"/>
        <v>4178.5333333333328</v>
      </c>
      <c r="H2850">
        <f t="shared" si="889"/>
        <v>2475.7126239999998</v>
      </c>
      <c r="I2850">
        <f t="shared" si="890"/>
        <v>0.68769795111111109</v>
      </c>
      <c r="J2850">
        <f t="shared" si="891"/>
        <v>5014240</v>
      </c>
      <c r="K2850">
        <f t="shared" si="892"/>
        <v>1392.8444444444444</v>
      </c>
      <c r="L2850">
        <f t="shared" si="893"/>
        <v>3.7122469999999996</v>
      </c>
      <c r="M2850">
        <f t="shared" si="894"/>
        <v>2475.7126239999998</v>
      </c>
      <c r="N2850">
        <f t="shared" si="895"/>
        <v>2848</v>
      </c>
      <c r="O2850" t="str">
        <f t="shared" si="881"/>
        <v>2848-to-kmph</v>
      </c>
      <c r="P2850">
        <f t="shared" si="896"/>
        <v>2847</v>
      </c>
      <c r="Q2850" t="str">
        <f t="shared" si="882"/>
        <v>2847-to-kmph</v>
      </c>
      <c r="R2850">
        <f t="shared" si="897"/>
        <v>2846</v>
      </c>
      <c r="S2850" t="str">
        <f t="shared" si="883"/>
        <v>2846-to-kmph</v>
      </c>
      <c r="T2850" t="str">
        <f t="shared" si="898"/>
        <v>2849-to-kmph</v>
      </c>
    </row>
    <row r="2851" spans="1:20" x14ac:dyDescent="0.3">
      <c r="A2851">
        <v>2850</v>
      </c>
      <c r="B2851">
        <f t="shared" si="880"/>
        <v>4586.6304</v>
      </c>
      <c r="C2851">
        <f t="shared" si="884"/>
        <v>0.79166666666666663</v>
      </c>
      <c r="D2851">
        <f t="shared" si="885"/>
        <v>4586630.4000000004</v>
      </c>
      <c r="E2851">
        <f t="shared" si="886"/>
        <v>1274.0640000000001</v>
      </c>
      <c r="F2851">
        <f t="shared" si="887"/>
        <v>15048000</v>
      </c>
      <c r="G2851">
        <f t="shared" si="888"/>
        <v>4180</v>
      </c>
      <c r="H2851">
        <f t="shared" si="889"/>
        <v>2476.5816</v>
      </c>
      <c r="I2851">
        <f t="shared" si="890"/>
        <v>0.68793933333333324</v>
      </c>
      <c r="J2851">
        <f t="shared" si="891"/>
        <v>5016000</v>
      </c>
      <c r="K2851">
        <f t="shared" si="892"/>
        <v>1393.3333333333333</v>
      </c>
      <c r="L2851">
        <f t="shared" si="893"/>
        <v>3.7135499999999997</v>
      </c>
      <c r="M2851">
        <f t="shared" si="894"/>
        <v>2476.5816</v>
      </c>
      <c r="N2851">
        <f t="shared" si="895"/>
        <v>2849</v>
      </c>
      <c r="O2851" t="str">
        <f t="shared" si="881"/>
        <v>2849-to-kmph</v>
      </c>
      <c r="P2851">
        <f t="shared" si="896"/>
        <v>2848</v>
      </c>
      <c r="Q2851" t="str">
        <f t="shared" si="882"/>
        <v>2848-to-kmph</v>
      </c>
      <c r="R2851">
        <f t="shared" si="897"/>
        <v>2847</v>
      </c>
      <c r="S2851" t="str">
        <f t="shared" si="883"/>
        <v>2847-to-kmph</v>
      </c>
      <c r="T2851" t="str">
        <f t="shared" si="898"/>
        <v>2850-to-kmph</v>
      </c>
    </row>
    <row r="2852" spans="1:20" x14ac:dyDescent="0.3">
      <c r="A2852">
        <v>2851</v>
      </c>
      <c r="B2852">
        <f t="shared" si="880"/>
        <v>4588.2397440000004</v>
      </c>
      <c r="C2852">
        <f t="shared" si="884"/>
        <v>0.79194444444444445</v>
      </c>
      <c r="D2852">
        <f t="shared" si="885"/>
        <v>4588239.7439999999</v>
      </c>
      <c r="E2852">
        <f t="shared" si="886"/>
        <v>1274.5110399999999</v>
      </c>
      <c r="F2852">
        <f t="shared" si="887"/>
        <v>15053280</v>
      </c>
      <c r="G2852">
        <f t="shared" si="888"/>
        <v>4181.4666666666662</v>
      </c>
      <c r="H2852">
        <f t="shared" si="889"/>
        <v>2477.4505759999997</v>
      </c>
      <c r="I2852">
        <f t="shared" si="890"/>
        <v>0.68818071555555549</v>
      </c>
      <c r="J2852">
        <f t="shared" si="891"/>
        <v>5017760</v>
      </c>
      <c r="K2852">
        <f t="shared" si="892"/>
        <v>1393.8222222222221</v>
      </c>
      <c r="L2852">
        <f t="shared" si="893"/>
        <v>3.7148529999999997</v>
      </c>
      <c r="M2852">
        <f t="shared" si="894"/>
        <v>2477.4505759999997</v>
      </c>
      <c r="N2852">
        <f t="shared" si="895"/>
        <v>2850</v>
      </c>
      <c r="O2852" t="str">
        <f t="shared" si="881"/>
        <v>2850-to-kmph</v>
      </c>
      <c r="P2852">
        <f t="shared" si="896"/>
        <v>2849</v>
      </c>
      <c r="Q2852" t="str">
        <f t="shared" si="882"/>
        <v>2849-to-kmph</v>
      </c>
      <c r="R2852">
        <f t="shared" si="897"/>
        <v>2848</v>
      </c>
      <c r="S2852" t="str">
        <f t="shared" si="883"/>
        <v>2848-to-kmph</v>
      </c>
      <c r="T2852" t="str">
        <f t="shared" si="898"/>
        <v>2851-to-kmph</v>
      </c>
    </row>
    <row r="2853" spans="1:20" x14ac:dyDescent="0.3">
      <c r="A2853">
        <v>2852</v>
      </c>
      <c r="B2853">
        <f t="shared" si="880"/>
        <v>4589.8490879999999</v>
      </c>
      <c r="C2853">
        <f t="shared" si="884"/>
        <v>0.79222222222222227</v>
      </c>
      <c r="D2853">
        <f t="shared" si="885"/>
        <v>4589849.0880000005</v>
      </c>
      <c r="E2853">
        <f t="shared" si="886"/>
        <v>1274.9580799999999</v>
      </c>
      <c r="F2853">
        <f t="shared" si="887"/>
        <v>15058560</v>
      </c>
      <c r="G2853">
        <f t="shared" si="888"/>
        <v>4182.9333333333334</v>
      </c>
      <c r="H2853">
        <f t="shared" si="889"/>
        <v>2478.3195519999999</v>
      </c>
      <c r="I2853">
        <f t="shared" si="890"/>
        <v>0.68842209777777774</v>
      </c>
      <c r="J2853">
        <f t="shared" si="891"/>
        <v>5019520</v>
      </c>
      <c r="K2853">
        <f t="shared" si="892"/>
        <v>1394.3111111111111</v>
      </c>
      <c r="L2853">
        <f t="shared" si="893"/>
        <v>3.7161559999999998</v>
      </c>
      <c r="M2853">
        <f t="shared" si="894"/>
        <v>2478.3195519999999</v>
      </c>
      <c r="N2853">
        <f t="shared" si="895"/>
        <v>2851</v>
      </c>
      <c r="O2853" t="str">
        <f t="shared" si="881"/>
        <v>2851-to-kmph</v>
      </c>
      <c r="P2853">
        <f t="shared" si="896"/>
        <v>2850</v>
      </c>
      <c r="Q2853" t="str">
        <f t="shared" si="882"/>
        <v>2850-to-kmph</v>
      </c>
      <c r="R2853">
        <f t="shared" si="897"/>
        <v>2849</v>
      </c>
      <c r="S2853" t="str">
        <f t="shared" si="883"/>
        <v>2849-to-kmph</v>
      </c>
      <c r="T2853" t="str">
        <f t="shared" si="898"/>
        <v>2852-to-kmph</v>
      </c>
    </row>
    <row r="2854" spans="1:20" x14ac:dyDescent="0.3">
      <c r="A2854">
        <v>2853</v>
      </c>
      <c r="B2854">
        <f t="shared" si="880"/>
        <v>4591.4584320000004</v>
      </c>
      <c r="C2854">
        <f t="shared" si="884"/>
        <v>0.79249999999999998</v>
      </c>
      <c r="D2854">
        <f t="shared" si="885"/>
        <v>4591458.432</v>
      </c>
      <c r="E2854">
        <f t="shared" si="886"/>
        <v>1275.4051199999999</v>
      </c>
      <c r="F2854">
        <f t="shared" si="887"/>
        <v>15063840</v>
      </c>
      <c r="G2854">
        <f t="shared" si="888"/>
        <v>4184.3999999999996</v>
      </c>
      <c r="H2854">
        <f t="shared" si="889"/>
        <v>2479.1885280000001</v>
      </c>
      <c r="I2854">
        <f t="shared" si="890"/>
        <v>0.68866347999999999</v>
      </c>
      <c r="J2854">
        <f t="shared" si="891"/>
        <v>5021280</v>
      </c>
      <c r="K2854">
        <f t="shared" si="892"/>
        <v>1394.8</v>
      </c>
      <c r="L2854">
        <f t="shared" si="893"/>
        <v>3.7174589999999998</v>
      </c>
      <c r="M2854">
        <f t="shared" si="894"/>
        <v>2479.1885280000001</v>
      </c>
      <c r="N2854">
        <f t="shared" si="895"/>
        <v>2852</v>
      </c>
      <c r="O2854" t="str">
        <f t="shared" si="881"/>
        <v>2852-to-kmph</v>
      </c>
      <c r="P2854">
        <f t="shared" si="896"/>
        <v>2851</v>
      </c>
      <c r="Q2854" t="str">
        <f t="shared" si="882"/>
        <v>2851-to-kmph</v>
      </c>
      <c r="R2854">
        <f t="shared" si="897"/>
        <v>2850</v>
      </c>
      <c r="S2854" t="str">
        <f t="shared" si="883"/>
        <v>2850-to-kmph</v>
      </c>
      <c r="T2854" t="str">
        <f t="shared" si="898"/>
        <v>2853-to-kmph</v>
      </c>
    </row>
    <row r="2855" spans="1:20" x14ac:dyDescent="0.3">
      <c r="A2855">
        <v>2854</v>
      </c>
      <c r="B2855">
        <f t="shared" si="880"/>
        <v>4593.0677759999999</v>
      </c>
      <c r="C2855">
        <f t="shared" si="884"/>
        <v>0.7927777777777778</v>
      </c>
      <c r="D2855">
        <f t="shared" si="885"/>
        <v>4593067.7760000005</v>
      </c>
      <c r="E2855">
        <f t="shared" si="886"/>
        <v>1275.8521599999999</v>
      </c>
      <c r="F2855">
        <f t="shared" si="887"/>
        <v>15069120</v>
      </c>
      <c r="G2855">
        <f t="shared" si="888"/>
        <v>4185.8666666666668</v>
      </c>
      <c r="H2855">
        <f t="shared" si="889"/>
        <v>2480.0575039999999</v>
      </c>
      <c r="I2855">
        <f t="shared" si="890"/>
        <v>0.68890486222222214</v>
      </c>
      <c r="J2855">
        <f t="shared" si="891"/>
        <v>5023040</v>
      </c>
      <c r="K2855">
        <f t="shared" si="892"/>
        <v>1395.2888888888888</v>
      </c>
      <c r="L2855">
        <f t="shared" si="893"/>
        <v>3.7187619999999999</v>
      </c>
      <c r="M2855">
        <f t="shared" si="894"/>
        <v>2480.0575039999999</v>
      </c>
      <c r="N2855">
        <f t="shared" si="895"/>
        <v>2853</v>
      </c>
      <c r="O2855" t="str">
        <f t="shared" si="881"/>
        <v>2853-to-kmph</v>
      </c>
      <c r="P2855">
        <f t="shared" si="896"/>
        <v>2852</v>
      </c>
      <c r="Q2855" t="str">
        <f t="shared" si="882"/>
        <v>2852-to-kmph</v>
      </c>
      <c r="R2855">
        <f t="shared" si="897"/>
        <v>2851</v>
      </c>
      <c r="S2855" t="str">
        <f t="shared" si="883"/>
        <v>2851-to-kmph</v>
      </c>
      <c r="T2855" t="str">
        <f t="shared" si="898"/>
        <v>2854-to-kmph</v>
      </c>
    </row>
    <row r="2856" spans="1:20" x14ac:dyDescent="0.3">
      <c r="A2856">
        <v>2855</v>
      </c>
      <c r="B2856">
        <f t="shared" si="880"/>
        <v>4594.6771200000003</v>
      </c>
      <c r="C2856">
        <f t="shared" si="884"/>
        <v>0.79305555555555551</v>
      </c>
      <c r="D2856">
        <f t="shared" si="885"/>
        <v>4594677.12</v>
      </c>
      <c r="E2856">
        <f t="shared" si="886"/>
        <v>1276.2991999999999</v>
      </c>
      <c r="F2856">
        <f t="shared" si="887"/>
        <v>15074400</v>
      </c>
      <c r="G2856">
        <f t="shared" si="888"/>
        <v>4187.333333333333</v>
      </c>
      <c r="H2856">
        <f t="shared" si="889"/>
        <v>2480.9264800000001</v>
      </c>
      <c r="I2856">
        <f t="shared" si="890"/>
        <v>0.68914624444444439</v>
      </c>
      <c r="J2856">
        <f t="shared" si="891"/>
        <v>5024800</v>
      </c>
      <c r="K2856">
        <f t="shared" si="892"/>
        <v>1395.7777777777778</v>
      </c>
      <c r="L2856">
        <f t="shared" si="893"/>
        <v>3.7200649999999995</v>
      </c>
      <c r="M2856">
        <f t="shared" si="894"/>
        <v>2480.9264800000001</v>
      </c>
      <c r="N2856">
        <f t="shared" si="895"/>
        <v>2854</v>
      </c>
      <c r="O2856" t="str">
        <f t="shared" si="881"/>
        <v>2854-to-kmph</v>
      </c>
      <c r="P2856">
        <f t="shared" si="896"/>
        <v>2853</v>
      </c>
      <c r="Q2856" t="str">
        <f t="shared" si="882"/>
        <v>2853-to-kmph</v>
      </c>
      <c r="R2856">
        <f t="shared" si="897"/>
        <v>2852</v>
      </c>
      <c r="S2856" t="str">
        <f t="shared" si="883"/>
        <v>2852-to-kmph</v>
      </c>
      <c r="T2856" t="str">
        <f t="shared" si="898"/>
        <v>2855-to-kmph</v>
      </c>
    </row>
    <row r="2857" spans="1:20" x14ac:dyDescent="0.3">
      <c r="A2857">
        <v>2856</v>
      </c>
      <c r="B2857">
        <f t="shared" si="880"/>
        <v>4596.2864640000007</v>
      </c>
      <c r="C2857">
        <f t="shared" si="884"/>
        <v>0.79333333333333333</v>
      </c>
      <c r="D2857">
        <f t="shared" si="885"/>
        <v>4596286.4639999997</v>
      </c>
      <c r="E2857">
        <f t="shared" si="886"/>
        <v>1276.7462399999999</v>
      </c>
      <c r="F2857">
        <f t="shared" si="887"/>
        <v>15079680</v>
      </c>
      <c r="G2857">
        <f t="shared" si="888"/>
        <v>4188.7999999999993</v>
      </c>
      <c r="H2857">
        <f t="shared" si="889"/>
        <v>2481.7954559999998</v>
      </c>
      <c r="I2857">
        <f t="shared" si="890"/>
        <v>0.68938762666666664</v>
      </c>
      <c r="J2857">
        <f t="shared" si="891"/>
        <v>5026560</v>
      </c>
      <c r="K2857">
        <f t="shared" si="892"/>
        <v>1396.2666666666667</v>
      </c>
      <c r="L2857">
        <f t="shared" si="893"/>
        <v>3.7213679999999996</v>
      </c>
      <c r="M2857">
        <f t="shared" si="894"/>
        <v>2481.7954559999998</v>
      </c>
      <c r="N2857">
        <f t="shared" si="895"/>
        <v>2855</v>
      </c>
      <c r="O2857" t="str">
        <f t="shared" si="881"/>
        <v>2855-to-kmph</v>
      </c>
      <c r="P2857">
        <f t="shared" si="896"/>
        <v>2854</v>
      </c>
      <c r="Q2857" t="str">
        <f t="shared" si="882"/>
        <v>2854-to-kmph</v>
      </c>
      <c r="R2857">
        <f t="shared" si="897"/>
        <v>2853</v>
      </c>
      <c r="S2857" t="str">
        <f t="shared" si="883"/>
        <v>2853-to-kmph</v>
      </c>
      <c r="T2857" t="str">
        <f t="shared" si="898"/>
        <v>2856-to-kmph</v>
      </c>
    </row>
    <row r="2858" spans="1:20" x14ac:dyDescent="0.3">
      <c r="A2858">
        <v>2857</v>
      </c>
      <c r="B2858">
        <f t="shared" si="880"/>
        <v>4597.8958080000002</v>
      </c>
      <c r="C2858">
        <f t="shared" si="884"/>
        <v>0.79361111111111116</v>
      </c>
      <c r="D2858">
        <f t="shared" si="885"/>
        <v>4597895.8080000002</v>
      </c>
      <c r="E2858">
        <f t="shared" si="886"/>
        <v>1277.19328</v>
      </c>
      <c r="F2858">
        <f t="shared" si="887"/>
        <v>15084960</v>
      </c>
      <c r="G2858">
        <f t="shared" si="888"/>
        <v>4190.2666666666664</v>
      </c>
      <c r="H2858">
        <f t="shared" si="889"/>
        <v>2482.664432</v>
      </c>
      <c r="I2858">
        <f t="shared" si="890"/>
        <v>0.68962900888888889</v>
      </c>
      <c r="J2858">
        <f t="shared" si="891"/>
        <v>5028320</v>
      </c>
      <c r="K2858">
        <f t="shared" si="892"/>
        <v>1396.7555555555555</v>
      </c>
      <c r="L2858">
        <f t="shared" si="893"/>
        <v>3.7226709999999996</v>
      </c>
      <c r="M2858">
        <f t="shared" si="894"/>
        <v>2482.664432</v>
      </c>
      <c r="N2858">
        <f t="shared" si="895"/>
        <v>2856</v>
      </c>
      <c r="O2858" t="str">
        <f t="shared" si="881"/>
        <v>2856-to-kmph</v>
      </c>
      <c r="P2858">
        <f t="shared" si="896"/>
        <v>2855</v>
      </c>
      <c r="Q2858" t="str">
        <f t="shared" si="882"/>
        <v>2855-to-kmph</v>
      </c>
      <c r="R2858">
        <f t="shared" si="897"/>
        <v>2854</v>
      </c>
      <c r="S2858" t="str">
        <f t="shared" si="883"/>
        <v>2854-to-kmph</v>
      </c>
      <c r="T2858" t="str">
        <f t="shared" si="898"/>
        <v>2857-to-kmph</v>
      </c>
    </row>
    <row r="2859" spans="1:20" x14ac:dyDescent="0.3">
      <c r="A2859">
        <v>2858</v>
      </c>
      <c r="B2859">
        <f t="shared" si="880"/>
        <v>4599.5051520000006</v>
      </c>
      <c r="C2859">
        <f t="shared" si="884"/>
        <v>0.79388888888888887</v>
      </c>
      <c r="D2859">
        <f t="shared" si="885"/>
        <v>4599505.1519999998</v>
      </c>
      <c r="E2859">
        <f t="shared" si="886"/>
        <v>1277.64032</v>
      </c>
      <c r="F2859">
        <f t="shared" si="887"/>
        <v>15090240</v>
      </c>
      <c r="G2859">
        <f t="shared" si="888"/>
        <v>4191.7333333333327</v>
      </c>
      <c r="H2859">
        <f t="shared" si="889"/>
        <v>2483.5334079999998</v>
      </c>
      <c r="I2859">
        <f t="shared" si="890"/>
        <v>0.68987039111111104</v>
      </c>
      <c r="J2859">
        <f t="shared" si="891"/>
        <v>5030080</v>
      </c>
      <c r="K2859">
        <f t="shared" si="892"/>
        <v>1397.2444444444443</v>
      </c>
      <c r="L2859">
        <f t="shared" si="893"/>
        <v>3.7239739999999997</v>
      </c>
      <c r="M2859">
        <f t="shared" si="894"/>
        <v>2483.5334079999998</v>
      </c>
      <c r="N2859">
        <f t="shared" si="895"/>
        <v>2857</v>
      </c>
      <c r="O2859" t="str">
        <f t="shared" si="881"/>
        <v>2857-to-kmph</v>
      </c>
      <c r="P2859">
        <f t="shared" si="896"/>
        <v>2856</v>
      </c>
      <c r="Q2859" t="str">
        <f t="shared" si="882"/>
        <v>2856-to-kmph</v>
      </c>
      <c r="R2859">
        <f t="shared" si="897"/>
        <v>2855</v>
      </c>
      <c r="S2859" t="str">
        <f t="shared" si="883"/>
        <v>2855-to-kmph</v>
      </c>
      <c r="T2859" t="str">
        <f t="shared" si="898"/>
        <v>2858-to-kmph</v>
      </c>
    </row>
    <row r="2860" spans="1:20" x14ac:dyDescent="0.3">
      <c r="A2860">
        <v>2859</v>
      </c>
      <c r="B2860">
        <f t="shared" si="880"/>
        <v>4601.1144960000001</v>
      </c>
      <c r="C2860">
        <f t="shared" si="884"/>
        <v>0.79416666666666669</v>
      </c>
      <c r="D2860">
        <f t="shared" si="885"/>
        <v>4601114.4960000003</v>
      </c>
      <c r="E2860">
        <f t="shared" si="886"/>
        <v>1278.08736</v>
      </c>
      <c r="F2860">
        <f t="shared" si="887"/>
        <v>15095520</v>
      </c>
      <c r="G2860">
        <f t="shared" si="888"/>
        <v>4193.2</v>
      </c>
      <c r="H2860">
        <f t="shared" si="889"/>
        <v>2484.402384</v>
      </c>
      <c r="I2860">
        <f t="shared" si="890"/>
        <v>0.69011177333333329</v>
      </c>
      <c r="J2860">
        <f t="shared" si="891"/>
        <v>5031840</v>
      </c>
      <c r="K2860">
        <f t="shared" si="892"/>
        <v>1397.7333333333333</v>
      </c>
      <c r="L2860">
        <f t="shared" si="893"/>
        <v>3.7252769999999997</v>
      </c>
      <c r="M2860">
        <f t="shared" si="894"/>
        <v>2484.402384</v>
      </c>
      <c r="N2860">
        <f t="shared" si="895"/>
        <v>2858</v>
      </c>
      <c r="O2860" t="str">
        <f t="shared" si="881"/>
        <v>2858-to-kmph</v>
      </c>
      <c r="P2860">
        <f t="shared" si="896"/>
        <v>2857</v>
      </c>
      <c r="Q2860" t="str">
        <f t="shared" si="882"/>
        <v>2857-to-kmph</v>
      </c>
      <c r="R2860">
        <f t="shared" si="897"/>
        <v>2856</v>
      </c>
      <c r="S2860" t="str">
        <f t="shared" si="883"/>
        <v>2856-to-kmph</v>
      </c>
      <c r="T2860" t="str">
        <f t="shared" si="898"/>
        <v>2859-to-kmph</v>
      </c>
    </row>
    <row r="2861" spans="1:20" x14ac:dyDescent="0.3">
      <c r="A2861">
        <v>2860</v>
      </c>
      <c r="B2861">
        <f t="shared" si="880"/>
        <v>4602.7238400000006</v>
      </c>
      <c r="C2861">
        <f t="shared" si="884"/>
        <v>0.7944444444444444</v>
      </c>
      <c r="D2861">
        <f t="shared" si="885"/>
        <v>4602723.84</v>
      </c>
      <c r="E2861">
        <f t="shared" si="886"/>
        <v>1278.5344</v>
      </c>
      <c r="F2861">
        <f t="shared" si="887"/>
        <v>15100800</v>
      </c>
      <c r="G2861">
        <f t="shared" si="888"/>
        <v>4194.6666666666661</v>
      </c>
      <c r="H2861">
        <f t="shared" si="889"/>
        <v>2485.2713599999997</v>
      </c>
      <c r="I2861">
        <f t="shared" si="890"/>
        <v>0.69035315555555554</v>
      </c>
      <c r="J2861">
        <f t="shared" si="891"/>
        <v>5033600</v>
      </c>
      <c r="K2861">
        <f t="shared" si="892"/>
        <v>1398.2222222222222</v>
      </c>
      <c r="L2861">
        <f t="shared" si="893"/>
        <v>3.7265799999999998</v>
      </c>
      <c r="M2861">
        <f t="shared" si="894"/>
        <v>2485.2713599999997</v>
      </c>
      <c r="N2861">
        <f t="shared" si="895"/>
        <v>2859</v>
      </c>
      <c r="O2861" t="str">
        <f t="shared" si="881"/>
        <v>2859-to-kmph</v>
      </c>
      <c r="P2861">
        <f t="shared" si="896"/>
        <v>2858</v>
      </c>
      <c r="Q2861" t="str">
        <f t="shared" si="882"/>
        <v>2858-to-kmph</v>
      </c>
      <c r="R2861">
        <f t="shared" si="897"/>
        <v>2857</v>
      </c>
      <c r="S2861" t="str">
        <f t="shared" si="883"/>
        <v>2857-to-kmph</v>
      </c>
      <c r="T2861" t="str">
        <f t="shared" si="898"/>
        <v>2860-to-kmph</v>
      </c>
    </row>
    <row r="2862" spans="1:20" x14ac:dyDescent="0.3">
      <c r="A2862">
        <v>2861</v>
      </c>
      <c r="B2862">
        <f t="shared" si="880"/>
        <v>4604.3331840000001</v>
      </c>
      <c r="C2862">
        <f t="shared" si="884"/>
        <v>0.79472222222222222</v>
      </c>
      <c r="D2862">
        <f t="shared" si="885"/>
        <v>4604333.1840000004</v>
      </c>
      <c r="E2862">
        <f t="shared" si="886"/>
        <v>1278.98144</v>
      </c>
      <c r="F2862">
        <f t="shared" si="887"/>
        <v>15106080</v>
      </c>
      <c r="G2862">
        <f t="shared" si="888"/>
        <v>4196.1333333333332</v>
      </c>
      <c r="H2862">
        <f t="shared" si="889"/>
        <v>2486.1403359999999</v>
      </c>
      <c r="I2862">
        <f t="shared" si="890"/>
        <v>0.69059453777777768</v>
      </c>
      <c r="J2862">
        <f t="shared" si="891"/>
        <v>5035360</v>
      </c>
      <c r="K2862">
        <f t="shared" si="892"/>
        <v>1398.711111111111</v>
      </c>
      <c r="L2862">
        <f t="shared" si="893"/>
        <v>3.7278829999999998</v>
      </c>
      <c r="M2862">
        <f t="shared" si="894"/>
        <v>2486.1403359999999</v>
      </c>
      <c r="N2862">
        <f t="shared" si="895"/>
        <v>2860</v>
      </c>
      <c r="O2862" t="str">
        <f t="shared" si="881"/>
        <v>2860-to-kmph</v>
      </c>
      <c r="P2862">
        <f t="shared" si="896"/>
        <v>2859</v>
      </c>
      <c r="Q2862" t="str">
        <f t="shared" si="882"/>
        <v>2859-to-kmph</v>
      </c>
      <c r="R2862">
        <f t="shared" si="897"/>
        <v>2858</v>
      </c>
      <c r="S2862" t="str">
        <f t="shared" si="883"/>
        <v>2858-to-kmph</v>
      </c>
      <c r="T2862" t="str">
        <f t="shared" si="898"/>
        <v>2861-to-kmph</v>
      </c>
    </row>
    <row r="2863" spans="1:20" x14ac:dyDescent="0.3">
      <c r="A2863">
        <v>2862</v>
      </c>
      <c r="B2863">
        <f t="shared" si="880"/>
        <v>4605.9425280000005</v>
      </c>
      <c r="C2863">
        <f t="shared" si="884"/>
        <v>0.79500000000000004</v>
      </c>
      <c r="D2863">
        <f t="shared" si="885"/>
        <v>4605942.5279999999</v>
      </c>
      <c r="E2863">
        <f t="shared" si="886"/>
        <v>1279.42848</v>
      </c>
      <c r="F2863">
        <f t="shared" si="887"/>
        <v>15111360</v>
      </c>
      <c r="G2863">
        <f t="shared" si="888"/>
        <v>4197.5999999999995</v>
      </c>
      <c r="H2863">
        <f t="shared" si="889"/>
        <v>2487.0093120000001</v>
      </c>
      <c r="I2863">
        <f t="shared" si="890"/>
        <v>0.69083591999999994</v>
      </c>
      <c r="J2863">
        <f t="shared" si="891"/>
        <v>5037120</v>
      </c>
      <c r="K2863">
        <f t="shared" si="892"/>
        <v>1399.2</v>
      </c>
      <c r="L2863">
        <f t="shared" si="893"/>
        <v>3.7291859999999999</v>
      </c>
      <c r="M2863">
        <f t="shared" si="894"/>
        <v>2487.0093120000001</v>
      </c>
      <c r="N2863">
        <f t="shared" si="895"/>
        <v>2861</v>
      </c>
      <c r="O2863" t="str">
        <f t="shared" si="881"/>
        <v>2861-to-kmph</v>
      </c>
      <c r="P2863">
        <f t="shared" si="896"/>
        <v>2860</v>
      </c>
      <c r="Q2863" t="str">
        <f t="shared" si="882"/>
        <v>2860-to-kmph</v>
      </c>
      <c r="R2863">
        <f t="shared" si="897"/>
        <v>2859</v>
      </c>
      <c r="S2863" t="str">
        <f t="shared" si="883"/>
        <v>2859-to-kmph</v>
      </c>
      <c r="T2863" t="str">
        <f t="shared" si="898"/>
        <v>2862-to-kmph</v>
      </c>
    </row>
    <row r="2864" spans="1:20" x14ac:dyDescent="0.3">
      <c r="A2864">
        <v>2863</v>
      </c>
      <c r="B2864">
        <f t="shared" si="880"/>
        <v>4607.551872</v>
      </c>
      <c r="C2864">
        <f t="shared" si="884"/>
        <v>0.79527777777777775</v>
      </c>
      <c r="D2864">
        <f t="shared" si="885"/>
        <v>4607551.8720000004</v>
      </c>
      <c r="E2864">
        <f t="shared" si="886"/>
        <v>1279.8755200000001</v>
      </c>
      <c r="F2864">
        <f t="shared" si="887"/>
        <v>15116640</v>
      </c>
      <c r="G2864">
        <f t="shared" si="888"/>
        <v>4199.0666666666666</v>
      </c>
      <c r="H2864">
        <f t="shared" si="889"/>
        <v>2487.8782879999999</v>
      </c>
      <c r="I2864">
        <f t="shared" si="890"/>
        <v>0.69107730222222219</v>
      </c>
      <c r="J2864">
        <f t="shared" si="891"/>
        <v>5038880</v>
      </c>
      <c r="K2864">
        <f t="shared" si="892"/>
        <v>1399.6888888888889</v>
      </c>
      <c r="L2864">
        <f t="shared" si="893"/>
        <v>3.7304889999999999</v>
      </c>
      <c r="M2864">
        <f t="shared" si="894"/>
        <v>2487.8782879999999</v>
      </c>
      <c r="N2864">
        <f t="shared" si="895"/>
        <v>2862</v>
      </c>
      <c r="O2864" t="str">
        <f t="shared" si="881"/>
        <v>2862-to-kmph</v>
      </c>
      <c r="P2864">
        <f t="shared" si="896"/>
        <v>2861</v>
      </c>
      <c r="Q2864" t="str">
        <f t="shared" si="882"/>
        <v>2861-to-kmph</v>
      </c>
      <c r="R2864">
        <f t="shared" si="897"/>
        <v>2860</v>
      </c>
      <c r="S2864" t="str">
        <f t="shared" si="883"/>
        <v>2860-to-kmph</v>
      </c>
      <c r="T2864" t="str">
        <f t="shared" si="898"/>
        <v>2863-to-kmph</v>
      </c>
    </row>
    <row r="2865" spans="1:20" x14ac:dyDescent="0.3">
      <c r="A2865">
        <v>2864</v>
      </c>
      <c r="B2865">
        <f t="shared" si="880"/>
        <v>4609.1612160000004</v>
      </c>
      <c r="C2865">
        <f t="shared" si="884"/>
        <v>0.79555555555555557</v>
      </c>
      <c r="D2865">
        <f t="shared" si="885"/>
        <v>4609161.216</v>
      </c>
      <c r="E2865">
        <f t="shared" si="886"/>
        <v>1280.3225600000001</v>
      </c>
      <c r="F2865">
        <f t="shared" si="887"/>
        <v>15121920</v>
      </c>
      <c r="G2865">
        <f t="shared" si="888"/>
        <v>4200.5333333333328</v>
      </c>
      <c r="H2865">
        <f t="shared" si="889"/>
        <v>2488.7472640000001</v>
      </c>
      <c r="I2865">
        <f t="shared" si="890"/>
        <v>0.69131868444444444</v>
      </c>
      <c r="J2865">
        <f t="shared" si="891"/>
        <v>5040640</v>
      </c>
      <c r="K2865">
        <f t="shared" si="892"/>
        <v>1400.1777777777777</v>
      </c>
      <c r="L2865">
        <f t="shared" si="893"/>
        <v>3.7317919999999996</v>
      </c>
      <c r="M2865">
        <f t="shared" si="894"/>
        <v>2488.7472640000001</v>
      </c>
      <c r="N2865">
        <f t="shared" si="895"/>
        <v>2863</v>
      </c>
      <c r="O2865" t="str">
        <f t="shared" si="881"/>
        <v>2863-to-kmph</v>
      </c>
      <c r="P2865">
        <f t="shared" si="896"/>
        <v>2862</v>
      </c>
      <c r="Q2865" t="str">
        <f t="shared" si="882"/>
        <v>2862-to-kmph</v>
      </c>
      <c r="R2865">
        <f t="shared" si="897"/>
        <v>2861</v>
      </c>
      <c r="S2865" t="str">
        <f t="shared" si="883"/>
        <v>2861-to-kmph</v>
      </c>
      <c r="T2865" t="str">
        <f t="shared" si="898"/>
        <v>2864-to-kmph</v>
      </c>
    </row>
    <row r="2866" spans="1:20" x14ac:dyDescent="0.3">
      <c r="A2866">
        <v>2865</v>
      </c>
      <c r="B2866">
        <f t="shared" si="880"/>
        <v>4610.7705599999999</v>
      </c>
      <c r="C2866">
        <f t="shared" si="884"/>
        <v>0.79583333333333328</v>
      </c>
      <c r="D2866">
        <f t="shared" si="885"/>
        <v>4610770.5600000005</v>
      </c>
      <c r="E2866">
        <f t="shared" si="886"/>
        <v>1280.7696000000001</v>
      </c>
      <c r="F2866">
        <f t="shared" si="887"/>
        <v>15127200</v>
      </c>
      <c r="G2866">
        <f t="shared" si="888"/>
        <v>4202</v>
      </c>
      <c r="H2866">
        <f t="shared" si="889"/>
        <v>2489.6162399999998</v>
      </c>
      <c r="I2866">
        <f t="shared" si="890"/>
        <v>0.69156006666666658</v>
      </c>
      <c r="J2866">
        <f t="shared" si="891"/>
        <v>5042400</v>
      </c>
      <c r="K2866">
        <f t="shared" si="892"/>
        <v>1400.6666666666665</v>
      </c>
      <c r="L2866">
        <f t="shared" si="893"/>
        <v>3.7330949999999996</v>
      </c>
      <c r="M2866">
        <f t="shared" si="894"/>
        <v>2489.6162399999998</v>
      </c>
      <c r="N2866">
        <f t="shared" si="895"/>
        <v>2864</v>
      </c>
      <c r="O2866" t="str">
        <f t="shared" si="881"/>
        <v>2864-to-kmph</v>
      </c>
      <c r="P2866">
        <f t="shared" si="896"/>
        <v>2863</v>
      </c>
      <c r="Q2866" t="str">
        <f t="shared" si="882"/>
        <v>2863-to-kmph</v>
      </c>
      <c r="R2866">
        <f t="shared" si="897"/>
        <v>2862</v>
      </c>
      <c r="S2866" t="str">
        <f t="shared" si="883"/>
        <v>2862-to-kmph</v>
      </c>
      <c r="T2866" t="str">
        <f t="shared" si="898"/>
        <v>2865-to-kmph</v>
      </c>
    </row>
    <row r="2867" spans="1:20" x14ac:dyDescent="0.3">
      <c r="A2867">
        <v>2866</v>
      </c>
      <c r="B2867">
        <f t="shared" si="880"/>
        <v>4612.3799040000004</v>
      </c>
      <c r="C2867">
        <f t="shared" si="884"/>
        <v>0.7961111111111111</v>
      </c>
      <c r="D2867">
        <f t="shared" si="885"/>
        <v>4612379.9040000001</v>
      </c>
      <c r="E2867">
        <f t="shared" si="886"/>
        <v>1281.2166399999999</v>
      </c>
      <c r="F2867">
        <f t="shared" si="887"/>
        <v>15132480</v>
      </c>
      <c r="G2867">
        <f t="shared" si="888"/>
        <v>4203.4666666666662</v>
      </c>
      <c r="H2867">
        <f t="shared" si="889"/>
        <v>2490.485216</v>
      </c>
      <c r="I2867">
        <f t="shared" si="890"/>
        <v>0.69180144888888884</v>
      </c>
      <c r="J2867">
        <f t="shared" si="891"/>
        <v>5044160</v>
      </c>
      <c r="K2867">
        <f t="shared" si="892"/>
        <v>1401.1555555555556</v>
      </c>
      <c r="L2867">
        <f t="shared" si="893"/>
        <v>3.7343979999999997</v>
      </c>
      <c r="M2867">
        <f t="shared" si="894"/>
        <v>2490.485216</v>
      </c>
      <c r="N2867">
        <f t="shared" si="895"/>
        <v>2865</v>
      </c>
      <c r="O2867" t="str">
        <f t="shared" si="881"/>
        <v>2865-to-kmph</v>
      </c>
      <c r="P2867">
        <f t="shared" si="896"/>
        <v>2864</v>
      </c>
      <c r="Q2867" t="str">
        <f t="shared" si="882"/>
        <v>2864-to-kmph</v>
      </c>
      <c r="R2867">
        <f t="shared" si="897"/>
        <v>2863</v>
      </c>
      <c r="S2867" t="str">
        <f t="shared" si="883"/>
        <v>2863-to-kmph</v>
      </c>
      <c r="T2867" t="str">
        <f t="shared" si="898"/>
        <v>2866-to-kmph</v>
      </c>
    </row>
    <row r="2868" spans="1:20" x14ac:dyDescent="0.3">
      <c r="A2868">
        <v>2867</v>
      </c>
      <c r="B2868">
        <f t="shared" si="880"/>
        <v>4613.9892479999999</v>
      </c>
      <c r="C2868">
        <f t="shared" si="884"/>
        <v>0.79638888888888892</v>
      </c>
      <c r="D2868">
        <f t="shared" si="885"/>
        <v>4613989.2480000006</v>
      </c>
      <c r="E2868">
        <f t="shared" si="886"/>
        <v>1281.6636799999999</v>
      </c>
      <c r="F2868">
        <f t="shared" si="887"/>
        <v>15137760</v>
      </c>
      <c r="G2868">
        <f t="shared" si="888"/>
        <v>4204.9333333333334</v>
      </c>
      <c r="H2868">
        <f t="shared" si="889"/>
        <v>2491.3541919999998</v>
      </c>
      <c r="I2868">
        <f t="shared" si="890"/>
        <v>0.69204283111111109</v>
      </c>
      <c r="J2868">
        <f t="shared" si="891"/>
        <v>5045920</v>
      </c>
      <c r="K2868">
        <f t="shared" si="892"/>
        <v>1401.6444444444444</v>
      </c>
      <c r="L2868">
        <f t="shared" si="893"/>
        <v>3.7357009999999997</v>
      </c>
      <c r="M2868">
        <f t="shared" si="894"/>
        <v>2491.3541919999998</v>
      </c>
      <c r="N2868">
        <f t="shared" si="895"/>
        <v>2866</v>
      </c>
      <c r="O2868" t="str">
        <f t="shared" si="881"/>
        <v>2866-to-kmph</v>
      </c>
      <c r="P2868">
        <f t="shared" si="896"/>
        <v>2865</v>
      </c>
      <c r="Q2868" t="str">
        <f t="shared" si="882"/>
        <v>2865-to-kmph</v>
      </c>
      <c r="R2868">
        <f t="shared" si="897"/>
        <v>2864</v>
      </c>
      <c r="S2868" t="str">
        <f t="shared" si="883"/>
        <v>2864-to-kmph</v>
      </c>
      <c r="T2868" t="str">
        <f t="shared" si="898"/>
        <v>2867-to-kmph</v>
      </c>
    </row>
    <row r="2869" spans="1:20" x14ac:dyDescent="0.3">
      <c r="A2869">
        <v>2868</v>
      </c>
      <c r="B2869">
        <f t="shared" si="880"/>
        <v>4615.5985920000003</v>
      </c>
      <c r="C2869">
        <f t="shared" si="884"/>
        <v>0.79666666666666663</v>
      </c>
      <c r="D2869">
        <f t="shared" si="885"/>
        <v>4615598.5920000002</v>
      </c>
      <c r="E2869">
        <f t="shared" si="886"/>
        <v>1282.1107199999999</v>
      </c>
      <c r="F2869">
        <f t="shared" si="887"/>
        <v>15143040</v>
      </c>
      <c r="G2869">
        <f t="shared" si="888"/>
        <v>4206.3999999999996</v>
      </c>
      <c r="H2869">
        <f t="shared" si="889"/>
        <v>2492.223168</v>
      </c>
      <c r="I2869">
        <f t="shared" si="890"/>
        <v>0.69228421333333323</v>
      </c>
      <c r="J2869">
        <f t="shared" si="891"/>
        <v>5047680</v>
      </c>
      <c r="K2869">
        <f t="shared" si="892"/>
        <v>1402.1333333333332</v>
      </c>
      <c r="L2869">
        <f t="shared" si="893"/>
        <v>3.7370039999999998</v>
      </c>
      <c r="M2869">
        <f t="shared" si="894"/>
        <v>2492.223168</v>
      </c>
      <c r="N2869">
        <f t="shared" si="895"/>
        <v>2867</v>
      </c>
      <c r="O2869" t="str">
        <f t="shared" si="881"/>
        <v>2867-to-kmph</v>
      </c>
      <c r="P2869">
        <f t="shared" si="896"/>
        <v>2866</v>
      </c>
      <c r="Q2869" t="str">
        <f t="shared" si="882"/>
        <v>2866-to-kmph</v>
      </c>
      <c r="R2869">
        <f t="shared" si="897"/>
        <v>2865</v>
      </c>
      <c r="S2869" t="str">
        <f t="shared" si="883"/>
        <v>2865-to-kmph</v>
      </c>
      <c r="T2869" t="str">
        <f t="shared" si="898"/>
        <v>2868-to-kmph</v>
      </c>
    </row>
    <row r="2870" spans="1:20" x14ac:dyDescent="0.3">
      <c r="A2870">
        <v>2869</v>
      </c>
      <c r="B2870">
        <f t="shared" si="880"/>
        <v>4617.2079360000007</v>
      </c>
      <c r="C2870">
        <f t="shared" si="884"/>
        <v>0.79694444444444446</v>
      </c>
      <c r="D2870">
        <f t="shared" si="885"/>
        <v>4617207.9359999998</v>
      </c>
      <c r="E2870">
        <f t="shared" si="886"/>
        <v>1282.5577599999999</v>
      </c>
      <c r="F2870">
        <f t="shared" si="887"/>
        <v>15148320</v>
      </c>
      <c r="G2870">
        <f t="shared" si="888"/>
        <v>4207.8666666666668</v>
      </c>
      <c r="H2870">
        <f t="shared" si="889"/>
        <v>2493.0921439999997</v>
      </c>
      <c r="I2870">
        <f t="shared" si="890"/>
        <v>0.69252559555555548</v>
      </c>
      <c r="J2870">
        <f t="shared" si="891"/>
        <v>5049440</v>
      </c>
      <c r="K2870">
        <f t="shared" si="892"/>
        <v>1402.6222222222223</v>
      </c>
      <c r="L2870">
        <f t="shared" si="893"/>
        <v>3.7383069999999998</v>
      </c>
      <c r="M2870">
        <f t="shared" si="894"/>
        <v>2493.0921439999997</v>
      </c>
      <c r="N2870">
        <f t="shared" si="895"/>
        <v>2868</v>
      </c>
      <c r="O2870" t="str">
        <f t="shared" si="881"/>
        <v>2868-to-kmph</v>
      </c>
      <c r="P2870">
        <f t="shared" si="896"/>
        <v>2867</v>
      </c>
      <c r="Q2870" t="str">
        <f t="shared" si="882"/>
        <v>2867-to-kmph</v>
      </c>
      <c r="R2870">
        <f t="shared" si="897"/>
        <v>2866</v>
      </c>
      <c r="S2870" t="str">
        <f t="shared" si="883"/>
        <v>2866-to-kmph</v>
      </c>
      <c r="T2870" t="str">
        <f t="shared" si="898"/>
        <v>2869-to-kmph</v>
      </c>
    </row>
    <row r="2871" spans="1:20" x14ac:dyDescent="0.3">
      <c r="A2871">
        <v>2870</v>
      </c>
      <c r="B2871">
        <f t="shared" si="880"/>
        <v>4618.8172800000002</v>
      </c>
      <c r="C2871">
        <f t="shared" si="884"/>
        <v>0.79722222222222228</v>
      </c>
      <c r="D2871">
        <f t="shared" si="885"/>
        <v>4618817.28</v>
      </c>
      <c r="E2871">
        <f t="shared" si="886"/>
        <v>1283.0047999999999</v>
      </c>
      <c r="F2871">
        <f t="shared" si="887"/>
        <v>15153600</v>
      </c>
      <c r="G2871">
        <f t="shared" si="888"/>
        <v>4209.333333333333</v>
      </c>
      <c r="H2871">
        <f t="shared" si="889"/>
        <v>2493.9611199999999</v>
      </c>
      <c r="I2871">
        <f t="shared" si="890"/>
        <v>0.69276697777777774</v>
      </c>
      <c r="J2871">
        <f t="shared" si="891"/>
        <v>5051200</v>
      </c>
      <c r="K2871">
        <f t="shared" si="892"/>
        <v>1403.1111111111111</v>
      </c>
      <c r="L2871">
        <f t="shared" si="893"/>
        <v>3.7396099999999999</v>
      </c>
      <c r="M2871">
        <f t="shared" si="894"/>
        <v>2493.9611199999999</v>
      </c>
      <c r="N2871">
        <f t="shared" si="895"/>
        <v>2869</v>
      </c>
      <c r="O2871" t="str">
        <f t="shared" si="881"/>
        <v>2869-to-kmph</v>
      </c>
      <c r="P2871">
        <f t="shared" si="896"/>
        <v>2868</v>
      </c>
      <c r="Q2871" t="str">
        <f t="shared" si="882"/>
        <v>2868-to-kmph</v>
      </c>
      <c r="R2871">
        <f t="shared" si="897"/>
        <v>2867</v>
      </c>
      <c r="S2871" t="str">
        <f t="shared" si="883"/>
        <v>2867-to-kmph</v>
      </c>
      <c r="T2871" t="str">
        <f t="shared" si="898"/>
        <v>2870-to-kmph</v>
      </c>
    </row>
    <row r="2872" spans="1:20" x14ac:dyDescent="0.3">
      <c r="A2872">
        <v>2871</v>
      </c>
      <c r="B2872">
        <f t="shared" si="880"/>
        <v>4620.4266240000006</v>
      </c>
      <c r="C2872">
        <f t="shared" si="884"/>
        <v>0.79749999999999999</v>
      </c>
      <c r="D2872">
        <f t="shared" si="885"/>
        <v>4620426.6239999998</v>
      </c>
      <c r="E2872">
        <f t="shared" si="886"/>
        <v>1283.4518399999999</v>
      </c>
      <c r="F2872">
        <f t="shared" si="887"/>
        <v>15158880</v>
      </c>
      <c r="G2872">
        <f t="shared" si="888"/>
        <v>4210.7999999999993</v>
      </c>
      <c r="H2872">
        <f t="shared" si="889"/>
        <v>2494.8300960000001</v>
      </c>
      <c r="I2872">
        <f t="shared" si="890"/>
        <v>0.69300835999999999</v>
      </c>
      <c r="J2872">
        <f t="shared" si="891"/>
        <v>5052960</v>
      </c>
      <c r="K2872">
        <f t="shared" si="892"/>
        <v>1403.6</v>
      </c>
      <c r="L2872">
        <f t="shared" si="893"/>
        <v>3.7409129999999999</v>
      </c>
      <c r="M2872">
        <f t="shared" si="894"/>
        <v>2494.8300960000001</v>
      </c>
      <c r="N2872">
        <f t="shared" si="895"/>
        <v>2870</v>
      </c>
      <c r="O2872" t="str">
        <f t="shared" si="881"/>
        <v>2870-to-kmph</v>
      </c>
      <c r="P2872">
        <f t="shared" si="896"/>
        <v>2869</v>
      </c>
      <c r="Q2872" t="str">
        <f t="shared" si="882"/>
        <v>2869-to-kmph</v>
      </c>
      <c r="R2872">
        <f t="shared" si="897"/>
        <v>2868</v>
      </c>
      <c r="S2872" t="str">
        <f t="shared" si="883"/>
        <v>2868-to-kmph</v>
      </c>
      <c r="T2872" t="str">
        <f t="shared" si="898"/>
        <v>2871-to-kmph</v>
      </c>
    </row>
    <row r="2873" spans="1:20" x14ac:dyDescent="0.3">
      <c r="A2873">
        <v>2872</v>
      </c>
      <c r="B2873">
        <f t="shared" si="880"/>
        <v>4622.0359680000001</v>
      </c>
      <c r="C2873">
        <f t="shared" si="884"/>
        <v>0.79777777777777781</v>
      </c>
      <c r="D2873">
        <f t="shared" si="885"/>
        <v>4622035.9680000003</v>
      </c>
      <c r="E2873">
        <f t="shared" si="886"/>
        <v>1283.89888</v>
      </c>
      <c r="F2873">
        <f t="shared" si="887"/>
        <v>15164160</v>
      </c>
      <c r="G2873">
        <f t="shared" si="888"/>
        <v>4212.2666666666664</v>
      </c>
      <c r="H2873">
        <f t="shared" si="889"/>
        <v>2495.6990719999999</v>
      </c>
      <c r="I2873">
        <f t="shared" si="890"/>
        <v>0.69324974222222213</v>
      </c>
      <c r="J2873">
        <f t="shared" si="891"/>
        <v>5054720</v>
      </c>
      <c r="K2873">
        <f t="shared" si="892"/>
        <v>1404.0888888888887</v>
      </c>
      <c r="L2873">
        <f t="shared" si="893"/>
        <v>3.7422159999999995</v>
      </c>
      <c r="M2873">
        <f t="shared" si="894"/>
        <v>2495.6990719999999</v>
      </c>
      <c r="N2873">
        <f t="shared" si="895"/>
        <v>2871</v>
      </c>
      <c r="O2873" t="str">
        <f t="shared" si="881"/>
        <v>2871-to-kmph</v>
      </c>
      <c r="P2873">
        <f t="shared" si="896"/>
        <v>2870</v>
      </c>
      <c r="Q2873" t="str">
        <f t="shared" si="882"/>
        <v>2870-to-kmph</v>
      </c>
      <c r="R2873">
        <f t="shared" si="897"/>
        <v>2869</v>
      </c>
      <c r="S2873" t="str">
        <f t="shared" si="883"/>
        <v>2869-to-kmph</v>
      </c>
      <c r="T2873" t="str">
        <f t="shared" si="898"/>
        <v>2872-to-kmph</v>
      </c>
    </row>
    <row r="2874" spans="1:20" x14ac:dyDescent="0.3">
      <c r="A2874">
        <v>2873</v>
      </c>
      <c r="B2874">
        <f t="shared" si="880"/>
        <v>4623.6453120000006</v>
      </c>
      <c r="C2874">
        <f t="shared" si="884"/>
        <v>0.79805555555555552</v>
      </c>
      <c r="D2874">
        <f t="shared" si="885"/>
        <v>4623645.3119999999</v>
      </c>
      <c r="E2874">
        <f t="shared" si="886"/>
        <v>1284.34592</v>
      </c>
      <c r="F2874">
        <f t="shared" si="887"/>
        <v>15169440</v>
      </c>
      <c r="G2874">
        <f t="shared" si="888"/>
        <v>4213.7333333333327</v>
      </c>
      <c r="H2874">
        <f t="shared" si="889"/>
        <v>2496.5680480000001</v>
      </c>
      <c r="I2874">
        <f t="shared" si="890"/>
        <v>0.69349112444444438</v>
      </c>
      <c r="J2874">
        <f t="shared" si="891"/>
        <v>5056480</v>
      </c>
      <c r="K2874">
        <f t="shared" si="892"/>
        <v>1404.5777777777778</v>
      </c>
      <c r="L2874">
        <f t="shared" si="893"/>
        <v>3.7435189999999996</v>
      </c>
      <c r="M2874">
        <f t="shared" si="894"/>
        <v>2496.5680480000001</v>
      </c>
      <c r="N2874">
        <f t="shared" si="895"/>
        <v>2872</v>
      </c>
      <c r="O2874" t="str">
        <f t="shared" si="881"/>
        <v>2872-to-kmph</v>
      </c>
      <c r="P2874">
        <f t="shared" si="896"/>
        <v>2871</v>
      </c>
      <c r="Q2874" t="str">
        <f t="shared" si="882"/>
        <v>2871-to-kmph</v>
      </c>
      <c r="R2874">
        <f t="shared" si="897"/>
        <v>2870</v>
      </c>
      <c r="S2874" t="str">
        <f t="shared" si="883"/>
        <v>2870-to-kmph</v>
      </c>
      <c r="T2874" t="str">
        <f t="shared" si="898"/>
        <v>2873-to-kmph</v>
      </c>
    </row>
    <row r="2875" spans="1:20" x14ac:dyDescent="0.3">
      <c r="A2875">
        <v>2874</v>
      </c>
      <c r="B2875">
        <f t="shared" si="880"/>
        <v>4625.2546560000001</v>
      </c>
      <c r="C2875">
        <f t="shared" si="884"/>
        <v>0.79833333333333334</v>
      </c>
      <c r="D2875">
        <f t="shared" si="885"/>
        <v>4625254.6560000004</v>
      </c>
      <c r="E2875">
        <f t="shared" si="886"/>
        <v>1284.79296</v>
      </c>
      <c r="F2875">
        <f t="shared" si="887"/>
        <v>15174720</v>
      </c>
      <c r="G2875">
        <f t="shared" si="888"/>
        <v>4215.2</v>
      </c>
      <c r="H2875">
        <f t="shared" si="889"/>
        <v>2497.4370239999998</v>
      </c>
      <c r="I2875">
        <f t="shared" si="890"/>
        <v>0.69373250666666664</v>
      </c>
      <c r="J2875">
        <f t="shared" si="891"/>
        <v>5058240</v>
      </c>
      <c r="K2875">
        <f t="shared" si="892"/>
        <v>1405.0666666666666</v>
      </c>
      <c r="L2875">
        <f t="shared" si="893"/>
        <v>3.7448219999999997</v>
      </c>
      <c r="M2875">
        <f t="shared" si="894"/>
        <v>2497.4370239999998</v>
      </c>
      <c r="N2875">
        <f t="shared" si="895"/>
        <v>2873</v>
      </c>
      <c r="O2875" t="str">
        <f t="shared" si="881"/>
        <v>2873-to-kmph</v>
      </c>
      <c r="P2875">
        <f t="shared" si="896"/>
        <v>2872</v>
      </c>
      <c r="Q2875" t="str">
        <f t="shared" si="882"/>
        <v>2872-to-kmph</v>
      </c>
      <c r="R2875">
        <f t="shared" si="897"/>
        <v>2871</v>
      </c>
      <c r="S2875" t="str">
        <f t="shared" si="883"/>
        <v>2871-to-kmph</v>
      </c>
      <c r="T2875" t="str">
        <f t="shared" si="898"/>
        <v>2874-to-kmph</v>
      </c>
    </row>
    <row r="2876" spans="1:20" x14ac:dyDescent="0.3">
      <c r="A2876">
        <v>2875</v>
      </c>
      <c r="B2876">
        <f t="shared" si="880"/>
        <v>4626.8640000000005</v>
      </c>
      <c r="C2876">
        <f t="shared" si="884"/>
        <v>0.79861111111111116</v>
      </c>
      <c r="D2876">
        <f t="shared" si="885"/>
        <v>4626864</v>
      </c>
      <c r="E2876">
        <f t="shared" si="886"/>
        <v>1285.24</v>
      </c>
      <c r="F2876">
        <f t="shared" si="887"/>
        <v>15180000</v>
      </c>
      <c r="G2876">
        <f t="shared" si="888"/>
        <v>4216.6666666666661</v>
      </c>
      <c r="H2876">
        <f t="shared" si="889"/>
        <v>2498.306</v>
      </c>
      <c r="I2876">
        <f t="shared" si="890"/>
        <v>0.69397388888888889</v>
      </c>
      <c r="J2876">
        <f t="shared" si="891"/>
        <v>5060000</v>
      </c>
      <c r="K2876">
        <f t="shared" si="892"/>
        <v>1405.5555555555554</v>
      </c>
      <c r="L2876">
        <f t="shared" si="893"/>
        <v>3.7461249999999997</v>
      </c>
      <c r="M2876">
        <f t="shared" si="894"/>
        <v>2498.306</v>
      </c>
      <c r="N2876">
        <f t="shared" si="895"/>
        <v>2874</v>
      </c>
      <c r="O2876" t="str">
        <f t="shared" si="881"/>
        <v>2874-to-kmph</v>
      </c>
      <c r="P2876">
        <f t="shared" si="896"/>
        <v>2873</v>
      </c>
      <c r="Q2876" t="str">
        <f t="shared" si="882"/>
        <v>2873-to-kmph</v>
      </c>
      <c r="R2876">
        <f t="shared" si="897"/>
        <v>2872</v>
      </c>
      <c r="S2876" t="str">
        <f t="shared" si="883"/>
        <v>2872-to-kmph</v>
      </c>
      <c r="T2876" t="str">
        <f t="shared" si="898"/>
        <v>2875-to-kmph</v>
      </c>
    </row>
    <row r="2877" spans="1:20" x14ac:dyDescent="0.3">
      <c r="A2877">
        <v>2876</v>
      </c>
      <c r="B2877">
        <f t="shared" si="880"/>
        <v>4628.473344</v>
      </c>
      <c r="C2877">
        <f t="shared" si="884"/>
        <v>0.79888888888888887</v>
      </c>
      <c r="D2877">
        <f t="shared" si="885"/>
        <v>4628473.3440000005</v>
      </c>
      <c r="E2877">
        <f t="shared" si="886"/>
        <v>1285.68704</v>
      </c>
      <c r="F2877">
        <f t="shared" si="887"/>
        <v>15185280</v>
      </c>
      <c r="G2877">
        <f t="shared" si="888"/>
        <v>4218.1333333333332</v>
      </c>
      <c r="H2877">
        <f t="shared" si="889"/>
        <v>2499.1749759999998</v>
      </c>
      <c r="I2877">
        <f t="shared" si="890"/>
        <v>0.69421527111111103</v>
      </c>
      <c r="J2877">
        <f t="shared" si="891"/>
        <v>5061760</v>
      </c>
      <c r="K2877">
        <f t="shared" si="892"/>
        <v>1406.0444444444445</v>
      </c>
      <c r="L2877">
        <f t="shared" si="893"/>
        <v>3.7474279999999998</v>
      </c>
      <c r="M2877">
        <f t="shared" si="894"/>
        <v>2499.1749759999998</v>
      </c>
      <c r="N2877">
        <f t="shared" si="895"/>
        <v>2875</v>
      </c>
      <c r="O2877" t="str">
        <f t="shared" si="881"/>
        <v>2875-to-kmph</v>
      </c>
      <c r="P2877">
        <f t="shared" si="896"/>
        <v>2874</v>
      </c>
      <c r="Q2877" t="str">
        <f t="shared" si="882"/>
        <v>2874-to-kmph</v>
      </c>
      <c r="R2877">
        <f t="shared" si="897"/>
        <v>2873</v>
      </c>
      <c r="S2877" t="str">
        <f t="shared" si="883"/>
        <v>2873-to-kmph</v>
      </c>
      <c r="T2877" t="str">
        <f t="shared" si="898"/>
        <v>2876-to-kmph</v>
      </c>
    </row>
    <row r="2878" spans="1:20" x14ac:dyDescent="0.3">
      <c r="A2878">
        <v>2877</v>
      </c>
      <c r="B2878">
        <f t="shared" si="880"/>
        <v>4630.0826880000004</v>
      </c>
      <c r="C2878">
        <f t="shared" si="884"/>
        <v>0.79916666666666669</v>
      </c>
      <c r="D2878">
        <f t="shared" si="885"/>
        <v>4630082.6880000001</v>
      </c>
      <c r="E2878">
        <f t="shared" si="886"/>
        <v>1286.13408</v>
      </c>
      <c r="F2878">
        <f t="shared" si="887"/>
        <v>15190560</v>
      </c>
      <c r="G2878">
        <f t="shared" si="888"/>
        <v>4219.5999999999995</v>
      </c>
      <c r="H2878">
        <f t="shared" si="889"/>
        <v>2500.043952</v>
      </c>
      <c r="I2878">
        <f t="shared" si="890"/>
        <v>0.69445665333333328</v>
      </c>
      <c r="J2878">
        <f t="shared" si="891"/>
        <v>5063520</v>
      </c>
      <c r="K2878">
        <f t="shared" si="892"/>
        <v>1406.5333333333333</v>
      </c>
      <c r="L2878">
        <f t="shared" si="893"/>
        <v>3.7487309999999998</v>
      </c>
      <c r="M2878">
        <f t="shared" si="894"/>
        <v>2500.043952</v>
      </c>
      <c r="N2878">
        <f t="shared" si="895"/>
        <v>2876</v>
      </c>
      <c r="O2878" t="str">
        <f t="shared" si="881"/>
        <v>2876-to-kmph</v>
      </c>
      <c r="P2878">
        <f t="shared" si="896"/>
        <v>2875</v>
      </c>
      <c r="Q2878" t="str">
        <f t="shared" si="882"/>
        <v>2875-to-kmph</v>
      </c>
      <c r="R2878">
        <f t="shared" si="897"/>
        <v>2874</v>
      </c>
      <c r="S2878" t="str">
        <f t="shared" si="883"/>
        <v>2874-to-kmph</v>
      </c>
      <c r="T2878" t="str">
        <f t="shared" si="898"/>
        <v>2877-to-kmph</v>
      </c>
    </row>
    <row r="2879" spans="1:20" x14ac:dyDescent="0.3">
      <c r="A2879">
        <v>2878</v>
      </c>
      <c r="B2879">
        <f t="shared" si="880"/>
        <v>4631.6920319999999</v>
      </c>
      <c r="C2879">
        <f t="shared" si="884"/>
        <v>0.7994444444444444</v>
      </c>
      <c r="D2879">
        <f t="shared" si="885"/>
        <v>4631692.0320000006</v>
      </c>
      <c r="E2879">
        <f t="shared" si="886"/>
        <v>1286.5811200000001</v>
      </c>
      <c r="F2879">
        <f t="shared" si="887"/>
        <v>15195840</v>
      </c>
      <c r="G2879">
        <f t="shared" si="888"/>
        <v>4221.0666666666666</v>
      </c>
      <c r="H2879">
        <f t="shared" si="889"/>
        <v>2500.9129279999997</v>
      </c>
      <c r="I2879">
        <f t="shared" si="890"/>
        <v>0.69469803555555554</v>
      </c>
      <c r="J2879">
        <f t="shared" si="891"/>
        <v>5065280</v>
      </c>
      <c r="K2879">
        <f t="shared" si="892"/>
        <v>1407.0222222222221</v>
      </c>
      <c r="L2879">
        <f t="shared" si="893"/>
        <v>3.7500339999999999</v>
      </c>
      <c r="M2879">
        <f t="shared" si="894"/>
        <v>2500.9129279999997</v>
      </c>
      <c r="N2879">
        <f t="shared" si="895"/>
        <v>2877</v>
      </c>
      <c r="O2879" t="str">
        <f t="shared" si="881"/>
        <v>2877-to-kmph</v>
      </c>
      <c r="P2879">
        <f t="shared" si="896"/>
        <v>2876</v>
      </c>
      <c r="Q2879" t="str">
        <f t="shared" si="882"/>
        <v>2876-to-kmph</v>
      </c>
      <c r="R2879">
        <f t="shared" si="897"/>
        <v>2875</v>
      </c>
      <c r="S2879" t="str">
        <f t="shared" si="883"/>
        <v>2875-to-kmph</v>
      </c>
      <c r="T2879" t="str">
        <f t="shared" si="898"/>
        <v>2878-to-kmph</v>
      </c>
    </row>
    <row r="2880" spans="1:20" x14ac:dyDescent="0.3">
      <c r="A2880">
        <v>2879</v>
      </c>
      <c r="B2880">
        <f t="shared" si="880"/>
        <v>4633.3013760000003</v>
      </c>
      <c r="C2880">
        <f t="shared" si="884"/>
        <v>0.79972222222222222</v>
      </c>
      <c r="D2880">
        <f t="shared" si="885"/>
        <v>4633301.3760000002</v>
      </c>
      <c r="E2880">
        <f t="shared" si="886"/>
        <v>1287.0281600000001</v>
      </c>
      <c r="F2880">
        <f t="shared" si="887"/>
        <v>15201120</v>
      </c>
      <c r="G2880">
        <f t="shared" si="888"/>
        <v>4222.5333333333328</v>
      </c>
      <c r="H2880">
        <f t="shared" si="889"/>
        <v>2501.7819039999999</v>
      </c>
      <c r="I2880">
        <f t="shared" si="890"/>
        <v>0.69493941777777768</v>
      </c>
      <c r="J2880">
        <f t="shared" si="891"/>
        <v>5067040</v>
      </c>
      <c r="K2880">
        <f t="shared" si="892"/>
        <v>1407.5111111111112</v>
      </c>
      <c r="L2880">
        <f t="shared" si="893"/>
        <v>3.7513369999999999</v>
      </c>
      <c r="M2880">
        <f t="shared" si="894"/>
        <v>2501.7819039999999</v>
      </c>
      <c r="N2880">
        <f t="shared" si="895"/>
        <v>2878</v>
      </c>
      <c r="O2880" t="str">
        <f t="shared" si="881"/>
        <v>2878-to-kmph</v>
      </c>
      <c r="P2880">
        <f t="shared" si="896"/>
        <v>2877</v>
      </c>
      <c r="Q2880" t="str">
        <f t="shared" si="882"/>
        <v>2877-to-kmph</v>
      </c>
      <c r="R2880">
        <f t="shared" si="897"/>
        <v>2876</v>
      </c>
      <c r="S2880" t="str">
        <f t="shared" si="883"/>
        <v>2876-to-kmph</v>
      </c>
      <c r="T2880" t="str">
        <f t="shared" si="898"/>
        <v>2879-to-kmph</v>
      </c>
    </row>
    <row r="2881" spans="1:20" x14ac:dyDescent="0.3">
      <c r="A2881">
        <v>2880</v>
      </c>
      <c r="B2881">
        <f t="shared" si="880"/>
        <v>4634.9107199999999</v>
      </c>
      <c r="C2881">
        <f t="shared" si="884"/>
        <v>0.8</v>
      </c>
      <c r="D2881">
        <f t="shared" si="885"/>
        <v>4634910.7199999997</v>
      </c>
      <c r="E2881">
        <f t="shared" si="886"/>
        <v>1287.4752000000001</v>
      </c>
      <c r="F2881">
        <f t="shared" si="887"/>
        <v>15206400</v>
      </c>
      <c r="G2881">
        <f t="shared" si="888"/>
        <v>4224</v>
      </c>
      <c r="H2881">
        <f t="shared" si="889"/>
        <v>2502.6508800000001</v>
      </c>
      <c r="I2881">
        <f t="shared" si="890"/>
        <v>0.69518079999999993</v>
      </c>
      <c r="J2881">
        <f t="shared" si="891"/>
        <v>5068800</v>
      </c>
      <c r="K2881">
        <f t="shared" si="892"/>
        <v>1408</v>
      </c>
      <c r="L2881">
        <f t="shared" si="893"/>
        <v>3.7526399999999995</v>
      </c>
      <c r="M2881">
        <f t="shared" si="894"/>
        <v>2502.6508800000001</v>
      </c>
      <c r="N2881">
        <f t="shared" si="895"/>
        <v>2879</v>
      </c>
      <c r="O2881" t="str">
        <f t="shared" si="881"/>
        <v>2879-to-kmph</v>
      </c>
      <c r="P2881">
        <f t="shared" si="896"/>
        <v>2878</v>
      </c>
      <c r="Q2881" t="str">
        <f t="shared" si="882"/>
        <v>2878-to-kmph</v>
      </c>
      <c r="R2881">
        <f t="shared" si="897"/>
        <v>2877</v>
      </c>
      <c r="S2881" t="str">
        <f t="shared" si="883"/>
        <v>2877-to-kmph</v>
      </c>
      <c r="T2881" t="str">
        <f t="shared" si="898"/>
        <v>2880-to-kmph</v>
      </c>
    </row>
    <row r="2882" spans="1:20" x14ac:dyDescent="0.3">
      <c r="A2882">
        <v>2881</v>
      </c>
      <c r="B2882">
        <f t="shared" si="880"/>
        <v>4636.5200640000003</v>
      </c>
      <c r="C2882">
        <f t="shared" si="884"/>
        <v>0.80027777777777775</v>
      </c>
      <c r="D2882">
        <f t="shared" si="885"/>
        <v>4636520.0640000002</v>
      </c>
      <c r="E2882">
        <f t="shared" si="886"/>
        <v>1287.9222399999999</v>
      </c>
      <c r="F2882">
        <f t="shared" si="887"/>
        <v>15211680</v>
      </c>
      <c r="G2882">
        <f t="shared" si="888"/>
        <v>4225.4666666666662</v>
      </c>
      <c r="H2882">
        <f t="shared" si="889"/>
        <v>2503.5198559999999</v>
      </c>
      <c r="I2882">
        <f t="shared" si="890"/>
        <v>0.69542218222222218</v>
      </c>
      <c r="J2882">
        <f t="shared" si="891"/>
        <v>5070560</v>
      </c>
      <c r="K2882">
        <f t="shared" si="892"/>
        <v>1408.4888888888888</v>
      </c>
      <c r="L2882">
        <f t="shared" si="893"/>
        <v>3.7539429999999996</v>
      </c>
      <c r="M2882">
        <f t="shared" si="894"/>
        <v>2503.5198559999999</v>
      </c>
      <c r="N2882">
        <f t="shared" si="895"/>
        <v>2880</v>
      </c>
      <c r="O2882" t="str">
        <f t="shared" si="881"/>
        <v>2880-to-kmph</v>
      </c>
      <c r="P2882">
        <f t="shared" si="896"/>
        <v>2879</v>
      </c>
      <c r="Q2882" t="str">
        <f t="shared" si="882"/>
        <v>2879-to-kmph</v>
      </c>
      <c r="R2882">
        <f t="shared" si="897"/>
        <v>2878</v>
      </c>
      <c r="S2882" t="str">
        <f t="shared" si="883"/>
        <v>2878-to-kmph</v>
      </c>
      <c r="T2882" t="str">
        <f t="shared" si="898"/>
        <v>2881-to-kmph</v>
      </c>
    </row>
    <row r="2883" spans="1:20" x14ac:dyDescent="0.3">
      <c r="A2883">
        <v>2882</v>
      </c>
      <c r="B2883">
        <f t="shared" ref="B2883:B2946" si="899">A2883*1.609344</f>
        <v>4638.1294080000007</v>
      </c>
      <c r="C2883">
        <f t="shared" si="884"/>
        <v>0.80055555555555558</v>
      </c>
      <c r="D2883">
        <f t="shared" si="885"/>
        <v>4638129.4079999998</v>
      </c>
      <c r="E2883">
        <f t="shared" si="886"/>
        <v>1288.3692799999999</v>
      </c>
      <c r="F2883">
        <f t="shared" si="887"/>
        <v>15216960</v>
      </c>
      <c r="G2883">
        <f t="shared" si="888"/>
        <v>4226.9333333333334</v>
      </c>
      <c r="H2883">
        <f t="shared" si="889"/>
        <v>2504.3888320000001</v>
      </c>
      <c r="I2883">
        <f t="shared" si="890"/>
        <v>0.69566356444444444</v>
      </c>
      <c r="J2883">
        <f t="shared" si="891"/>
        <v>5072320</v>
      </c>
      <c r="K2883">
        <f t="shared" si="892"/>
        <v>1408.9777777777776</v>
      </c>
      <c r="L2883">
        <f t="shared" si="893"/>
        <v>3.7552459999999996</v>
      </c>
      <c r="M2883">
        <f t="shared" si="894"/>
        <v>2504.3888320000001</v>
      </c>
      <c r="N2883">
        <f t="shared" si="895"/>
        <v>2881</v>
      </c>
      <c r="O2883" t="str">
        <f t="shared" ref="O2883:O2946" si="900">N2883&amp;"-to-kmph"</f>
        <v>2881-to-kmph</v>
      </c>
      <c r="P2883">
        <f t="shared" si="896"/>
        <v>2880</v>
      </c>
      <c r="Q2883" t="str">
        <f t="shared" ref="Q2883:Q2946" si="901">P2883&amp;"-to-kmph"</f>
        <v>2880-to-kmph</v>
      </c>
      <c r="R2883">
        <f t="shared" si="897"/>
        <v>2879</v>
      </c>
      <c r="S2883" t="str">
        <f t="shared" ref="S2883:S2946" si="902">R2883&amp;"-to-kmph"</f>
        <v>2879-to-kmph</v>
      </c>
      <c r="T2883" t="str">
        <f t="shared" si="898"/>
        <v>2882-to-kmph</v>
      </c>
    </row>
    <row r="2884" spans="1:20" x14ac:dyDescent="0.3">
      <c r="A2884">
        <v>2883</v>
      </c>
      <c r="B2884">
        <f t="shared" si="899"/>
        <v>4639.7387520000002</v>
      </c>
      <c r="C2884">
        <f t="shared" si="884"/>
        <v>0.80083333333333329</v>
      </c>
      <c r="D2884">
        <f t="shared" si="885"/>
        <v>4639738.7520000003</v>
      </c>
      <c r="E2884">
        <f t="shared" si="886"/>
        <v>1288.8163199999999</v>
      </c>
      <c r="F2884">
        <f t="shared" si="887"/>
        <v>15222240</v>
      </c>
      <c r="G2884">
        <f t="shared" si="888"/>
        <v>4228.3999999999996</v>
      </c>
      <c r="H2884">
        <f t="shared" si="889"/>
        <v>2505.2578079999998</v>
      </c>
      <c r="I2884">
        <f t="shared" si="890"/>
        <v>0.69590494666666658</v>
      </c>
      <c r="J2884">
        <f t="shared" si="891"/>
        <v>5074080</v>
      </c>
      <c r="K2884">
        <f t="shared" si="892"/>
        <v>1409.4666666666667</v>
      </c>
      <c r="L2884">
        <f t="shared" si="893"/>
        <v>3.7565489999999997</v>
      </c>
      <c r="M2884">
        <f t="shared" si="894"/>
        <v>2505.2578079999998</v>
      </c>
      <c r="N2884">
        <f t="shared" si="895"/>
        <v>2882</v>
      </c>
      <c r="O2884" t="str">
        <f t="shared" si="900"/>
        <v>2882-to-kmph</v>
      </c>
      <c r="P2884">
        <f t="shared" si="896"/>
        <v>2881</v>
      </c>
      <c r="Q2884" t="str">
        <f t="shared" si="901"/>
        <v>2881-to-kmph</v>
      </c>
      <c r="R2884">
        <f t="shared" si="897"/>
        <v>2880</v>
      </c>
      <c r="S2884" t="str">
        <f t="shared" si="902"/>
        <v>2880-to-kmph</v>
      </c>
      <c r="T2884" t="str">
        <f t="shared" si="898"/>
        <v>2883-to-kmph</v>
      </c>
    </row>
    <row r="2885" spans="1:20" x14ac:dyDescent="0.3">
      <c r="A2885">
        <v>2884</v>
      </c>
      <c r="B2885">
        <f t="shared" si="899"/>
        <v>4641.3480960000006</v>
      </c>
      <c r="C2885">
        <f t="shared" si="884"/>
        <v>0.80111111111111111</v>
      </c>
      <c r="D2885">
        <f t="shared" si="885"/>
        <v>4641348.0959999999</v>
      </c>
      <c r="E2885">
        <f t="shared" si="886"/>
        <v>1289.2633599999999</v>
      </c>
      <c r="F2885">
        <f t="shared" si="887"/>
        <v>15227520</v>
      </c>
      <c r="G2885">
        <f t="shared" si="888"/>
        <v>4229.8666666666668</v>
      </c>
      <c r="H2885">
        <f t="shared" si="889"/>
        <v>2506.126784</v>
      </c>
      <c r="I2885">
        <f t="shared" si="890"/>
        <v>0.69614632888888883</v>
      </c>
      <c r="J2885">
        <f t="shared" si="891"/>
        <v>5075840</v>
      </c>
      <c r="K2885">
        <f t="shared" si="892"/>
        <v>1409.9555555555555</v>
      </c>
      <c r="L2885">
        <f t="shared" si="893"/>
        <v>3.7578519999999997</v>
      </c>
      <c r="M2885">
        <f t="shared" si="894"/>
        <v>2506.126784</v>
      </c>
      <c r="N2885">
        <f t="shared" si="895"/>
        <v>2883</v>
      </c>
      <c r="O2885" t="str">
        <f t="shared" si="900"/>
        <v>2883-to-kmph</v>
      </c>
      <c r="P2885">
        <f t="shared" si="896"/>
        <v>2882</v>
      </c>
      <c r="Q2885" t="str">
        <f t="shared" si="901"/>
        <v>2882-to-kmph</v>
      </c>
      <c r="R2885">
        <f t="shared" si="897"/>
        <v>2881</v>
      </c>
      <c r="S2885" t="str">
        <f t="shared" si="902"/>
        <v>2881-to-kmph</v>
      </c>
      <c r="T2885" t="str">
        <f t="shared" si="898"/>
        <v>2884-to-kmph</v>
      </c>
    </row>
    <row r="2886" spans="1:20" x14ac:dyDescent="0.3">
      <c r="A2886">
        <v>2885</v>
      </c>
      <c r="B2886">
        <f t="shared" si="899"/>
        <v>4642.9574400000001</v>
      </c>
      <c r="C2886">
        <f t="shared" si="884"/>
        <v>0.80138888888888893</v>
      </c>
      <c r="D2886">
        <f t="shared" si="885"/>
        <v>4642957.4400000004</v>
      </c>
      <c r="E2886">
        <f t="shared" si="886"/>
        <v>1289.7103999999999</v>
      </c>
      <c r="F2886">
        <f t="shared" si="887"/>
        <v>15232800</v>
      </c>
      <c r="G2886">
        <f t="shared" si="888"/>
        <v>4231.333333333333</v>
      </c>
      <c r="H2886">
        <f t="shared" si="889"/>
        <v>2506.9957599999998</v>
      </c>
      <c r="I2886">
        <f t="shared" si="890"/>
        <v>0.69638771111111109</v>
      </c>
      <c r="J2886">
        <f t="shared" si="891"/>
        <v>5077600</v>
      </c>
      <c r="K2886">
        <f t="shared" si="892"/>
        <v>1410.4444444444443</v>
      </c>
      <c r="L2886">
        <f t="shared" si="893"/>
        <v>3.7591549999999998</v>
      </c>
      <c r="M2886">
        <f t="shared" si="894"/>
        <v>2506.9957599999998</v>
      </c>
      <c r="N2886">
        <f t="shared" si="895"/>
        <v>2884</v>
      </c>
      <c r="O2886" t="str">
        <f t="shared" si="900"/>
        <v>2884-to-kmph</v>
      </c>
      <c r="P2886">
        <f t="shared" si="896"/>
        <v>2883</v>
      </c>
      <c r="Q2886" t="str">
        <f t="shared" si="901"/>
        <v>2883-to-kmph</v>
      </c>
      <c r="R2886">
        <f t="shared" si="897"/>
        <v>2882</v>
      </c>
      <c r="S2886" t="str">
        <f t="shared" si="902"/>
        <v>2882-to-kmph</v>
      </c>
      <c r="T2886" t="str">
        <f t="shared" si="898"/>
        <v>2885-to-kmph</v>
      </c>
    </row>
    <row r="2887" spans="1:20" x14ac:dyDescent="0.3">
      <c r="A2887">
        <v>2886</v>
      </c>
      <c r="B2887">
        <f t="shared" si="899"/>
        <v>4644.5667840000006</v>
      </c>
      <c r="C2887">
        <f t="shared" si="884"/>
        <v>0.80166666666666664</v>
      </c>
      <c r="D2887">
        <f t="shared" si="885"/>
        <v>4644566.784</v>
      </c>
      <c r="E2887">
        <f t="shared" si="886"/>
        <v>1290.15744</v>
      </c>
      <c r="F2887">
        <f t="shared" si="887"/>
        <v>15238080</v>
      </c>
      <c r="G2887">
        <f t="shared" si="888"/>
        <v>4232.7999999999993</v>
      </c>
      <c r="H2887">
        <f t="shared" si="889"/>
        <v>2507.864736</v>
      </c>
      <c r="I2887">
        <f t="shared" si="890"/>
        <v>0.69662909333333334</v>
      </c>
      <c r="J2887">
        <f t="shared" si="891"/>
        <v>5079360</v>
      </c>
      <c r="K2887">
        <f t="shared" si="892"/>
        <v>1410.9333333333334</v>
      </c>
      <c r="L2887">
        <f t="shared" si="893"/>
        <v>3.7604579999999999</v>
      </c>
      <c r="M2887">
        <f t="shared" si="894"/>
        <v>2507.864736</v>
      </c>
      <c r="N2887">
        <f t="shared" si="895"/>
        <v>2885</v>
      </c>
      <c r="O2887" t="str">
        <f t="shared" si="900"/>
        <v>2885-to-kmph</v>
      </c>
      <c r="P2887">
        <f t="shared" si="896"/>
        <v>2884</v>
      </c>
      <c r="Q2887" t="str">
        <f t="shared" si="901"/>
        <v>2884-to-kmph</v>
      </c>
      <c r="R2887">
        <f t="shared" si="897"/>
        <v>2883</v>
      </c>
      <c r="S2887" t="str">
        <f t="shared" si="902"/>
        <v>2883-to-kmph</v>
      </c>
      <c r="T2887" t="str">
        <f t="shared" si="898"/>
        <v>2886-to-kmph</v>
      </c>
    </row>
    <row r="2888" spans="1:20" x14ac:dyDescent="0.3">
      <c r="A2888">
        <v>2887</v>
      </c>
      <c r="B2888">
        <f t="shared" si="899"/>
        <v>4646.1761280000001</v>
      </c>
      <c r="C2888">
        <f t="shared" si="884"/>
        <v>0.80194444444444446</v>
      </c>
      <c r="D2888">
        <f t="shared" si="885"/>
        <v>4646176.1280000005</v>
      </c>
      <c r="E2888">
        <f t="shared" si="886"/>
        <v>1290.60448</v>
      </c>
      <c r="F2888">
        <f t="shared" si="887"/>
        <v>15243360</v>
      </c>
      <c r="G2888">
        <f t="shared" si="888"/>
        <v>4234.2666666666664</v>
      </c>
      <c r="H2888">
        <f t="shared" si="889"/>
        <v>2508.7337119999997</v>
      </c>
      <c r="I2888">
        <f t="shared" si="890"/>
        <v>0.69687047555555548</v>
      </c>
      <c r="J2888">
        <f t="shared" si="891"/>
        <v>5081120</v>
      </c>
      <c r="K2888">
        <f t="shared" si="892"/>
        <v>1411.4222222222222</v>
      </c>
      <c r="L2888">
        <f t="shared" si="893"/>
        <v>3.7617609999999999</v>
      </c>
      <c r="M2888">
        <f t="shared" si="894"/>
        <v>2508.7337119999997</v>
      </c>
      <c r="N2888">
        <f t="shared" si="895"/>
        <v>2886</v>
      </c>
      <c r="O2888" t="str">
        <f t="shared" si="900"/>
        <v>2886-to-kmph</v>
      </c>
      <c r="P2888">
        <f t="shared" si="896"/>
        <v>2885</v>
      </c>
      <c r="Q2888" t="str">
        <f t="shared" si="901"/>
        <v>2885-to-kmph</v>
      </c>
      <c r="R2888">
        <f t="shared" si="897"/>
        <v>2884</v>
      </c>
      <c r="S2888" t="str">
        <f t="shared" si="902"/>
        <v>2884-to-kmph</v>
      </c>
      <c r="T2888" t="str">
        <f t="shared" si="898"/>
        <v>2887-to-kmph</v>
      </c>
    </row>
    <row r="2889" spans="1:20" x14ac:dyDescent="0.3">
      <c r="A2889">
        <v>2888</v>
      </c>
      <c r="B2889">
        <f t="shared" si="899"/>
        <v>4647.7854720000005</v>
      </c>
      <c r="C2889">
        <f t="shared" si="884"/>
        <v>0.80222222222222217</v>
      </c>
      <c r="D2889">
        <f t="shared" si="885"/>
        <v>4647785.4720000001</v>
      </c>
      <c r="E2889">
        <f t="shared" si="886"/>
        <v>1291.05152</v>
      </c>
      <c r="F2889">
        <f t="shared" si="887"/>
        <v>15248640</v>
      </c>
      <c r="G2889">
        <f t="shared" si="888"/>
        <v>4235.7333333333327</v>
      </c>
      <c r="H2889">
        <f t="shared" si="889"/>
        <v>2509.6026879999999</v>
      </c>
      <c r="I2889">
        <f t="shared" si="890"/>
        <v>0.69711185777777773</v>
      </c>
      <c r="J2889">
        <f t="shared" si="891"/>
        <v>5082880</v>
      </c>
      <c r="K2889">
        <f t="shared" si="892"/>
        <v>1411.911111111111</v>
      </c>
      <c r="L2889">
        <f t="shared" si="893"/>
        <v>3.7630639999999995</v>
      </c>
      <c r="M2889">
        <f t="shared" si="894"/>
        <v>2509.6026879999999</v>
      </c>
      <c r="N2889">
        <f t="shared" si="895"/>
        <v>2887</v>
      </c>
      <c r="O2889" t="str">
        <f t="shared" si="900"/>
        <v>2887-to-kmph</v>
      </c>
      <c r="P2889">
        <f t="shared" si="896"/>
        <v>2886</v>
      </c>
      <c r="Q2889" t="str">
        <f t="shared" si="901"/>
        <v>2886-to-kmph</v>
      </c>
      <c r="R2889">
        <f t="shared" si="897"/>
        <v>2885</v>
      </c>
      <c r="S2889" t="str">
        <f t="shared" si="902"/>
        <v>2885-to-kmph</v>
      </c>
      <c r="T2889" t="str">
        <f t="shared" si="898"/>
        <v>2888-to-kmph</v>
      </c>
    </row>
    <row r="2890" spans="1:20" x14ac:dyDescent="0.3">
      <c r="A2890">
        <v>2889</v>
      </c>
      <c r="B2890">
        <f t="shared" si="899"/>
        <v>4649.394816</v>
      </c>
      <c r="C2890">
        <f t="shared" si="884"/>
        <v>0.80249999999999999</v>
      </c>
      <c r="D2890">
        <f t="shared" si="885"/>
        <v>4649394.8160000006</v>
      </c>
      <c r="E2890">
        <f t="shared" si="886"/>
        <v>1291.49856</v>
      </c>
      <c r="F2890">
        <f t="shared" si="887"/>
        <v>15253920</v>
      </c>
      <c r="G2890">
        <f t="shared" si="888"/>
        <v>4237.2</v>
      </c>
      <c r="H2890">
        <f t="shared" si="889"/>
        <v>2510.4716639999997</v>
      </c>
      <c r="I2890">
        <f t="shared" si="890"/>
        <v>0.69735323999999999</v>
      </c>
      <c r="J2890">
        <f t="shared" si="891"/>
        <v>5084640</v>
      </c>
      <c r="K2890">
        <f t="shared" si="892"/>
        <v>1412.3999999999999</v>
      </c>
      <c r="L2890">
        <f t="shared" si="893"/>
        <v>3.7643669999999996</v>
      </c>
      <c r="M2890">
        <f t="shared" si="894"/>
        <v>2510.4716639999997</v>
      </c>
      <c r="N2890">
        <f t="shared" si="895"/>
        <v>2888</v>
      </c>
      <c r="O2890" t="str">
        <f t="shared" si="900"/>
        <v>2888-to-kmph</v>
      </c>
      <c r="P2890">
        <f t="shared" si="896"/>
        <v>2887</v>
      </c>
      <c r="Q2890" t="str">
        <f t="shared" si="901"/>
        <v>2887-to-kmph</v>
      </c>
      <c r="R2890">
        <f t="shared" si="897"/>
        <v>2886</v>
      </c>
      <c r="S2890" t="str">
        <f t="shared" si="902"/>
        <v>2886-to-kmph</v>
      </c>
      <c r="T2890" t="str">
        <f t="shared" si="898"/>
        <v>2889-to-kmph</v>
      </c>
    </row>
    <row r="2891" spans="1:20" x14ac:dyDescent="0.3">
      <c r="A2891">
        <v>2890</v>
      </c>
      <c r="B2891">
        <f t="shared" si="899"/>
        <v>4651.0041600000004</v>
      </c>
      <c r="C2891">
        <f t="shared" si="884"/>
        <v>0.80277777777777781</v>
      </c>
      <c r="D2891">
        <f t="shared" si="885"/>
        <v>4651004.16</v>
      </c>
      <c r="E2891">
        <f t="shared" si="886"/>
        <v>1291.9456</v>
      </c>
      <c r="F2891">
        <f t="shared" si="887"/>
        <v>15259200</v>
      </c>
      <c r="G2891">
        <f t="shared" si="888"/>
        <v>4238.6666666666661</v>
      </c>
      <c r="H2891">
        <f t="shared" si="889"/>
        <v>2511.3406399999999</v>
      </c>
      <c r="I2891">
        <f t="shared" si="890"/>
        <v>0.69759462222222213</v>
      </c>
      <c r="J2891">
        <f t="shared" si="891"/>
        <v>5086400</v>
      </c>
      <c r="K2891">
        <f t="shared" si="892"/>
        <v>1412.8888888888889</v>
      </c>
      <c r="L2891">
        <f t="shared" si="893"/>
        <v>3.7656699999999996</v>
      </c>
      <c r="M2891">
        <f t="shared" si="894"/>
        <v>2511.3406399999999</v>
      </c>
      <c r="N2891">
        <f t="shared" si="895"/>
        <v>2889</v>
      </c>
      <c r="O2891" t="str">
        <f t="shared" si="900"/>
        <v>2889-to-kmph</v>
      </c>
      <c r="P2891">
        <f t="shared" si="896"/>
        <v>2888</v>
      </c>
      <c r="Q2891" t="str">
        <f t="shared" si="901"/>
        <v>2888-to-kmph</v>
      </c>
      <c r="R2891">
        <f t="shared" si="897"/>
        <v>2887</v>
      </c>
      <c r="S2891" t="str">
        <f t="shared" si="902"/>
        <v>2887-to-kmph</v>
      </c>
      <c r="T2891" t="str">
        <f t="shared" si="898"/>
        <v>2890-to-kmph</v>
      </c>
    </row>
    <row r="2892" spans="1:20" x14ac:dyDescent="0.3">
      <c r="A2892">
        <v>2891</v>
      </c>
      <c r="B2892">
        <f t="shared" si="899"/>
        <v>4652.6135039999999</v>
      </c>
      <c r="C2892">
        <f t="shared" si="884"/>
        <v>0.80305555555555552</v>
      </c>
      <c r="D2892">
        <f t="shared" si="885"/>
        <v>4652613.5039999997</v>
      </c>
      <c r="E2892">
        <f t="shared" si="886"/>
        <v>1292.39264</v>
      </c>
      <c r="F2892">
        <f t="shared" si="887"/>
        <v>15264480</v>
      </c>
      <c r="G2892">
        <f t="shared" si="888"/>
        <v>4240.1333333333332</v>
      </c>
      <c r="H2892">
        <f t="shared" si="889"/>
        <v>2512.2096160000001</v>
      </c>
      <c r="I2892">
        <f t="shared" si="890"/>
        <v>0.69783600444444438</v>
      </c>
      <c r="J2892">
        <f t="shared" si="891"/>
        <v>5088160</v>
      </c>
      <c r="K2892">
        <f t="shared" si="892"/>
        <v>1413.3777777777777</v>
      </c>
      <c r="L2892">
        <f t="shared" si="893"/>
        <v>3.7669729999999997</v>
      </c>
      <c r="M2892">
        <f t="shared" si="894"/>
        <v>2512.2096160000001</v>
      </c>
      <c r="N2892">
        <f t="shared" si="895"/>
        <v>2890</v>
      </c>
      <c r="O2892" t="str">
        <f t="shared" si="900"/>
        <v>2890-to-kmph</v>
      </c>
      <c r="P2892">
        <f t="shared" si="896"/>
        <v>2889</v>
      </c>
      <c r="Q2892" t="str">
        <f t="shared" si="901"/>
        <v>2889-to-kmph</v>
      </c>
      <c r="R2892">
        <f t="shared" si="897"/>
        <v>2888</v>
      </c>
      <c r="S2892" t="str">
        <f t="shared" si="902"/>
        <v>2888-to-kmph</v>
      </c>
      <c r="T2892" t="str">
        <f t="shared" si="898"/>
        <v>2891-to-kmph</v>
      </c>
    </row>
    <row r="2893" spans="1:20" x14ac:dyDescent="0.3">
      <c r="A2893">
        <v>2892</v>
      </c>
      <c r="B2893">
        <f t="shared" si="899"/>
        <v>4654.2228480000003</v>
      </c>
      <c r="C2893">
        <f t="shared" si="884"/>
        <v>0.80333333333333334</v>
      </c>
      <c r="D2893">
        <f t="shared" si="885"/>
        <v>4654222.8480000002</v>
      </c>
      <c r="E2893">
        <f t="shared" si="886"/>
        <v>1292.83968</v>
      </c>
      <c r="F2893">
        <f t="shared" si="887"/>
        <v>15269760</v>
      </c>
      <c r="G2893">
        <f t="shared" si="888"/>
        <v>4241.5999999999995</v>
      </c>
      <c r="H2893">
        <f t="shared" si="889"/>
        <v>2513.0785919999998</v>
      </c>
      <c r="I2893">
        <f t="shared" si="890"/>
        <v>0.69807738666666663</v>
      </c>
      <c r="J2893">
        <f t="shared" si="891"/>
        <v>5089920</v>
      </c>
      <c r="K2893">
        <f t="shared" si="892"/>
        <v>1413.8666666666666</v>
      </c>
      <c r="L2893">
        <f t="shared" si="893"/>
        <v>3.7682759999999997</v>
      </c>
      <c r="M2893">
        <f t="shared" si="894"/>
        <v>2513.0785919999998</v>
      </c>
      <c r="N2893">
        <f t="shared" si="895"/>
        <v>2891</v>
      </c>
      <c r="O2893" t="str">
        <f t="shared" si="900"/>
        <v>2891-to-kmph</v>
      </c>
      <c r="P2893">
        <f t="shared" si="896"/>
        <v>2890</v>
      </c>
      <c r="Q2893" t="str">
        <f t="shared" si="901"/>
        <v>2890-to-kmph</v>
      </c>
      <c r="R2893">
        <f t="shared" si="897"/>
        <v>2889</v>
      </c>
      <c r="S2893" t="str">
        <f t="shared" si="902"/>
        <v>2889-to-kmph</v>
      </c>
      <c r="T2893" t="str">
        <f t="shared" si="898"/>
        <v>2892-to-kmph</v>
      </c>
    </row>
    <row r="2894" spans="1:20" x14ac:dyDescent="0.3">
      <c r="A2894">
        <v>2893</v>
      </c>
      <c r="B2894">
        <f t="shared" si="899"/>
        <v>4655.8321920000008</v>
      </c>
      <c r="C2894">
        <f t="shared" si="884"/>
        <v>0.80361111111111116</v>
      </c>
      <c r="D2894">
        <f t="shared" si="885"/>
        <v>4655832.1919999998</v>
      </c>
      <c r="E2894">
        <f t="shared" si="886"/>
        <v>1293.2867200000001</v>
      </c>
      <c r="F2894">
        <f t="shared" si="887"/>
        <v>15275040</v>
      </c>
      <c r="G2894">
        <f t="shared" si="888"/>
        <v>4243.0666666666666</v>
      </c>
      <c r="H2894">
        <f t="shared" si="889"/>
        <v>2513.947568</v>
      </c>
      <c r="I2894">
        <f t="shared" si="890"/>
        <v>0.69831876888888889</v>
      </c>
      <c r="J2894">
        <f t="shared" si="891"/>
        <v>5091680</v>
      </c>
      <c r="K2894">
        <f t="shared" si="892"/>
        <v>1414.3555555555556</v>
      </c>
      <c r="L2894">
        <f t="shared" si="893"/>
        <v>3.7695789999999998</v>
      </c>
      <c r="M2894">
        <f t="shared" si="894"/>
        <v>2513.947568</v>
      </c>
      <c r="N2894">
        <f t="shared" si="895"/>
        <v>2892</v>
      </c>
      <c r="O2894" t="str">
        <f t="shared" si="900"/>
        <v>2892-to-kmph</v>
      </c>
      <c r="P2894">
        <f t="shared" si="896"/>
        <v>2891</v>
      </c>
      <c r="Q2894" t="str">
        <f t="shared" si="901"/>
        <v>2891-to-kmph</v>
      </c>
      <c r="R2894">
        <f t="shared" si="897"/>
        <v>2890</v>
      </c>
      <c r="S2894" t="str">
        <f t="shared" si="902"/>
        <v>2890-to-kmph</v>
      </c>
      <c r="T2894" t="str">
        <f t="shared" si="898"/>
        <v>2893-to-kmph</v>
      </c>
    </row>
    <row r="2895" spans="1:20" x14ac:dyDescent="0.3">
      <c r="A2895">
        <v>2894</v>
      </c>
      <c r="B2895">
        <f t="shared" si="899"/>
        <v>4657.4415360000003</v>
      </c>
      <c r="C2895">
        <f t="shared" si="884"/>
        <v>0.80388888888888888</v>
      </c>
      <c r="D2895">
        <f t="shared" si="885"/>
        <v>4657441.5360000003</v>
      </c>
      <c r="E2895">
        <f t="shared" si="886"/>
        <v>1293.7337600000001</v>
      </c>
      <c r="F2895">
        <f t="shared" si="887"/>
        <v>15280320</v>
      </c>
      <c r="G2895">
        <f t="shared" si="888"/>
        <v>4244.5333333333328</v>
      </c>
      <c r="H2895">
        <f t="shared" si="889"/>
        <v>2514.8165439999998</v>
      </c>
      <c r="I2895">
        <f t="shared" si="890"/>
        <v>0.69856015111111103</v>
      </c>
      <c r="J2895">
        <f t="shared" si="891"/>
        <v>5093440</v>
      </c>
      <c r="K2895">
        <f t="shared" si="892"/>
        <v>1414.8444444444444</v>
      </c>
      <c r="L2895">
        <f t="shared" si="893"/>
        <v>3.7708819999999998</v>
      </c>
      <c r="M2895">
        <f t="shared" si="894"/>
        <v>2514.8165439999998</v>
      </c>
      <c r="N2895">
        <f t="shared" si="895"/>
        <v>2893</v>
      </c>
      <c r="O2895" t="str">
        <f t="shared" si="900"/>
        <v>2893-to-kmph</v>
      </c>
      <c r="P2895">
        <f t="shared" si="896"/>
        <v>2892</v>
      </c>
      <c r="Q2895" t="str">
        <f t="shared" si="901"/>
        <v>2892-to-kmph</v>
      </c>
      <c r="R2895">
        <f t="shared" si="897"/>
        <v>2891</v>
      </c>
      <c r="S2895" t="str">
        <f t="shared" si="902"/>
        <v>2891-to-kmph</v>
      </c>
      <c r="T2895" t="str">
        <f t="shared" si="898"/>
        <v>2894-to-kmph</v>
      </c>
    </row>
    <row r="2896" spans="1:20" x14ac:dyDescent="0.3">
      <c r="A2896">
        <v>2895</v>
      </c>
      <c r="B2896">
        <f t="shared" si="899"/>
        <v>4659.0508800000007</v>
      </c>
      <c r="C2896">
        <f t="shared" si="884"/>
        <v>0.8041666666666667</v>
      </c>
      <c r="D2896">
        <f t="shared" si="885"/>
        <v>4659050.88</v>
      </c>
      <c r="E2896">
        <f t="shared" si="886"/>
        <v>1294.1808000000001</v>
      </c>
      <c r="F2896">
        <f t="shared" si="887"/>
        <v>15285600</v>
      </c>
      <c r="G2896">
        <f t="shared" si="888"/>
        <v>4246</v>
      </c>
      <c r="H2896">
        <f t="shared" si="889"/>
        <v>2515.68552</v>
      </c>
      <c r="I2896">
        <f t="shared" si="890"/>
        <v>0.69880153333333328</v>
      </c>
      <c r="J2896">
        <f t="shared" si="891"/>
        <v>5095200</v>
      </c>
      <c r="K2896">
        <f t="shared" si="892"/>
        <v>1415.3333333333333</v>
      </c>
      <c r="L2896">
        <f t="shared" si="893"/>
        <v>3.7721849999999999</v>
      </c>
      <c r="M2896">
        <f t="shared" si="894"/>
        <v>2515.68552</v>
      </c>
      <c r="N2896">
        <f t="shared" si="895"/>
        <v>2894</v>
      </c>
      <c r="O2896" t="str">
        <f t="shared" si="900"/>
        <v>2894-to-kmph</v>
      </c>
      <c r="P2896">
        <f t="shared" si="896"/>
        <v>2893</v>
      </c>
      <c r="Q2896" t="str">
        <f t="shared" si="901"/>
        <v>2893-to-kmph</v>
      </c>
      <c r="R2896">
        <f t="shared" si="897"/>
        <v>2892</v>
      </c>
      <c r="S2896" t="str">
        <f t="shared" si="902"/>
        <v>2892-to-kmph</v>
      </c>
      <c r="T2896" t="str">
        <f t="shared" si="898"/>
        <v>2895-to-kmph</v>
      </c>
    </row>
    <row r="2897" spans="1:20" x14ac:dyDescent="0.3">
      <c r="A2897">
        <v>2896</v>
      </c>
      <c r="B2897">
        <f t="shared" si="899"/>
        <v>4660.6602240000002</v>
      </c>
      <c r="C2897">
        <f t="shared" si="884"/>
        <v>0.80444444444444441</v>
      </c>
      <c r="D2897">
        <f t="shared" si="885"/>
        <v>4660660.2240000004</v>
      </c>
      <c r="E2897">
        <f t="shared" si="886"/>
        <v>1294.6278399999999</v>
      </c>
      <c r="F2897">
        <f t="shared" si="887"/>
        <v>15290880</v>
      </c>
      <c r="G2897">
        <f t="shared" si="888"/>
        <v>4247.4666666666662</v>
      </c>
      <c r="H2897">
        <f t="shared" si="889"/>
        <v>2516.5544959999997</v>
      </c>
      <c r="I2897">
        <f t="shared" si="890"/>
        <v>0.69904291555555553</v>
      </c>
      <c r="J2897">
        <f t="shared" si="891"/>
        <v>5096960</v>
      </c>
      <c r="K2897">
        <f t="shared" si="892"/>
        <v>1415.8222222222221</v>
      </c>
      <c r="L2897">
        <f t="shared" si="893"/>
        <v>3.7734879999999995</v>
      </c>
      <c r="M2897">
        <f t="shared" si="894"/>
        <v>2516.5544959999997</v>
      </c>
      <c r="N2897">
        <f t="shared" si="895"/>
        <v>2895</v>
      </c>
      <c r="O2897" t="str">
        <f t="shared" si="900"/>
        <v>2895-to-kmph</v>
      </c>
      <c r="P2897">
        <f t="shared" si="896"/>
        <v>2894</v>
      </c>
      <c r="Q2897" t="str">
        <f t="shared" si="901"/>
        <v>2894-to-kmph</v>
      </c>
      <c r="R2897">
        <f t="shared" si="897"/>
        <v>2893</v>
      </c>
      <c r="S2897" t="str">
        <f t="shared" si="902"/>
        <v>2893-to-kmph</v>
      </c>
      <c r="T2897" t="str">
        <f t="shared" si="898"/>
        <v>2896-to-kmph</v>
      </c>
    </row>
    <row r="2898" spans="1:20" x14ac:dyDescent="0.3">
      <c r="A2898">
        <v>2897</v>
      </c>
      <c r="B2898">
        <f t="shared" si="899"/>
        <v>4662.2695680000006</v>
      </c>
      <c r="C2898">
        <f t="shared" si="884"/>
        <v>0.80472222222222223</v>
      </c>
      <c r="D2898">
        <f t="shared" si="885"/>
        <v>4662269.568</v>
      </c>
      <c r="E2898">
        <f t="shared" si="886"/>
        <v>1295.0748799999999</v>
      </c>
      <c r="F2898">
        <f t="shared" si="887"/>
        <v>15296160</v>
      </c>
      <c r="G2898">
        <f t="shared" si="888"/>
        <v>4248.9333333333334</v>
      </c>
      <c r="H2898">
        <f t="shared" si="889"/>
        <v>2517.4234719999999</v>
      </c>
      <c r="I2898">
        <f t="shared" si="890"/>
        <v>0.69928429777777767</v>
      </c>
      <c r="J2898">
        <f t="shared" si="891"/>
        <v>5098720</v>
      </c>
      <c r="K2898">
        <f t="shared" si="892"/>
        <v>1416.3111111111111</v>
      </c>
      <c r="L2898">
        <f t="shared" si="893"/>
        <v>3.7747909999999996</v>
      </c>
      <c r="M2898">
        <f t="shared" si="894"/>
        <v>2517.4234719999999</v>
      </c>
      <c r="N2898">
        <f t="shared" si="895"/>
        <v>2896</v>
      </c>
      <c r="O2898" t="str">
        <f t="shared" si="900"/>
        <v>2896-to-kmph</v>
      </c>
      <c r="P2898">
        <f t="shared" si="896"/>
        <v>2895</v>
      </c>
      <c r="Q2898" t="str">
        <f t="shared" si="901"/>
        <v>2895-to-kmph</v>
      </c>
      <c r="R2898">
        <f t="shared" si="897"/>
        <v>2894</v>
      </c>
      <c r="S2898" t="str">
        <f t="shared" si="902"/>
        <v>2894-to-kmph</v>
      </c>
      <c r="T2898" t="str">
        <f t="shared" si="898"/>
        <v>2897-to-kmph</v>
      </c>
    </row>
    <row r="2899" spans="1:20" x14ac:dyDescent="0.3">
      <c r="A2899">
        <v>2898</v>
      </c>
      <c r="B2899">
        <f t="shared" si="899"/>
        <v>4663.8789120000001</v>
      </c>
      <c r="C2899">
        <f t="shared" si="884"/>
        <v>0.80500000000000005</v>
      </c>
      <c r="D2899">
        <f t="shared" si="885"/>
        <v>4663878.9120000005</v>
      </c>
      <c r="E2899">
        <f t="shared" si="886"/>
        <v>1295.5219199999999</v>
      </c>
      <c r="F2899">
        <f t="shared" si="887"/>
        <v>15301440</v>
      </c>
      <c r="G2899">
        <f t="shared" si="888"/>
        <v>4250.3999999999996</v>
      </c>
      <c r="H2899">
        <f t="shared" si="889"/>
        <v>2518.2924479999997</v>
      </c>
      <c r="I2899">
        <f t="shared" si="890"/>
        <v>0.69952567999999993</v>
      </c>
      <c r="J2899">
        <f t="shared" si="891"/>
        <v>5100480</v>
      </c>
      <c r="K2899">
        <f t="shared" si="892"/>
        <v>1416.8</v>
      </c>
      <c r="L2899">
        <f t="shared" si="893"/>
        <v>3.7760939999999996</v>
      </c>
      <c r="M2899">
        <f t="shared" si="894"/>
        <v>2518.2924479999997</v>
      </c>
      <c r="N2899">
        <f t="shared" si="895"/>
        <v>2897</v>
      </c>
      <c r="O2899" t="str">
        <f t="shared" si="900"/>
        <v>2897-to-kmph</v>
      </c>
      <c r="P2899">
        <f t="shared" si="896"/>
        <v>2896</v>
      </c>
      <c r="Q2899" t="str">
        <f t="shared" si="901"/>
        <v>2896-to-kmph</v>
      </c>
      <c r="R2899">
        <f t="shared" si="897"/>
        <v>2895</v>
      </c>
      <c r="S2899" t="str">
        <f t="shared" si="902"/>
        <v>2895-to-kmph</v>
      </c>
      <c r="T2899" t="str">
        <f t="shared" si="898"/>
        <v>2898-to-kmph</v>
      </c>
    </row>
    <row r="2900" spans="1:20" x14ac:dyDescent="0.3">
      <c r="A2900">
        <v>2899</v>
      </c>
      <c r="B2900">
        <f t="shared" si="899"/>
        <v>4665.4882560000005</v>
      </c>
      <c r="C2900">
        <f t="shared" si="884"/>
        <v>0.80527777777777776</v>
      </c>
      <c r="D2900">
        <f t="shared" si="885"/>
        <v>4665488.2560000001</v>
      </c>
      <c r="E2900">
        <f t="shared" si="886"/>
        <v>1295.9689599999999</v>
      </c>
      <c r="F2900">
        <f t="shared" si="887"/>
        <v>15306720</v>
      </c>
      <c r="G2900">
        <f t="shared" si="888"/>
        <v>4251.8666666666668</v>
      </c>
      <c r="H2900">
        <f t="shared" si="889"/>
        <v>2519.1614239999999</v>
      </c>
      <c r="I2900">
        <f t="shared" si="890"/>
        <v>0.69976706222222218</v>
      </c>
      <c r="J2900">
        <f t="shared" si="891"/>
        <v>5102240</v>
      </c>
      <c r="K2900">
        <f t="shared" si="892"/>
        <v>1417.2888888888888</v>
      </c>
      <c r="L2900">
        <f t="shared" si="893"/>
        <v>3.7773969999999997</v>
      </c>
      <c r="M2900">
        <f t="shared" si="894"/>
        <v>2519.1614239999999</v>
      </c>
      <c r="N2900">
        <f t="shared" si="895"/>
        <v>2898</v>
      </c>
      <c r="O2900" t="str">
        <f t="shared" si="900"/>
        <v>2898-to-kmph</v>
      </c>
      <c r="P2900">
        <f t="shared" si="896"/>
        <v>2897</v>
      </c>
      <c r="Q2900" t="str">
        <f t="shared" si="901"/>
        <v>2897-to-kmph</v>
      </c>
      <c r="R2900">
        <f t="shared" si="897"/>
        <v>2896</v>
      </c>
      <c r="S2900" t="str">
        <f t="shared" si="902"/>
        <v>2896-to-kmph</v>
      </c>
      <c r="T2900" t="str">
        <f t="shared" si="898"/>
        <v>2899-to-kmph</v>
      </c>
    </row>
    <row r="2901" spans="1:20" x14ac:dyDescent="0.3">
      <c r="A2901">
        <v>2900</v>
      </c>
      <c r="B2901">
        <f t="shared" si="899"/>
        <v>4667.0976000000001</v>
      </c>
      <c r="C2901">
        <f t="shared" si="884"/>
        <v>0.80555555555555558</v>
      </c>
      <c r="D2901">
        <f t="shared" si="885"/>
        <v>4667097.6000000006</v>
      </c>
      <c r="E2901">
        <f t="shared" si="886"/>
        <v>1296.4159999999999</v>
      </c>
      <c r="F2901">
        <f t="shared" si="887"/>
        <v>15312000</v>
      </c>
      <c r="G2901">
        <f t="shared" si="888"/>
        <v>4253.333333333333</v>
      </c>
      <c r="H2901">
        <f t="shared" si="889"/>
        <v>2520.0304000000001</v>
      </c>
      <c r="I2901">
        <f t="shared" si="890"/>
        <v>0.70000844444444443</v>
      </c>
      <c r="J2901">
        <f t="shared" si="891"/>
        <v>5104000</v>
      </c>
      <c r="K2901">
        <f t="shared" si="892"/>
        <v>1417.7777777777778</v>
      </c>
      <c r="L2901">
        <f t="shared" si="893"/>
        <v>3.7786999999999997</v>
      </c>
      <c r="M2901">
        <f t="shared" si="894"/>
        <v>2520.0304000000001</v>
      </c>
      <c r="N2901">
        <f t="shared" si="895"/>
        <v>2899</v>
      </c>
      <c r="O2901" t="str">
        <f t="shared" si="900"/>
        <v>2899-to-kmph</v>
      </c>
      <c r="P2901">
        <f t="shared" si="896"/>
        <v>2898</v>
      </c>
      <c r="Q2901" t="str">
        <f t="shared" si="901"/>
        <v>2898-to-kmph</v>
      </c>
      <c r="R2901">
        <f t="shared" si="897"/>
        <v>2897</v>
      </c>
      <c r="S2901" t="str">
        <f t="shared" si="902"/>
        <v>2897-to-kmph</v>
      </c>
      <c r="T2901" t="str">
        <f t="shared" si="898"/>
        <v>2900-to-kmph</v>
      </c>
    </row>
    <row r="2902" spans="1:20" x14ac:dyDescent="0.3">
      <c r="A2902">
        <v>2901</v>
      </c>
      <c r="B2902">
        <f t="shared" si="899"/>
        <v>4668.7069440000005</v>
      </c>
      <c r="C2902">
        <f t="shared" si="884"/>
        <v>0.80583333333333329</v>
      </c>
      <c r="D2902">
        <f t="shared" si="885"/>
        <v>4668706.9440000001</v>
      </c>
      <c r="E2902">
        <f t="shared" si="886"/>
        <v>1296.86304</v>
      </c>
      <c r="F2902">
        <f t="shared" si="887"/>
        <v>15317280</v>
      </c>
      <c r="G2902">
        <f t="shared" si="888"/>
        <v>4254.7999999999993</v>
      </c>
      <c r="H2902">
        <f t="shared" si="889"/>
        <v>2520.8993759999998</v>
      </c>
      <c r="I2902">
        <f t="shared" si="890"/>
        <v>0.70024982666666657</v>
      </c>
      <c r="J2902">
        <f t="shared" si="891"/>
        <v>5105760</v>
      </c>
      <c r="K2902">
        <f t="shared" si="892"/>
        <v>1418.2666666666667</v>
      </c>
      <c r="L2902">
        <f t="shared" si="893"/>
        <v>3.7800029999999998</v>
      </c>
      <c r="M2902">
        <f t="shared" si="894"/>
        <v>2520.8993759999998</v>
      </c>
      <c r="N2902">
        <f t="shared" si="895"/>
        <v>2900</v>
      </c>
      <c r="O2902" t="str">
        <f t="shared" si="900"/>
        <v>2900-to-kmph</v>
      </c>
      <c r="P2902">
        <f t="shared" si="896"/>
        <v>2899</v>
      </c>
      <c r="Q2902" t="str">
        <f t="shared" si="901"/>
        <v>2899-to-kmph</v>
      </c>
      <c r="R2902">
        <f t="shared" si="897"/>
        <v>2898</v>
      </c>
      <c r="S2902" t="str">
        <f t="shared" si="902"/>
        <v>2898-to-kmph</v>
      </c>
      <c r="T2902" t="str">
        <f t="shared" si="898"/>
        <v>2901-to-kmph</v>
      </c>
    </row>
    <row r="2903" spans="1:20" x14ac:dyDescent="0.3">
      <c r="A2903">
        <v>2902</v>
      </c>
      <c r="B2903">
        <f t="shared" si="899"/>
        <v>4670.316288</v>
      </c>
      <c r="C2903">
        <f t="shared" si="884"/>
        <v>0.80611111111111111</v>
      </c>
      <c r="D2903">
        <f t="shared" si="885"/>
        <v>4670316.2879999997</v>
      </c>
      <c r="E2903">
        <f t="shared" si="886"/>
        <v>1297.31008</v>
      </c>
      <c r="F2903">
        <f t="shared" si="887"/>
        <v>15322560</v>
      </c>
      <c r="G2903">
        <f t="shared" si="888"/>
        <v>4256.2666666666664</v>
      </c>
      <c r="H2903">
        <f t="shared" si="889"/>
        <v>2521.768352</v>
      </c>
      <c r="I2903">
        <f t="shared" si="890"/>
        <v>0.70049120888888883</v>
      </c>
      <c r="J2903">
        <f t="shared" si="891"/>
        <v>5107520</v>
      </c>
      <c r="K2903">
        <f t="shared" si="892"/>
        <v>1418.7555555555555</v>
      </c>
      <c r="L2903">
        <f t="shared" si="893"/>
        <v>3.7813059999999998</v>
      </c>
      <c r="M2903">
        <f t="shared" si="894"/>
        <v>2521.768352</v>
      </c>
      <c r="N2903">
        <f t="shared" si="895"/>
        <v>2901</v>
      </c>
      <c r="O2903" t="str">
        <f t="shared" si="900"/>
        <v>2901-to-kmph</v>
      </c>
      <c r="P2903">
        <f t="shared" si="896"/>
        <v>2900</v>
      </c>
      <c r="Q2903" t="str">
        <f t="shared" si="901"/>
        <v>2900-to-kmph</v>
      </c>
      <c r="R2903">
        <f t="shared" si="897"/>
        <v>2899</v>
      </c>
      <c r="S2903" t="str">
        <f t="shared" si="902"/>
        <v>2899-to-kmph</v>
      </c>
      <c r="T2903" t="str">
        <f t="shared" si="898"/>
        <v>2902-to-kmph</v>
      </c>
    </row>
    <row r="2904" spans="1:20" x14ac:dyDescent="0.3">
      <c r="A2904">
        <v>2903</v>
      </c>
      <c r="B2904">
        <f t="shared" si="899"/>
        <v>4671.9256320000004</v>
      </c>
      <c r="C2904">
        <f t="shared" ref="C2904:C2967" si="903">A2904/3600</f>
        <v>0.80638888888888893</v>
      </c>
      <c r="D2904">
        <f t="shared" ref="D2904:D2967" si="904">A2904*1609.344</f>
        <v>4671925.6320000002</v>
      </c>
      <c r="E2904">
        <f t="shared" ref="E2904:E2967" si="905">A2904*(1609.344/3600)</f>
        <v>1297.75712</v>
      </c>
      <c r="F2904">
        <f t="shared" ref="F2904:F2967" si="906">A2904*5280</f>
        <v>15327840</v>
      </c>
      <c r="G2904">
        <f t="shared" ref="G2904:G2967" si="907">A2904*(5280/3600)</f>
        <v>4257.7333333333327</v>
      </c>
      <c r="H2904">
        <f t="shared" ref="H2904:H2967" si="908">A2904*0.868976</f>
        <v>2522.6373279999998</v>
      </c>
      <c r="I2904">
        <f t="shared" ref="I2904:I2967" si="909">A2904*(0.868976/3600)</f>
        <v>0.70073259111111108</v>
      </c>
      <c r="J2904">
        <f t="shared" ref="J2904:J2967" si="910">A2904*1760</f>
        <v>5109280</v>
      </c>
      <c r="K2904">
        <f t="shared" ref="K2904:K2967" si="911">A2904*(1760/3600)</f>
        <v>1419.2444444444443</v>
      </c>
      <c r="L2904">
        <f t="shared" ref="L2904:L2967" si="912">A2904*0.001303</f>
        <v>3.7826089999999999</v>
      </c>
      <c r="M2904">
        <f t="shared" ref="M2904:M2967" si="913">A2904*0.868976</f>
        <v>2522.6373279999998</v>
      </c>
      <c r="N2904">
        <f t="shared" ref="N2904:N2967" si="914">A2904-1</f>
        <v>2902</v>
      </c>
      <c r="O2904" t="str">
        <f t="shared" si="900"/>
        <v>2902-to-kmph</v>
      </c>
      <c r="P2904">
        <f t="shared" ref="P2904:P2967" si="915">A2904-2</f>
        <v>2901</v>
      </c>
      <c r="Q2904" t="str">
        <f t="shared" si="901"/>
        <v>2901-to-kmph</v>
      </c>
      <c r="R2904">
        <f t="shared" ref="R2904:R2967" si="916">A2904-3</f>
        <v>2900</v>
      </c>
      <c r="S2904" t="str">
        <f t="shared" si="902"/>
        <v>2900-to-kmph</v>
      </c>
      <c r="T2904" t="str">
        <f t="shared" ref="T2904:T2967" si="917">A2904&amp;"-to-kmph"</f>
        <v>2903-to-kmph</v>
      </c>
    </row>
    <row r="2905" spans="1:20" x14ac:dyDescent="0.3">
      <c r="A2905">
        <v>2904</v>
      </c>
      <c r="B2905">
        <f t="shared" si="899"/>
        <v>4673.5349759999999</v>
      </c>
      <c r="C2905">
        <f t="shared" si="903"/>
        <v>0.80666666666666664</v>
      </c>
      <c r="D2905">
        <f t="shared" si="904"/>
        <v>4673534.9759999998</v>
      </c>
      <c r="E2905">
        <f t="shared" si="905"/>
        <v>1298.20416</v>
      </c>
      <c r="F2905">
        <f t="shared" si="906"/>
        <v>15333120</v>
      </c>
      <c r="G2905">
        <f t="shared" si="907"/>
        <v>4259.2</v>
      </c>
      <c r="H2905">
        <f t="shared" si="908"/>
        <v>2523.506304</v>
      </c>
      <c r="I2905">
        <f t="shared" si="909"/>
        <v>0.70097397333333333</v>
      </c>
      <c r="J2905">
        <f t="shared" si="910"/>
        <v>5111040</v>
      </c>
      <c r="K2905">
        <f t="shared" si="911"/>
        <v>1419.7333333333333</v>
      </c>
      <c r="L2905">
        <f t="shared" si="912"/>
        <v>3.7839119999999999</v>
      </c>
      <c r="M2905">
        <f t="shared" si="913"/>
        <v>2523.506304</v>
      </c>
      <c r="N2905">
        <f t="shared" si="914"/>
        <v>2903</v>
      </c>
      <c r="O2905" t="str">
        <f t="shared" si="900"/>
        <v>2903-to-kmph</v>
      </c>
      <c r="P2905">
        <f t="shared" si="915"/>
        <v>2902</v>
      </c>
      <c r="Q2905" t="str">
        <f t="shared" si="901"/>
        <v>2902-to-kmph</v>
      </c>
      <c r="R2905">
        <f t="shared" si="916"/>
        <v>2901</v>
      </c>
      <c r="S2905" t="str">
        <f t="shared" si="902"/>
        <v>2901-to-kmph</v>
      </c>
      <c r="T2905" t="str">
        <f t="shared" si="917"/>
        <v>2904-to-kmph</v>
      </c>
    </row>
    <row r="2906" spans="1:20" x14ac:dyDescent="0.3">
      <c r="A2906">
        <v>2905</v>
      </c>
      <c r="B2906">
        <f t="shared" si="899"/>
        <v>4675.1443200000003</v>
      </c>
      <c r="C2906">
        <f t="shared" si="903"/>
        <v>0.80694444444444446</v>
      </c>
      <c r="D2906">
        <f t="shared" si="904"/>
        <v>4675144.32</v>
      </c>
      <c r="E2906">
        <f t="shared" si="905"/>
        <v>1298.6512</v>
      </c>
      <c r="F2906">
        <f t="shared" si="906"/>
        <v>15338400</v>
      </c>
      <c r="G2906">
        <f t="shared" si="907"/>
        <v>4260.6666666666661</v>
      </c>
      <c r="H2906">
        <f t="shared" si="908"/>
        <v>2524.3752799999997</v>
      </c>
      <c r="I2906">
        <f t="shared" si="909"/>
        <v>0.70121535555555548</v>
      </c>
      <c r="J2906">
        <f t="shared" si="910"/>
        <v>5112800</v>
      </c>
      <c r="K2906">
        <f t="shared" si="911"/>
        <v>1420.2222222222222</v>
      </c>
      <c r="L2906">
        <f t="shared" si="912"/>
        <v>3.7852149999999996</v>
      </c>
      <c r="M2906">
        <f t="shared" si="913"/>
        <v>2524.3752799999997</v>
      </c>
      <c r="N2906">
        <f t="shared" si="914"/>
        <v>2904</v>
      </c>
      <c r="O2906" t="str">
        <f t="shared" si="900"/>
        <v>2904-to-kmph</v>
      </c>
      <c r="P2906">
        <f t="shared" si="915"/>
        <v>2903</v>
      </c>
      <c r="Q2906" t="str">
        <f t="shared" si="901"/>
        <v>2903-to-kmph</v>
      </c>
      <c r="R2906">
        <f t="shared" si="916"/>
        <v>2902</v>
      </c>
      <c r="S2906" t="str">
        <f t="shared" si="902"/>
        <v>2902-to-kmph</v>
      </c>
      <c r="T2906" t="str">
        <f t="shared" si="917"/>
        <v>2905-to-kmph</v>
      </c>
    </row>
    <row r="2907" spans="1:20" x14ac:dyDescent="0.3">
      <c r="A2907">
        <v>2906</v>
      </c>
      <c r="B2907">
        <f t="shared" si="899"/>
        <v>4676.7536640000008</v>
      </c>
      <c r="C2907">
        <f t="shared" si="903"/>
        <v>0.80722222222222217</v>
      </c>
      <c r="D2907">
        <f t="shared" si="904"/>
        <v>4676753.6639999999</v>
      </c>
      <c r="E2907">
        <f t="shared" si="905"/>
        <v>1299.09824</v>
      </c>
      <c r="F2907">
        <f t="shared" si="906"/>
        <v>15343680</v>
      </c>
      <c r="G2907">
        <f t="shared" si="907"/>
        <v>4262.1333333333332</v>
      </c>
      <c r="H2907">
        <f t="shared" si="908"/>
        <v>2525.244256</v>
      </c>
      <c r="I2907">
        <f t="shared" si="909"/>
        <v>0.70145673777777773</v>
      </c>
      <c r="J2907">
        <f t="shared" si="910"/>
        <v>5114560</v>
      </c>
      <c r="K2907">
        <f t="shared" si="911"/>
        <v>1420.711111111111</v>
      </c>
      <c r="L2907">
        <f t="shared" si="912"/>
        <v>3.7865179999999996</v>
      </c>
      <c r="M2907">
        <f t="shared" si="913"/>
        <v>2525.244256</v>
      </c>
      <c r="N2907">
        <f t="shared" si="914"/>
        <v>2905</v>
      </c>
      <c r="O2907" t="str">
        <f t="shared" si="900"/>
        <v>2905-to-kmph</v>
      </c>
      <c r="P2907">
        <f t="shared" si="915"/>
        <v>2904</v>
      </c>
      <c r="Q2907" t="str">
        <f t="shared" si="901"/>
        <v>2904-to-kmph</v>
      </c>
      <c r="R2907">
        <f t="shared" si="916"/>
        <v>2903</v>
      </c>
      <c r="S2907" t="str">
        <f t="shared" si="902"/>
        <v>2903-to-kmph</v>
      </c>
      <c r="T2907" t="str">
        <f t="shared" si="917"/>
        <v>2906-to-kmph</v>
      </c>
    </row>
    <row r="2908" spans="1:20" x14ac:dyDescent="0.3">
      <c r="A2908">
        <v>2907</v>
      </c>
      <c r="B2908">
        <f t="shared" si="899"/>
        <v>4678.3630080000003</v>
      </c>
      <c r="C2908">
        <f t="shared" si="903"/>
        <v>0.8075</v>
      </c>
      <c r="D2908">
        <f t="shared" si="904"/>
        <v>4678363.0080000004</v>
      </c>
      <c r="E2908">
        <f t="shared" si="905"/>
        <v>1299.54528</v>
      </c>
      <c r="F2908">
        <f t="shared" si="906"/>
        <v>15348960</v>
      </c>
      <c r="G2908">
        <f t="shared" si="907"/>
        <v>4263.5999999999995</v>
      </c>
      <c r="H2908">
        <f t="shared" si="908"/>
        <v>2526.1132319999997</v>
      </c>
      <c r="I2908">
        <f t="shared" si="909"/>
        <v>0.70169811999999998</v>
      </c>
      <c r="J2908">
        <f t="shared" si="910"/>
        <v>5116320</v>
      </c>
      <c r="K2908">
        <f t="shared" si="911"/>
        <v>1421.2</v>
      </c>
      <c r="L2908">
        <f t="shared" si="912"/>
        <v>3.7878209999999997</v>
      </c>
      <c r="M2908">
        <f t="shared" si="913"/>
        <v>2526.1132319999997</v>
      </c>
      <c r="N2908">
        <f t="shared" si="914"/>
        <v>2906</v>
      </c>
      <c r="O2908" t="str">
        <f t="shared" si="900"/>
        <v>2906-to-kmph</v>
      </c>
      <c r="P2908">
        <f t="shared" si="915"/>
        <v>2905</v>
      </c>
      <c r="Q2908" t="str">
        <f t="shared" si="901"/>
        <v>2905-to-kmph</v>
      </c>
      <c r="R2908">
        <f t="shared" si="916"/>
        <v>2904</v>
      </c>
      <c r="S2908" t="str">
        <f t="shared" si="902"/>
        <v>2904-to-kmph</v>
      </c>
      <c r="T2908" t="str">
        <f t="shared" si="917"/>
        <v>2907-to-kmph</v>
      </c>
    </row>
    <row r="2909" spans="1:20" x14ac:dyDescent="0.3">
      <c r="A2909">
        <v>2908</v>
      </c>
      <c r="B2909">
        <f t="shared" si="899"/>
        <v>4679.9723520000007</v>
      </c>
      <c r="C2909">
        <f t="shared" si="903"/>
        <v>0.80777777777777782</v>
      </c>
      <c r="D2909">
        <f t="shared" si="904"/>
        <v>4679972.352</v>
      </c>
      <c r="E2909">
        <f t="shared" si="905"/>
        <v>1299.9923200000001</v>
      </c>
      <c r="F2909">
        <f t="shared" si="906"/>
        <v>15354240</v>
      </c>
      <c r="G2909">
        <f t="shared" si="907"/>
        <v>4265.0666666666666</v>
      </c>
      <c r="H2909">
        <f t="shared" si="908"/>
        <v>2526.9822079999999</v>
      </c>
      <c r="I2909">
        <f t="shared" si="909"/>
        <v>0.70193950222222212</v>
      </c>
      <c r="J2909">
        <f t="shared" si="910"/>
        <v>5118080</v>
      </c>
      <c r="K2909">
        <f t="shared" si="911"/>
        <v>1421.6888888888889</v>
      </c>
      <c r="L2909">
        <f t="shared" si="912"/>
        <v>3.7891239999999997</v>
      </c>
      <c r="M2909">
        <f t="shared" si="913"/>
        <v>2526.9822079999999</v>
      </c>
      <c r="N2909">
        <f t="shared" si="914"/>
        <v>2907</v>
      </c>
      <c r="O2909" t="str">
        <f t="shared" si="900"/>
        <v>2907-to-kmph</v>
      </c>
      <c r="P2909">
        <f t="shared" si="915"/>
        <v>2906</v>
      </c>
      <c r="Q2909" t="str">
        <f t="shared" si="901"/>
        <v>2906-to-kmph</v>
      </c>
      <c r="R2909">
        <f t="shared" si="916"/>
        <v>2905</v>
      </c>
      <c r="S2909" t="str">
        <f t="shared" si="902"/>
        <v>2905-to-kmph</v>
      </c>
      <c r="T2909" t="str">
        <f t="shared" si="917"/>
        <v>2908-to-kmph</v>
      </c>
    </row>
    <row r="2910" spans="1:20" x14ac:dyDescent="0.3">
      <c r="A2910">
        <v>2909</v>
      </c>
      <c r="B2910">
        <f t="shared" si="899"/>
        <v>4681.5816960000002</v>
      </c>
      <c r="C2910">
        <f t="shared" si="903"/>
        <v>0.80805555555555553</v>
      </c>
      <c r="D2910">
        <f t="shared" si="904"/>
        <v>4681581.6960000005</v>
      </c>
      <c r="E2910">
        <f t="shared" si="905"/>
        <v>1300.4393600000001</v>
      </c>
      <c r="F2910">
        <f t="shared" si="906"/>
        <v>15359520</v>
      </c>
      <c r="G2910">
        <f t="shared" si="907"/>
        <v>4266.5333333333328</v>
      </c>
      <c r="H2910">
        <f t="shared" si="908"/>
        <v>2527.8511840000001</v>
      </c>
      <c r="I2910">
        <f t="shared" si="909"/>
        <v>0.70218088444444438</v>
      </c>
      <c r="J2910">
        <f t="shared" si="910"/>
        <v>5119840</v>
      </c>
      <c r="K2910">
        <f t="shared" si="911"/>
        <v>1422.1777777777777</v>
      </c>
      <c r="L2910">
        <f t="shared" si="912"/>
        <v>3.7904269999999998</v>
      </c>
      <c r="M2910">
        <f t="shared" si="913"/>
        <v>2527.8511840000001</v>
      </c>
      <c r="N2910">
        <f t="shared" si="914"/>
        <v>2908</v>
      </c>
      <c r="O2910" t="str">
        <f t="shared" si="900"/>
        <v>2908-to-kmph</v>
      </c>
      <c r="P2910">
        <f t="shared" si="915"/>
        <v>2907</v>
      </c>
      <c r="Q2910" t="str">
        <f t="shared" si="901"/>
        <v>2907-to-kmph</v>
      </c>
      <c r="R2910">
        <f t="shared" si="916"/>
        <v>2906</v>
      </c>
      <c r="S2910" t="str">
        <f t="shared" si="902"/>
        <v>2906-to-kmph</v>
      </c>
      <c r="T2910" t="str">
        <f t="shared" si="917"/>
        <v>2909-to-kmph</v>
      </c>
    </row>
    <row r="2911" spans="1:20" x14ac:dyDescent="0.3">
      <c r="A2911">
        <v>2910</v>
      </c>
      <c r="B2911">
        <f t="shared" si="899"/>
        <v>4683.1910400000006</v>
      </c>
      <c r="C2911">
        <f t="shared" si="903"/>
        <v>0.80833333333333335</v>
      </c>
      <c r="D2911">
        <f t="shared" si="904"/>
        <v>4683191.04</v>
      </c>
      <c r="E2911">
        <f t="shared" si="905"/>
        <v>1300.8863999999999</v>
      </c>
      <c r="F2911">
        <f t="shared" si="906"/>
        <v>15364800</v>
      </c>
      <c r="G2911">
        <f t="shared" si="907"/>
        <v>4268</v>
      </c>
      <c r="H2911">
        <f t="shared" si="908"/>
        <v>2528.7201599999999</v>
      </c>
      <c r="I2911">
        <f t="shared" si="909"/>
        <v>0.70242226666666663</v>
      </c>
      <c r="J2911">
        <f t="shared" si="910"/>
        <v>5121600</v>
      </c>
      <c r="K2911">
        <f t="shared" si="911"/>
        <v>1422.6666666666665</v>
      </c>
      <c r="L2911">
        <f t="shared" si="912"/>
        <v>3.7917299999999998</v>
      </c>
      <c r="M2911">
        <f t="shared" si="913"/>
        <v>2528.7201599999999</v>
      </c>
      <c r="N2911">
        <f t="shared" si="914"/>
        <v>2909</v>
      </c>
      <c r="O2911" t="str">
        <f t="shared" si="900"/>
        <v>2909-to-kmph</v>
      </c>
      <c r="P2911">
        <f t="shared" si="915"/>
        <v>2908</v>
      </c>
      <c r="Q2911" t="str">
        <f t="shared" si="901"/>
        <v>2908-to-kmph</v>
      </c>
      <c r="R2911">
        <f t="shared" si="916"/>
        <v>2907</v>
      </c>
      <c r="S2911" t="str">
        <f t="shared" si="902"/>
        <v>2907-to-kmph</v>
      </c>
      <c r="T2911" t="str">
        <f t="shared" si="917"/>
        <v>2910-to-kmph</v>
      </c>
    </row>
    <row r="2912" spans="1:20" x14ac:dyDescent="0.3">
      <c r="A2912">
        <v>2911</v>
      </c>
      <c r="B2912">
        <f t="shared" si="899"/>
        <v>4684.8003840000001</v>
      </c>
      <c r="C2912">
        <f t="shared" si="903"/>
        <v>0.80861111111111106</v>
      </c>
      <c r="D2912">
        <f t="shared" si="904"/>
        <v>4684800.3840000005</v>
      </c>
      <c r="E2912">
        <f t="shared" si="905"/>
        <v>1301.3334399999999</v>
      </c>
      <c r="F2912">
        <f t="shared" si="906"/>
        <v>15370080</v>
      </c>
      <c r="G2912">
        <f t="shared" si="907"/>
        <v>4269.4666666666662</v>
      </c>
      <c r="H2912">
        <f t="shared" si="908"/>
        <v>2529.5891360000001</v>
      </c>
      <c r="I2912">
        <f t="shared" si="909"/>
        <v>0.70266364888888888</v>
      </c>
      <c r="J2912">
        <f t="shared" si="910"/>
        <v>5123360</v>
      </c>
      <c r="K2912">
        <f t="shared" si="911"/>
        <v>1423.1555555555556</v>
      </c>
      <c r="L2912">
        <f t="shared" si="912"/>
        <v>3.7930329999999999</v>
      </c>
      <c r="M2912">
        <f t="shared" si="913"/>
        <v>2529.5891360000001</v>
      </c>
      <c r="N2912">
        <f t="shared" si="914"/>
        <v>2910</v>
      </c>
      <c r="O2912" t="str">
        <f t="shared" si="900"/>
        <v>2910-to-kmph</v>
      </c>
      <c r="P2912">
        <f t="shared" si="915"/>
        <v>2909</v>
      </c>
      <c r="Q2912" t="str">
        <f t="shared" si="901"/>
        <v>2909-to-kmph</v>
      </c>
      <c r="R2912">
        <f t="shared" si="916"/>
        <v>2908</v>
      </c>
      <c r="S2912" t="str">
        <f t="shared" si="902"/>
        <v>2908-to-kmph</v>
      </c>
      <c r="T2912" t="str">
        <f t="shared" si="917"/>
        <v>2911-to-kmph</v>
      </c>
    </row>
    <row r="2913" spans="1:20" x14ac:dyDescent="0.3">
      <c r="A2913">
        <v>2912</v>
      </c>
      <c r="B2913">
        <f t="shared" si="899"/>
        <v>4686.4097280000005</v>
      </c>
      <c r="C2913">
        <f t="shared" si="903"/>
        <v>0.80888888888888888</v>
      </c>
      <c r="D2913">
        <f t="shared" si="904"/>
        <v>4686409.7280000001</v>
      </c>
      <c r="E2913">
        <f t="shared" si="905"/>
        <v>1301.7804799999999</v>
      </c>
      <c r="F2913">
        <f t="shared" si="906"/>
        <v>15375360</v>
      </c>
      <c r="G2913">
        <f t="shared" si="907"/>
        <v>4270.9333333333334</v>
      </c>
      <c r="H2913">
        <f t="shared" si="908"/>
        <v>2530.4581119999998</v>
      </c>
      <c r="I2913">
        <f t="shared" si="909"/>
        <v>0.70290503111111102</v>
      </c>
      <c r="J2913">
        <f t="shared" si="910"/>
        <v>5125120</v>
      </c>
      <c r="K2913">
        <f t="shared" si="911"/>
        <v>1423.6444444444444</v>
      </c>
      <c r="L2913">
        <f t="shared" si="912"/>
        <v>3.7943359999999999</v>
      </c>
      <c r="M2913">
        <f t="shared" si="913"/>
        <v>2530.4581119999998</v>
      </c>
      <c r="N2913">
        <f t="shared" si="914"/>
        <v>2911</v>
      </c>
      <c r="O2913" t="str">
        <f t="shared" si="900"/>
        <v>2911-to-kmph</v>
      </c>
      <c r="P2913">
        <f t="shared" si="915"/>
        <v>2910</v>
      </c>
      <c r="Q2913" t="str">
        <f t="shared" si="901"/>
        <v>2910-to-kmph</v>
      </c>
      <c r="R2913">
        <f t="shared" si="916"/>
        <v>2909</v>
      </c>
      <c r="S2913" t="str">
        <f t="shared" si="902"/>
        <v>2909-to-kmph</v>
      </c>
      <c r="T2913" t="str">
        <f t="shared" si="917"/>
        <v>2912-to-kmph</v>
      </c>
    </row>
    <row r="2914" spans="1:20" x14ac:dyDescent="0.3">
      <c r="A2914">
        <v>2913</v>
      </c>
      <c r="B2914">
        <f t="shared" si="899"/>
        <v>4688.0190720000001</v>
      </c>
      <c r="C2914">
        <f t="shared" si="903"/>
        <v>0.8091666666666667</v>
      </c>
      <c r="D2914">
        <f t="shared" si="904"/>
        <v>4688019.0719999997</v>
      </c>
      <c r="E2914">
        <f t="shared" si="905"/>
        <v>1302.2275199999999</v>
      </c>
      <c r="F2914">
        <f t="shared" si="906"/>
        <v>15380640</v>
      </c>
      <c r="G2914">
        <f t="shared" si="907"/>
        <v>4272.3999999999996</v>
      </c>
      <c r="H2914">
        <f t="shared" si="908"/>
        <v>2531.327088</v>
      </c>
      <c r="I2914">
        <f t="shared" si="909"/>
        <v>0.70314641333333328</v>
      </c>
      <c r="J2914">
        <f t="shared" si="910"/>
        <v>5126880</v>
      </c>
      <c r="K2914">
        <f t="shared" si="911"/>
        <v>1424.1333333333332</v>
      </c>
      <c r="L2914">
        <f t="shared" si="912"/>
        <v>3.7956389999999995</v>
      </c>
      <c r="M2914">
        <f t="shared" si="913"/>
        <v>2531.327088</v>
      </c>
      <c r="N2914">
        <f t="shared" si="914"/>
        <v>2912</v>
      </c>
      <c r="O2914" t="str">
        <f t="shared" si="900"/>
        <v>2912-to-kmph</v>
      </c>
      <c r="P2914">
        <f t="shared" si="915"/>
        <v>2911</v>
      </c>
      <c r="Q2914" t="str">
        <f t="shared" si="901"/>
        <v>2911-to-kmph</v>
      </c>
      <c r="R2914">
        <f t="shared" si="916"/>
        <v>2910</v>
      </c>
      <c r="S2914" t="str">
        <f t="shared" si="902"/>
        <v>2910-to-kmph</v>
      </c>
      <c r="T2914" t="str">
        <f t="shared" si="917"/>
        <v>2913-to-kmph</v>
      </c>
    </row>
    <row r="2915" spans="1:20" x14ac:dyDescent="0.3">
      <c r="A2915">
        <v>2914</v>
      </c>
      <c r="B2915">
        <f t="shared" si="899"/>
        <v>4689.6284160000005</v>
      </c>
      <c r="C2915">
        <f t="shared" si="903"/>
        <v>0.80944444444444441</v>
      </c>
      <c r="D2915">
        <f t="shared" si="904"/>
        <v>4689628.4160000002</v>
      </c>
      <c r="E2915">
        <f t="shared" si="905"/>
        <v>1302.6745599999999</v>
      </c>
      <c r="F2915">
        <f t="shared" si="906"/>
        <v>15385920</v>
      </c>
      <c r="G2915">
        <f t="shared" si="907"/>
        <v>4273.8666666666668</v>
      </c>
      <c r="H2915">
        <f t="shared" si="908"/>
        <v>2532.1960639999998</v>
      </c>
      <c r="I2915">
        <f t="shared" si="909"/>
        <v>0.70338779555555553</v>
      </c>
      <c r="J2915">
        <f t="shared" si="910"/>
        <v>5128640</v>
      </c>
      <c r="K2915">
        <f t="shared" si="911"/>
        <v>1424.6222222222223</v>
      </c>
      <c r="L2915">
        <f t="shared" si="912"/>
        <v>3.7969419999999996</v>
      </c>
      <c r="M2915">
        <f t="shared" si="913"/>
        <v>2532.1960639999998</v>
      </c>
      <c r="N2915">
        <f t="shared" si="914"/>
        <v>2913</v>
      </c>
      <c r="O2915" t="str">
        <f t="shared" si="900"/>
        <v>2913-to-kmph</v>
      </c>
      <c r="P2915">
        <f t="shared" si="915"/>
        <v>2912</v>
      </c>
      <c r="Q2915" t="str">
        <f t="shared" si="901"/>
        <v>2912-to-kmph</v>
      </c>
      <c r="R2915">
        <f t="shared" si="916"/>
        <v>2911</v>
      </c>
      <c r="S2915" t="str">
        <f t="shared" si="902"/>
        <v>2911-to-kmph</v>
      </c>
      <c r="T2915" t="str">
        <f t="shared" si="917"/>
        <v>2914-to-kmph</v>
      </c>
    </row>
    <row r="2916" spans="1:20" x14ac:dyDescent="0.3">
      <c r="A2916">
        <v>2915</v>
      </c>
      <c r="B2916">
        <f t="shared" si="899"/>
        <v>4691.23776</v>
      </c>
      <c r="C2916">
        <f t="shared" si="903"/>
        <v>0.80972222222222223</v>
      </c>
      <c r="D2916">
        <f t="shared" si="904"/>
        <v>4691237.76</v>
      </c>
      <c r="E2916">
        <f t="shared" si="905"/>
        <v>1303.1215999999999</v>
      </c>
      <c r="F2916">
        <f t="shared" si="906"/>
        <v>15391200</v>
      </c>
      <c r="G2916">
        <f t="shared" si="907"/>
        <v>4275.333333333333</v>
      </c>
      <c r="H2916">
        <f t="shared" si="908"/>
        <v>2533.06504</v>
      </c>
      <c r="I2916">
        <f t="shared" si="909"/>
        <v>0.70362917777777778</v>
      </c>
      <c r="J2916">
        <f t="shared" si="910"/>
        <v>5130400</v>
      </c>
      <c r="K2916">
        <f t="shared" si="911"/>
        <v>1425.1111111111111</v>
      </c>
      <c r="L2916">
        <f t="shared" si="912"/>
        <v>3.7982449999999996</v>
      </c>
      <c r="M2916">
        <f t="shared" si="913"/>
        <v>2533.06504</v>
      </c>
      <c r="N2916">
        <f t="shared" si="914"/>
        <v>2914</v>
      </c>
      <c r="O2916" t="str">
        <f t="shared" si="900"/>
        <v>2914-to-kmph</v>
      </c>
      <c r="P2916">
        <f t="shared" si="915"/>
        <v>2913</v>
      </c>
      <c r="Q2916" t="str">
        <f t="shared" si="901"/>
        <v>2913-to-kmph</v>
      </c>
      <c r="R2916">
        <f t="shared" si="916"/>
        <v>2912</v>
      </c>
      <c r="S2916" t="str">
        <f t="shared" si="902"/>
        <v>2912-to-kmph</v>
      </c>
      <c r="T2916" t="str">
        <f t="shared" si="917"/>
        <v>2915-to-kmph</v>
      </c>
    </row>
    <row r="2917" spans="1:20" x14ac:dyDescent="0.3">
      <c r="A2917">
        <v>2916</v>
      </c>
      <c r="B2917">
        <f t="shared" si="899"/>
        <v>4692.8471040000004</v>
      </c>
      <c r="C2917">
        <f t="shared" si="903"/>
        <v>0.81</v>
      </c>
      <c r="D2917">
        <f t="shared" si="904"/>
        <v>4692847.1040000003</v>
      </c>
      <c r="E2917">
        <f t="shared" si="905"/>
        <v>1303.56864</v>
      </c>
      <c r="F2917">
        <f t="shared" si="906"/>
        <v>15396480</v>
      </c>
      <c r="G2917">
        <f t="shared" si="907"/>
        <v>4276.7999999999993</v>
      </c>
      <c r="H2917">
        <f t="shared" si="908"/>
        <v>2533.9340159999997</v>
      </c>
      <c r="I2917">
        <f t="shared" si="909"/>
        <v>0.70387055999999992</v>
      </c>
      <c r="J2917">
        <f t="shared" si="910"/>
        <v>5132160</v>
      </c>
      <c r="K2917">
        <f t="shared" si="911"/>
        <v>1425.6</v>
      </c>
      <c r="L2917">
        <f t="shared" si="912"/>
        <v>3.7995479999999997</v>
      </c>
      <c r="M2917">
        <f t="shared" si="913"/>
        <v>2533.9340159999997</v>
      </c>
      <c r="N2917">
        <f t="shared" si="914"/>
        <v>2915</v>
      </c>
      <c r="O2917" t="str">
        <f t="shared" si="900"/>
        <v>2915-to-kmph</v>
      </c>
      <c r="P2917">
        <f t="shared" si="915"/>
        <v>2914</v>
      </c>
      <c r="Q2917" t="str">
        <f t="shared" si="901"/>
        <v>2914-to-kmph</v>
      </c>
      <c r="R2917">
        <f t="shared" si="916"/>
        <v>2913</v>
      </c>
      <c r="S2917" t="str">
        <f t="shared" si="902"/>
        <v>2913-to-kmph</v>
      </c>
      <c r="T2917" t="str">
        <f t="shared" si="917"/>
        <v>2916-to-kmph</v>
      </c>
    </row>
    <row r="2918" spans="1:20" x14ac:dyDescent="0.3">
      <c r="A2918">
        <v>2917</v>
      </c>
      <c r="B2918">
        <f t="shared" si="899"/>
        <v>4694.4564479999999</v>
      </c>
      <c r="C2918">
        <f t="shared" si="903"/>
        <v>0.81027777777777776</v>
      </c>
      <c r="D2918">
        <f t="shared" si="904"/>
        <v>4694456.4479999999</v>
      </c>
      <c r="E2918">
        <f t="shared" si="905"/>
        <v>1304.01568</v>
      </c>
      <c r="F2918">
        <f t="shared" si="906"/>
        <v>15401760</v>
      </c>
      <c r="G2918">
        <f t="shared" si="907"/>
        <v>4278.2666666666664</v>
      </c>
      <c r="H2918">
        <f t="shared" si="908"/>
        <v>2534.8029919999999</v>
      </c>
      <c r="I2918">
        <f t="shared" si="909"/>
        <v>0.70411194222222218</v>
      </c>
      <c r="J2918">
        <f t="shared" si="910"/>
        <v>5133920</v>
      </c>
      <c r="K2918">
        <f t="shared" si="911"/>
        <v>1426.0888888888887</v>
      </c>
      <c r="L2918">
        <f t="shared" si="912"/>
        <v>3.8008509999999998</v>
      </c>
      <c r="M2918">
        <f t="shared" si="913"/>
        <v>2534.8029919999999</v>
      </c>
      <c r="N2918">
        <f t="shared" si="914"/>
        <v>2916</v>
      </c>
      <c r="O2918" t="str">
        <f t="shared" si="900"/>
        <v>2916-to-kmph</v>
      </c>
      <c r="P2918">
        <f t="shared" si="915"/>
        <v>2915</v>
      </c>
      <c r="Q2918" t="str">
        <f t="shared" si="901"/>
        <v>2915-to-kmph</v>
      </c>
      <c r="R2918">
        <f t="shared" si="916"/>
        <v>2914</v>
      </c>
      <c r="S2918" t="str">
        <f t="shared" si="902"/>
        <v>2914-to-kmph</v>
      </c>
      <c r="T2918" t="str">
        <f t="shared" si="917"/>
        <v>2917-to-kmph</v>
      </c>
    </row>
    <row r="2919" spans="1:20" x14ac:dyDescent="0.3">
      <c r="A2919">
        <v>2918</v>
      </c>
      <c r="B2919">
        <f t="shared" si="899"/>
        <v>4696.0657920000003</v>
      </c>
      <c r="C2919">
        <f t="shared" si="903"/>
        <v>0.81055555555555558</v>
      </c>
      <c r="D2919">
        <f t="shared" si="904"/>
        <v>4696065.7920000004</v>
      </c>
      <c r="E2919">
        <f t="shared" si="905"/>
        <v>1304.46272</v>
      </c>
      <c r="F2919">
        <f t="shared" si="906"/>
        <v>15407040</v>
      </c>
      <c r="G2919">
        <f t="shared" si="907"/>
        <v>4279.7333333333327</v>
      </c>
      <c r="H2919">
        <f t="shared" si="908"/>
        <v>2535.6719680000001</v>
      </c>
      <c r="I2919">
        <f t="shared" si="909"/>
        <v>0.70435332444444443</v>
      </c>
      <c r="J2919">
        <f t="shared" si="910"/>
        <v>5135680</v>
      </c>
      <c r="K2919">
        <f t="shared" si="911"/>
        <v>1426.5777777777778</v>
      </c>
      <c r="L2919">
        <f t="shared" si="912"/>
        <v>3.8021539999999998</v>
      </c>
      <c r="M2919">
        <f t="shared" si="913"/>
        <v>2535.6719680000001</v>
      </c>
      <c r="N2919">
        <f t="shared" si="914"/>
        <v>2917</v>
      </c>
      <c r="O2919" t="str">
        <f t="shared" si="900"/>
        <v>2917-to-kmph</v>
      </c>
      <c r="P2919">
        <f t="shared" si="915"/>
        <v>2916</v>
      </c>
      <c r="Q2919" t="str">
        <f t="shared" si="901"/>
        <v>2916-to-kmph</v>
      </c>
      <c r="R2919">
        <f t="shared" si="916"/>
        <v>2915</v>
      </c>
      <c r="S2919" t="str">
        <f t="shared" si="902"/>
        <v>2915-to-kmph</v>
      </c>
      <c r="T2919" t="str">
        <f t="shared" si="917"/>
        <v>2918-to-kmph</v>
      </c>
    </row>
    <row r="2920" spans="1:20" x14ac:dyDescent="0.3">
      <c r="A2920">
        <v>2919</v>
      </c>
      <c r="B2920">
        <f t="shared" si="899"/>
        <v>4697.6751360000007</v>
      </c>
      <c r="C2920">
        <f t="shared" si="903"/>
        <v>0.81083333333333329</v>
      </c>
      <c r="D2920">
        <f t="shared" si="904"/>
        <v>4697675.1359999999</v>
      </c>
      <c r="E2920">
        <f t="shared" si="905"/>
        <v>1304.90976</v>
      </c>
      <c r="F2920">
        <f t="shared" si="906"/>
        <v>15412320</v>
      </c>
      <c r="G2920">
        <f t="shared" si="907"/>
        <v>4281.2</v>
      </c>
      <c r="H2920">
        <f t="shared" si="908"/>
        <v>2536.5409439999999</v>
      </c>
      <c r="I2920">
        <f t="shared" si="909"/>
        <v>0.70459470666666657</v>
      </c>
      <c r="J2920">
        <f t="shared" si="910"/>
        <v>5137440</v>
      </c>
      <c r="K2920">
        <f t="shared" si="911"/>
        <v>1427.0666666666666</v>
      </c>
      <c r="L2920">
        <f t="shared" si="912"/>
        <v>3.8034569999999999</v>
      </c>
      <c r="M2920">
        <f t="shared" si="913"/>
        <v>2536.5409439999999</v>
      </c>
      <c r="N2920">
        <f t="shared" si="914"/>
        <v>2918</v>
      </c>
      <c r="O2920" t="str">
        <f t="shared" si="900"/>
        <v>2918-to-kmph</v>
      </c>
      <c r="P2920">
        <f t="shared" si="915"/>
        <v>2917</v>
      </c>
      <c r="Q2920" t="str">
        <f t="shared" si="901"/>
        <v>2917-to-kmph</v>
      </c>
      <c r="R2920">
        <f t="shared" si="916"/>
        <v>2916</v>
      </c>
      <c r="S2920" t="str">
        <f t="shared" si="902"/>
        <v>2916-to-kmph</v>
      </c>
      <c r="T2920" t="str">
        <f t="shared" si="917"/>
        <v>2919-to-kmph</v>
      </c>
    </row>
    <row r="2921" spans="1:20" x14ac:dyDescent="0.3">
      <c r="A2921">
        <v>2920</v>
      </c>
      <c r="B2921">
        <f t="shared" si="899"/>
        <v>4699.2844800000003</v>
      </c>
      <c r="C2921">
        <f t="shared" si="903"/>
        <v>0.81111111111111112</v>
      </c>
      <c r="D2921">
        <f t="shared" si="904"/>
        <v>4699284.4800000004</v>
      </c>
      <c r="E2921">
        <f t="shared" si="905"/>
        <v>1305.3568</v>
      </c>
      <c r="F2921">
        <f t="shared" si="906"/>
        <v>15417600</v>
      </c>
      <c r="G2921">
        <f t="shared" si="907"/>
        <v>4282.6666666666661</v>
      </c>
      <c r="H2921">
        <f t="shared" si="908"/>
        <v>2537.4099200000001</v>
      </c>
      <c r="I2921">
        <f t="shared" si="909"/>
        <v>0.70483608888888882</v>
      </c>
      <c r="J2921">
        <f t="shared" si="910"/>
        <v>5139200</v>
      </c>
      <c r="K2921">
        <f t="shared" si="911"/>
        <v>1427.5555555555554</v>
      </c>
      <c r="L2921">
        <f t="shared" si="912"/>
        <v>3.8047599999999999</v>
      </c>
      <c r="M2921">
        <f t="shared" si="913"/>
        <v>2537.4099200000001</v>
      </c>
      <c r="N2921">
        <f t="shared" si="914"/>
        <v>2919</v>
      </c>
      <c r="O2921" t="str">
        <f t="shared" si="900"/>
        <v>2919-to-kmph</v>
      </c>
      <c r="P2921">
        <f t="shared" si="915"/>
        <v>2918</v>
      </c>
      <c r="Q2921" t="str">
        <f t="shared" si="901"/>
        <v>2918-to-kmph</v>
      </c>
      <c r="R2921">
        <f t="shared" si="916"/>
        <v>2917</v>
      </c>
      <c r="S2921" t="str">
        <f t="shared" si="902"/>
        <v>2917-to-kmph</v>
      </c>
      <c r="T2921" t="str">
        <f t="shared" si="917"/>
        <v>2920-to-kmph</v>
      </c>
    </row>
    <row r="2922" spans="1:20" x14ac:dyDescent="0.3">
      <c r="A2922">
        <v>2921</v>
      </c>
      <c r="B2922">
        <f t="shared" si="899"/>
        <v>4700.8938240000007</v>
      </c>
      <c r="C2922">
        <f t="shared" si="903"/>
        <v>0.81138888888888894</v>
      </c>
      <c r="D2922">
        <f t="shared" si="904"/>
        <v>4700893.824</v>
      </c>
      <c r="E2922">
        <f t="shared" si="905"/>
        <v>1305.80384</v>
      </c>
      <c r="F2922">
        <f t="shared" si="906"/>
        <v>15422880</v>
      </c>
      <c r="G2922">
        <f t="shared" si="907"/>
        <v>4284.1333333333332</v>
      </c>
      <c r="H2922">
        <f t="shared" si="908"/>
        <v>2538.2788959999998</v>
      </c>
      <c r="I2922">
        <f t="shared" si="909"/>
        <v>0.70507747111111108</v>
      </c>
      <c r="J2922">
        <f t="shared" si="910"/>
        <v>5140960</v>
      </c>
      <c r="K2922">
        <f t="shared" si="911"/>
        <v>1428.0444444444445</v>
      </c>
      <c r="L2922">
        <f t="shared" si="912"/>
        <v>3.8060629999999995</v>
      </c>
      <c r="M2922">
        <f t="shared" si="913"/>
        <v>2538.2788959999998</v>
      </c>
      <c r="N2922">
        <f t="shared" si="914"/>
        <v>2920</v>
      </c>
      <c r="O2922" t="str">
        <f t="shared" si="900"/>
        <v>2920-to-kmph</v>
      </c>
      <c r="P2922">
        <f t="shared" si="915"/>
        <v>2919</v>
      </c>
      <c r="Q2922" t="str">
        <f t="shared" si="901"/>
        <v>2919-to-kmph</v>
      </c>
      <c r="R2922">
        <f t="shared" si="916"/>
        <v>2918</v>
      </c>
      <c r="S2922" t="str">
        <f t="shared" si="902"/>
        <v>2918-to-kmph</v>
      </c>
      <c r="T2922" t="str">
        <f t="shared" si="917"/>
        <v>2921-to-kmph</v>
      </c>
    </row>
    <row r="2923" spans="1:20" x14ac:dyDescent="0.3">
      <c r="A2923">
        <v>2922</v>
      </c>
      <c r="B2923">
        <f t="shared" si="899"/>
        <v>4702.5031680000002</v>
      </c>
      <c r="C2923">
        <f t="shared" si="903"/>
        <v>0.81166666666666665</v>
      </c>
      <c r="D2923">
        <f t="shared" si="904"/>
        <v>4702503.1680000005</v>
      </c>
      <c r="E2923">
        <f t="shared" si="905"/>
        <v>1306.2508800000001</v>
      </c>
      <c r="F2923">
        <f t="shared" si="906"/>
        <v>15428160</v>
      </c>
      <c r="G2923">
        <f t="shared" si="907"/>
        <v>4285.5999999999995</v>
      </c>
      <c r="H2923">
        <f t="shared" si="908"/>
        <v>2539.147872</v>
      </c>
      <c r="I2923">
        <f t="shared" si="909"/>
        <v>0.70531885333333333</v>
      </c>
      <c r="J2923">
        <f t="shared" si="910"/>
        <v>5142720</v>
      </c>
      <c r="K2923">
        <f t="shared" si="911"/>
        <v>1428.5333333333333</v>
      </c>
      <c r="L2923">
        <f t="shared" si="912"/>
        <v>3.8073659999999996</v>
      </c>
      <c r="M2923">
        <f t="shared" si="913"/>
        <v>2539.147872</v>
      </c>
      <c r="N2923">
        <f t="shared" si="914"/>
        <v>2921</v>
      </c>
      <c r="O2923" t="str">
        <f t="shared" si="900"/>
        <v>2921-to-kmph</v>
      </c>
      <c r="P2923">
        <f t="shared" si="915"/>
        <v>2920</v>
      </c>
      <c r="Q2923" t="str">
        <f t="shared" si="901"/>
        <v>2920-to-kmph</v>
      </c>
      <c r="R2923">
        <f t="shared" si="916"/>
        <v>2919</v>
      </c>
      <c r="S2923" t="str">
        <f t="shared" si="902"/>
        <v>2919-to-kmph</v>
      </c>
      <c r="T2923" t="str">
        <f t="shared" si="917"/>
        <v>2922-to-kmph</v>
      </c>
    </row>
    <row r="2924" spans="1:20" x14ac:dyDescent="0.3">
      <c r="A2924">
        <v>2923</v>
      </c>
      <c r="B2924">
        <f t="shared" si="899"/>
        <v>4704.1125120000006</v>
      </c>
      <c r="C2924">
        <f t="shared" si="903"/>
        <v>0.81194444444444447</v>
      </c>
      <c r="D2924">
        <f t="shared" si="904"/>
        <v>4704112.5120000001</v>
      </c>
      <c r="E2924">
        <f t="shared" si="905"/>
        <v>1306.6979200000001</v>
      </c>
      <c r="F2924">
        <f t="shared" si="906"/>
        <v>15433440</v>
      </c>
      <c r="G2924">
        <f t="shared" si="907"/>
        <v>4287.0666666666666</v>
      </c>
      <c r="H2924">
        <f t="shared" si="908"/>
        <v>2540.0168479999998</v>
      </c>
      <c r="I2924">
        <f t="shared" si="909"/>
        <v>0.70556023555555547</v>
      </c>
      <c r="J2924">
        <f t="shared" si="910"/>
        <v>5144480</v>
      </c>
      <c r="K2924">
        <f t="shared" si="911"/>
        <v>1429.0222222222221</v>
      </c>
      <c r="L2924">
        <f t="shared" si="912"/>
        <v>3.8086689999999996</v>
      </c>
      <c r="M2924">
        <f t="shared" si="913"/>
        <v>2540.0168479999998</v>
      </c>
      <c r="N2924">
        <f t="shared" si="914"/>
        <v>2922</v>
      </c>
      <c r="O2924" t="str">
        <f t="shared" si="900"/>
        <v>2922-to-kmph</v>
      </c>
      <c r="P2924">
        <f t="shared" si="915"/>
        <v>2921</v>
      </c>
      <c r="Q2924" t="str">
        <f t="shared" si="901"/>
        <v>2921-to-kmph</v>
      </c>
      <c r="R2924">
        <f t="shared" si="916"/>
        <v>2920</v>
      </c>
      <c r="S2924" t="str">
        <f t="shared" si="902"/>
        <v>2920-to-kmph</v>
      </c>
      <c r="T2924" t="str">
        <f t="shared" si="917"/>
        <v>2923-to-kmph</v>
      </c>
    </row>
    <row r="2925" spans="1:20" x14ac:dyDescent="0.3">
      <c r="A2925">
        <v>2924</v>
      </c>
      <c r="B2925">
        <f t="shared" si="899"/>
        <v>4705.7218560000001</v>
      </c>
      <c r="C2925">
        <f t="shared" si="903"/>
        <v>0.81222222222222218</v>
      </c>
      <c r="D2925">
        <f t="shared" si="904"/>
        <v>4705721.8560000006</v>
      </c>
      <c r="E2925">
        <f t="shared" si="905"/>
        <v>1307.1449600000001</v>
      </c>
      <c r="F2925">
        <f t="shared" si="906"/>
        <v>15438720</v>
      </c>
      <c r="G2925">
        <f t="shared" si="907"/>
        <v>4288.5333333333328</v>
      </c>
      <c r="H2925">
        <f t="shared" si="908"/>
        <v>2540.885824</v>
      </c>
      <c r="I2925">
        <f t="shared" si="909"/>
        <v>0.70580161777777772</v>
      </c>
      <c r="J2925">
        <f t="shared" si="910"/>
        <v>5146240</v>
      </c>
      <c r="K2925">
        <f t="shared" si="911"/>
        <v>1429.5111111111112</v>
      </c>
      <c r="L2925">
        <f t="shared" si="912"/>
        <v>3.8099719999999997</v>
      </c>
      <c r="M2925">
        <f t="shared" si="913"/>
        <v>2540.885824</v>
      </c>
      <c r="N2925">
        <f t="shared" si="914"/>
        <v>2923</v>
      </c>
      <c r="O2925" t="str">
        <f t="shared" si="900"/>
        <v>2923-to-kmph</v>
      </c>
      <c r="P2925">
        <f t="shared" si="915"/>
        <v>2922</v>
      </c>
      <c r="Q2925" t="str">
        <f t="shared" si="901"/>
        <v>2922-to-kmph</v>
      </c>
      <c r="R2925">
        <f t="shared" si="916"/>
        <v>2921</v>
      </c>
      <c r="S2925" t="str">
        <f t="shared" si="902"/>
        <v>2921-to-kmph</v>
      </c>
      <c r="T2925" t="str">
        <f t="shared" si="917"/>
        <v>2924-to-kmph</v>
      </c>
    </row>
    <row r="2926" spans="1:20" x14ac:dyDescent="0.3">
      <c r="A2926">
        <v>2925</v>
      </c>
      <c r="B2926">
        <f t="shared" si="899"/>
        <v>4707.3312000000005</v>
      </c>
      <c r="C2926">
        <f t="shared" si="903"/>
        <v>0.8125</v>
      </c>
      <c r="D2926">
        <f t="shared" si="904"/>
        <v>4707331.2</v>
      </c>
      <c r="E2926">
        <f t="shared" si="905"/>
        <v>1307.5919999999999</v>
      </c>
      <c r="F2926">
        <f t="shared" si="906"/>
        <v>15444000</v>
      </c>
      <c r="G2926">
        <f t="shared" si="907"/>
        <v>4290</v>
      </c>
      <c r="H2926">
        <f t="shared" si="908"/>
        <v>2541.7547999999997</v>
      </c>
      <c r="I2926">
        <f t="shared" si="909"/>
        <v>0.70604299999999998</v>
      </c>
      <c r="J2926">
        <f t="shared" si="910"/>
        <v>5148000</v>
      </c>
      <c r="K2926">
        <f t="shared" si="911"/>
        <v>1430</v>
      </c>
      <c r="L2926">
        <f t="shared" si="912"/>
        <v>3.8112749999999997</v>
      </c>
      <c r="M2926">
        <f t="shared" si="913"/>
        <v>2541.7547999999997</v>
      </c>
      <c r="N2926">
        <f t="shared" si="914"/>
        <v>2924</v>
      </c>
      <c r="O2926" t="str">
        <f t="shared" si="900"/>
        <v>2924-to-kmph</v>
      </c>
      <c r="P2926">
        <f t="shared" si="915"/>
        <v>2923</v>
      </c>
      <c r="Q2926" t="str">
        <f t="shared" si="901"/>
        <v>2923-to-kmph</v>
      </c>
      <c r="R2926">
        <f t="shared" si="916"/>
        <v>2922</v>
      </c>
      <c r="S2926" t="str">
        <f t="shared" si="902"/>
        <v>2922-to-kmph</v>
      </c>
      <c r="T2926" t="str">
        <f t="shared" si="917"/>
        <v>2925-to-kmph</v>
      </c>
    </row>
    <row r="2927" spans="1:20" x14ac:dyDescent="0.3">
      <c r="A2927">
        <v>2926</v>
      </c>
      <c r="B2927">
        <f t="shared" si="899"/>
        <v>4708.940544</v>
      </c>
      <c r="C2927">
        <f t="shared" si="903"/>
        <v>0.81277777777777782</v>
      </c>
      <c r="D2927">
        <f t="shared" si="904"/>
        <v>4708940.5439999998</v>
      </c>
      <c r="E2927">
        <f t="shared" si="905"/>
        <v>1308.0390399999999</v>
      </c>
      <c r="F2927">
        <f t="shared" si="906"/>
        <v>15449280</v>
      </c>
      <c r="G2927">
        <f t="shared" si="907"/>
        <v>4291.4666666666662</v>
      </c>
      <c r="H2927">
        <f t="shared" si="908"/>
        <v>2542.6237759999999</v>
      </c>
      <c r="I2927">
        <f t="shared" si="909"/>
        <v>0.70628438222222212</v>
      </c>
      <c r="J2927">
        <f t="shared" si="910"/>
        <v>5149760</v>
      </c>
      <c r="K2927">
        <f t="shared" si="911"/>
        <v>1430.4888888888888</v>
      </c>
      <c r="L2927">
        <f t="shared" si="912"/>
        <v>3.8125779999999998</v>
      </c>
      <c r="M2927">
        <f t="shared" si="913"/>
        <v>2542.6237759999999</v>
      </c>
      <c r="N2927">
        <f t="shared" si="914"/>
        <v>2925</v>
      </c>
      <c r="O2927" t="str">
        <f t="shared" si="900"/>
        <v>2925-to-kmph</v>
      </c>
      <c r="P2927">
        <f t="shared" si="915"/>
        <v>2924</v>
      </c>
      <c r="Q2927" t="str">
        <f t="shared" si="901"/>
        <v>2924-to-kmph</v>
      </c>
      <c r="R2927">
        <f t="shared" si="916"/>
        <v>2923</v>
      </c>
      <c r="S2927" t="str">
        <f t="shared" si="902"/>
        <v>2923-to-kmph</v>
      </c>
      <c r="T2927" t="str">
        <f t="shared" si="917"/>
        <v>2926-to-kmph</v>
      </c>
    </row>
    <row r="2928" spans="1:20" x14ac:dyDescent="0.3">
      <c r="A2928">
        <v>2927</v>
      </c>
      <c r="B2928">
        <f t="shared" si="899"/>
        <v>4710.5498880000005</v>
      </c>
      <c r="C2928">
        <f t="shared" si="903"/>
        <v>0.81305555555555553</v>
      </c>
      <c r="D2928">
        <f t="shared" si="904"/>
        <v>4710549.8880000003</v>
      </c>
      <c r="E2928">
        <f t="shared" si="905"/>
        <v>1308.4860799999999</v>
      </c>
      <c r="F2928">
        <f t="shared" si="906"/>
        <v>15454560</v>
      </c>
      <c r="G2928">
        <f t="shared" si="907"/>
        <v>4292.9333333333334</v>
      </c>
      <c r="H2928">
        <f t="shared" si="908"/>
        <v>2543.4927520000001</v>
      </c>
      <c r="I2928">
        <f t="shared" si="909"/>
        <v>0.70652576444444437</v>
      </c>
      <c r="J2928">
        <f t="shared" si="910"/>
        <v>5151520</v>
      </c>
      <c r="K2928">
        <f t="shared" si="911"/>
        <v>1430.9777777777776</v>
      </c>
      <c r="L2928">
        <f t="shared" si="912"/>
        <v>3.8138809999999999</v>
      </c>
      <c r="M2928">
        <f t="shared" si="913"/>
        <v>2543.4927520000001</v>
      </c>
      <c r="N2928">
        <f t="shared" si="914"/>
        <v>2926</v>
      </c>
      <c r="O2928" t="str">
        <f t="shared" si="900"/>
        <v>2926-to-kmph</v>
      </c>
      <c r="P2928">
        <f t="shared" si="915"/>
        <v>2925</v>
      </c>
      <c r="Q2928" t="str">
        <f t="shared" si="901"/>
        <v>2925-to-kmph</v>
      </c>
      <c r="R2928">
        <f t="shared" si="916"/>
        <v>2924</v>
      </c>
      <c r="S2928" t="str">
        <f t="shared" si="902"/>
        <v>2924-to-kmph</v>
      </c>
      <c r="T2928" t="str">
        <f t="shared" si="917"/>
        <v>2927-to-kmph</v>
      </c>
    </row>
    <row r="2929" spans="1:20" x14ac:dyDescent="0.3">
      <c r="A2929">
        <v>2928</v>
      </c>
      <c r="B2929">
        <f t="shared" si="899"/>
        <v>4712.159232</v>
      </c>
      <c r="C2929">
        <f t="shared" si="903"/>
        <v>0.81333333333333335</v>
      </c>
      <c r="D2929">
        <f t="shared" si="904"/>
        <v>4712159.2319999998</v>
      </c>
      <c r="E2929">
        <f t="shared" si="905"/>
        <v>1308.9331199999999</v>
      </c>
      <c r="F2929">
        <f t="shared" si="906"/>
        <v>15459840</v>
      </c>
      <c r="G2929">
        <f t="shared" si="907"/>
        <v>4294.3999999999996</v>
      </c>
      <c r="H2929">
        <f t="shared" si="908"/>
        <v>2544.3617279999999</v>
      </c>
      <c r="I2929">
        <f t="shared" si="909"/>
        <v>0.70676714666666662</v>
      </c>
      <c r="J2929">
        <f t="shared" si="910"/>
        <v>5153280</v>
      </c>
      <c r="K2929">
        <f t="shared" si="911"/>
        <v>1431.4666666666667</v>
      </c>
      <c r="L2929">
        <f t="shared" si="912"/>
        <v>3.8151839999999999</v>
      </c>
      <c r="M2929">
        <f t="shared" si="913"/>
        <v>2544.3617279999999</v>
      </c>
      <c r="N2929">
        <f t="shared" si="914"/>
        <v>2927</v>
      </c>
      <c r="O2929" t="str">
        <f t="shared" si="900"/>
        <v>2927-to-kmph</v>
      </c>
      <c r="P2929">
        <f t="shared" si="915"/>
        <v>2926</v>
      </c>
      <c r="Q2929" t="str">
        <f t="shared" si="901"/>
        <v>2926-to-kmph</v>
      </c>
      <c r="R2929">
        <f t="shared" si="916"/>
        <v>2925</v>
      </c>
      <c r="S2929" t="str">
        <f t="shared" si="902"/>
        <v>2925-to-kmph</v>
      </c>
      <c r="T2929" t="str">
        <f t="shared" si="917"/>
        <v>2928-to-kmph</v>
      </c>
    </row>
    <row r="2930" spans="1:20" x14ac:dyDescent="0.3">
      <c r="A2930">
        <v>2929</v>
      </c>
      <c r="B2930">
        <f t="shared" si="899"/>
        <v>4713.7685760000004</v>
      </c>
      <c r="C2930">
        <f t="shared" si="903"/>
        <v>0.81361111111111106</v>
      </c>
      <c r="D2930">
        <f t="shared" si="904"/>
        <v>4713768.5760000004</v>
      </c>
      <c r="E2930">
        <f t="shared" si="905"/>
        <v>1309.3801599999999</v>
      </c>
      <c r="F2930">
        <f t="shared" si="906"/>
        <v>15465120</v>
      </c>
      <c r="G2930">
        <f t="shared" si="907"/>
        <v>4295.8666666666668</v>
      </c>
      <c r="H2930">
        <f t="shared" si="908"/>
        <v>2545.2307040000001</v>
      </c>
      <c r="I2930">
        <f t="shared" si="909"/>
        <v>0.70700852888888888</v>
      </c>
      <c r="J2930">
        <f t="shared" si="910"/>
        <v>5155040</v>
      </c>
      <c r="K2930">
        <f t="shared" si="911"/>
        <v>1431.9555555555555</v>
      </c>
      <c r="L2930">
        <f t="shared" si="912"/>
        <v>3.8164869999999995</v>
      </c>
      <c r="M2930">
        <f t="shared" si="913"/>
        <v>2545.2307040000001</v>
      </c>
      <c r="N2930">
        <f t="shared" si="914"/>
        <v>2928</v>
      </c>
      <c r="O2930" t="str">
        <f t="shared" si="900"/>
        <v>2928-to-kmph</v>
      </c>
      <c r="P2930">
        <f t="shared" si="915"/>
        <v>2927</v>
      </c>
      <c r="Q2930" t="str">
        <f t="shared" si="901"/>
        <v>2927-to-kmph</v>
      </c>
      <c r="R2930">
        <f t="shared" si="916"/>
        <v>2926</v>
      </c>
      <c r="S2930" t="str">
        <f t="shared" si="902"/>
        <v>2926-to-kmph</v>
      </c>
      <c r="T2930" t="str">
        <f t="shared" si="917"/>
        <v>2929-to-kmph</v>
      </c>
    </row>
    <row r="2931" spans="1:20" x14ac:dyDescent="0.3">
      <c r="A2931">
        <v>2930</v>
      </c>
      <c r="B2931">
        <f t="shared" si="899"/>
        <v>4715.3779199999999</v>
      </c>
      <c r="C2931">
        <f t="shared" si="903"/>
        <v>0.81388888888888888</v>
      </c>
      <c r="D2931">
        <f t="shared" si="904"/>
        <v>4715377.92</v>
      </c>
      <c r="E2931">
        <f t="shared" si="905"/>
        <v>1309.8271999999999</v>
      </c>
      <c r="F2931">
        <f t="shared" si="906"/>
        <v>15470400</v>
      </c>
      <c r="G2931">
        <f t="shared" si="907"/>
        <v>4297.333333333333</v>
      </c>
      <c r="H2931">
        <f t="shared" si="908"/>
        <v>2546.0996799999998</v>
      </c>
      <c r="I2931">
        <f t="shared" si="909"/>
        <v>0.70724991111111102</v>
      </c>
      <c r="J2931">
        <f t="shared" si="910"/>
        <v>5156800</v>
      </c>
      <c r="K2931">
        <f t="shared" si="911"/>
        <v>1432.4444444444443</v>
      </c>
      <c r="L2931">
        <f t="shared" si="912"/>
        <v>3.8177899999999996</v>
      </c>
      <c r="M2931">
        <f t="shared" si="913"/>
        <v>2546.0996799999998</v>
      </c>
      <c r="N2931">
        <f t="shared" si="914"/>
        <v>2929</v>
      </c>
      <c r="O2931" t="str">
        <f t="shared" si="900"/>
        <v>2929-to-kmph</v>
      </c>
      <c r="P2931">
        <f t="shared" si="915"/>
        <v>2928</v>
      </c>
      <c r="Q2931" t="str">
        <f t="shared" si="901"/>
        <v>2928-to-kmph</v>
      </c>
      <c r="R2931">
        <f t="shared" si="916"/>
        <v>2927</v>
      </c>
      <c r="S2931" t="str">
        <f t="shared" si="902"/>
        <v>2927-to-kmph</v>
      </c>
      <c r="T2931" t="str">
        <f t="shared" si="917"/>
        <v>2930-to-kmph</v>
      </c>
    </row>
    <row r="2932" spans="1:20" x14ac:dyDescent="0.3">
      <c r="A2932">
        <v>2931</v>
      </c>
      <c r="B2932">
        <f t="shared" si="899"/>
        <v>4716.9872640000003</v>
      </c>
      <c r="C2932">
        <f t="shared" si="903"/>
        <v>0.81416666666666671</v>
      </c>
      <c r="D2932">
        <f t="shared" si="904"/>
        <v>4716987.2640000004</v>
      </c>
      <c r="E2932">
        <f t="shared" si="905"/>
        <v>1310.27424</v>
      </c>
      <c r="F2932">
        <f t="shared" si="906"/>
        <v>15475680</v>
      </c>
      <c r="G2932">
        <f t="shared" si="907"/>
        <v>4298.7999999999993</v>
      </c>
      <c r="H2932">
        <f t="shared" si="908"/>
        <v>2546.968656</v>
      </c>
      <c r="I2932">
        <f t="shared" si="909"/>
        <v>0.70749129333333327</v>
      </c>
      <c r="J2932">
        <f t="shared" si="910"/>
        <v>5158560</v>
      </c>
      <c r="K2932">
        <f t="shared" si="911"/>
        <v>1432.9333333333334</v>
      </c>
      <c r="L2932">
        <f t="shared" si="912"/>
        <v>3.8190929999999996</v>
      </c>
      <c r="M2932">
        <f t="shared" si="913"/>
        <v>2546.968656</v>
      </c>
      <c r="N2932">
        <f t="shared" si="914"/>
        <v>2930</v>
      </c>
      <c r="O2932" t="str">
        <f t="shared" si="900"/>
        <v>2930-to-kmph</v>
      </c>
      <c r="P2932">
        <f t="shared" si="915"/>
        <v>2929</v>
      </c>
      <c r="Q2932" t="str">
        <f t="shared" si="901"/>
        <v>2929-to-kmph</v>
      </c>
      <c r="R2932">
        <f t="shared" si="916"/>
        <v>2928</v>
      </c>
      <c r="S2932" t="str">
        <f t="shared" si="902"/>
        <v>2928-to-kmph</v>
      </c>
      <c r="T2932" t="str">
        <f t="shared" si="917"/>
        <v>2931-to-kmph</v>
      </c>
    </row>
    <row r="2933" spans="1:20" x14ac:dyDescent="0.3">
      <c r="A2933">
        <v>2932</v>
      </c>
      <c r="B2933">
        <f t="shared" si="899"/>
        <v>4718.5966080000007</v>
      </c>
      <c r="C2933">
        <f t="shared" si="903"/>
        <v>0.81444444444444442</v>
      </c>
      <c r="D2933">
        <f t="shared" si="904"/>
        <v>4718596.608</v>
      </c>
      <c r="E2933">
        <f t="shared" si="905"/>
        <v>1310.72128</v>
      </c>
      <c r="F2933">
        <f t="shared" si="906"/>
        <v>15480960</v>
      </c>
      <c r="G2933">
        <f t="shared" si="907"/>
        <v>4300.2666666666664</v>
      </c>
      <c r="H2933">
        <f t="shared" si="908"/>
        <v>2547.8376319999998</v>
      </c>
      <c r="I2933">
        <f t="shared" si="909"/>
        <v>0.70773267555555552</v>
      </c>
      <c r="J2933">
        <f t="shared" si="910"/>
        <v>5160320</v>
      </c>
      <c r="K2933">
        <f t="shared" si="911"/>
        <v>1433.4222222222222</v>
      </c>
      <c r="L2933">
        <f t="shared" si="912"/>
        <v>3.8203959999999997</v>
      </c>
      <c r="M2933">
        <f t="shared" si="913"/>
        <v>2547.8376319999998</v>
      </c>
      <c r="N2933">
        <f t="shared" si="914"/>
        <v>2931</v>
      </c>
      <c r="O2933" t="str">
        <f t="shared" si="900"/>
        <v>2931-to-kmph</v>
      </c>
      <c r="P2933">
        <f t="shared" si="915"/>
        <v>2930</v>
      </c>
      <c r="Q2933" t="str">
        <f t="shared" si="901"/>
        <v>2930-to-kmph</v>
      </c>
      <c r="R2933">
        <f t="shared" si="916"/>
        <v>2929</v>
      </c>
      <c r="S2933" t="str">
        <f t="shared" si="902"/>
        <v>2929-to-kmph</v>
      </c>
      <c r="T2933" t="str">
        <f t="shared" si="917"/>
        <v>2932-to-kmph</v>
      </c>
    </row>
    <row r="2934" spans="1:20" x14ac:dyDescent="0.3">
      <c r="A2934">
        <v>2933</v>
      </c>
      <c r="B2934">
        <f t="shared" si="899"/>
        <v>4720.2059520000003</v>
      </c>
      <c r="C2934">
        <f t="shared" si="903"/>
        <v>0.81472222222222224</v>
      </c>
      <c r="D2934">
        <f t="shared" si="904"/>
        <v>4720205.9520000005</v>
      </c>
      <c r="E2934">
        <f t="shared" si="905"/>
        <v>1311.16832</v>
      </c>
      <c r="F2934">
        <f t="shared" si="906"/>
        <v>15486240</v>
      </c>
      <c r="G2934">
        <f t="shared" si="907"/>
        <v>4301.7333333333327</v>
      </c>
      <c r="H2934">
        <f t="shared" si="908"/>
        <v>2548.706608</v>
      </c>
      <c r="I2934">
        <f t="shared" si="909"/>
        <v>0.70797405777777778</v>
      </c>
      <c r="J2934">
        <f t="shared" si="910"/>
        <v>5162080</v>
      </c>
      <c r="K2934">
        <f t="shared" si="911"/>
        <v>1433.911111111111</v>
      </c>
      <c r="L2934">
        <f t="shared" si="912"/>
        <v>3.8216989999999997</v>
      </c>
      <c r="M2934">
        <f t="shared" si="913"/>
        <v>2548.706608</v>
      </c>
      <c r="N2934">
        <f t="shared" si="914"/>
        <v>2932</v>
      </c>
      <c r="O2934" t="str">
        <f t="shared" si="900"/>
        <v>2932-to-kmph</v>
      </c>
      <c r="P2934">
        <f t="shared" si="915"/>
        <v>2931</v>
      </c>
      <c r="Q2934" t="str">
        <f t="shared" si="901"/>
        <v>2931-to-kmph</v>
      </c>
      <c r="R2934">
        <f t="shared" si="916"/>
        <v>2930</v>
      </c>
      <c r="S2934" t="str">
        <f t="shared" si="902"/>
        <v>2930-to-kmph</v>
      </c>
      <c r="T2934" t="str">
        <f t="shared" si="917"/>
        <v>2933-to-kmph</v>
      </c>
    </row>
    <row r="2935" spans="1:20" x14ac:dyDescent="0.3">
      <c r="A2935">
        <v>2934</v>
      </c>
      <c r="B2935">
        <f t="shared" si="899"/>
        <v>4721.8152960000007</v>
      </c>
      <c r="C2935">
        <f t="shared" si="903"/>
        <v>0.81499999999999995</v>
      </c>
      <c r="D2935">
        <f t="shared" si="904"/>
        <v>4721815.2960000001</v>
      </c>
      <c r="E2935">
        <f t="shared" si="905"/>
        <v>1311.61536</v>
      </c>
      <c r="F2935">
        <f t="shared" si="906"/>
        <v>15491520</v>
      </c>
      <c r="G2935">
        <f t="shared" si="907"/>
        <v>4303.2</v>
      </c>
      <c r="H2935">
        <f t="shared" si="908"/>
        <v>2549.5755839999997</v>
      </c>
      <c r="I2935">
        <f t="shared" si="909"/>
        <v>0.70821543999999992</v>
      </c>
      <c r="J2935">
        <f t="shared" si="910"/>
        <v>5163840</v>
      </c>
      <c r="K2935">
        <f t="shared" si="911"/>
        <v>1434.3999999999999</v>
      </c>
      <c r="L2935">
        <f t="shared" si="912"/>
        <v>3.8230019999999998</v>
      </c>
      <c r="M2935">
        <f t="shared" si="913"/>
        <v>2549.5755839999997</v>
      </c>
      <c r="N2935">
        <f t="shared" si="914"/>
        <v>2933</v>
      </c>
      <c r="O2935" t="str">
        <f t="shared" si="900"/>
        <v>2933-to-kmph</v>
      </c>
      <c r="P2935">
        <f t="shared" si="915"/>
        <v>2932</v>
      </c>
      <c r="Q2935" t="str">
        <f t="shared" si="901"/>
        <v>2932-to-kmph</v>
      </c>
      <c r="R2935">
        <f t="shared" si="916"/>
        <v>2931</v>
      </c>
      <c r="S2935" t="str">
        <f t="shared" si="902"/>
        <v>2931-to-kmph</v>
      </c>
      <c r="T2935" t="str">
        <f t="shared" si="917"/>
        <v>2934-to-kmph</v>
      </c>
    </row>
    <row r="2936" spans="1:20" x14ac:dyDescent="0.3">
      <c r="A2936">
        <v>2935</v>
      </c>
      <c r="B2936">
        <f t="shared" si="899"/>
        <v>4723.4246400000002</v>
      </c>
      <c r="C2936">
        <f t="shared" si="903"/>
        <v>0.81527777777777777</v>
      </c>
      <c r="D2936">
        <f t="shared" si="904"/>
        <v>4723424.6400000006</v>
      </c>
      <c r="E2936">
        <f t="shared" si="905"/>
        <v>1312.0624</v>
      </c>
      <c r="F2936">
        <f t="shared" si="906"/>
        <v>15496800</v>
      </c>
      <c r="G2936">
        <f t="shared" si="907"/>
        <v>4304.6666666666661</v>
      </c>
      <c r="H2936">
        <f t="shared" si="908"/>
        <v>2550.4445599999999</v>
      </c>
      <c r="I2936">
        <f t="shared" si="909"/>
        <v>0.70845682222222217</v>
      </c>
      <c r="J2936">
        <f t="shared" si="910"/>
        <v>5165600</v>
      </c>
      <c r="K2936">
        <f t="shared" si="911"/>
        <v>1434.8888888888889</v>
      </c>
      <c r="L2936">
        <f t="shared" si="912"/>
        <v>3.8243049999999998</v>
      </c>
      <c r="M2936">
        <f t="shared" si="913"/>
        <v>2550.4445599999999</v>
      </c>
      <c r="N2936">
        <f t="shared" si="914"/>
        <v>2934</v>
      </c>
      <c r="O2936" t="str">
        <f t="shared" si="900"/>
        <v>2934-to-kmph</v>
      </c>
      <c r="P2936">
        <f t="shared" si="915"/>
        <v>2933</v>
      </c>
      <c r="Q2936" t="str">
        <f t="shared" si="901"/>
        <v>2933-to-kmph</v>
      </c>
      <c r="R2936">
        <f t="shared" si="916"/>
        <v>2932</v>
      </c>
      <c r="S2936" t="str">
        <f t="shared" si="902"/>
        <v>2932-to-kmph</v>
      </c>
      <c r="T2936" t="str">
        <f t="shared" si="917"/>
        <v>2935-to-kmph</v>
      </c>
    </row>
    <row r="2937" spans="1:20" x14ac:dyDescent="0.3">
      <c r="A2937">
        <v>2936</v>
      </c>
      <c r="B2937">
        <f t="shared" si="899"/>
        <v>4725.0339840000006</v>
      </c>
      <c r="C2937">
        <f t="shared" si="903"/>
        <v>0.81555555555555559</v>
      </c>
      <c r="D2937">
        <f t="shared" si="904"/>
        <v>4725033.9840000002</v>
      </c>
      <c r="E2937">
        <f t="shared" si="905"/>
        <v>1312.50944</v>
      </c>
      <c r="F2937">
        <f t="shared" si="906"/>
        <v>15502080</v>
      </c>
      <c r="G2937">
        <f t="shared" si="907"/>
        <v>4306.1333333333332</v>
      </c>
      <c r="H2937">
        <f t="shared" si="908"/>
        <v>2551.3135360000001</v>
      </c>
      <c r="I2937">
        <f t="shared" si="909"/>
        <v>0.70869820444444442</v>
      </c>
      <c r="J2937">
        <f t="shared" si="910"/>
        <v>5167360</v>
      </c>
      <c r="K2937">
        <f t="shared" si="911"/>
        <v>1435.3777777777777</v>
      </c>
      <c r="L2937">
        <f t="shared" si="912"/>
        <v>3.8256079999999999</v>
      </c>
      <c r="M2937">
        <f t="shared" si="913"/>
        <v>2551.3135360000001</v>
      </c>
      <c r="N2937">
        <f t="shared" si="914"/>
        <v>2935</v>
      </c>
      <c r="O2937" t="str">
        <f t="shared" si="900"/>
        <v>2935-to-kmph</v>
      </c>
      <c r="P2937">
        <f t="shared" si="915"/>
        <v>2934</v>
      </c>
      <c r="Q2937" t="str">
        <f t="shared" si="901"/>
        <v>2934-to-kmph</v>
      </c>
      <c r="R2937">
        <f t="shared" si="916"/>
        <v>2933</v>
      </c>
      <c r="S2937" t="str">
        <f t="shared" si="902"/>
        <v>2933-to-kmph</v>
      </c>
      <c r="T2937" t="str">
        <f t="shared" si="917"/>
        <v>2936-to-kmph</v>
      </c>
    </row>
    <row r="2938" spans="1:20" x14ac:dyDescent="0.3">
      <c r="A2938">
        <v>2937</v>
      </c>
      <c r="B2938">
        <f t="shared" si="899"/>
        <v>4726.6433280000001</v>
      </c>
      <c r="C2938">
        <f t="shared" si="903"/>
        <v>0.8158333333333333</v>
      </c>
      <c r="D2938">
        <f t="shared" si="904"/>
        <v>4726643.3279999997</v>
      </c>
      <c r="E2938">
        <f t="shared" si="905"/>
        <v>1312.9564800000001</v>
      </c>
      <c r="F2938">
        <f t="shared" si="906"/>
        <v>15507360</v>
      </c>
      <c r="G2938">
        <f t="shared" si="907"/>
        <v>4307.5999999999995</v>
      </c>
      <c r="H2938">
        <f t="shared" si="908"/>
        <v>2552.1825119999999</v>
      </c>
      <c r="I2938">
        <f t="shared" si="909"/>
        <v>0.70893958666666657</v>
      </c>
      <c r="J2938">
        <f t="shared" si="910"/>
        <v>5169120</v>
      </c>
      <c r="K2938">
        <f t="shared" si="911"/>
        <v>1435.8666666666666</v>
      </c>
      <c r="L2938">
        <f t="shared" si="912"/>
        <v>3.8269109999999995</v>
      </c>
      <c r="M2938">
        <f t="shared" si="913"/>
        <v>2552.1825119999999</v>
      </c>
      <c r="N2938">
        <f t="shared" si="914"/>
        <v>2936</v>
      </c>
      <c r="O2938" t="str">
        <f t="shared" si="900"/>
        <v>2936-to-kmph</v>
      </c>
      <c r="P2938">
        <f t="shared" si="915"/>
        <v>2935</v>
      </c>
      <c r="Q2938" t="str">
        <f t="shared" si="901"/>
        <v>2935-to-kmph</v>
      </c>
      <c r="R2938">
        <f t="shared" si="916"/>
        <v>2934</v>
      </c>
      <c r="S2938" t="str">
        <f t="shared" si="902"/>
        <v>2934-to-kmph</v>
      </c>
      <c r="T2938" t="str">
        <f t="shared" si="917"/>
        <v>2937-to-kmph</v>
      </c>
    </row>
    <row r="2939" spans="1:20" x14ac:dyDescent="0.3">
      <c r="A2939">
        <v>2938</v>
      </c>
      <c r="B2939">
        <f t="shared" si="899"/>
        <v>4728.2526720000005</v>
      </c>
      <c r="C2939">
        <f t="shared" si="903"/>
        <v>0.81611111111111112</v>
      </c>
      <c r="D2939">
        <f t="shared" si="904"/>
        <v>4728252.6720000003</v>
      </c>
      <c r="E2939">
        <f t="shared" si="905"/>
        <v>1313.4035200000001</v>
      </c>
      <c r="F2939">
        <f t="shared" si="906"/>
        <v>15512640</v>
      </c>
      <c r="G2939">
        <f t="shared" si="907"/>
        <v>4309.0666666666666</v>
      </c>
      <c r="H2939">
        <f t="shared" si="908"/>
        <v>2553.0514880000001</v>
      </c>
      <c r="I2939">
        <f t="shared" si="909"/>
        <v>0.70918096888888882</v>
      </c>
      <c r="J2939">
        <f t="shared" si="910"/>
        <v>5170880</v>
      </c>
      <c r="K2939">
        <f t="shared" si="911"/>
        <v>1436.3555555555556</v>
      </c>
      <c r="L2939">
        <f t="shared" si="912"/>
        <v>3.8282139999999996</v>
      </c>
      <c r="M2939">
        <f t="shared" si="913"/>
        <v>2553.0514880000001</v>
      </c>
      <c r="N2939">
        <f t="shared" si="914"/>
        <v>2937</v>
      </c>
      <c r="O2939" t="str">
        <f t="shared" si="900"/>
        <v>2937-to-kmph</v>
      </c>
      <c r="P2939">
        <f t="shared" si="915"/>
        <v>2936</v>
      </c>
      <c r="Q2939" t="str">
        <f t="shared" si="901"/>
        <v>2936-to-kmph</v>
      </c>
      <c r="R2939">
        <f t="shared" si="916"/>
        <v>2935</v>
      </c>
      <c r="S2939" t="str">
        <f t="shared" si="902"/>
        <v>2935-to-kmph</v>
      </c>
      <c r="T2939" t="str">
        <f t="shared" si="917"/>
        <v>2938-to-kmph</v>
      </c>
    </row>
    <row r="2940" spans="1:20" x14ac:dyDescent="0.3">
      <c r="A2940">
        <v>2939</v>
      </c>
      <c r="B2940">
        <f t="shared" si="899"/>
        <v>4729.862016</v>
      </c>
      <c r="C2940">
        <f t="shared" si="903"/>
        <v>0.81638888888888894</v>
      </c>
      <c r="D2940">
        <f t="shared" si="904"/>
        <v>4729862.0159999998</v>
      </c>
      <c r="E2940">
        <f t="shared" si="905"/>
        <v>1313.8505600000001</v>
      </c>
      <c r="F2940">
        <f t="shared" si="906"/>
        <v>15517920</v>
      </c>
      <c r="G2940">
        <f t="shared" si="907"/>
        <v>4310.5333333333328</v>
      </c>
      <c r="H2940">
        <f t="shared" si="908"/>
        <v>2553.9204639999998</v>
      </c>
      <c r="I2940">
        <f t="shared" si="909"/>
        <v>0.70942235111111107</v>
      </c>
      <c r="J2940">
        <f t="shared" si="910"/>
        <v>5172640</v>
      </c>
      <c r="K2940">
        <f t="shared" si="911"/>
        <v>1436.8444444444444</v>
      </c>
      <c r="L2940">
        <f t="shared" si="912"/>
        <v>3.8295169999999996</v>
      </c>
      <c r="M2940">
        <f t="shared" si="913"/>
        <v>2553.9204639999998</v>
      </c>
      <c r="N2940">
        <f t="shared" si="914"/>
        <v>2938</v>
      </c>
      <c r="O2940" t="str">
        <f t="shared" si="900"/>
        <v>2938-to-kmph</v>
      </c>
      <c r="P2940">
        <f t="shared" si="915"/>
        <v>2937</v>
      </c>
      <c r="Q2940" t="str">
        <f t="shared" si="901"/>
        <v>2937-to-kmph</v>
      </c>
      <c r="R2940">
        <f t="shared" si="916"/>
        <v>2936</v>
      </c>
      <c r="S2940" t="str">
        <f t="shared" si="902"/>
        <v>2936-to-kmph</v>
      </c>
      <c r="T2940" t="str">
        <f t="shared" si="917"/>
        <v>2939-to-kmph</v>
      </c>
    </row>
    <row r="2941" spans="1:20" x14ac:dyDescent="0.3">
      <c r="A2941">
        <v>2940</v>
      </c>
      <c r="B2941">
        <f t="shared" si="899"/>
        <v>4731.4713600000005</v>
      </c>
      <c r="C2941">
        <f t="shared" si="903"/>
        <v>0.81666666666666665</v>
      </c>
      <c r="D2941">
        <f t="shared" si="904"/>
        <v>4731471.3600000003</v>
      </c>
      <c r="E2941">
        <f t="shared" si="905"/>
        <v>1314.2975999999999</v>
      </c>
      <c r="F2941">
        <f t="shared" si="906"/>
        <v>15523200</v>
      </c>
      <c r="G2941">
        <f t="shared" si="907"/>
        <v>4312</v>
      </c>
      <c r="H2941">
        <f t="shared" si="908"/>
        <v>2554.78944</v>
      </c>
      <c r="I2941">
        <f t="shared" si="909"/>
        <v>0.70966373333333332</v>
      </c>
      <c r="J2941">
        <f t="shared" si="910"/>
        <v>5174400</v>
      </c>
      <c r="K2941">
        <f t="shared" si="911"/>
        <v>1437.3333333333333</v>
      </c>
      <c r="L2941">
        <f t="shared" si="912"/>
        <v>3.8308199999999997</v>
      </c>
      <c r="M2941">
        <f t="shared" si="913"/>
        <v>2554.78944</v>
      </c>
      <c r="N2941">
        <f t="shared" si="914"/>
        <v>2939</v>
      </c>
      <c r="O2941" t="str">
        <f t="shared" si="900"/>
        <v>2939-to-kmph</v>
      </c>
      <c r="P2941">
        <f t="shared" si="915"/>
        <v>2938</v>
      </c>
      <c r="Q2941" t="str">
        <f t="shared" si="901"/>
        <v>2938-to-kmph</v>
      </c>
      <c r="R2941">
        <f t="shared" si="916"/>
        <v>2937</v>
      </c>
      <c r="S2941" t="str">
        <f t="shared" si="902"/>
        <v>2937-to-kmph</v>
      </c>
      <c r="T2941" t="str">
        <f t="shared" si="917"/>
        <v>2940-to-kmph</v>
      </c>
    </row>
    <row r="2942" spans="1:20" x14ac:dyDescent="0.3">
      <c r="A2942">
        <v>2941</v>
      </c>
      <c r="B2942">
        <f t="shared" si="899"/>
        <v>4733.080704</v>
      </c>
      <c r="C2942">
        <f t="shared" si="903"/>
        <v>0.81694444444444447</v>
      </c>
      <c r="D2942">
        <f t="shared" si="904"/>
        <v>4733080.7039999999</v>
      </c>
      <c r="E2942">
        <f t="shared" si="905"/>
        <v>1314.7446399999999</v>
      </c>
      <c r="F2942">
        <f t="shared" si="906"/>
        <v>15528480</v>
      </c>
      <c r="G2942">
        <f t="shared" si="907"/>
        <v>4313.4666666666662</v>
      </c>
      <c r="H2942">
        <f t="shared" si="908"/>
        <v>2555.6584159999998</v>
      </c>
      <c r="I2942">
        <f t="shared" si="909"/>
        <v>0.70990511555555547</v>
      </c>
      <c r="J2942">
        <f t="shared" si="910"/>
        <v>5176160</v>
      </c>
      <c r="K2942">
        <f t="shared" si="911"/>
        <v>1437.8222222222221</v>
      </c>
      <c r="L2942">
        <f t="shared" si="912"/>
        <v>3.8321229999999997</v>
      </c>
      <c r="M2942">
        <f t="shared" si="913"/>
        <v>2555.6584159999998</v>
      </c>
      <c r="N2942">
        <f t="shared" si="914"/>
        <v>2940</v>
      </c>
      <c r="O2942" t="str">
        <f t="shared" si="900"/>
        <v>2940-to-kmph</v>
      </c>
      <c r="P2942">
        <f t="shared" si="915"/>
        <v>2939</v>
      </c>
      <c r="Q2942" t="str">
        <f t="shared" si="901"/>
        <v>2939-to-kmph</v>
      </c>
      <c r="R2942">
        <f t="shared" si="916"/>
        <v>2938</v>
      </c>
      <c r="S2942" t="str">
        <f t="shared" si="902"/>
        <v>2938-to-kmph</v>
      </c>
      <c r="T2942" t="str">
        <f t="shared" si="917"/>
        <v>2941-to-kmph</v>
      </c>
    </row>
    <row r="2943" spans="1:20" x14ac:dyDescent="0.3">
      <c r="A2943">
        <v>2942</v>
      </c>
      <c r="B2943">
        <f t="shared" si="899"/>
        <v>4734.6900480000004</v>
      </c>
      <c r="C2943">
        <f t="shared" si="903"/>
        <v>0.81722222222222218</v>
      </c>
      <c r="D2943">
        <f t="shared" si="904"/>
        <v>4734690.0480000004</v>
      </c>
      <c r="E2943">
        <f t="shared" si="905"/>
        <v>1315.1916799999999</v>
      </c>
      <c r="F2943">
        <f t="shared" si="906"/>
        <v>15533760</v>
      </c>
      <c r="G2943">
        <f t="shared" si="907"/>
        <v>4314.9333333333334</v>
      </c>
      <c r="H2943">
        <f t="shared" si="908"/>
        <v>2556.527392</v>
      </c>
      <c r="I2943">
        <f t="shared" si="909"/>
        <v>0.71014649777777772</v>
      </c>
      <c r="J2943">
        <f t="shared" si="910"/>
        <v>5177920</v>
      </c>
      <c r="K2943">
        <f t="shared" si="911"/>
        <v>1438.3111111111111</v>
      </c>
      <c r="L2943">
        <f t="shared" si="912"/>
        <v>3.8334259999999998</v>
      </c>
      <c r="M2943">
        <f t="shared" si="913"/>
        <v>2556.527392</v>
      </c>
      <c r="N2943">
        <f t="shared" si="914"/>
        <v>2941</v>
      </c>
      <c r="O2943" t="str">
        <f t="shared" si="900"/>
        <v>2941-to-kmph</v>
      </c>
      <c r="P2943">
        <f t="shared" si="915"/>
        <v>2940</v>
      </c>
      <c r="Q2943" t="str">
        <f t="shared" si="901"/>
        <v>2940-to-kmph</v>
      </c>
      <c r="R2943">
        <f t="shared" si="916"/>
        <v>2939</v>
      </c>
      <c r="S2943" t="str">
        <f t="shared" si="902"/>
        <v>2939-to-kmph</v>
      </c>
      <c r="T2943" t="str">
        <f t="shared" si="917"/>
        <v>2942-to-kmph</v>
      </c>
    </row>
    <row r="2944" spans="1:20" x14ac:dyDescent="0.3">
      <c r="A2944">
        <v>2943</v>
      </c>
      <c r="B2944">
        <f t="shared" si="899"/>
        <v>4736.2993919999999</v>
      </c>
      <c r="C2944">
        <f t="shared" si="903"/>
        <v>0.8175</v>
      </c>
      <c r="D2944">
        <f t="shared" si="904"/>
        <v>4736299.392</v>
      </c>
      <c r="E2944">
        <f t="shared" si="905"/>
        <v>1315.6387199999999</v>
      </c>
      <c r="F2944">
        <f t="shared" si="906"/>
        <v>15539040</v>
      </c>
      <c r="G2944">
        <f t="shared" si="907"/>
        <v>4316.3999999999996</v>
      </c>
      <c r="H2944">
        <f t="shared" si="908"/>
        <v>2557.3963679999997</v>
      </c>
      <c r="I2944">
        <f t="shared" si="909"/>
        <v>0.71038787999999997</v>
      </c>
      <c r="J2944">
        <f t="shared" si="910"/>
        <v>5179680</v>
      </c>
      <c r="K2944">
        <f t="shared" si="911"/>
        <v>1438.8</v>
      </c>
      <c r="L2944">
        <f t="shared" si="912"/>
        <v>3.8347289999999998</v>
      </c>
      <c r="M2944">
        <f t="shared" si="913"/>
        <v>2557.3963679999997</v>
      </c>
      <c r="N2944">
        <f t="shared" si="914"/>
        <v>2942</v>
      </c>
      <c r="O2944" t="str">
        <f t="shared" si="900"/>
        <v>2942-to-kmph</v>
      </c>
      <c r="P2944">
        <f t="shared" si="915"/>
        <v>2941</v>
      </c>
      <c r="Q2944" t="str">
        <f t="shared" si="901"/>
        <v>2941-to-kmph</v>
      </c>
      <c r="R2944">
        <f t="shared" si="916"/>
        <v>2940</v>
      </c>
      <c r="S2944" t="str">
        <f t="shared" si="902"/>
        <v>2940-to-kmph</v>
      </c>
      <c r="T2944" t="str">
        <f t="shared" si="917"/>
        <v>2943-to-kmph</v>
      </c>
    </row>
    <row r="2945" spans="1:20" x14ac:dyDescent="0.3">
      <c r="A2945">
        <v>2944</v>
      </c>
      <c r="B2945">
        <f t="shared" si="899"/>
        <v>4737.9087360000003</v>
      </c>
      <c r="C2945">
        <f t="shared" si="903"/>
        <v>0.81777777777777783</v>
      </c>
      <c r="D2945">
        <f t="shared" si="904"/>
        <v>4737908.7360000005</v>
      </c>
      <c r="E2945">
        <f t="shared" si="905"/>
        <v>1316.0857599999999</v>
      </c>
      <c r="F2945">
        <f t="shared" si="906"/>
        <v>15544320</v>
      </c>
      <c r="G2945">
        <f t="shared" si="907"/>
        <v>4317.8666666666668</v>
      </c>
      <c r="H2945">
        <f t="shared" si="908"/>
        <v>2558.2653439999999</v>
      </c>
      <c r="I2945">
        <f t="shared" si="909"/>
        <v>0.71062926222222222</v>
      </c>
      <c r="J2945">
        <f t="shared" si="910"/>
        <v>5181440</v>
      </c>
      <c r="K2945">
        <f t="shared" si="911"/>
        <v>1439.2888888888888</v>
      </c>
      <c r="L2945">
        <f t="shared" si="912"/>
        <v>3.8360319999999999</v>
      </c>
      <c r="M2945">
        <f t="shared" si="913"/>
        <v>2558.2653439999999</v>
      </c>
      <c r="N2945">
        <f t="shared" si="914"/>
        <v>2943</v>
      </c>
      <c r="O2945" t="str">
        <f t="shared" si="900"/>
        <v>2943-to-kmph</v>
      </c>
      <c r="P2945">
        <f t="shared" si="915"/>
        <v>2942</v>
      </c>
      <c r="Q2945" t="str">
        <f t="shared" si="901"/>
        <v>2942-to-kmph</v>
      </c>
      <c r="R2945">
        <f t="shared" si="916"/>
        <v>2941</v>
      </c>
      <c r="S2945" t="str">
        <f t="shared" si="902"/>
        <v>2941-to-kmph</v>
      </c>
      <c r="T2945" t="str">
        <f t="shared" si="917"/>
        <v>2944-to-kmph</v>
      </c>
    </row>
    <row r="2946" spans="1:20" x14ac:dyDescent="0.3">
      <c r="A2946">
        <v>2945</v>
      </c>
      <c r="B2946">
        <f t="shared" si="899"/>
        <v>4739.5180800000007</v>
      </c>
      <c r="C2946">
        <f t="shared" si="903"/>
        <v>0.81805555555555554</v>
      </c>
      <c r="D2946">
        <f t="shared" si="904"/>
        <v>4739518.08</v>
      </c>
      <c r="E2946">
        <f t="shared" si="905"/>
        <v>1316.5328</v>
      </c>
      <c r="F2946">
        <f t="shared" si="906"/>
        <v>15549600</v>
      </c>
      <c r="G2946">
        <f t="shared" si="907"/>
        <v>4319.333333333333</v>
      </c>
      <c r="H2946">
        <f t="shared" si="908"/>
        <v>2559.1343200000001</v>
      </c>
      <c r="I2946">
        <f t="shared" si="909"/>
        <v>0.71087064444444437</v>
      </c>
      <c r="J2946">
        <f t="shared" si="910"/>
        <v>5183200</v>
      </c>
      <c r="K2946">
        <f t="shared" si="911"/>
        <v>1439.7777777777778</v>
      </c>
      <c r="L2946">
        <f t="shared" si="912"/>
        <v>3.8373349999999999</v>
      </c>
      <c r="M2946">
        <f t="shared" si="913"/>
        <v>2559.1343200000001</v>
      </c>
      <c r="N2946">
        <f t="shared" si="914"/>
        <v>2944</v>
      </c>
      <c r="O2946" t="str">
        <f t="shared" si="900"/>
        <v>2944-to-kmph</v>
      </c>
      <c r="P2946">
        <f t="shared" si="915"/>
        <v>2943</v>
      </c>
      <c r="Q2946" t="str">
        <f t="shared" si="901"/>
        <v>2943-to-kmph</v>
      </c>
      <c r="R2946">
        <f t="shared" si="916"/>
        <v>2942</v>
      </c>
      <c r="S2946" t="str">
        <f t="shared" si="902"/>
        <v>2942-to-kmph</v>
      </c>
      <c r="T2946" t="str">
        <f t="shared" si="917"/>
        <v>2945-to-kmph</v>
      </c>
    </row>
    <row r="2947" spans="1:20" x14ac:dyDescent="0.3">
      <c r="A2947">
        <v>2946</v>
      </c>
      <c r="B2947">
        <f t="shared" ref="B2947:B3010" si="918">A2947*1.609344</f>
        <v>4741.1274240000002</v>
      </c>
      <c r="C2947">
        <f t="shared" si="903"/>
        <v>0.81833333333333336</v>
      </c>
      <c r="D2947">
        <f t="shared" si="904"/>
        <v>4741127.4240000006</v>
      </c>
      <c r="E2947">
        <f t="shared" si="905"/>
        <v>1316.97984</v>
      </c>
      <c r="F2947">
        <f t="shared" si="906"/>
        <v>15554880</v>
      </c>
      <c r="G2947">
        <f t="shared" si="907"/>
        <v>4320.7999999999993</v>
      </c>
      <c r="H2947">
        <f t="shared" si="908"/>
        <v>2560.0032959999999</v>
      </c>
      <c r="I2947">
        <f t="shared" si="909"/>
        <v>0.71111202666666662</v>
      </c>
      <c r="J2947">
        <f t="shared" si="910"/>
        <v>5184960</v>
      </c>
      <c r="K2947">
        <f t="shared" si="911"/>
        <v>1440.2666666666667</v>
      </c>
      <c r="L2947">
        <f t="shared" si="912"/>
        <v>3.8386379999999996</v>
      </c>
      <c r="M2947">
        <f t="shared" si="913"/>
        <v>2560.0032959999999</v>
      </c>
      <c r="N2947">
        <f t="shared" si="914"/>
        <v>2945</v>
      </c>
      <c r="O2947" t="str">
        <f t="shared" ref="O2947:O3010" si="919">N2947&amp;"-to-kmph"</f>
        <v>2945-to-kmph</v>
      </c>
      <c r="P2947">
        <f t="shared" si="915"/>
        <v>2944</v>
      </c>
      <c r="Q2947" t="str">
        <f t="shared" ref="Q2947:Q3010" si="920">P2947&amp;"-to-kmph"</f>
        <v>2944-to-kmph</v>
      </c>
      <c r="R2947">
        <f t="shared" si="916"/>
        <v>2943</v>
      </c>
      <c r="S2947" t="str">
        <f t="shared" ref="S2947:S3010" si="921">R2947&amp;"-to-kmph"</f>
        <v>2943-to-kmph</v>
      </c>
      <c r="T2947" t="str">
        <f t="shared" si="917"/>
        <v>2946-to-kmph</v>
      </c>
    </row>
    <row r="2948" spans="1:20" x14ac:dyDescent="0.3">
      <c r="A2948">
        <v>2947</v>
      </c>
      <c r="B2948">
        <f t="shared" si="918"/>
        <v>4742.7367680000007</v>
      </c>
      <c r="C2948">
        <f t="shared" si="903"/>
        <v>0.81861111111111107</v>
      </c>
      <c r="D2948">
        <f t="shared" si="904"/>
        <v>4742736.7680000002</v>
      </c>
      <c r="E2948">
        <f t="shared" si="905"/>
        <v>1317.42688</v>
      </c>
      <c r="F2948">
        <f t="shared" si="906"/>
        <v>15560160</v>
      </c>
      <c r="G2948">
        <f t="shared" si="907"/>
        <v>4322.2666666666664</v>
      </c>
      <c r="H2948">
        <f t="shared" si="908"/>
        <v>2560.8722720000001</v>
      </c>
      <c r="I2948">
        <f t="shared" si="909"/>
        <v>0.71135340888888887</v>
      </c>
      <c r="J2948">
        <f t="shared" si="910"/>
        <v>5186720</v>
      </c>
      <c r="K2948">
        <f t="shared" si="911"/>
        <v>1440.7555555555555</v>
      </c>
      <c r="L2948">
        <f t="shared" si="912"/>
        <v>3.8399409999999996</v>
      </c>
      <c r="M2948">
        <f t="shared" si="913"/>
        <v>2560.8722720000001</v>
      </c>
      <c r="N2948">
        <f t="shared" si="914"/>
        <v>2946</v>
      </c>
      <c r="O2948" t="str">
        <f t="shared" si="919"/>
        <v>2946-to-kmph</v>
      </c>
      <c r="P2948">
        <f t="shared" si="915"/>
        <v>2945</v>
      </c>
      <c r="Q2948" t="str">
        <f t="shared" si="920"/>
        <v>2945-to-kmph</v>
      </c>
      <c r="R2948">
        <f t="shared" si="916"/>
        <v>2944</v>
      </c>
      <c r="S2948" t="str">
        <f t="shared" si="921"/>
        <v>2944-to-kmph</v>
      </c>
      <c r="T2948" t="str">
        <f t="shared" si="917"/>
        <v>2947-to-kmph</v>
      </c>
    </row>
    <row r="2949" spans="1:20" x14ac:dyDescent="0.3">
      <c r="A2949">
        <v>2948</v>
      </c>
      <c r="B2949">
        <f t="shared" si="918"/>
        <v>4744.3461120000002</v>
      </c>
      <c r="C2949">
        <f t="shared" si="903"/>
        <v>0.81888888888888889</v>
      </c>
      <c r="D2949">
        <f t="shared" si="904"/>
        <v>4744346.1119999997</v>
      </c>
      <c r="E2949">
        <f t="shared" si="905"/>
        <v>1317.87392</v>
      </c>
      <c r="F2949">
        <f t="shared" si="906"/>
        <v>15565440</v>
      </c>
      <c r="G2949">
        <f t="shared" si="907"/>
        <v>4323.7333333333327</v>
      </c>
      <c r="H2949">
        <f t="shared" si="908"/>
        <v>2561.7412479999998</v>
      </c>
      <c r="I2949">
        <f t="shared" si="909"/>
        <v>0.71159479111111101</v>
      </c>
      <c r="J2949">
        <f t="shared" si="910"/>
        <v>5188480</v>
      </c>
      <c r="K2949">
        <f t="shared" si="911"/>
        <v>1441.2444444444443</v>
      </c>
      <c r="L2949">
        <f t="shared" si="912"/>
        <v>3.8412439999999997</v>
      </c>
      <c r="M2949">
        <f t="shared" si="913"/>
        <v>2561.7412479999998</v>
      </c>
      <c r="N2949">
        <f t="shared" si="914"/>
        <v>2947</v>
      </c>
      <c r="O2949" t="str">
        <f t="shared" si="919"/>
        <v>2947-to-kmph</v>
      </c>
      <c r="P2949">
        <f t="shared" si="915"/>
        <v>2946</v>
      </c>
      <c r="Q2949" t="str">
        <f t="shared" si="920"/>
        <v>2946-to-kmph</v>
      </c>
      <c r="R2949">
        <f t="shared" si="916"/>
        <v>2945</v>
      </c>
      <c r="S2949" t="str">
        <f t="shared" si="921"/>
        <v>2945-to-kmph</v>
      </c>
      <c r="T2949" t="str">
        <f t="shared" si="917"/>
        <v>2948-to-kmph</v>
      </c>
    </row>
    <row r="2950" spans="1:20" x14ac:dyDescent="0.3">
      <c r="A2950">
        <v>2949</v>
      </c>
      <c r="B2950">
        <f t="shared" si="918"/>
        <v>4745.9554560000006</v>
      </c>
      <c r="C2950">
        <f t="shared" si="903"/>
        <v>0.81916666666666671</v>
      </c>
      <c r="D2950">
        <f t="shared" si="904"/>
        <v>4745955.4560000002</v>
      </c>
      <c r="E2950">
        <f t="shared" si="905"/>
        <v>1318.32096</v>
      </c>
      <c r="F2950">
        <f t="shared" si="906"/>
        <v>15570720</v>
      </c>
      <c r="G2950">
        <f t="shared" si="907"/>
        <v>4325.2</v>
      </c>
      <c r="H2950">
        <f t="shared" si="908"/>
        <v>2562.610224</v>
      </c>
      <c r="I2950">
        <f t="shared" si="909"/>
        <v>0.71183617333333327</v>
      </c>
      <c r="J2950">
        <f t="shared" si="910"/>
        <v>5190240</v>
      </c>
      <c r="K2950">
        <f t="shared" si="911"/>
        <v>1441.7333333333333</v>
      </c>
      <c r="L2950">
        <f t="shared" si="912"/>
        <v>3.8425469999999997</v>
      </c>
      <c r="M2950">
        <f t="shared" si="913"/>
        <v>2562.610224</v>
      </c>
      <c r="N2950">
        <f t="shared" si="914"/>
        <v>2948</v>
      </c>
      <c r="O2950" t="str">
        <f t="shared" si="919"/>
        <v>2948-to-kmph</v>
      </c>
      <c r="P2950">
        <f t="shared" si="915"/>
        <v>2947</v>
      </c>
      <c r="Q2950" t="str">
        <f t="shared" si="920"/>
        <v>2947-to-kmph</v>
      </c>
      <c r="R2950">
        <f t="shared" si="916"/>
        <v>2946</v>
      </c>
      <c r="S2950" t="str">
        <f t="shared" si="921"/>
        <v>2946-to-kmph</v>
      </c>
      <c r="T2950" t="str">
        <f t="shared" si="917"/>
        <v>2949-to-kmph</v>
      </c>
    </row>
    <row r="2951" spans="1:20" x14ac:dyDescent="0.3">
      <c r="A2951">
        <v>2950</v>
      </c>
      <c r="B2951">
        <f t="shared" si="918"/>
        <v>4747.5648000000001</v>
      </c>
      <c r="C2951">
        <f t="shared" si="903"/>
        <v>0.81944444444444442</v>
      </c>
      <c r="D2951">
        <f t="shared" si="904"/>
        <v>4747564.8</v>
      </c>
      <c r="E2951">
        <f t="shared" si="905"/>
        <v>1318.768</v>
      </c>
      <c r="F2951">
        <f t="shared" si="906"/>
        <v>15576000</v>
      </c>
      <c r="G2951">
        <f t="shared" si="907"/>
        <v>4326.6666666666661</v>
      </c>
      <c r="H2951">
        <f t="shared" si="908"/>
        <v>2563.4791999999998</v>
      </c>
      <c r="I2951">
        <f t="shared" si="909"/>
        <v>0.71207755555555552</v>
      </c>
      <c r="J2951">
        <f t="shared" si="910"/>
        <v>5192000</v>
      </c>
      <c r="K2951">
        <f t="shared" si="911"/>
        <v>1442.2222222222222</v>
      </c>
      <c r="L2951">
        <f t="shared" si="912"/>
        <v>3.8438499999999998</v>
      </c>
      <c r="M2951">
        <f t="shared" si="913"/>
        <v>2563.4791999999998</v>
      </c>
      <c r="N2951">
        <f t="shared" si="914"/>
        <v>2949</v>
      </c>
      <c r="O2951" t="str">
        <f t="shared" si="919"/>
        <v>2949-to-kmph</v>
      </c>
      <c r="P2951">
        <f t="shared" si="915"/>
        <v>2948</v>
      </c>
      <c r="Q2951" t="str">
        <f t="shared" si="920"/>
        <v>2948-to-kmph</v>
      </c>
      <c r="R2951">
        <f t="shared" si="916"/>
        <v>2947</v>
      </c>
      <c r="S2951" t="str">
        <f t="shared" si="921"/>
        <v>2947-to-kmph</v>
      </c>
      <c r="T2951" t="str">
        <f t="shared" si="917"/>
        <v>2950-to-kmph</v>
      </c>
    </row>
    <row r="2952" spans="1:20" x14ac:dyDescent="0.3">
      <c r="A2952">
        <v>2951</v>
      </c>
      <c r="B2952">
        <f t="shared" si="918"/>
        <v>4749.1741440000005</v>
      </c>
      <c r="C2952">
        <f t="shared" si="903"/>
        <v>0.81972222222222224</v>
      </c>
      <c r="D2952">
        <f t="shared" si="904"/>
        <v>4749174.1440000003</v>
      </c>
      <c r="E2952">
        <f t="shared" si="905"/>
        <v>1319.21504</v>
      </c>
      <c r="F2952">
        <f t="shared" si="906"/>
        <v>15581280</v>
      </c>
      <c r="G2952">
        <f t="shared" si="907"/>
        <v>4328.1333333333332</v>
      </c>
      <c r="H2952">
        <f t="shared" si="908"/>
        <v>2564.348176</v>
      </c>
      <c r="I2952">
        <f t="shared" si="909"/>
        <v>0.71231893777777777</v>
      </c>
      <c r="J2952">
        <f t="shared" si="910"/>
        <v>5193760</v>
      </c>
      <c r="K2952">
        <f t="shared" si="911"/>
        <v>1442.711111111111</v>
      </c>
      <c r="L2952">
        <f t="shared" si="912"/>
        <v>3.8451529999999998</v>
      </c>
      <c r="M2952">
        <f t="shared" si="913"/>
        <v>2564.348176</v>
      </c>
      <c r="N2952">
        <f t="shared" si="914"/>
        <v>2950</v>
      </c>
      <c r="O2952" t="str">
        <f t="shared" si="919"/>
        <v>2950-to-kmph</v>
      </c>
      <c r="P2952">
        <f t="shared" si="915"/>
        <v>2949</v>
      </c>
      <c r="Q2952" t="str">
        <f t="shared" si="920"/>
        <v>2949-to-kmph</v>
      </c>
      <c r="R2952">
        <f t="shared" si="916"/>
        <v>2948</v>
      </c>
      <c r="S2952" t="str">
        <f t="shared" si="921"/>
        <v>2948-to-kmph</v>
      </c>
      <c r="T2952" t="str">
        <f t="shared" si="917"/>
        <v>2951-to-kmph</v>
      </c>
    </row>
    <row r="2953" spans="1:20" x14ac:dyDescent="0.3">
      <c r="A2953">
        <v>2952</v>
      </c>
      <c r="B2953">
        <f t="shared" si="918"/>
        <v>4750.783488</v>
      </c>
      <c r="C2953">
        <f t="shared" si="903"/>
        <v>0.82</v>
      </c>
      <c r="D2953">
        <f t="shared" si="904"/>
        <v>4750783.4879999999</v>
      </c>
      <c r="E2953">
        <f t="shared" si="905"/>
        <v>1319.6620800000001</v>
      </c>
      <c r="F2953">
        <f t="shared" si="906"/>
        <v>15586560</v>
      </c>
      <c r="G2953">
        <f t="shared" si="907"/>
        <v>4329.5999999999995</v>
      </c>
      <c r="H2953">
        <f t="shared" si="908"/>
        <v>2565.2171519999997</v>
      </c>
      <c r="I2953">
        <f t="shared" si="909"/>
        <v>0.71256031999999991</v>
      </c>
      <c r="J2953">
        <f t="shared" si="910"/>
        <v>5195520</v>
      </c>
      <c r="K2953">
        <f t="shared" si="911"/>
        <v>1443.2</v>
      </c>
      <c r="L2953">
        <f t="shared" si="912"/>
        <v>3.8464559999999999</v>
      </c>
      <c r="M2953">
        <f t="shared" si="913"/>
        <v>2565.2171519999997</v>
      </c>
      <c r="N2953">
        <f t="shared" si="914"/>
        <v>2951</v>
      </c>
      <c r="O2953" t="str">
        <f t="shared" si="919"/>
        <v>2951-to-kmph</v>
      </c>
      <c r="P2953">
        <f t="shared" si="915"/>
        <v>2950</v>
      </c>
      <c r="Q2953" t="str">
        <f t="shared" si="920"/>
        <v>2950-to-kmph</v>
      </c>
      <c r="R2953">
        <f t="shared" si="916"/>
        <v>2949</v>
      </c>
      <c r="S2953" t="str">
        <f t="shared" si="921"/>
        <v>2949-to-kmph</v>
      </c>
      <c r="T2953" t="str">
        <f t="shared" si="917"/>
        <v>2952-to-kmph</v>
      </c>
    </row>
    <row r="2954" spans="1:20" x14ac:dyDescent="0.3">
      <c r="A2954">
        <v>2953</v>
      </c>
      <c r="B2954">
        <f t="shared" si="918"/>
        <v>4752.3928320000005</v>
      </c>
      <c r="C2954">
        <f t="shared" si="903"/>
        <v>0.82027777777777777</v>
      </c>
      <c r="D2954">
        <f t="shared" si="904"/>
        <v>4752392.8320000004</v>
      </c>
      <c r="E2954">
        <f t="shared" si="905"/>
        <v>1320.1091200000001</v>
      </c>
      <c r="F2954">
        <f t="shared" si="906"/>
        <v>15591840</v>
      </c>
      <c r="G2954">
        <f t="shared" si="907"/>
        <v>4331.0666666666666</v>
      </c>
      <c r="H2954">
        <f t="shared" si="908"/>
        <v>2566.0861279999999</v>
      </c>
      <c r="I2954">
        <f t="shared" si="909"/>
        <v>0.71280170222222217</v>
      </c>
      <c r="J2954">
        <f t="shared" si="910"/>
        <v>5197280</v>
      </c>
      <c r="K2954">
        <f t="shared" si="911"/>
        <v>1443.6888888888889</v>
      </c>
      <c r="L2954">
        <f t="shared" si="912"/>
        <v>3.8477589999999999</v>
      </c>
      <c r="M2954">
        <f t="shared" si="913"/>
        <v>2566.0861279999999</v>
      </c>
      <c r="N2954">
        <f t="shared" si="914"/>
        <v>2952</v>
      </c>
      <c r="O2954" t="str">
        <f t="shared" si="919"/>
        <v>2952-to-kmph</v>
      </c>
      <c r="P2954">
        <f t="shared" si="915"/>
        <v>2951</v>
      </c>
      <c r="Q2954" t="str">
        <f t="shared" si="920"/>
        <v>2951-to-kmph</v>
      </c>
      <c r="R2954">
        <f t="shared" si="916"/>
        <v>2950</v>
      </c>
      <c r="S2954" t="str">
        <f t="shared" si="921"/>
        <v>2950-to-kmph</v>
      </c>
      <c r="T2954" t="str">
        <f t="shared" si="917"/>
        <v>2953-to-kmph</v>
      </c>
    </row>
    <row r="2955" spans="1:20" x14ac:dyDescent="0.3">
      <c r="A2955">
        <v>2954</v>
      </c>
      <c r="B2955">
        <f t="shared" si="918"/>
        <v>4754.002176</v>
      </c>
      <c r="C2955">
        <f t="shared" si="903"/>
        <v>0.82055555555555559</v>
      </c>
      <c r="D2955">
        <f t="shared" si="904"/>
        <v>4754002.176</v>
      </c>
      <c r="E2955">
        <f t="shared" si="905"/>
        <v>1320.5561600000001</v>
      </c>
      <c r="F2955">
        <f t="shared" si="906"/>
        <v>15597120</v>
      </c>
      <c r="G2955">
        <f t="shared" si="907"/>
        <v>4332.5333333333328</v>
      </c>
      <c r="H2955">
        <f t="shared" si="908"/>
        <v>2566.9551040000001</v>
      </c>
      <c r="I2955">
        <f t="shared" si="909"/>
        <v>0.71304308444444442</v>
      </c>
      <c r="J2955">
        <f t="shared" si="910"/>
        <v>5199040</v>
      </c>
      <c r="K2955">
        <f t="shared" si="911"/>
        <v>1444.1777777777777</v>
      </c>
      <c r="L2955">
        <f t="shared" si="912"/>
        <v>3.8490619999999995</v>
      </c>
      <c r="M2955">
        <f t="shared" si="913"/>
        <v>2566.9551040000001</v>
      </c>
      <c r="N2955">
        <f t="shared" si="914"/>
        <v>2953</v>
      </c>
      <c r="O2955" t="str">
        <f t="shared" si="919"/>
        <v>2953-to-kmph</v>
      </c>
      <c r="P2955">
        <f t="shared" si="915"/>
        <v>2952</v>
      </c>
      <c r="Q2955" t="str">
        <f t="shared" si="920"/>
        <v>2952-to-kmph</v>
      </c>
      <c r="R2955">
        <f t="shared" si="916"/>
        <v>2951</v>
      </c>
      <c r="S2955" t="str">
        <f t="shared" si="921"/>
        <v>2951-to-kmph</v>
      </c>
      <c r="T2955" t="str">
        <f t="shared" si="917"/>
        <v>2954-to-kmph</v>
      </c>
    </row>
    <row r="2956" spans="1:20" x14ac:dyDescent="0.3">
      <c r="A2956">
        <v>2955</v>
      </c>
      <c r="B2956">
        <f t="shared" si="918"/>
        <v>4755.6115200000004</v>
      </c>
      <c r="C2956">
        <f t="shared" si="903"/>
        <v>0.8208333333333333</v>
      </c>
      <c r="D2956">
        <f t="shared" si="904"/>
        <v>4755611.5200000005</v>
      </c>
      <c r="E2956">
        <f t="shared" si="905"/>
        <v>1321.0031999999999</v>
      </c>
      <c r="F2956">
        <f t="shared" si="906"/>
        <v>15602400</v>
      </c>
      <c r="G2956">
        <f t="shared" si="907"/>
        <v>4334</v>
      </c>
      <c r="H2956">
        <f t="shared" si="908"/>
        <v>2567.8240799999999</v>
      </c>
      <c r="I2956">
        <f t="shared" si="909"/>
        <v>0.71328446666666656</v>
      </c>
      <c r="J2956">
        <f t="shared" si="910"/>
        <v>5200800</v>
      </c>
      <c r="K2956">
        <f t="shared" si="911"/>
        <v>1444.6666666666665</v>
      </c>
      <c r="L2956">
        <f t="shared" si="912"/>
        <v>3.8503649999999996</v>
      </c>
      <c r="M2956">
        <f t="shared" si="913"/>
        <v>2567.8240799999999</v>
      </c>
      <c r="N2956">
        <f t="shared" si="914"/>
        <v>2954</v>
      </c>
      <c r="O2956" t="str">
        <f t="shared" si="919"/>
        <v>2954-to-kmph</v>
      </c>
      <c r="P2956">
        <f t="shared" si="915"/>
        <v>2953</v>
      </c>
      <c r="Q2956" t="str">
        <f t="shared" si="920"/>
        <v>2953-to-kmph</v>
      </c>
      <c r="R2956">
        <f t="shared" si="916"/>
        <v>2952</v>
      </c>
      <c r="S2956" t="str">
        <f t="shared" si="921"/>
        <v>2952-to-kmph</v>
      </c>
      <c r="T2956" t="str">
        <f t="shared" si="917"/>
        <v>2955-to-kmph</v>
      </c>
    </row>
    <row r="2957" spans="1:20" x14ac:dyDescent="0.3">
      <c r="A2957">
        <v>2956</v>
      </c>
      <c r="B2957">
        <f t="shared" si="918"/>
        <v>4757.2208639999999</v>
      </c>
      <c r="C2957">
        <f t="shared" si="903"/>
        <v>0.82111111111111112</v>
      </c>
      <c r="D2957">
        <f t="shared" si="904"/>
        <v>4757220.8640000001</v>
      </c>
      <c r="E2957">
        <f t="shared" si="905"/>
        <v>1321.4502399999999</v>
      </c>
      <c r="F2957">
        <f t="shared" si="906"/>
        <v>15607680</v>
      </c>
      <c r="G2957">
        <f t="shared" si="907"/>
        <v>4335.4666666666662</v>
      </c>
      <c r="H2957">
        <f t="shared" si="908"/>
        <v>2568.6930560000001</v>
      </c>
      <c r="I2957">
        <f t="shared" si="909"/>
        <v>0.71352584888888881</v>
      </c>
      <c r="J2957">
        <f t="shared" si="910"/>
        <v>5202560</v>
      </c>
      <c r="K2957">
        <f t="shared" si="911"/>
        <v>1445.1555555555556</v>
      </c>
      <c r="L2957">
        <f t="shared" si="912"/>
        <v>3.8516679999999996</v>
      </c>
      <c r="M2957">
        <f t="shared" si="913"/>
        <v>2568.6930560000001</v>
      </c>
      <c r="N2957">
        <f t="shared" si="914"/>
        <v>2955</v>
      </c>
      <c r="O2957" t="str">
        <f t="shared" si="919"/>
        <v>2955-to-kmph</v>
      </c>
      <c r="P2957">
        <f t="shared" si="915"/>
        <v>2954</v>
      </c>
      <c r="Q2957" t="str">
        <f t="shared" si="920"/>
        <v>2954-to-kmph</v>
      </c>
      <c r="R2957">
        <f t="shared" si="916"/>
        <v>2953</v>
      </c>
      <c r="S2957" t="str">
        <f t="shared" si="921"/>
        <v>2953-to-kmph</v>
      </c>
      <c r="T2957" t="str">
        <f t="shared" si="917"/>
        <v>2956-to-kmph</v>
      </c>
    </row>
    <row r="2958" spans="1:20" x14ac:dyDescent="0.3">
      <c r="A2958">
        <v>2957</v>
      </c>
      <c r="B2958">
        <f t="shared" si="918"/>
        <v>4758.8302080000003</v>
      </c>
      <c r="C2958">
        <f t="shared" si="903"/>
        <v>0.82138888888888884</v>
      </c>
      <c r="D2958">
        <f t="shared" si="904"/>
        <v>4758830.2080000006</v>
      </c>
      <c r="E2958">
        <f t="shared" si="905"/>
        <v>1321.8972799999999</v>
      </c>
      <c r="F2958">
        <f t="shared" si="906"/>
        <v>15612960</v>
      </c>
      <c r="G2958">
        <f t="shared" si="907"/>
        <v>4336.9333333333334</v>
      </c>
      <c r="H2958">
        <f t="shared" si="908"/>
        <v>2569.5620319999998</v>
      </c>
      <c r="I2958">
        <f t="shared" si="909"/>
        <v>0.71376723111111107</v>
      </c>
      <c r="J2958">
        <f t="shared" si="910"/>
        <v>5204320</v>
      </c>
      <c r="K2958">
        <f t="shared" si="911"/>
        <v>1445.6444444444444</v>
      </c>
      <c r="L2958">
        <f t="shared" si="912"/>
        <v>3.8529709999999997</v>
      </c>
      <c r="M2958">
        <f t="shared" si="913"/>
        <v>2569.5620319999998</v>
      </c>
      <c r="N2958">
        <f t="shared" si="914"/>
        <v>2956</v>
      </c>
      <c r="O2958" t="str">
        <f t="shared" si="919"/>
        <v>2956-to-kmph</v>
      </c>
      <c r="P2958">
        <f t="shared" si="915"/>
        <v>2955</v>
      </c>
      <c r="Q2958" t="str">
        <f t="shared" si="920"/>
        <v>2955-to-kmph</v>
      </c>
      <c r="R2958">
        <f t="shared" si="916"/>
        <v>2954</v>
      </c>
      <c r="S2958" t="str">
        <f t="shared" si="921"/>
        <v>2954-to-kmph</v>
      </c>
      <c r="T2958" t="str">
        <f t="shared" si="917"/>
        <v>2957-to-kmph</v>
      </c>
    </row>
    <row r="2959" spans="1:20" x14ac:dyDescent="0.3">
      <c r="A2959">
        <v>2958</v>
      </c>
      <c r="B2959">
        <f t="shared" si="918"/>
        <v>4760.4395520000007</v>
      </c>
      <c r="C2959">
        <f t="shared" si="903"/>
        <v>0.82166666666666666</v>
      </c>
      <c r="D2959">
        <f t="shared" si="904"/>
        <v>4760439.5520000001</v>
      </c>
      <c r="E2959">
        <f t="shared" si="905"/>
        <v>1322.3443199999999</v>
      </c>
      <c r="F2959">
        <f t="shared" si="906"/>
        <v>15618240</v>
      </c>
      <c r="G2959">
        <f t="shared" si="907"/>
        <v>4338.3999999999996</v>
      </c>
      <c r="H2959">
        <f t="shared" si="908"/>
        <v>2570.431008</v>
      </c>
      <c r="I2959">
        <f t="shared" si="909"/>
        <v>0.71400861333333332</v>
      </c>
      <c r="J2959">
        <f t="shared" si="910"/>
        <v>5206080</v>
      </c>
      <c r="K2959">
        <f t="shared" si="911"/>
        <v>1446.1333333333332</v>
      </c>
      <c r="L2959">
        <f t="shared" si="912"/>
        <v>3.8542739999999998</v>
      </c>
      <c r="M2959">
        <f t="shared" si="913"/>
        <v>2570.431008</v>
      </c>
      <c r="N2959">
        <f t="shared" si="914"/>
        <v>2957</v>
      </c>
      <c r="O2959" t="str">
        <f t="shared" si="919"/>
        <v>2957-to-kmph</v>
      </c>
      <c r="P2959">
        <f t="shared" si="915"/>
        <v>2956</v>
      </c>
      <c r="Q2959" t="str">
        <f t="shared" si="920"/>
        <v>2956-to-kmph</v>
      </c>
      <c r="R2959">
        <f t="shared" si="916"/>
        <v>2955</v>
      </c>
      <c r="S2959" t="str">
        <f t="shared" si="921"/>
        <v>2955-to-kmph</v>
      </c>
      <c r="T2959" t="str">
        <f t="shared" si="917"/>
        <v>2958-to-kmph</v>
      </c>
    </row>
    <row r="2960" spans="1:20" x14ac:dyDescent="0.3">
      <c r="A2960">
        <v>2959</v>
      </c>
      <c r="B2960">
        <f t="shared" si="918"/>
        <v>4762.0488960000002</v>
      </c>
      <c r="C2960">
        <f t="shared" si="903"/>
        <v>0.82194444444444448</v>
      </c>
      <c r="D2960">
        <f t="shared" si="904"/>
        <v>4762048.8959999997</v>
      </c>
      <c r="E2960">
        <f t="shared" si="905"/>
        <v>1322.7913599999999</v>
      </c>
      <c r="F2960">
        <f t="shared" si="906"/>
        <v>15623520</v>
      </c>
      <c r="G2960">
        <f t="shared" si="907"/>
        <v>4339.8666666666668</v>
      </c>
      <c r="H2960">
        <f t="shared" si="908"/>
        <v>2571.2999839999998</v>
      </c>
      <c r="I2960">
        <f t="shared" si="909"/>
        <v>0.71424999555555546</v>
      </c>
      <c r="J2960">
        <f t="shared" si="910"/>
        <v>5207840</v>
      </c>
      <c r="K2960">
        <f t="shared" si="911"/>
        <v>1446.6222222222223</v>
      </c>
      <c r="L2960">
        <f t="shared" si="912"/>
        <v>3.8555769999999998</v>
      </c>
      <c r="M2960">
        <f t="shared" si="913"/>
        <v>2571.2999839999998</v>
      </c>
      <c r="N2960">
        <f t="shared" si="914"/>
        <v>2958</v>
      </c>
      <c r="O2960" t="str">
        <f t="shared" si="919"/>
        <v>2958-to-kmph</v>
      </c>
      <c r="P2960">
        <f t="shared" si="915"/>
        <v>2957</v>
      </c>
      <c r="Q2960" t="str">
        <f t="shared" si="920"/>
        <v>2957-to-kmph</v>
      </c>
      <c r="R2960">
        <f t="shared" si="916"/>
        <v>2956</v>
      </c>
      <c r="S2960" t="str">
        <f t="shared" si="921"/>
        <v>2956-to-kmph</v>
      </c>
      <c r="T2960" t="str">
        <f t="shared" si="917"/>
        <v>2959-to-kmph</v>
      </c>
    </row>
    <row r="2961" spans="1:20" x14ac:dyDescent="0.3">
      <c r="A2961">
        <v>2960</v>
      </c>
      <c r="B2961">
        <f t="shared" si="918"/>
        <v>4763.6582400000007</v>
      </c>
      <c r="C2961">
        <f t="shared" si="903"/>
        <v>0.82222222222222219</v>
      </c>
      <c r="D2961">
        <f t="shared" si="904"/>
        <v>4763658.2400000002</v>
      </c>
      <c r="E2961">
        <f t="shared" si="905"/>
        <v>1323.2384</v>
      </c>
      <c r="F2961">
        <f t="shared" si="906"/>
        <v>15628800</v>
      </c>
      <c r="G2961">
        <f t="shared" si="907"/>
        <v>4341.333333333333</v>
      </c>
      <c r="H2961">
        <f t="shared" si="908"/>
        <v>2572.16896</v>
      </c>
      <c r="I2961">
        <f t="shared" si="909"/>
        <v>0.71449137777777771</v>
      </c>
      <c r="J2961">
        <f t="shared" si="910"/>
        <v>5209600</v>
      </c>
      <c r="K2961">
        <f t="shared" si="911"/>
        <v>1447.1111111111111</v>
      </c>
      <c r="L2961">
        <f t="shared" si="912"/>
        <v>3.8568799999999999</v>
      </c>
      <c r="M2961">
        <f t="shared" si="913"/>
        <v>2572.16896</v>
      </c>
      <c r="N2961">
        <f t="shared" si="914"/>
        <v>2959</v>
      </c>
      <c r="O2961" t="str">
        <f t="shared" si="919"/>
        <v>2959-to-kmph</v>
      </c>
      <c r="P2961">
        <f t="shared" si="915"/>
        <v>2958</v>
      </c>
      <c r="Q2961" t="str">
        <f t="shared" si="920"/>
        <v>2958-to-kmph</v>
      </c>
      <c r="R2961">
        <f t="shared" si="916"/>
        <v>2957</v>
      </c>
      <c r="S2961" t="str">
        <f t="shared" si="921"/>
        <v>2957-to-kmph</v>
      </c>
      <c r="T2961" t="str">
        <f t="shared" si="917"/>
        <v>2960-to-kmph</v>
      </c>
    </row>
    <row r="2962" spans="1:20" x14ac:dyDescent="0.3">
      <c r="A2962">
        <v>2961</v>
      </c>
      <c r="B2962">
        <f t="shared" si="918"/>
        <v>4765.2675840000002</v>
      </c>
      <c r="C2962">
        <f t="shared" si="903"/>
        <v>0.82250000000000001</v>
      </c>
      <c r="D2962">
        <f t="shared" si="904"/>
        <v>4765267.5839999998</v>
      </c>
      <c r="E2962">
        <f t="shared" si="905"/>
        <v>1323.68544</v>
      </c>
      <c r="F2962">
        <f t="shared" si="906"/>
        <v>15634080</v>
      </c>
      <c r="G2962">
        <f t="shared" si="907"/>
        <v>4342.7999999999993</v>
      </c>
      <c r="H2962">
        <f t="shared" si="908"/>
        <v>2573.0379359999997</v>
      </c>
      <c r="I2962">
        <f t="shared" si="909"/>
        <v>0.71473275999999997</v>
      </c>
      <c r="J2962">
        <f t="shared" si="910"/>
        <v>5211360</v>
      </c>
      <c r="K2962">
        <f t="shared" si="911"/>
        <v>1447.6</v>
      </c>
      <c r="L2962">
        <f t="shared" si="912"/>
        <v>3.8581829999999999</v>
      </c>
      <c r="M2962">
        <f t="shared" si="913"/>
        <v>2573.0379359999997</v>
      </c>
      <c r="N2962">
        <f t="shared" si="914"/>
        <v>2960</v>
      </c>
      <c r="O2962" t="str">
        <f t="shared" si="919"/>
        <v>2960-to-kmph</v>
      </c>
      <c r="P2962">
        <f t="shared" si="915"/>
        <v>2959</v>
      </c>
      <c r="Q2962" t="str">
        <f t="shared" si="920"/>
        <v>2959-to-kmph</v>
      </c>
      <c r="R2962">
        <f t="shared" si="916"/>
        <v>2958</v>
      </c>
      <c r="S2962" t="str">
        <f t="shared" si="921"/>
        <v>2958-to-kmph</v>
      </c>
      <c r="T2962" t="str">
        <f t="shared" si="917"/>
        <v>2961-to-kmph</v>
      </c>
    </row>
    <row r="2963" spans="1:20" x14ac:dyDescent="0.3">
      <c r="A2963">
        <v>2962</v>
      </c>
      <c r="B2963">
        <f t="shared" si="918"/>
        <v>4766.8769280000006</v>
      </c>
      <c r="C2963">
        <f t="shared" si="903"/>
        <v>0.82277777777777783</v>
      </c>
      <c r="D2963">
        <f t="shared" si="904"/>
        <v>4766876.9280000003</v>
      </c>
      <c r="E2963">
        <f t="shared" si="905"/>
        <v>1324.13248</v>
      </c>
      <c r="F2963">
        <f t="shared" si="906"/>
        <v>15639360</v>
      </c>
      <c r="G2963">
        <f t="shared" si="907"/>
        <v>4344.2666666666664</v>
      </c>
      <c r="H2963">
        <f t="shared" si="908"/>
        <v>2573.9069119999999</v>
      </c>
      <c r="I2963">
        <f t="shared" si="909"/>
        <v>0.71497414222222222</v>
      </c>
      <c r="J2963">
        <f t="shared" si="910"/>
        <v>5213120</v>
      </c>
      <c r="K2963">
        <f t="shared" si="911"/>
        <v>1448.0888888888887</v>
      </c>
      <c r="L2963">
        <f t="shared" si="912"/>
        <v>3.8594859999999995</v>
      </c>
      <c r="M2963">
        <f t="shared" si="913"/>
        <v>2573.9069119999999</v>
      </c>
      <c r="N2963">
        <f t="shared" si="914"/>
        <v>2961</v>
      </c>
      <c r="O2963" t="str">
        <f t="shared" si="919"/>
        <v>2961-to-kmph</v>
      </c>
      <c r="P2963">
        <f t="shared" si="915"/>
        <v>2960</v>
      </c>
      <c r="Q2963" t="str">
        <f t="shared" si="920"/>
        <v>2960-to-kmph</v>
      </c>
      <c r="R2963">
        <f t="shared" si="916"/>
        <v>2959</v>
      </c>
      <c r="S2963" t="str">
        <f t="shared" si="921"/>
        <v>2959-to-kmph</v>
      </c>
      <c r="T2963" t="str">
        <f t="shared" si="917"/>
        <v>2962-to-kmph</v>
      </c>
    </row>
    <row r="2964" spans="1:20" x14ac:dyDescent="0.3">
      <c r="A2964">
        <v>2963</v>
      </c>
      <c r="B2964">
        <f t="shared" si="918"/>
        <v>4768.4862720000001</v>
      </c>
      <c r="C2964">
        <f t="shared" si="903"/>
        <v>0.82305555555555554</v>
      </c>
      <c r="D2964">
        <f t="shared" si="904"/>
        <v>4768486.2719999999</v>
      </c>
      <c r="E2964">
        <f t="shared" si="905"/>
        <v>1324.57952</v>
      </c>
      <c r="F2964">
        <f t="shared" si="906"/>
        <v>15644640</v>
      </c>
      <c r="G2964">
        <f t="shared" si="907"/>
        <v>4345.7333333333327</v>
      </c>
      <c r="H2964">
        <f t="shared" si="908"/>
        <v>2574.7758880000001</v>
      </c>
      <c r="I2964">
        <f t="shared" si="909"/>
        <v>0.71521552444444436</v>
      </c>
      <c r="J2964">
        <f t="shared" si="910"/>
        <v>5214880</v>
      </c>
      <c r="K2964">
        <f t="shared" si="911"/>
        <v>1448.5777777777778</v>
      </c>
      <c r="L2964">
        <f t="shared" si="912"/>
        <v>3.8607889999999996</v>
      </c>
      <c r="M2964">
        <f t="shared" si="913"/>
        <v>2574.7758880000001</v>
      </c>
      <c r="N2964">
        <f t="shared" si="914"/>
        <v>2962</v>
      </c>
      <c r="O2964" t="str">
        <f t="shared" si="919"/>
        <v>2962-to-kmph</v>
      </c>
      <c r="P2964">
        <f t="shared" si="915"/>
        <v>2961</v>
      </c>
      <c r="Q2964" t="str">
        <f t="shared" si="920"/>
        <v>2961-to-kmph</v>
      </c>
      <c r="R2964">
        <f t="shared" si="916"/>
        <v>2960</v>
      </c>
      <c r="S2964" t="str">
        <f t="shared" si="921"/>
        <v>2960-to-kmph</v>
      </c>
      <c r="T2964" t="str">
        <f t="shared" si="917"/>
        <v>2963-to-kmph</v>
      </c>
    </row>
    <row r="2965" spans="1:20" x14ac:dyDescent="0.3">
      <c r="A2965">
        <v>2964</v>
      </c>
      <c r="B2965">
        <f t="shared" si="918"/>
        <v>4770.0956160000005</v>
      </c>
      <c r="C2965">
        <f t="shared" si="903"/>
        <v>0.82333333333333336</v>
      </c>
      <c r="D2965">
        <f t="shared" si="904"/>
        <v>4770095.6160000004</v>
      </c>
      <c r="E2965">
        <f t="shared" si="905"/>
        <v>1325.02656</v>
      </c>
      <c r="F2965">
        <f t="shared" si="906"/>
        <v>15649920</v>
      </c>
      <c r="G2965">
        <f t="shared" si="907"/>
        <v>4347.2</v>
      </c>
      <c r="H2965">
        <f t="shared" si="908"/>
        <v>2575.6448639999999</v>
      </c>
      <c r="I2965">
        <f t="shared" si="909"/>
        <v>0.71545690666666661</v>
      </c>
      <c r="J2965">
        <f t="shared" si="910"/>
        <v>5216640</v>
      </c>
      <c r="K2965">
        <f t="shared" si="911"/>
        <v>1449.0666666666666</v>
      </c>
      <c r="L2965">
        <f t="shared" si="912"/>
        <v>3.8620919999999996</v>
      </c>
      <c r="M2965">
        <f t="shared" si="913"/>
        <v>2575.6448639999999</v>
      </c>
      <c r="N2965">
        <f t="shared" si="914"/>
        <v>2963</v>
      </c>
      <c r="O2965" t="str">
        <f t="shared" si="919"/>
        <v>2963-to-kmph</v>
      </c>
      <c r="P2965">
        <f t="shared" si="915"/>
        <v>2962</v>
      </c>
      <c r="Q2965" t="str">
        <f t="shared" si="920"/>
        <v>2962-to-kmph</v>
      </c>
      <c r="R2965">
        <f t="shared" si="916"/>
        <v>2961</v>
      </c>
      <c r="S2965" t="str">
        <f t="shared" si="921"/>
        <v>2961-to-kmph</v>
      </c>
      <c r="T2965" t="str">
        <f t="shared" si="917"/>
        <v>2964-to-kmph</v>
      </c>
    </row>
    <row r="2966" spans="1:20" x14ac:dyDescent="0.3">
      <c r="A2966">
        <v>2965</v>
      </c>
      <c r="B2966">
        <f t="shared" si="918"/>
        <v>4771.70496</v>
      </c>
      <c r="C2966">
        <f t="shared" si="903"/>
        <v>0.82361111111111107</v>
      </c>
      <c r="D2966">
        <f t="shared" si="904"/>
        <v>4771704.96</v>
      </c>
      <c r="E2966">
        <f t="shared" si="905"/>
        <v>1325.4736</v>
      </c>
      <c r="F2966">
        <f t="shared" si="906"/>
        <v>15655200</v>
      </c>
      <c r="G2966">
        <f t="shared" si="907"/>
        <v>4348.6666666666661</v>
      </c>
      <c r="H2966">
        <f t="shared" si="908"/>
        <v>2576.5138400000001</v>
      </c>
      <c r="I2966">
        <f t="shared" si="909"/>
        <v>0.71569828888888887</v>
      </c>
      <c r="J2966">
        <f t="shared" si="910"/>
        <v>5218400</v>
      </c>
      <c r="K2966">
        <f t="shared" si="911"/>
        <v>1449.5555555555554</v>
      </c>
      <c r="L2966">
        <f t="shared" si="912"/>
        <v>3.8633949999999997</v>
      </c>
      <c r="M2966">
        <f t="shared" si="913"/>
        <v>2576.5138400000001</v>
      </c>
      <c r="N2966">
        <f t="shared" si="914"/>
        <v>2964</v>
      </c>
      <c r="O2966" t="str">
        <f t="shared" si="919"/>
        <v>2964-to-kmph</v>
      </c>
      <c r="P2966">
        <f t="shared" si="915"/>
        <v>2963</v>
      </c>
      <c r="Q2966" t="str">
        <f t="shared" si="920"/>
        <v>2963-to-kmph</v>
      </c>
      <c r="R2966">
        <f t="shared" si="916"/>
        <v>2962</v>
      </c>
      <c r="S2966" t="str">
        <f t="shared" si="921"/>
        <v>2962-to-kmph</v>
      </c>
      <c r="T2966" t="str">
        <f t="shared" si="917"/>
        <v>2965-to-kmph</v>
      </c>
    </row>
    <row r="2967" spans="1:20" x14ac:dyDescent="0.3">
      <c r="A2967">
        <v>2966</v>
      </c>
      <c r="B2967">
        <f t="shared" si="918"/>
        <v>4773.3143040000004</v>
      </c>
      <c r="C2967">
        <f t="shared" si="903"/>
        <v>0.82388888888888889</v>
      </c>
      <c r="D2967">
        <f t="shared" si="904"/>
        <v>4773314.3040000005</v>
      </c>
      <c r="E2967">
        <f t="shared" si="905"/>
        <v>1325.92064</v>
      </c>
      <c r="F2967">
        <f t="shared" si="906"/>
        <v>15660480</v>
      </c>
      <c r="G2967">
        <f t="shared" si="907"/>
        <v>4350.1333333333332</v>
      </c>
      <c r="H2967">
        <f t="shared" si="908"/>
        <v>2577.3828159999998</v>
      </c>
      <c r="I2967">
        <f t="shared" si="909"/>
        <v>0.71593967111111101</v>
      </c>
      <c r="J2967">
        <f t="shared" si="910"/>
        <v>5220160</v>
      </c>
      <c r="K2967">
        <f t="shared" si="911"/>
        <v>1450.0444444444445</v>
      </c>
      <c r="L2967">
        <f t="shared" si="912"/>
        <v>3.8646979999999997</v>
      </c>
      <c r="M2967">
        <f t="shared" si="913"/>
        <v>2577.3828159999998</v>
      </c>
      <c r="N2967">
        <f t="shared" si="914"/>
        <v>2965</v>
      </c>
      <c r="O2967" t="str">
        <f t="shared" si="919"/>
        <v>2965-to-kmph</v>
      </c>
      <c r="P2967">
        <f t="shared" si="915"/>
        <v>2964</v>
      </c>
      <c r="Q2967" t="str">
        <f t="shared" si="920"/>
        <v>2964-to-kmph</v>
      </c>
      <c r="R2967">
        <f t="shared" si="916"/>
        <v>2963</v>
      </c>
      <c r="S2967" t="str">
        <f t="shared" si="921"/>
        <v>2963-to-kmph</v>
      </c>
      <c r="T2967" t="str">
        <f t="shared" si="917"/>
        <v>2966-to-kmph</v>
      </c>
    </row>
    <row r="2968" spans="1:20" x14ac:dyDescent="0.3">
      <c r="A2968">
        <v>2967</v>
      </c>
      <c r="B2968">
        <f t="shared" si="918"/>
        <v>4774.923648</v>
      </c>
      <c r="C2968">
        <f t="shared" ref="C2968:C3031" si="922">A2968/3600</f>
        <v>0.82416666666666671</v>
      </c>
      <c r="D2968">
        <f t="shared" ref="D2968:D3031" si="923">A2968*1609.344</f>
        <v>4774923.648</v>
      </c>
      <c r="E2968">
        <f t="shared" ref="E2968:E3031" si="924">A2968*(1609.344/3600)</f>
        <v>1326.3676800000001</v>
      </c>
      <c r="F2968">
        <f t="shared" ref="F2968:F3031" si="925">A2968*5280</f>
        <v>15665760</v>
      </c>
      <c r="G2968">
        <f t="shared" ref="G2968:G3031" si="926">A2968*(5280/3600)</f>
        <v>4351.5999999999995</v>
      </c>
      <c r="H2968">
        <f t="shared" ref="H2968:H3031" si="927">A2968*0.868976</f>
        <v>2578.251792</v>
      </c>
      <c r="I2968">
        <f t="shared" ref="I2968:I3031" si="928">A2968*(0.868976/3600)</f>
        <v>0.71618105333333326</v>
      </c>
      <c r="J2968">
        <f t="shared" ref="J2968:J3031" si="929">A2968*1760</f>
        <v>5221920</v>
      </c>
      <c r="K2968">
        <f t="shared" ref="K2968:K3031" si="930">A2968*(1760/3600)</f>
        <v>1450.5333333333333</v>
      </c>
      <c r="L2968">
        <f t="shared" ref="L2968:L3031" si="931">A2968*0.001303</f>
        <v>3.8660009999999998</v>
      </c>
      <c r="M2968">
        <f t="shared" ref="M2968:M3031" si="932">A2968*0.868976</f>
        <v>2578.251792</v>
      </c>
      <c r="N2968">
        <f t="shared" ref="N2968:N3031" si="933">A2968-1</f>
        <v>2966</v>
      </c>
      <c r="O2968" t="str">
        <f t="shared" si="919"/>
        <v>2966-to-kmph</v>
      </c>
      <c r="P2968">
        <f t="shared" ref="P2968:P3031" si="934">A2968-2</f>
        <v>2965</v>
      </c>
      <c r="Q2968" t="str">
        <f t="shared" si="920"/>
        <v>2965-to-kmph</v>
      </c>
      <c r="R2968">
        <f t="shared" ref="R2968:R3031" si="935">A2968-3</f>
        <v>2964</v>
      </c>
      <c r="S2968" t="str">
        <f t="shared" si="921"/>
        <v>2964-to-kmph</v>
      </c>
      <c r="T2968" t="str">
        <f t="shared" ref="T2968:T3031" si="936">A2968&amp;"-to-kmph"</f>
        <v>2967-to-kmph</v>
      </c>
    </row>
    <row r="2969" spans="1:20" x14ac:dyDescent="0.3">
      <c r="A2969">
        <v>2968</v>
      </c>
      <c r="B2969">
        <f t="shared" si="918"/>
        <v>4776.5329920000004</v>
      </c>
      <c r="C2969">
        <f t="shared" si="922"/>
        <v>0.82444444444444442</v>
      </c>
      <c r="D2969">
        <f t="shared" si="923"/>
        <v>4776532.9920000006</v>
      </c>
      <c r="E2969">
        <f t="shared" si="924"/>
        <v>1326.8147200000001</v>
      </c>
      <c r="F2969">
        <f t="shared" si="925"/>
        <v>15671040</v>
      </c>
      <c r="G2969">
        <f t="shared" si="926"/>
        <v>4353.0666666666666</v>
      </c>
      <c r="H2969">
        <f t="shared" si="927"/>
        <v>2579.1207679999998</v>
      </c>
      <c r="I2969">
        <f t="shared" si="928"/>
        <v>0.71642243555555551</v>
      </c>
      <c r="J2969">
        <f t="shared" si="929"/>
        <v>5223680</v>
      </c>
      <c r="K2969">
        <f t="shared" si="930"/>
        <v>1451.0222222222221</v>
      </c>
      <c r="L2969">
        <f t="shared" si="931"/>
        <v>3.8673039999999999</v>
      </c>
      <c r="M2969">
        <f t="shared" si="932"/>
        <v>2579.1207679999998</v>
      </c>
      <c r="N2969">
        <f t="shared" si="933"/>
        <v>2967</v>
      </c>
      <c r="O2969" t="str">
        <f t="shared" si="919"/>
        <v>2967-to-kmph</v>
      </c>
      <c r="P2969">
        <f t="shared" si="934"/>
        <v>2966</v>
      </c>
      <c r="Q2969" t="str">
        <f t="shared" si="920"/>
        <v>2966-to-kmph</v>
      </c>
      <c r="R2969">
        <f t="shared" si="935"/>
        <v>2965</v>
      </c>
      <c r="S2969" t="str">
        <f t="shared" si="921"/>
        <v>2965-to-kmph</v>
      </c>
      <c r="T2969" t="str">
        <f t="shared" si="936"/>
        <v>2968-to-kmph</v>
      </c>
    </row>
    <row r="2970" spans="1:20" x14ac:dyDescent="0.3">
      <c r="A2970">
        <v>2969</v>
      </c>
      <c r="B2970">
        <f t="shared" si="918"/>
        <v>4778.1423359999999</v>
      </c>
      <c r="C2970">
        <f t="shared" si="922"/>
        <v>0.82472222222222225</v>
      </c>
      <c r="D2970">
        <f t="shared" si="923"/>
        <v>4778142.3360000001</v>
      </c>
      <c r="E2970">
        <f t="shared" si="924"/>
        <v>1327.2617599999999</v>
      </c>
      <c r="F2970">
        <f t="shared" si="925"/>
        <v>15676320</v>
      </c>
      <c r="G2970">
        <f t="shared" si="926"/>
        <v>4354.5333333333328</v>
      </c>
      <c r="H2970">
        <f t="shared" si="927"/>
        <v>2579.989744</v>
      </c>
      <c r="I2970">
        <f t="shared" si="928"/>
        <v>0.71666381777777777</v>
      </c>
      <c r="J2970">
        <f t="shared" si="929"/>
        <v>5225440</v>
      </c>
      <c r="K2970">
        <f t="shared" si="930"/>
        <v>1451.5111111111112</v>
      </c>
      <c r="L2970">
        <f t="shared" si="931"/>
        <v>3.8686069999999999</v>
      </c>
      <c r="M2970">
        <f t="shared" si="932"/>
        <v>2579.989744</v>
      </c>
      <c r="N2970">
        <f t="shared" si="933"/>
        <v>2968</v>
      </c>
      <c r="O2970" t="str">
        <f t="shared" si="919"/>
        <v>2968-to-kmph</v>
      </c>
      <c r="P2970">
        <f t="shared" si="934"/>
        <v>2967</v>
      </c>
      <c r="Q2970" t="str">
        <f t="shared" si="920"/>
        <v>2967-to-kmph</v>
      </c>
      <c r="R2970">
        <f t="shared" si="935"/>
        <v>2966</v>
      </c>
      <c r="S2970" t="str">
        <f t="shared" si="921"/>
        <v>2966-to-kmph</v>
      </c>
      <c r="T2970" t="str">
        <f t="shared" si="936"/>
        <v>2969-to-kmph</v>
      </c>
    </row>
    <row r="2971" spans="1:20" x14ac:dyDescent="0.3">
      <c r="A2971">
        <v>2970</v>
      </c>
      <c r="B2971">
        <f t="shared" si="918"/>
        <v>4779.7516800000003</v>
      </c>
      <c r="C2971">
        <f t="shared" si="922"/>
        <v>0.82499999999999996</v>
      </c>
      <c r="D2971">
        <f t="shared" si="923"/>
        <v>4779751.68</v>
      </c>
      <c r="E2971">
        <f t="shared" si="924"/>
        <v>1327.7087999999999</v>
      </c>
      <c r="F2971">
        <f t="shared" si="925"/>
        <v>15681600</v>
      </c>
      <c r="G2971">
        <f t="shared" si="926"/>
        <v>4356</v>
      </c>
      <c r="H2971">
        <f t="shared" si="927"/>
        <v>2580.8587199999997</v>
      </c>
      <c r="I2971">
        <f t="shared" si="928"/>
        <v>0.71690519999999991</v>
      </c>
      <c r="J2971">
        <f t="shared" si="929"/>
        <v>5227200</v>
      </c>
      <c r="K2971">
        <f t="shared" si="930"/>
        <v>1452</v>
      </c>
      <c r="L2971">
        <f t="shared" si="931"/>
        <v>3.8699099999999995</v>
      </c>
      <c r="M2971">
        <f t="shared" si="932"/>
        <v>2580.8587199999997</v>
      </c>
      <c r="N2971">
        <f t="shared" si="933"/>
        <v>2969</v>
      </c>
      <c r="O2971" t="str">
        <f t="shared" si="919"/>
        <v>2969-to-kmph</v>
      </c>
      <c r="P2971">
        <f t="shared" si="934"/>
        <v>2968</v>
      </c>
      <c r="Q2971" t="str">
        <f t="shared" si="920"/>
        <v>2968-to-kmph</v>
      </c>
      <c r="R2971">
        <f t="shared" si="935"/>
        <v>2967</v>
      </c>
      <c r="S2971" t="str">
        <f t="shared" si="921"/>
        <v>2967-to-kmph</v>
      </c>
      <c r="T2971" t="str">
        <f t="shared" si="936"/>
        <v>2970-to-kmph</v>
      </c>
    </row>
    <row r="2972" spans="1:20" x14ac:dyDescent="0.3">
      <c r="A2972">
        <v>2971</v>
      </c>
      <c r="B2972">
        <f t="shared" si="918"/>
        <v>4781.3610240000007</v>
      </c>
      <c r="C2972">
        <f t="shared" si="922"/>
        <v>0.82527777777777778</v>
      </c>
      <c r="D2972">
        <f t="shared" si="923"/>
        <v>4781361.0240000002</v>
      </c>
      <c r="E2972">
        <f t="shared" si="924"/>
        <v>1328.1558399999999</v>
      </c>
      <c r="F2972">
        <f t="shared" si="925"/>
        <v>15686880</v>
      </c>
      <c r="G2972">
        <f t="shared" si="926"/>
        <v>4357.4666666666662</v>
      </c>
      <c r="H2972">
        <f t="shared" si="927"/>
        <v>2581.7276959999999</v>
      </c>
      <c r="I2972">
        <f t="shared" si="928"/>
        <v>0.71714658222222216</v>
      </c>
      <c r="J2972">
        <f t="shared" si="929"/>
        <v>5228960</v>
      </c>
      <c r="K2972">
        <f t="shared" si="930"/>
        <v>1452.4888888888888</v>
      </c>
      <c r="L2972">
        <f t="shared" si="931"/>
        <v>3.8712129999999996</v>
      </c>
      <c r="M2972">
        <f t="shared" si="932"/>
        <v>2581.7276959999999</v>
      </c>
      <c r="N2972">
        <f t="shared" si="933"/>
        <v>2970</v>
      </c>
      <c r="O2972" t="str">
        <f t="shared" si="919"/>
        <v>2970-to-kmph</v>
      </c>
      <c r="P2972">
        <f t="shared" si="934"/>
        <v>2969</v>
      </c>
      <c r="Q2972" t="str">
        <f t="shared" si="920"/>
        <v>2969-to-kmph</v>
      </c>
      <c r="R2972">
        <f t="shared" si="935"/>
        <v>2968</v>
      </c>
      <c r="S2972" t="str">
        <f t="shared" si="921"/>
        <v>2968-to-kmph</v>
      </c>
      <c r="T2972" t="str">
        <f t="shared" si="936"/>
        <v>2971-to-kmph</v>
      </c>
    </row>
    <row r="2973" spans="1:20" x14ac:dyDescent="0.3">
      <c r="A2973">
        <v>2972</v>
      </c>
      <c r="B2973">
        <f t="shared" si="918"/>
        <v>4782.9703680000002</v>
      </c>
      <c r="C2973">
        <f t="shared" si="922"/>
        <v>0.8255555555555556</v>
      </c>
      <c r="D2973">
        <f t="shared" si="923"/>
        <v>4782970.3679999998</v>
      </c>
      <c r="E2973">
        <f t="shared" si="924"/>
        <v>1328.6028799999999</v>
      </c>
      <c r="F2973">
        <f t="shared" si="925"/>
        <v>15692160</v>
      </c>
      <c r="G2973">
        <f t="shared" si="926"/>
        <v>4358.9333333333334</v>
      </c>
      <c r="H2973">
        <f t="shared" si="927"/>
        <v>2582.5966720000001</v>
      </c>
      <c r="I2973">
        <f t="shared" si="928"/>
        <v>0.71738796444444441</v>
      </c>
      <c r="J2973">
        <f t="shared" si="929"/>
        <v>5230720</v>
      </c>
      <c r="K2973">
        <f t="shared" si="930"/>
        <v>1452.9777777777776</v>
      </c>
      <c r="L2973">
        <f t="shared" si="931"/>
        <v>3.8725159999999996</v>
      </c>
      <c r="M2973">
        <f t="shared" si="932"/>
        <v>2582.5966720000001</v>
      </c>
      <c r="N2973">
        <f t="shared" si="933"/>
        <v>2971</v>
      </c>
      <c r="O2973" t="str">
        <f t="shared" si="919"/>
        <v>2971-to-kmph</v>
      </c>
      <c r="P2973">
        <f t="shared" si="934"/>
        <v>2970</v>
      </c>
      <c r="Q2973" t="str">
        <f t="shared" si="920"/>
        <v>2970-to-kmph</v>
      </c>
      <c r="R2973">
        <f t="shared" si="935"/>
        <v>2969</v>
      </c>
      <c r="S2973" t="str">
        <f t="shared" si="921"/>
        <v>2969-to-kmph</v>
      </c>
      <c r="T2973" t="str">
        <f t="shared" si="936"/>
        <v>2972-to-kmph</v>
      </c>
    </row>
    <row r="2974" spans="1:20" x14ac:dyDescent="0.3">
      <c r="A2974">
        <v>2973</v>
      </c>
      <c r="B2974">
        <f t="shared" si="918"/>
        <v>4784.5797120000007</v>
      </c>
      <c r="C2974">
        <f t="shared" si="922"/>
        <v>0.82583333333333331</v>
      </c>
      <c r="D2974">
        <f t="shared" si="923"/>
        <v>4784579.7120000003</v>
      </c>
      <c r="E2974">
        <f t="shared" si="924"/>
        <v>1329.0499199999999</v>
      </c>
      <c r="F2974">
        <f t="shared" si="925"/>
        <v>15697440</v>
      </c>
      <c r="G2974">
        <f t="shared" si="926"/>
        <v>4360.3999999999996</v>
      </c>
      <c r="H2974">
        <f t="shared" si="927"/>
        <v>2583.4656479999999</v>
      </c>
      <c r="I2974">
        <f t="shared" si="928"/>
        <v>0.71762934666666667</v>
      </c>
      <c r="J2974">
        <f t="shared" si="929"/>
        <v>5232480</v>
      </c>
      <c r="K2974">
        <f t="shared" si="930"/>
        <v>1453.4666666666667</v>
      </c>
      <c r="L2974">
        <f t="shared" si="931"/>
        <v>3.8738189999999997</v>
      </c>
      <c r="M2974">
        <f t="shared" si="932"/>
        <v>2583.4656479999999</v>
      </c>
      <c r="N2974">
        <f t="shared" si="933"/>
        <v>2972</v>
      </c>
      <c r="O2974" t="str">
        <f t="shared" si="919"/>
        <v>2972-to-kmph</v>
      </c>
      <c r="P2974">
        <f t="shared" si="934"/>
        <v>2971</v>
      </c>
      <c r="Q2974" t="str">
        <f t="shared" si="920"/>
        <v>2971-to-kmph</v>
      </c>
      <c r="R2974">
        <f t="shared" si="935"/>
        <v>2970</v>
      </c>
      <c r="S2974" t="str">
        <f t="shared" si="921"/>
        <v>2970-to-kmph</v>
      </c>
      <c r="T2974" t="str">
        <f t="shared" si="936"/>
        <v>2973-to-kmph</v>
      </c>
    </row>
    <row r="2975" spans="1:20" x14ac:dyDescent="0.3">
      <c r="A2975">
        <v>2974</v>
      </c>
      <c r="B2975">
        <f t="shared" si="918"/>
        <v>4786.1890560000002</v>
      </c>
      <c r="C2975">
        <f t="shared" si="922"/>
        <v>0.82611111111111113</v>
      </c>
      <c r="D2975">
        <f t="shared" si="923"/>
        <v>4786189.0559999999</v>
      </c>
      <c r="E2975">
        <f t="shared" si="924"/>
        <v>1329.4969599999999</v>
      </c>
      <c r="F2975">
        <f t="shared" si="925"/>
        <v>15702720</v>
      </c>
      <c r="G2975">
        <f t="shared" si="926"/>
        <v>4361.8666666666668</v>
      </c>
      <c r="H2975">
        <f t="shared" si="927"/>
        <v>2584.3346240000001</v>
      </c>
      <c r="I2975">
        <f t="shared" si="928"/>
        <v>0.71787072888888881</v>
      </c>
      <c r="J2975">
        <f t="shared" si="929"/>
        <v>5234240</v>
      </c>
      <c r="K2975">
        <f t="shared" si="930"/>
        <v>1453.9555555555555</v>
      </c>
      <c r="L2975">
        <f t="shared" si="931"/>
        <v>3.8751219999999997</v>
      </c>
      <c r="M2975">
        <f t="shared" si="932"/>
        <v>2584.3346240000001</v>
      </c>
      <c r="N2975">
        <f t="shared" si="933"/>
        <v>2973</v>
      </c>
      <c r="O2975" t="str">
        <f t="shared" si="919"/>
        <v>2973-to-kmph</v>
      </c>
      <c r="P2975">
        <f t="shared" si="934"/>
        <v>2972</v>
      </c>
      <c r="Q2975" t="str">
        <f t="shared" si="920"/>
        <v>2972-to-kmph</v>
      </c>
      <c r="R2975">
        <f t="shared" si="935"/>
        <v>2971</v>
      </c>
      <c r="S2975" t="str">
        <f t="shared" si="921"/>
        <v>2971-to-kmph</v>
      </c>
      <c r="T2975" t="str">
        <f t="shared" si="936"/>
        <v>2974-to-kmph</v>
      </c>
    </row>
    <row r="2976" spans="1:20" x14ac:dyDescent="0.3">
      <c r="A2976">
        <v>2975</v>
      </c>
      <c r="B2976">
        <f t="shared" si="918"/>
        <v>4787.7984000000006</v>
      </c>
      <c r="C2976">
        <f t="shared" si="922"/>
        <v>0.82638888888888884</v>
      </c>
      <c r="D2976">
        <f t="shared" si="923"/>
        <v>4787798.4000000004</v>
      </c>
      <c r="E2976">
        <f t="shared" si="924"/>
        <v>1329.944</v>
      </c>
      <c r="F2976">
        <f t="shared" si="925"/>
        <v>15708000</v>
      </c>
      <c r="G2976">
        <f t="shared" si="926"/>
        <v>4363.333333333333</v>
      </c>
      <c r="H2976">
        <f t="shared" si="927"/>
        <v>2585.2035999999998</v>
      </c>
      <c r="I2976">
        <f t="shared" si="928"/>
        <v>0.71811211111111106</v>
      </c>
      <c r="J2976">
        <f t="shared" si="929"/>
        <v>5236000</v>
      </c>
      <c r="K2976">
        <f t="shared" si="930"/>
        <v>1454.4444444444443</v>
      </c>
      <c r="L2976">
        <f t="shared" si="931"/>
        <v>3.8764249999999998</v>
      </c>
      <c r="M2976">
        <f t="shared" si="932"/>
        <v>2585.2035999999998</v>
      </c>
      <c r="N2976">
        <f t="shared" si="933"/>
        <v>2974</v>
      </c>
      <c r="O2976" t="str">
        <f t="shared" si="919"/>
        <v>2974-to-kmph</v>
      </c>
      <c r="P2976">
        <f t="shared" si="934"/>
        <v>2973</v>
      </c>
      <c r="Q2976" t="str">
        <f t="shared" si="920"/>
        <v>2973-to-kmph</v>
      </c>
      <c r="R2976">
        <f t="shared" si="935"/>
        <v>2972</v>
      </c>
      <c r="S2976" t="str">
        <f t="shared" si="921"/>
        <v>2972-to-kmph</v>
      </c>
      <c r="T2976" t="str">
        <f t="shared" si="936"/>
        <v>2975-to-kmph</v>
      </c>
    </row>
    <row r="2977" spans="1:20" x14ac:dyDescent="0.3">
      <c r="A2977">
        <v>2976</v>
      </c>
      <c r="B2977">
        <f t="shared" si="918"/>
        <v>4789.4077440000001</v>
      </c>
      <c r="C2977">
        <f t="shared" si="922"/>
        <v>0.82666666666666666</v>
      </c>
      <c r="D2977">
        <f t="shared" si="923"/>
        <v>4789407.7439999999</v>
      </c>
      <c r="E2977">
        <f t="shared" si="924"/>
        <v>1330.39104</v>
      </c>
      <c r="F2977">
        <f t="shared" si="925"/>
        <v>15713280</v>
      </c>
      <c r="G2977">
        <f t="shared" si="926"/>
        <v>4364.7999999999993</v>
      </c>
      <c r="H2977">
        <f t="shared" si="927"/>
        <v>2586.072576</v>
      </c>
      <c r="I2977">
        <f t="shared" si="928"/>
        <v>0.71835349333333332</v>
      </c>
      <c r="J2977">
        <f t="shared" si="929"/>
        <v>5237760</v>
      </c>
      <c r="K2977">
        <f t="shared" si="930"/>
        <v>1454.9333333333334</v>
      </c>
      <c r="L2977">
        <f t="shared" si="931"/>
        <v>3.8777279999999998</v>
      </c>
      <c r="M2977">
        <f t="shared" si="932"/>
        <v>2586.072576</v>
      </c>
      <c r="N2977">
        <f t="shared" si="933"/>
        <v>2975</v>
      </c>
      <c r="O2977" t="str">
        <f t="shared" si="919"/>
        <v>2975-to-kmph</v>
      </c>
      <c r="P2977">
        <f t="shared" si="934"/>
        <v>2974</v>
      </c>
      <c r="Q2977" t="str">
        <f t="shared" si="920"/>
        <v>2974-to-kmph</v>
      </c>
      <c r="R2977">
        <f t="shared" si="935"/>
        <v>2973</v>
      </c>
      <c r="S2977" t="str">
        <f t="shared" si="921"/>
        <v>2973-to-kmph</v>
      </c>
      <c r="T2977" t="str">
        <f t="shared" si="936"/>
        <v>2976-to-kmph</v>
      </c>
    </row>
    <row r="2978" spans="1:20" x14ac:dyDescent="0.3">
      <c r="A2978">
        <v>2977</v>
      </c>
      <c r="B2978">
        <f t="shared" si="918"/>
        <v>4791.0170880000005</v>
      </c>
      <c r="C2978">
        <f t="shared" si="922"/>
        <v>0.82694444444444448</v>
      </c>
      <c r="D2978">
        <f t="shared" si="923"/>
        <v>4791017.0880000005</v>
      </c>
      <c r="E2978">
        <f t="shared" si="924"/>
        <v>1330.83808</v>
      </c>
      <c r="F2978">
        <f t="shared" si="925"/>
        <v>15718560</v>
      </c>
      <c r="G2978">
        <f t="shared" si="926"/>
        <v>4366.2666666666664</v>
      </c>
      <c r="H2978">
        <f t="shared" si="927"/>
        <v>2586.9415519999998</v>
      </c>
      <c r="I2978">
        <f t="shared" si="928"/>
        <v>0.71859487555555546</v>
      </c>
      <c r="J2978">
        <f t="shared" si="929"/>
        <v>5239520</v>
      </c>
      <c r="K2978">
        <f t="shared" si="930"/>
        <v>1455.4222222222222</v>
      </c>
      <c r="L2978">
        <f t="shared" si="931"/>
        <v>3.8790309999999999</v>
      </c>
      <c r="M2978">
        <f t="shared" si="932"/>
        <v>2586.9415519999998</v>
      </c>
      <c r="N2978">
        <f t="shared" si="933"/>
        <v>2976</v>
      </c>
      <c r="O2978" t="str">
        <f t="shared" si="919"/>
        <v>2976-to-kmph</v>
      </c>
      <c r="P2978">
        <f t="shared" si="934"/>
        <v>2975</v>
      </c>
      <c r="Q2978" t="str">
        <f t="shared" si="920"/>
        <v>2975-to-kmph</v>
      </c>
      <c r="R2978">
        <f t="shared" si="935"/>
        <v>2974</v>
      </c>
      <c r="S2978" t="str">
        <f t="shared" si="921"/>
        <v>2974-to-kmph</v>
      </c>
      <c r="T2978" t="str">
        <f t="shared" si="936"/>
        <v>2977-to-kmph</v>
      </c>
    </row>
    <row r="2979" spans="1:20" x14ac:dyDescent="0.3">
      <c r="A2979">
        <v>2978</v>
      </c>
      <c r="B2979">
        <f t="shared" si="918"/>
        <v>4792.626432</v>
      </c>
      <c r="C2979">
        <f t="shared" si="922"/>
        <v>0.82722222222222219</v>
      </c>
      <c r="D2979">
        <f t="shared" si="923"/>
        <v>4792626.432</v>
      </c>
      <c r="E2979">
        <f t="shared" si="924"/>
        <v>1331.28512</v>
      </c>
      <c r="F2979">
        <f t="shared" si="925"/>
        <v>15723840</v>
      </c>
      <c r="G2979">
        <f t="shared" si="926"/>
        <v>4367.7333333333327</v>
      </c>
      <c r="H2979">
        <f t="shared" si="927"/>
        <v>2587.810528</v>
      </c>
      <c r="I2979">
        <f t="shared" si="928"/>
        <v>0.71883625777777771</v>
      </c>
      <c r="J2979">
        <f t="shared" si="929"/>
        <v>5241280</v>
      </c>
      <c r="K2979">
        <f t="shared" si="930"/>
        <v>1455.911111111111</v>
      </c>
      <c r="L2979">
        <f t="shared" si="931"/>
        <v>3.8803339999999995</v>
      </c>
      <c r="M2979">
        <f t="shared" si="932"/>
        <v>2587.810528</v>
      </c>
      <c r="N2979">
        <f t="shared" si="933"/>
        <v>2977</v>
      </c>
      <c r="O2979" t="str">
        <f t="shared" si="919"/>
        <v>2977-to-kmph</v>
      </c>
      <c r="P2979">
        <f t="shared" si="934"/>
        <v>2976</v>
      </c>
      <c r="Q2979" t="str">
        <f t="shared" si="920"/>
        <v>2976-to-kmph</v>
      </c>
      <c r="R2979">
        <f t="shared" si="935"/>
        <v>2975</v>
      </c>
      <c r="S2979" t="str">
        <f t="shared" si="921"/>
        <v>2975-to-kmph</v>
      </c>
      <c r="T2979" t="str">
        <f t="shared" si="936"/>
        <v>2978-to-kmph</v>
      </c>
    </row>
    <row r="2980" spans="1:20" x14ac:dyDescent="0.3">
      <c r="A2980">
        <v>2979</v>
      </c>
      <c r="B2980">
        <f t="shared" si="918"/>
        <v>4794.2357760000004</v>
      </c>
      <c r="C2980">
        <f t="shared" si="922"/>
        <v>0.82750000000000001</v>
      </c>
      <c r="D2980">
        <f t="shared" si="923"/>
        <v>4794235.7760000005</v>
      </c>
      <c r="E2980">
        <f t="shared" si="924"/>
        <v>1331.73216</v>
      </c>
      <c r="F2980">
        <f t="shared" si="925"/>
        <v>15729120</v>
      </c>
      <c r="G2980">
        <f t="shared" si="926"/>
        <v>4369.2</v>
      </c>
      <c r="H2980">
        <f t="shared" si="927"/>
        <v>2588.6795039999997</v>
      </c>
      <c r="I2980">
        <f t="shared" si="928"/>
        <v>0.71907763999999996</v>
      </c>
      <c r="J2980">
        <f t="shared" si="929"/>
        <v>5243040</v>
      </c>
      <c r="K2980">
        <f t="shared" si="930"/>
        <v>1456.3999999999999</v>
      </c>
      <c r="L2980">
        <f t="shared" si="931"/>
        <v>3.8816369999999996</v>
      </c>
      <c r="M2980">
        <f t="shared" si="932"/>
        <v>2588.6795039999997</v>
      </c>
      <c r="N2980">
        <f t="shared" si="933"/>
        <v>2978</v>
      </c>
      <c r="O2980" t="str">
        <f t="shared" si="919"/>
        <v>2978-to-kmph</v>
      </c>
      <c r="P2980">
        <f t="shared" si="934"/>
        <v>2977</v>
      </c>
      <c r="Q2980" t="str">
        <f t="shared" si="920"/>
        <v>2977-to-kmph</v>
      </c>
      <c r="R2980">
        <f t="shared" si="935"/>
        <v>2976</v>
      </c>
      <c r="S2980" t="str">
        <f t="shared" si="921"/>
        <v>2976-to-kmph</v>
      </c>
      <c r="T2980" t="str">
        <f t="shared" si="936"/>
        <v>2979-to-kmph</v>
      </c>
    </row>
    <row r="2981" spans="1:20" x14ac:dyDescent="0.3">
      <c r="A2981">
        <v>2980</v>
      </c>
      <c r="B2981">
        <f t="shared" si="918"/>
        <v>4795.84512</v>
      </c>
      <c r="C2981">
        <f t="shared" si="922"/>
        <v>0.82777777777777772</v>
      </c>
      <c r="D2981">
        <f t="shared" si="923"/>
        <v>4795845.12</v>
      </c>
      <c r="E2981">
        <f t="shared" si="924"/>
        <v>1332.1792</v>
      </c>
      <c r="F2981">
        <f t="shared" si="925"/>
        <v>15734400</v>
      </c>
      <c r="G2981">
        <f t="shared" si="926"/>
        <v>4370.6666666666661</v>
      </c>
      <c r="H2981">
        <f t="shared" si="927"/>
        <v>2589.5484799999999</v>
      </c>
      <c r="I2981">
        <f t="shared" si="928"/>
        <v>0.71931902222222222</v>
      </c>
      <c r="J2981">
        <f t="shared" si="929"/>
        <v>5244800</v>
      </c>
      <c r="K2981">
        <f t="shared" si="930"/>
        <v>1456.8888888888889</v>
      </c>
      <c r="L2981">
        <f t="shared" si="931"/>
        <v>3.8829399999999996</v>
      </c>
      <c r="M2981">
        <f t="shared" si="932"/>
        <v>2589.5484799999999</v>
      </c>
      <c r="N2981">
        <f t="shared" si="933"/>
        <v>2979</v>
      </c>
      <c r="O2981" t="str">
        <f t="shared" si="919"/>
        <v>2979-to-kmph</v>
      </c>
      <c r="P2981">
        <f t="shared" si="934"/>
        <v>2978</v>
      </c>
      <c r="Q2981" t="str">
        <f t="shared" si="920"/>
        <v>2978-to-kmph</v>
      </c>
      <c r="R2981">
        <f t="shared" si="935"/>
        <v>2977</v>
      </c>
      <c r="S2981" t="str">
        <f t="shared" si="921"/>
        <v>2977-to-kmph</v>
      </c>
      <c r="T2981" t="str">
        <f t="shared" si="936"/>
        <v>2980-to-kmph</v>
      </c>
    </row>
    <row r="2982" spans="1:20" x14ac:dyDescent="0.3">
      <c r="A2982">
        <v>2981</v>
      </c>
      <c r="B2982">
        <f t="shared" si="918"/>
        <v>4797.4544640000004</v>
      </c>
      <c r="C2982">
        <f t="shared" si="922"/>
        <v>0.82805555555555554</v>
      </c>
      <c r="D2982">
        <f t="shared" si="923"/>
        <v>4797454.4639999997</v>
      </c>
      <c r="E2982">
        <f t="shared" si="924"/>
        <v>1332.6262400000001</v>
      </c>
      <c r="F2982">
        <f t="shared" si="925"/>
        <v>15739680</v>
      </c>
      <c r="G2982">
        <f t="shared" si="926"/>
        <v>4372.1333333333332</v>
      </c>
      <c r="H2982">
        <f t="shared" si="927"/>
        <v>2590.4174560000001</v>
      </c>
      <c r="I2982">
        <f t="shared" si="928"/>
        <v>0.71956040444444436</v>
      </c>
      <c r="J2982">
        <f t="shared" si="929"/>
        <v>5246560</v>
      </c>
      <c r="K2982">
        <f t="shared" si="930"/>
        <v>1457.3777777777777</v>
      </c>
      <c r="L2982">
        <f t="shared" si="931"/>
        <v>3.8842429999999997</v>
      </c>
      <c r="M2982">
        <f t="shared" si="932"/>
        <v>2590.4174560000001</v>
      </c>
      <c r="N2982">
        <f t="shared" si="933"/>
        <v>2980</v>
      </c>
      <c r="O2982" t="str">
        <f t="shared" si="919"/>
        <v>2980-to-kmph</v>
      </c>
      <c r="P2982">
        <f t="shared" si="934"/>
        <v>2979</v>
      </c>
      <c r="Q2982" t="str">
        <f t="shared" si="920"/>
        <v>2979-to-kmph</v>
      </c>
      <c r="R2982">
        <f t="shared" si="935"/>
        <v>2978</v>
      </c>
      <c r="S2982" t="str">
        <f t="shared" si="921"/>
        <v>2978-to-kmph</v>
      </c>
      <c r="T2982" t="str">
        <f t="shared" si="936"/>
        <v>2981-to-kmph</v>
      </c>
    </row>
    <row r="2983" spans="1:20" x14ac:dyDescent="0.3">
      <c r="A2983">
        <v>2982</v>
      </c>
      <c r="B2983">
        <f t="shared" si="918"/>
        <v>4799.0638079999999</v>
      </c>
      <c r="C2983">
        <f t="shared" si="922"/>
        <v>0.82833333333333337</v>
      </c>
      <c r="D2983">
        <f t="shared" si="923"/>
        <v>4799063.8080000002</v>
      </c>
      <c r="E2983">
        <f t="shared" si="924"/>
        <v>1333.0732800000001</v>
      </c>
      <c r="F2983">
        <f t="shared" si="925"/>
        <v>15744960</v>
      </c>
      <c r="G2983">
        <f t="shared" si="926"/>
        <v>4373.5999999999995</v>
      </c>
      <c r="H2983">
        <f t="shared" si="927"/>
        <v>2591.2864319999999</v>
      </c>
      <c r="I2983">
        <f t="shared" si="928"/>
        <v>0.71980178666666661</v>
      </c>
      <c r="J2983">
        <f t="shared" si="929"/>
        <v>5248320</v>
      </c>
      <c r="K2983">
        <f t="shared" si="930"/>
        <v>1457.8666666666666</v>
      </c>
      <c r="L2983">
        <f t="shared" si="931"/>
        <v>3.8855459999999997</v>
      </c>
      <c r="M2983">
        <f t="shared" si="932"/>
        <v>2591.2864319999999</v>
      </c>
      <c r="N2983">
        <f t="shared" si="933"/>
        <v>2981</v>
      </c>
      <c r="O2983" t="str">
        <f t="shared" si="919"/>
        <v>2981-to-kmph</v>
      </c>
      <c r="P2983">
        <f t="shared" si="934"/>
        <v>2980</v>
      </c>
      <c r="Q2983" t="str">
        <f t="shared" si="920"/>
        <v>2980-to-kmph</v>
      </c>
      <c r="R2983">
        <f t="shared" si="935"/>
        <v>2979</v>
      </c>
      <c r="S2983" t="str">
        <f t="shared" si="921"/>
        <v>2979-to-kmph</v>
      </c>
      <c r="T2983" t="str">
        <f t="shared" si="936"/>
        <v>2982-to-kmph</v>
      </c>
    </row>
    <row r="2984" spans="1:20" x14ac:dyDescent="0.3">
      <c r="A2984">
        <v>2983</v>
      </c>
      <c r="B2984">
        <f t="shared" si="918"/>
        <v>4800.6731520000003</v>
      </c>
      <c r="C2984">
        <f t="shared" si="922"/>
        <v>0.82861111111111108</v>
      </c>
      <c r="D2984">
        <f t="shared" si="923"/>
        <v>4800673.1519999998</v>
      </c>
      <c r="E2984">
        <f t="shared" si="924"/>
        <v>1333.5203200000001</v>
      </c>
      <c r="F2984">
        <f t="shared" si="925"/>
        <v>15750240</v>
      </c>
      <c r="G2984">
        <f t="shared" si="926"/>
        <v>4375.0666666666666</v>
      </c>
      <c r="H2984">
        <f t="shared" si="927"/>
        <v>2592.1554080000001</v>
      </c>
      <c r="I2984">
        <f t="shared" si="928"/>
        <v>0.72004316888888886</v>
      </c>
      <c r="J2984">
        <f t="shared" si="929"/>
        <v>5250080</v>
      </c>
      <c r="K2984">
        <f t="shared" si="930"/>
        <v>1458.3555555555556</v>
      </c>
      <c r="L2984">
        <f t="shared" si="931"/>
        <v>3.8868489999999998</v>
      </c>
      <c r="M2984">
        <f t="shared" si="932"/>
        <v>2592.1554080000001</v>
      </c>
      <c r="N2984">
        <f t="shared" si="933"/>
        <v>2982</v>
      </c>
      <c r="O2984" t="str">
        <f t="shared" si="919"/>
        <v>2982-to-kmph</v>
      </c>
      <c r="P2984">
        <f t="shared" si="934"/>
        <v>2981</v>
      </c>
      <c r="Q2984" t="str">
        <f t="shared" si="920"/>
        <v>2981-to-kmph</v>
      </c>
      <c r="R2984">
        <f t="shared" si="935"/>
        <v>2980</v>
      </c>
      <c r="S2984" t="str">
        <f t="shared" si="921"/>
        <v>2980-to-kmph</v>
      </c>
      <c r="T2984" t="str">
        <f t="shared" si="936"/>
        <v>2983-to-kmph</v>
      </c>
    </row>
    <row r="2985" spans="1:20" x14ac:dyDescent="0.3">
      <c r="A2985">
        <v>2984</v>
      </c>
      <c r="B2985">
        <f t="shared" si="918"/>
        <v>4802.2824960000007</v>
      </c>
      <c r="C2985">
        <f t="shared" si="922"/>
        <v>0.8288888888888889</v>
      </c>
      <c r="D2985">
        <f t="shared" si="923"/>
        <v>4802282.4960000003</v>
      </c>
      <c r="E2985">
        <f t="shared" si="924"/>
        <v>1333.9673599999999</v>
      </c>
      <c r="F2985">
        <f t="shared" si="925"/>
        <v>15755520</v>
      </c>
      <c r="G2985">
        <f t="shared" si="926"/>
        <v>4376.5333333333328</v>
      </c>
      <c r="H2985">
        <f t="shared" si="927"/>
        <v>2593.0243839999998</v>
      </c>
      <c r="I2985">
        <f t="shared" si="928"/>
        <v>0.72028455111111112</v>
      </c>
      <c r="J2985">
        <f t="shared" si="929"/>
        <v>5251840</v>
      </c>
      <c r="K2985">
        <f t="shared" si="930"/>
        <v>1458.8444444444444</v>
      </c>
      <c r="L2985">
        <f t="shared" si="931"/>
        <v>3.8881519999999998</v>
      </c>
      <c r="M2985">
        <f t="shared" si="932"/>
        <v>2593.0243839999998</v>
      </c>
      <c r="N2985">
        <f t="shared" si="933"/>
        <v>2983</v>
      </c>
      <c r="O2985" t="str">
        <f t="shared" si="919"/>
        <v>2983-to-kmph</v>
      </c>
      <c r="P2985">
        <f t="shared" si="934"/>
        <v>2982</v>
      </c>
      <c r="Q2985" t="str">
        <f t="shared" si="920"/>
        <v>2982-to-kmph</v>
      </c>
      <c r="R2985">
        <f t="shared" si="935"/>
        <v>2981</v>
      </c>
      <c r="S2985" t="str">
        <f t="shared" si="921"/>
        <v>2981-to-kmph</v>
      </c>
      <c r="T2985" t="str">
        <f t="shared" si="936"/>
        <v>2984-to-kmph</v>
      </c>
    </row>
    <row r="2986" spans="1:20" x14ac:dyDescent="0.3">
      <c r="A2986">
        <v>2985</v>
      </c>
      <c r="B2986">
        <f t="shared" si="918"/>
        <v>4803.8918400000002</v>
      </c>
      <c r="C2986">
        <f t="shared" si="922"/>
        <v>0.82916666666666672</v>
      </c>
      <c r="D2986">
        <f t="shared" si="923"/>
        <v>4803891.84</v>
      </c>
      <c r="E2986">
        <f t="shared" si="924"/>
        <v>1334.4143999999999</v>
      </c>
      <c r="F2986">
        <f t="shared" si="925"/>
        <v>15760800</v>
      </c>
      <c r="G2986">
        <f t="shared" si="926"/>
        <v>4378</v>
      </c>
      <c r="H2986">
        <f t="shared" si="927"/>
        <v>2593.89336</v>
      </c>
      <c r="I2986">
        <f t="shared" si="928"/>
        <v>0.72052593333333326</v>
      </c>
      <c r="J2986">
        <f t="shared" si="929"/>
        <v>5253600</v>
      </c>
      <c r="K2986">
        <f t="shared" si="930"/>
        <v>1459.3333333333333</v>
      </c>
      <c r="L2986">
        <f t="shared" si="931"/>
        <v>3.8894549999999999</v>
      </c>
      <c r="M2986">
        <f t="shared" si="932"/>
        <v>2593.89336</v>
      </c>
      <c r="N2986">
        <f t="shared" si="933"/>
        <v>2984</v>
      </c>
      <c r="O2986" t="str">
        <f t="shared" si="919"/>
        <v>2984-to-kmph</v>
      </c>
      <c r="P2986">
        <f t="shared" si="934"/>
        <v>2983</v>
      </c>
      <c r="Q2986" t="str">
        <f t="shared" si="920"/>
        <v>2983-to-kmph</v>
      </c>
      <c r="R2986">
        <f t="shared" si="935"/>
        <v>2982</v>
      </c>
      <c r="S2986" t="str">
        <f t="shared" si="921"/>
        <v>2982-to-kmph</v>
      </c>
      <c r="T2986" t="str">
        <f t="shared" si="936"/>
        <v>2985-to-kmph</v>
      </c>
    </row>
    <row r="2987" spans="1:20" x14ac:dyDescent="0.3">
      <c r="A2987">
        <v>2986</v>
      </c>
      <c r="B2987">
        <f t="shared" si="918"/>
        <v>4805.5011840000006</v>
      </c>
      <c r="C2987">
        <f t="shared" si="922"/>
        <v>0.82944444444444443</v>
      </c>
      <c r="D2987">
        <f t="shared" si="923"/>
        <v>4805501.1840000004</v>
      </c>
      <c r="E2987">
        <f t="shared" si="924"/>
        <v>1334.8614399999999</v>
      </c>
      <c r="F2987">
        <f t="shared" si="925"/>
        <v>15766080</v>
      </c>
      <c r="G2987">
        <f t="shared" si="926"/>
        <v>4379.4666666666662</v>
      </c>
      <c r="H2987">
        <f t="shared" si="927"/>
        <v>2594.7623359999998</v>
      </c>
      <c r="I2987">
        <f t="shared" si="928"/>
        <v>0.72076731555555551</v>
      </c>
      <c r="J2987">
        <f t="shared" si="929"/>
        <v>5255360</v>
      </c>
      <c r="K2987">
        <f t="shared" si="930"/>
        <v>1459.8222222222221</v>
      </c>
      <c r="L2987">
        <f t="shared" si="931"/>
        <v>3.8907579999999995</v>
      </c>
      <c r="M2987">
        <f t="shared" si="932"/>
        <v>2594.7623359999998</v>
      </c>
      <c r="N2987">
        <f t="shared" si="933"/>
        <v>2985</v>
      </c>
      <c r="O2987" t="str">
        <f t="shared" si="919"/>
        <v>2985-to-kmph</v>
      </c>
      <c r="P2987">
        <f t="shared" si="934"/>
        <v>2984</v>
      </c>
      <c r="Q2987" t="str">
        <f t="shared" si="920"/>
        <v>2984-to-kmph</v>
      </c>
      <c r="R2987">
        <f t="shared" si="935"/>
        <v>2983</v>
      </c>
      <c r="S2987" t="str">
        <f t="shared" si="921"/>
        <v>2983-to-kmph</v>
      </c>
      <c r="T2987" t="str">
        <f t="shared" si="936"/>
        <v>2986-to-kmph</v>
      </c>
    </row>
    <row r="2988" spans="1:20" x14ac:dyDescent="0.3">
      <c r="A2988">
        <v>2987</v>
      </c>
      <c r="B2988">
        <f t="shared" si="918"/>
        <v>4807.1105280000002</v>
      </c>
      <c r="C2988">
        <f t="shared" si="922"/>
        <v>0.82972222222222225</v>
      </c>
      <c r="D2988">
        <f t="shared" si="923"/>
        <v>4807110.5279999999</v>
      </c>
      <c r="E2988">
        <f t="shared" si="924"/>
        <v>1335.3084799999999</v>
      </c>
      <c r="F2988">
        <f t="shared" si="925"/>
        <v>15771360</v>
      </c>
      <c r="G2988">
        <f t="shared" si="926"/>
        <v>4380.9333333333334</v>
      </c>
      <c r="H2988">
        <f t="shared" si="927"/>
        <v>2595.631312</v>
      </c>
      <c r="I2988">
        <f t="shared" si="928"/>
        <v>0.72100869777777776</v>
      </c>
      <c r="J2988">
        <f t="shared" si="929"/>
        <v>5257120</v>
      </c>
      <c r="K2988">
        <f t="shared" si="930"/>
        <v>1460.3111111111111</v>
      </c>
      <c r="L2988">
        <f t="shared" si="931"/>
        <v>3.8920609999999995</v>
      </c>
      <c r="M2988">
        <f t="shared" si="932"/>
        <v>2595.631312</v>
      </c>
      <c r="N2988">
        <f t="shared" si="933"/>
        <v>2986</v>
      </c>
      <c r="O2988" t="str">
        <f t="shared" si="919"/>
        <v>2986-to-kmph</v>
      </c>
      <c r="P2988">
        <f t="shared" si="934"/>
        <v>2985</v>
      </c>
      <c r="Q2988" t="str">
        <f t="shared" si="920"/>
        <v>2985-to-kmph</v>
      </c>
      <c r="R2988">
        <f t="shared" si="935"/>
        <v>2984</v>
      </c>
      <c r="S2988" t="str">
        <f t="shared" si="921"/>
        <v>2984-to-kmph</v>
      </c>
      <c r="T2988" t="str">
        <f t="shared" si="936"/>
        <v>2987-to-kmph</v>
      </c>
    </row>
    <row r="2989" spans="1:20" x14ac:dyDescent="0.3">
      <c r="A2989">
        <v>2988</v>
      </c>
      <c r="B2989">
        <f t="shared" si="918"/>
        <v>4808.7198720000006</v>
      </c>
      <c r="C2989">
        <f t="shared" si="922"/>
        <v>0.83</v>
      </c>
      <c r="D2989">
        <f t="shared" si="923"/>
        <v>4808719.8720000004</v>
      </c>
      <c r="E2989">
        <f t="shared" si="924"/>
        <v>1335.7555199999999</v>
      </c>
      <c r="F2989">
        <f t="shared" si="925"/>
        <v>15776640</v>
      </c>
      <c r="G2989">
        <f t="shared" si="926"/>
        <v>4382.3999999999996</v>
      </c>
      <c r="H2989">
        <f t="shared" si="927"/>
        <v>2596.5002879999997</v>
      </c>
      <c r="I2989">
        <f t="shared" si="928"/>
        <v>0.7212500799999999</v>
      </c>
      <c r="J2989">
        <f t="shared" si="929"/>
        <v>5258880</v>
      </c>
      <c r="K2989">
        <f t="shared" si="930"/>
        <v>1460.8</v>
      </c>
      <c r="L2989">
        <f t="shared" si="931"/>
        <v>3.8933639999999996</v>
      </c>
      <c r="M2989">
        <f t="shared" si="932"/>
        <v>2596.5002879999997</v>
      </c>
      <c r="N2989">
        <f t="shared" si="933"/>
        <v>2987</v>
      </c>
      <c r="O2989" t="str">
        <f t="shared" si="919"/>
        <v>2987-to-kmph</v>
      </c>
      <c r="P2989">
        <f t="shared" si="934"/>
        <v>2986</v>
      </c>
      <c r="Q2989" t="str">
        <f t="shared" si="920"/>
        <v>2986-to-kmph</v>
      </c>
      <c r="R2989">
        <f t="shared" si="935"/>
        <v>2985</v>
      </c>
      <c r="S2989" t="str">
        <f t="shared" si="921"/>
        <v>2985-to-kmph</v>
      </c>
      <c r="T2989" t="str">
        <f t="shared" si="936"/>
        <v>2988-to-kmph</v>
      </c>
    </row>
    <row r="2990" spans="1:20" x14ac:dyDescent="0.3">
      <c r="A2990">
        <v>2989</v>
      </c>
      <c r="B2990">
        <f t="shared" si="918"/>
        <v>4810.3292160000001</v>
      </c>
      <c r="C2990">
        <f t="shared" si="922"/>
        <v>0.83027777777777778</v>
      </c>
      <c r="D2990">
        <f t="shared" si="923"/>
        <v>4810329.216</v>
      </c>
      <c r="E2990">
        <f t="shared" si="924"/>
        <v>1336.2025599999999</v>
      </c>
      <c r="F2990">
        <f t="shared" si="925"/>
        <v>15781920</v>
      </c>
      <c r="G2990">
        <f t="shared" si="926"/>
        <v>4383.8666666666668</v>
      </c>
      <c r="H2990">
        <f t="shared" si="927"/>
        <v>2597.3692639999999</v>
      </c>
      <c r="I2990">
        <f t="shared" si="928"/>
        <v>0.72149146222222216</v>
      </c>
      <c r="J2990">
        <f t="shared" si="929"/>
        <v>5260640</v>
      </c>
      <c r="K2990">
        <f t="shared" si="930"/>
        <v>1461.2888888888888</v>
      </c>
      <c r="L2990">
        <f t="shared" si="931"/>
        <v>3.8946669999999997</v>
      </c>
      <c r="M2990">
        <f t="shared" si="932"/>
        <v>2597.3692639999999</v>
      </c>
      <c r="N2990">
        <f t="shared" si="933"/>
        <v>2988</v>
      </c>
      <c r="O2990" t="str">
        <f t="shared" si="919"/>
        <v>2988-to-kmph</v>
      </c>
      <c r="P2990">
        <f t="shared" si="934"/>
        <v>2987</v>
      </c>
      <c r="Q2990" t="str">
        <f t="shared" si="920"/>
        <v>2987-to-kmph</v>
      </c>
      <c r="R2990">
        <f t="shared" si="935"/>
        <v>2986</v>
      </c>
      <c r="S2990" t="str">
        <f t="shared" si="921"/>
        <v>2986-to-kmph</v>
      </c>
      <c r="T2990" t="str">
        <f t="shared" si="936"/>
        <v>2989-to-kmph</v>
      </c>
    </row>
    <row r="2991" spans="1:20" x14ac:dyDescent="0.3">
      <c r="A2991">
        <v>2990</v>
      </c>
      <c r="B2991">
        <f t="shared" si="918"/>
        <v>4811.9385600000005</v>
      </c>
      <c r="C2991">
        <f t="shared" si="922"/>
        <v>0.8305555555555556</v>
      </c>
      <c r="D2991">
        <f t="shared" si="923"/>
        <v>4811938.5600000005</v>
      </c>
      <c r="E2991">
        <f t="shared" si="924"/>
        <v>1336.6496</v>
      </c>
      <c r="F2991">
        <f t="shared" si="925"/>
        <v>15787200</v>
      </c>
      <c r="G2991">
        <f t="shared" si="926"/>
        <v>4385.333333333333</v>
      </c>
      <c r="H2991">
        <f t="shared" si="927"/>
        <v>2598.2382400000001</v>
      </c>
      <c r="I2991">
        <f t="shared" si="928"/>
        <v>0.72173284444444441</v>
      </c>
      <c r="J2991">
        <f t="shared" si="929"/>
        <v>5262400</v>
      </c>
      <c r="K2991">
        <f t="shared" si="930"/>
        <v>1461.7777777777778</v>
      </c>
      <c r="L2991">
        <f t="shared" si="931"/>
        <v>3.8959699999999997</v>
      </c>
      <c r="M2991">
        <f t="shared" si="932"/>
        <v>2598.2382400000001</v>
      </c>
      <c r="N2991">
        <f t="shared" si="933"/>
        <v>2989</v>
      </c>
      <c r="O2991" t="str">
        <f t="shared" si="919"/>
        <v>2989-to-kmph</v>
      </c>
      <c r="P2991">
        <f t="shared" si="934"/>
        <v>2988</v>
      </c>
      <c r="Q2991" t="str">
        <f t="shared" si="920"/>
        <v>2988-to-kmph</v>
      </c>
      <c r="R2991">
        <f t="shared" si="935"/>
        <v>2987</v>
      </c>
      <c r="S2991" t="str">
        <f t="shared" si="921"/>
        <v>2987-to-kmph</v>
      </c>
      <c r="T2991" t="str">
        <f t="shared" si="936"/>
        <v>2990-to-kmph</v>
      </c>
    </row>
    <row r="2992" spans="1:20" x14ac:dyDescent="0.3">
      <c r="A2992">
        <v>2991</v>
      </c>
      <c r="B2992">
        <f t="shared" si="918"/>
        <v>4813.547904</v>
      </c>
      <c r="C2992">
        <f t="shared" si="922"/>
        <v>0.83083333333333331</v>
      </c>
      <c r="D2992">
        <f t="shared" si="923"/>
        <v>4813547.9040000001</v>
      </c>
      <c r="E2992">
        <f t="shared" si="924"/>
        <v>1337.09664</v>
      </c>
      <c r="F2992">
        <f t="shared" si="925"/>
        <v>15792480</v>
      </c>
      <c r="G2992">
        <f t="shared" si="926"/>
        <v>4386.7999999999993</v>
      </c>
      <c r="H2992">
        <f t="shared" si="927"/>
        <v>2599.1072159999999</v>
      </c>
      <c r="I2992">
        <f t="shared" si="928"/>
        <v>0.72197422666666666</v>
      </c>
      <c r="J2992">
        <f t="shared" si="929"/>
        <v>5264160</v>
      </c>
      <c r="K2992">
        <f t="shared" si="930"/>
        <v>1462.2666666666667</v>
      </c>
      <c r="L2992">
        <f t="shared" si="931"/>
        <v>3.8972729999999998</v>
      </c>
      <c r="M2992">
        <f t="shared" si="932"/>
        <v>2599.1072159999999</v>
      </c>
      <c r="N2992">
        <f t="shared" si="933"/>
        <v>2990</v>
      </c>
      <c r="O2992" t="str">
        <f t="shared" si="919"/>
        <v>2990-to-kmph</v>
      </c>
      <c r="P2992">
        <f t="shared" si="934"/>
        <v>2989</v>
      </c>
      <c r="Q2992" t="str">
        <f t="shared" si="920"/>
        <v>2989-to-kmph</v>
      </c>
      <c r="R2992">
        <f t="shared" si="935"/>
        <v>2988</v>
      </c>
      <c r="S2992" t="str">
        <f t="shared" si="921"/>
        <v>2988-to-kmph</v>
      </c>
      <c r="T2992" t="str">
        <f t="shared" si="936"/>
        <v>2991-to-kmph</v>
      </c>
    </row>
    <row r="2993" spans="1:20" x14ac:dyDescent="0.3">
      <c r="A2993">
        <v>2992</v>
      </c>
      <c r="B2993">
        <f t="shared" si="918"/>
        <v>4815.1572480000004</v>
      </c>
      <c r="C2993">
        <f t="shared" si="922"/>
        <v>0.83111111111111113</v>
      </c>
      <c r="D2993">
        <f t="shared" si="923"/>
        <v>4815157.2480000006</v>
      </c>
      <c r="E2993">
        <f t="shared" si="924"/>
        <v>1337.54368</v>
      </c>
      <c r="F2993">
        <f t="shared" si="925"/>
        <v>15797760</v>
      </c>
      <c r="G2993">
        <f t="shared" si="926"/>
        <v>4388.2666666666664</v>
      </c>
      <c r="H2993">
        <f t="shared" si="927"/>
        <v>2599.9761920000001</v>
      </c>
      <c r="I2993">
        <f t="shared" si="928"/>
        <v>0.7222156088888888</v>
      </c>
      <c r="J2993">
        <f t="shared" si="929"/>
        <v>5265920</v>
      </c>
      <c r="K2993">
        <f t="shared" si="930"/>
        <v>1462.7555555555555</v>
      </c>
      <c r="L2993">
        <f t="shared" si="931"/>
        <v>3.8985759999999998</v>
      </c>
      <c r="M2993">
        <f t="shared" si="932"/>
        <v>2599.9761920000001</v>
      </c>
      <c r="N2993">
        <f t="shared" si="933"/>
        <v>2991</v>
      </c>
      <c r="O2993" t="str">
        <f t="shared" si="919"/>
        <v>2991-to-kmph</v>
      </c>
      <c r="P2993">
        <f t="shared" si="934"/>
        <v>2990</v>
      </c>
      <c r="Q2993" t="str">
        <f t="shared" si="920"/>
        <v>2990-to-kmph</v>
      </c>
      <c r="R2993">
        <f t="shared" si="935"/>
        <v>2989</v>
      </c>
      <c r="S2993" t="str">
        <f t="shared" si="921"/>
        <v>2989-to-kmph</v>
      </c>
      <c r="T2993" t="str">
        <f t="shared" si="936"/>
        <v>2992-to-kmph</v>
      </c>
    </row>
    <row r="2994" spans="1:20" x14ac:dyDescent="0.3">
      <c r="A2994">
        <v>2993</v>
      </c>
      <c r="B2994">
        <f t="shared" si="918"/>
        <v>4816.7665919999999</v>
      </c>
      <c r="C2994">
        <f t="shared" si="922"/>
        <v>0.83138888888888884</v>
      </c>
      <c r="D2994">
        <f t="shared" si="923"/>
        <v>4816766.5920000002</v>
      </c>
      <c r="E2994">
        <f t="shared" si="924"/>
        <v>1337.99072</v>
      </c>
      <c r="F2994">
        <f t="shared" si="925"/>
        <v>15803040</v>
      </c>
      <c r="G2994">
        <f t="shared" si="926"/>
        <v>4389.7333333333327</v>
      </c>
      <c r="H2994">
        <f t="shared" si="927"/>
        <v>2600.8451679999998</v>
      </c>
      <c r="I2994">
        <f t="shared" si="928"/>
        <v>0.72245699111111106</v>
      </c>
      <c r="J2994">
        <f t="shared" si="929"/>
        <v>5267680</v>
      </c>
      <c r="K2994">
        <f t="shared" si="930"/>
        <v>1463.2444444444443</v>
      </c>
      <c r="L2994">
        <f t="shared" si="931"/>
        <v>3.8998789999999999</v>
      </c>
      <c r="M2994">
        <f t="shared" si="932"/>
        <v>2600.8451679999998</v>
      </c>
      <c r="N2994">
        <f t="shared" si="933"/>
        <v>2992</v>
      </c>
      <c r="O2994" t="str">
        <f t="shared" si="919"/>
        <v>2992-to-kmph</v>
      </c>
      <c r="P2994">
        <f t="shared" si="934"/>
        <v>2991</v>
      </c>
      <c r="Q2994" t="str">
        <f t="shared" si="920"/>
        <v>2991-to-kmph</v>
      </c>
      <c r="R2994">
        <f t="shared" si="935"/>
        <v>2990</v>
      </c>
      <c r="S2994" t="str">
        <f t="shared" si="921"/>
        <v>2990-to-kmph</v>
      </c>
      <c r="T2994" t="str">
        <f t="shared" si="936"/>
        <v>2993-to-kmph</v>
      </c>
    </row>
    <row r="2995" spans="1:20" x14ac:dyDescent="0.3">
      <c r="A2995">
        <v>2994</v>
      </c>
      <c r="B2995">
        <f t="shared" si="918"/>
        <v>4818.3759360000004</v>
      </c>
      <c r="C2995">
        <f t="shared" si="922"/>
        <v>0.83166666666666667</v>
      </c>
      <c r="D2995">
        <f t="shared" si="923"/>
        <v>4818375.9359999998</v>
      </c>
      <c r="E2995">
        <f t="shared" si="924"/>
        <v>1338.43776</v>
      </c>
      <c r="F2995">
        <f t="shared" si="925"/>
        <v>15808320</v>
      </c>
      <c r="G2995">
        <f t="shared" si="926"/>
        <v>4391.2</v>
      </c>
      <c r="H2995">
        <f t="shared" si="927"/>
        <v>2601.714144</v>
      </c>
      <c r="I2995">
        <f t="shared" si="928"/>
        <v>0.72269837333333331</v>
      </c>
      <c r="J2995">
        <f t="shared" si="929"/>
        <v>5269440</v>
      </c>
      <c r="K2995">
        <f t="shared" si="930"/>
        <v>1463.7333333333333</v>
      </c>
      <c r="L2995">
        <f t="shared" si="931"/>
        <v>3.9011819999999999</v>
      </c>
      <c r="M2995">
        <f t="shared" si="932"/>
        <v>2601.714144</v>
      </c>
      <c r="N2995">
        <f t="shared" si="933"/>
        <v>2993</v>
      </c>
      <c r="O2995" t="str">
        <f t="shared" si="919"/>
        <v>2993-to-kmph</v>
      </c>
      <c r="P2995">
        <f t="shared" si="934"/>
        <v>2992</v>
      </c>
      <c r="Q2995" t="str">
        <f t="shared" si="920"/>
        <v>2992-to-kmph</v>
      </c>
      <c r="R2995">
        <f t="shared" si="935"/>
        <v>2991</v>
      </c>
      <c r="S2995" t="str">
        <f t="shared" si="921"/>
        <v>2991-to-kmph</v>
      </c>
      <c r="T2995" t="str">
        <f t="shared" si="936"/>
        <v>2994-to-kmph</v>
      </c>
    </row>
    <row r="2996" spans="1:20" x14ac:dyDescent="0.3">
      <c r="A2996">
        <v>2995</v>
      </c>
      <c r="B2996">
        <f t="shared" si="918"/>
        <v>4819.9852799999999</v>
      </c>
      <c r="C2996">
        <f t="shared" si="922"/>
        <v>0.83194444444444449</v>
      </c>
      <c r="D2996">
        <f t="shared" si="923"/>
        <v>4819985.28</v>
      </c>
      <c r="E2996">
        <f t="shared" si="924"/>
        <v>1338.8848</v>
      </c>
      <c r="F2996">
        <f t="shared" si="925"/>
        <v>15813600</v>
      </c>
      <c r="G2996">
        <f t="shared" si="926"/>
        <v>4392.6666666666661</v>
      </c>
      <c r="H2996">
        <f t="shared" si="927"/>
        <v>2602.5831199999998</v>
      </c>
      <c r="I2996">
        <f t="shared" si="928"/>
        <v>0.72293975555555545</v>
      </c>
      <c r="J2996">
        <f t="shared" si="929"/>
        <v>5271200</v>
      </c>
      <c r="K2996">
        <f t="shared" si="930"/>
        <v>1464.2222222222222</v>
      </c>
      <c r="L2996">
        <f t="shared" si="931"/>
        <v>3.9024849999999995</v>
      </c>
      <c r="M2996">
        <f t="shared" si="932"/>
        <v>2602.5831199999998</v>
      </c>
      <c r="N2996">
        <f t="shared" si="933"/>
        <v>2994</v>
      </c>
      <c r="O2996" t="str">
        <f t="shared" si="919"/>
        <v>2994-to-kmph</v>
      </c>
      <c r="P2996">
        <f t="shared" si="934"/>
        <v>2993</v>
      </c>
      <c r="Q2996" t="str">
        <f t="shared" si="920"/>
        <v>2993-to-kmph</v>
      </c>
      <c r="R2996">
        <f t="shared" si="935"/>
        <v>2992</v>
      </c>
      <c r="S2996" t="str">
        <f t="shared" si="921"/>
        <v>2992-to-kmph</v>
      </c>
      <c r="T2996" t="str">
        <f t="shared" si="936"/>
        <v>2995-to-kmph</v>
      </c>
    </row>
    <row r="2997" spans="1:20" x14ac:dyDescent="0.3">
      <c r="A2997">
        <v>2996</v>
      </c>
      <c r="B2997">
        <f t="shared" si="918"/>
        <v>4821.5946240000003</v>
      </c>
      <c r="C2997">
        <f t="shared" si="922"/>
        <v>0.8322222222222222</v>
      </c>
      <c r="D2997">
        <f t="shared" si="923"/>
        <v>4821594.6239999998</v>
      </c>
      <c r="E2997">
        <f t="shared" si="924"/>
        <v>1339.3318400000001</v>
      </c>
      <c r="F2997">
        <f t="shared" si="925"/>
        <v>15818880</v>
      </c>
      <c r="G2997">
        <f t="shared" si="926"/>
        <v>4394.1333333333332</v>
      </c>
      <c r="H2997">
        <f t="shared" si="927"/>
        <v>2603.452096</v>
      </c>
      <c r="I2997">
        <f t="shared" si="928"/>
        <v>0.72318113777777771</v>
      </c>
      <c r="J2997">
        <f t="shared" si="929"/>
        <v>5272960</v>
      </c>
      <c r="K2997">
        <f t="shared" si="930"/>
        <v>1464.711111111111</v>
      </c>
      <c r="L2997">
        <f t="shared" si="931"/>
        <v>3.9037879999999996</v>
      </c>
      <c r="M2997">
        <f t="shared" si="932"/>
        <v>2603.452096</v>
      </c>
      <c r="N2997">
        <f t="shared" si="933"/>
        <v>2995</v>
      </c>
      <c r="O2997" t="str">
        <f t="shared" si="919"/>
        <v>2995-to-kmph</v>
      </c>
      <c r="P2997">
        <f t="shared" si="934"/>
        <v>2994</v>
      </c>
      <c r="Q2997" t="str">
        <f t="shared" si="920"/>
        <v>2994-to-kmph</v>
      </c>
      <c r="R2997">
        <f t="shared" si="935"/>
        <v>2993</v>
      </c>
      <c r="S2997" t="str">
        <f t="shared" si="921"/>
        <v>2993-to-kmph</v>
      </c>
      <c r="T2997" t="str">
        <f t="shared" si="936"/>
        <v>2996-to-kmph</v>
      </c>
    </row>
    <row r="2998" spans="1:20" x14ac:dyDescent="0.3">
      <c r="A2998">
        <v>2997</v>
      </c>
      <c r="B2998">
        <f t="shared" si="918"/>
        <v>4823.2039680000007</v>
      </c>
      <c r="C2998">
        <f t="shared" si="922"/>
        <v>0.83250000000000002</v>
      </c>
      <c r="D2998">
        <f t="shared" si="923"/>
        <v>4823203.9680000003</v>
      </c>
      <c r="E2998">
        <f t="shared" si="924"/>
        <v>1339.7788800000001</v>
      </c>
      <c r="F2998">
        <f t="shared" si="925"/>
        <v>15824160</v>
      </c>
      <c r="G2998">
        <f t="shared" si="926"/>
        <v>4395.5999999999995</v>
      </c>
      <c r="H2998">
        <f t="shared" si="927"/>
        <v>2604.3210719999997</v>
      </c>
      <c r="I2998">
        <f t="shared" si="928"/>
        <v>0.72342251999999996</v>
      </c>
      <c r="J2998">
        <f t="shared" si="929"/>
        <v>5274720</v>
      </c>
      <c r="K2998">
        <f t="shared" si="930"/>
        <v>1465.2</v>
      </c>
      <c r="L2998">
        <f t="shared" si="931"/>
        <v>3.9050909999999996</v>
      </c>
      <c r="M2998">
        <f t="shared" si="932"/>
        <v>2604.3210719999997</v>
      </c>
      <c r="N2998">
        <f t="shared" si="933"/>
        <v>2996</v>
      </c>
      <c r="O2998" t="str">
        <f t="shared" si="919"/>
        <v>2996-to-kmph</v>
      </c>
      <c r="P2998">
        <f t="shared" si="934"/>
        <v>2995</v>
      </c>
      <c r="Q2998" t="str">
        <f t="shared" si="920"/>
        <v>2995-to-kmph</v>
      </c>
      <c r="R2998">
        <f t="shared" si="935"/>
        <v>2994</v>
      </c>
      <c r="S2998" t="str">
        <f t="shared" si="921"/>
        <v>2994-to-kmph</v>
      </c>
      <c r="T2998" t="str">
        <f t="shared" si="936"/>
        <v>2997-to-kmph</v>
      </c>
    </row>
    <row r="2999" spans="1:20" x14ac:dyDescent="0.3">
      <c r="A2999">
        <v>2998</v>
      </c>
      <c r="B2999">
        <f t="shared" si="918"/>
        <v>4824.8133120000002</v>
      </c>
      <c r="C2999">
        <f t="shared" si="922"/>
        <v>0.83277777777777773</v>
      </c>
      <c r="D2999">
        <f t="shared" si="923"/>
        <v>4824813.3119999999</v>
      </c>
      <c r="E2999">
        <f t="shared" si="924"/>
        <v>1340.2259200000001</v>
      </c>
      <c r="F2999">
        <f t="shared" si="925"/>
        <v>15829440</v>
      </c>
      <c r="G2999">
        <f t="shared" si="926"/>
        <v>4397.0666666666666</v>
      </c>
      <c r="H2999">
        <f t="shared" si="927"/>
        <v>2605.1900479999999</v>
      </c>
      <c r="I2999">
        <f t="shared" si="928"/>
        <v>0.72366390222222221</v>
      </c>
      <c r="J2999">
        <f t="shared" si="929"/>
        <v>5276480</v>
      </c>
      <c r="K2999">
        <f t="shared" si="930"/>
        <v>1465.6888888888889</v>
      </c>
      <c r="L2999">
        <f t="shared" si="931"/>
        <v>3.9063939999999997</v>
      </c>
      <c r="M2999">
        <f t="shared" si="932"/>
        <v>2605.1900479999999</v>
      </c>
      <c r="N2999">
        <f t="shared" si="933"/>
        <v>2997</v>
      </c>
      <c r="O2999" t="str">
        <f t="shared" si="919"/>
        <v>2997-to-kmph</v>
      </c>
      <c r="P2999">
        <f t="shared" si="934"/>
        <v>2996</v>
      </c>
      <c r="Q2999" t="str">
        <f t="shared" si="920"/>
        <v>2996-to-kmph</v>
      </c>
      <c r="R2999">
        <f t="shared" si="935"/>
        <v>2995</v>
      </c>
      <c r="S2999" t="str">
        <f t="shared" si="921"/>
        <v>2995-to-kmph</v>
      </c>
      <c r="T2999" t="str">
        <f t="shared" si="936"/>
        <v>2998-to-kmph</v>
      </c>
    </row>
    <row r="3000" spans="1:20" x14ac:dyDescent="0.3">
      <c r="A3000">
        <v>2999</v>
      </c>
      <c r="B3000">
        <f t="shared" si="918"/>
        <v>4826.4226560000006</v>
      </c>
      <c r="C3000">
        <f t="shared" si="922"/>
        <v>0.83305555555555555</v>
      </c>
      <c r="D3000">
        <f t="shared" si="923"/>
        <v>4826422.6560000004</v>
      </c>
      <c r="E3000">
        <f t="shared" si="924"/>
        <v>1340.6729599999999</v>
      </c>
      <c r="F3000">
        <f t="shared" si="925"/>
        <v>15834720</v>
      </c>
      <c r="G3000">
        <f t="shared" si="926"/>
        <v>4398.5333333333328</v>
      </c>
      <c r="H3000">
        <f t="shared" si="927"/>
        <v>2606.0590240000001</v>
      </c>
      <c r="I3000">
        <f t="shared" si="928"/>
        <v>0.72390528444444435</v>
      </c>
      <c r="J3000">
        <f t="shared" si="929"/>
        <v>5278240</v>
      </c>
      <c r="K3000">
        <f t="shared" si="930"/>
        <v>1466.1777777777777</v>
      </c>
      <c r="L3000">
        <f t="shared" si="931"/>
        <v>3.9076969999999998</v>
      </c>
      <c r="M3000">
        <f t="shared" si="932"/>
        <v>2606.0590240000001</v>
      </c>
      <c r="N3000">
        <f t="shared" si="933"/>
        <v>2998</v>
      </c>
      <c r="O3000" t="str">
        <f t="shared" si="919"/>
        <v>2998-to-kmph</v>
      </c>
      <c r="P3000">
        <f t="shared" si="934"/>
        <v>2997</v>
      </c>
      <c r="Q3000" t="str">
        <f t="shared" si="920"/>
        <v>2997-to-kmph</v>
      </c>
      <c r="R3000">
        <f t="shared" si="935"/>
        <v>2996</v>
      </c>
      <c r="S3000" t="str">
        <f t="shared" si="921"/>
        <v>2996-to-kmph</v>
      </c>
      <c r="T3000" t="str">
        <f t="shared" si="936"/>
        <v>2999-to-kmph</v>
      </c>
    </row>
    <row r="3001" spans="1:20" x14ac:dyDescent="0.3">
      <c r="A3001">
        <v>3000</v>
      </c>
      <c r="B3001">
        <f t="shared" si="918"/>
        <v>4828.0320000000002</v>
      </c>
      <c r="C3001">
        <f t="shared" si="922"/>
        <v>0.83333333333333337</v>
      </c>
      <c r="D3001">
        <f t="shared" si="923"/>
        <v>4828032</v>
      </c>
      <c r="E3001">
        <f t="shared" si="924"/>
        <v>1341.12</v>
      </c>
      <c r="F3001">
        <f t="shared" si="925"/>
        <v>15840000</v>
      </c>
      <c r="G3001">
        <f t="shared" si="926"/>
        <v>4400</v>
      </c>
      <c r="H3001">
        <f t="shared" si="927"/>
        <v>2606.9279999999999</v>
      </c>
      <c r="I3001">
        <f t="shared" si="928"/>
        <v>0.72414666666666661</v>
      </c>
      <c r="J3001">
        <f t="shared" si="929"/>
        <v>5280000</v>
      </c>
      <c r="K3001">
        <f t="shared" si="930"/>
        <v>1466.6666666666665</v>
      </c>
      <c r="L3001">
        <f t="shared" si="931"/>
        <v>3.9089999999999998</v>
      </c>
      <c r="M3001">
        <f t="shared" si="932"/>
        <v>2606.9279999999999</v>
      </c>
      <c r="N3001">
        <f t="shared" si="933"/>
        <v>2999</v>
      </c>
      <c r="O3001" t="str">
        <f t="shared" si="919"/>
        <v>2999-to-kmph</v>
      </c>
      <c r="P3001">
        <f t="shared" si="934"/>
        <v>2998</v>
      </c>
      <c r="Q3001" t="str">
        <f t="shared" si="920"/>
        <v>2998-to-kmph</v>
      </c>
      <c r="R3001">
        <f t="shared" si="935"/>
        <v>2997</v>
      </c>
      <c r="S3001" t="str">
        <f t="shared" si="921"/>
        <v>2997-to-kmph</v>
      </c>
      <c r="T3001" t="str">
        <f t="shared" si="936"/>
        <v>3000-to-kmph</v>
      </c>
    </row>
    <row r="3002" spans="1:20" x14ac:dyDescent="0.3">
      <c r="A3002">
        <v>3001</v>
      </c>
      <c r="B3002">
        <f t="shared" si="918"/>
        <v>4829.6413440000006</v>
      </c>
      <c r="C3002">
        <f t="shared" si="922"/>
        <v>0.83361111111111108</v>
      </c>
      <c r="D3002">
        <f t="shared" si="923"/>
        <v>4829641.3440000005</v>
      </c>
      <c r="E3002">
        <f t="shared" si="924"/>
        <v>1341.5670399999999</v>
      </c>
      <c r="F3002">
        <f t="shared" si="925"/>
        <v>15845280</v>
      </c>
      <c r="G3002">
        <f t="shared" si="926"/>
        <v>4401.4666666666662</v>
      </c>
      <c r="H3002">
        <f t="shared" si="927"/>
        <v>2607.7969760000001</v>
      </c>
      <c r="I3002">
        <f t="shared" si="928"/>
        <v>0.72438804888888886</v>
      </c>
      <c r="J3002">
        <f t="shared" si="929"/>
        <v>5281760</v>
      </c>
      <c r="K3002">
        <f t="shared" si="930"/>
        <v>1467.1555555555556</v>
      </c>
      <c r="L3002">
        <f t="shared" si="931"/>
        <v>3.9103029999999999</v>
      </c>
      <c r="M3002">
        <f t="shared" si="932"/>
        <v>2607.7969760000001</v>
      </c>
      <c r="N3002">
        <f t="shared" si="933"/>
        <v>3000</v>
      </c>
      <c r="O3002" t="str">
        <f t="shared" si="919"/>
        <v>3000-to-kmph</v>
      </c>
      <c r="P3002">
        <f t="shared" si="934"/>
        <v>2999</v>
      </c>
      <c r="Q3002" t="str">
        <f t="shared" si="920"/>
        <v>2999-to-kmph</v>
      </c>
      <c r="R3002">
        <f t="shared" si="935"/>
        <v>2998</v>
      </c>
      <c r="S3002" t="str">
        <f t="shared" si="921"/>
        <v>2998-to-kmph</v>
      </c>
      <c r="T3002" t="str">
        <f t="shared" si="936"/>
        <v>3001-to-kmph</v>
      </c>
    </row>
    <row r="3003" spans="1:20" x14ac:dyDescent="0.3">
      <c r="A3003">
        <v>3002</v>
      </c>
      <c r="B3003">
        <f t="shared" si="918"/>
        <v>4831.2506880000001</v>
      </c>
      <c r="C3003">
        <f t="shared" si="922"/>
        <v>0.8338888888888889</v>
      </c>
      <c r="D3003">
        <f t="shared" si="923"/>
        <v>4831250.6880000001</v>
      </c>
      <c r="E3003">
        <f t="shared" si="924"/>
        <v>1342.0140799999999</v>
      </c>
      <c r="F3003">
        <f t="shared" si="925"/>
        <v>15850560</v>
      </c>
      <c r="G3003">
        <f t="shared" si="926"/>
        <v>4402.9333333333334</v>
      </c>
      <c r="H3003">
        <f t="shared" si="927"/>
        <v>2608.6659519999998</v>
      </c>
      <c r="I3003">
        <f t="shared" si="928"/>
        <v>0.72462943111111111</v>
      </c>
      <c r="J3003">
        <f t="shared" si="929"/>
        <v>5283520</v>
      </c>
      <c r="K3003">
        <f t="shared" si="930"/>
        <v>1467.6444444444444</v>
      </c>
      <c r="L3003">
        <f t="shared" si="931"/>
        <v>3.9116059999999999</v>
      </c>
      <c r="M3003">
        <f t="shared" si="932"/>
        <v>2608.6659519999998</v>
      </c>
      <c r="N3003">
        <f t="shared" si="933"/>
        <v>3001</v>
      </c>
      <c r="O3003" t="str">
        <f t="shared" si="919"/>
        <v>3001-to-kmph</v>
      </c>
      <c r="P3003">
        <f t="shared" si="934"/>
        <v>3000</v>
      </c>
      <c r="Q3003" t="str">
        <f t="shared" si="920"/>
        <v>3000-to-kmph</v>
      </c>
      <c r="R3003">
        <f t="shared" si="935"/>
        <v>2999</v>
      </c>
      <c r="S3003" t="str">
        <f t="shared" si="921"/>
        <v>2999-to-kmph</v>
      </c>
      <c r="T3003" t="str">
        <f t="shared" si="936"/>
        <v>3002-to-kmph</v>
      </c>
    </row>
    <row r="3004" spans="1:20" x14ac:dyDescent="0.3">
      <c r="A3004">
        <v>3003</v>
      </c>
      <c r="B3004">
        <f t="shared" si="918"/>
        <v>4832.8600320000005</v>
      </c>
      <c r="C3004">
        <f t="shared" si="922"/>
        <v>0.83416666666666661</v>
      </c>
      <c r="D3004">
        <f t="shared" si="923"/>
        <v>4832860.0320000006</v>
      </c>
      <c r="E3004">
        <f t="shared" si="924"/>
        <v>1342.4611199999999</v>
      </c>
      <c r="F3004">
        <f t="shared" si="925"/>
        <v>15855840</v>
      </c>
      <c r="G3004">
        <f t="shared" si="926"/>
        <v>4404.3999999999996</v>
      </c>
      <c r="H3004">
        <f t="shared" si="927"/>
        <v>2609.534928</v>
      </c>
      <c r="I3004">
        <f t="shared" si="928"/>
        <v>0.72487081333333325</v>
      </c>
      <c r="J3004">
        <f t="shared" si="929"/>
        <v>5285280</v>
      </c>
      <c r="K3004">
        <f t="shared" si="930"/>
        <v>1468.1333333333332</v>
      </c>
      <c r="L3004">
        <f t="shared" si="931"/>
        <v>3.9129089999999995</v>
      </c>
      <c r="M3004">
        <f t="shared" si="932"/>
        <v>2609.534928</v>
      </c>
      <c r="N3004">
        <f t="shared" si="933"/>
        <v>3002</v>
      </c>
      <c r="O3004" t="str">
        <f t="shared" si="919"/>
        <v>3002-to-kmph</v>
      </c>
      <c r="P3004">
        <f t="shared" si="934"/>
        <v>3001</v>
      </c>
      <c r="Q3004" t="str">
        <f t="shared" si="920"/>
        <v>3001-to-kmph</v>
      </c>
      <c r="R3004">
        <f t="shared" si="935"/>
        <v>3000</v>
      </c>
      <c r="S3004" t="str">
        <f t="shared" si="921"/>
        <v>3000-to-kmph</v>
      </c>
      <c r="T3004" t="str">
        <f t="shared" si="936"/>
        <v>3003-to-kmph</v>
      </c>
    </row>
    <row r="3005" spans="1:20" x14ac:dyDescent="0.3">
      <c r="A3005">
        <v>3004</v>
      </c>
      <c r="B3005">
        <f t="shared" si="918"/>
        <v>4834.469376</v>
      </c>
      <c r="C3005">
        <f t="shared" si="922"/>
        <v>0.83444444444444443</v>
      </c>
      <c r="D3005">
        <f t="shared" si="923"/>
        <v>4834469.3760000002</v>
      </c>
      <c r="E3005">
        <f t="shared" si="924"/>
        <v>1342.90816</v>
      </c>
      <c r="F3005">
        <f t="shared" si="925"/>
        <v>15861120</v>
      </c>
      <c r="G3005">
        <f t="shared" si="926"/>
        <v>4405.8666666666668</v>
      </c>
      <c r="H3005">
        <f t="shared" si="927"/>
        <v>2610.4039039999998</v>
      </c>
      <c r="I3005">
        <f t="shared" si="928"/>
        <v>0.72511219555555551</v>
      </c>
      <c r="J3005">
        <f t="shared" si="929"/>
        <v>5287040</v>
      </c>
      <c r="K3005">
        <f t="shared" si="930"/>
        <v>1468.6222222222223</v>
      </c>
      <c r="L3005">
        <f t="shared" si="931"/>
        <v>3.9142119999999996</v>
      </c>
      <c r="M3005">
        <f t="shared" si="932"/>
        <v>2610.4039039999998</v>
      </c>
      <c r="N3005">
        <f t="shared" si="933"/>
        <v>3003</v>
      </c>
      <c r="O3005" t="str">
        <f t="shared" si="919"/>
        <v>3003-to-kmph</v>
      </c>
      <c r="P3005">
        <f t="shared" si="934"/>
        <v>3002</v>
      </c>
      <c r="Q3005" t="str">
        <f t="shared" si="920"/>
        <v>3002-to-kmph</v>
      </c>
      <c r="R3005">
        <f t="shared" si="935"/>
        <v>3001</v>
      </c>
      <c r="S3005" t="str">
        <f t="shared" si="921"/>
        <v>3001-to-kmph</v>
      </c>
      <c r="T3005" t="str">
        <f t="shared" si="936"/>
        <v>3004-to-kmph</v>
      </c>
    </row>
    <row r="3006" spans="1:20" x14ac:dyDescent="0.3">
      <c r="A3006">
        <v>3005</v>
      </c>
      <c r="B3006">
        <f t="shared" si="918"/>
        <v>4836.0787200000004</v>
      </c>
      <c r="C3006">
        <f t="shared" si="922"/>
        <v>0.83472222222222225</v>
      </c>
      <c r="D3006">
        <f t="shared" si="923"/>
        <v>4836078.72</v>
      </c>
      <c r="E3006">
        <f t="shared" si="924"/>
        <v>1343.3552</v>
      </c>
      <c r="F3006">
        <f t="shared" si="925"/>
        <v>15866400</v>
      </c>
      <c r="G3006">
        <f t="shared" si="926"/>
        <v>4407.333333333333</v>
      </c>
      <c r="H3006">
        <f t="shared" si="927"/>
        <v>2611.27288</v>
      </c>
      <c r="I3006">
        <f t="shared" si="928"/>
        <v>0.72535357777777776</v>
      </c>
      <c r="J3006">
        <f t="shared" si="929"/>
        <v>5288800</v>
      </c>
      <c r="K3006">
        <f t="shared" si="930"/>
        <v>1469.1111111111111</v>
      </c>
      <c r="L3006">
        <f t="shared" si="931"/>
        <v>3.9155149999999996</v>
      </c>
      <c r="M3006">
        <f t="shared" si="932"/>
        <v>2611.27288</v>
      </c>
      <c r="N3006">
        <f t="shared" si="933"/>
        <v>3004</v>
      </c>
      <c r="O3006" t="str">
        <f t="shared" si="919"/>
        <v>3004-to-kmph</v>
      </c>
      <c r="P3006">
        <f t="shared" si="934"/>
        <v>3003</v>
      </c>
      <c r="Q3006" t="str">
        <f t="shared" si="920"/>
        <v>3003-to-kmph</v>
      </c>
      <c r="R3006">
        <f t="shared" si="935"/>
        <v>3002</v>
      </c>
      <c r="S3006" t="str">
        <f t="shared" si="921"/>
        <v>3002-to-kmph</v>
      </c>
      <c r="T3006" t="str">
        <f t="shared" si="936"/>
        <v>3005-to-kmph</v>
      </c>
    </row>
    <row r="3007" spans="1:20" x14ac:dyDescent="0.3">
      <c r="A3007">
        <v>3006</v>
      </c>
      <c r="B3007">
        <f t="shared" si="918"/>
        <v>4837.6880639999999</v>
      </c>
      <c r="C3007">
        <f t="shared" si="922"/>
        <v>0.83499999999999996</v>
      </c>
      <c r="D3007">
        <f t="shared" si="923"/>
        <v>4837688.0640000002</v>
      </c>
      <c r="E3007">
        <f t="shared" si="924"/>
        <v>1343.80224</v>
      </c>
      <c r="F3007">
        <f t="shared" si="925"/>
        <v>15871680</v>
      </c>
      <c r="G3007">
        <f t="shared" si="926"/>
        <v>4408.7999999999993</v>
      </c>
      <c r="H3007">
        <f t="shared" si="927"/>
        <v>2612.1418559999997</v>
      </c>
      <c r="I3007">
        <f t="shared" si="928"/>
        <v>0.7255949599999999</v>
      </c>
      <c r="J3007">
        <f t="shared" si="929"/>
        <v>5290560</v>
      </c>
      <c r="K3007">
        <f t="shared" si="930"/>
        <v>1469.6</v>
      </c>
      <c r="L3007">
        <f t="shared" si="931"/>
        <v>3.9168179999999997</v>
      </c>
      <c r="M3007">
        <f t="shared" si="932"/>
        <v>2612.1418559999997</v>
      </c>
      <c r="N3007">
        <f t="shared" si="933"/>
        <v>3005</v>
      </c>
      <c r="O3007" t="str">
        <f t="shared" si="919"/>
        <v>3005-to-kmph</v>
      </c>
      <c r="P3007">
        <f t="shared" si="934"/>
        <v>3004</v>
      </c>
      <c r="Q3007" t="str">
        <f t="shared" si="920"/>
        <v>3004-to-kmph</v>
      </c>
      <c r="R3007">
        <f t="shared" si="935"/>
        <v>3003</v>
      </c>
      <c r="S3007" t="str">
        <f t="shared" si="921"/>
        <v>3003-to-kmph</v>
      </c>
      <c r="T3007" t="str">
        <f t="shared" si="936"/>
        <v>3006-to-kmph</v>
      </c>
    </row>
    <row r="3008" spans="1:20" x14ac:dyDescent="0.3">
      <c r="A3008">
        <v>3007</v>
      </c>
      <c r="B3008">
        <f t="shared" si="918"/>
        <v>4839.2974080000004</v>
      </c>
      <c r="C3008">
        <f t="shared" si="922"/>
        <v>0.83527777777777779</v>
      </c>
      <c r="D3008">
        <f t="shared" si="923"/>
        <v>4839297.4079999998</v>
      </c>
      <c r="E3008">
        <f t="shared" si="924"/>
        <v>1344.24928</v>
      </c>
      <c r="F3008">
        <f t="shared" si="925"/>
        <v>15876960</v>
      </c>
      <c r="G3008">
        <f t="shared" si="926"/>
        <v>4410.2666666666664</v>
      </c>
      <c r="H3008">
        <f t="shared" si="927"/>
        <v>2613.0108319999999</v>
      </c>
      <c r="I3008">
        <f t="shared" si="928"/>
        <v>0.72583634222222215</v>
      </c>
      <c r="J3008">
        <f t="shared" si="929"/>
        <v>5292320</v>
      </c>
      <c r="K3008">
        <f t="shared" si="930"/>
        <v>1470.0888888888887</v>
      </c>
      <c r="L3008">
        <f t="shared" si="931"/>
        <v>3.9181209999999997</v>
      </c>
      <c r="M3008">
        <f t="shared" si="932"/>
        <v>2613.0108319999999</v>
      </c>
      <c r="N3008">
        <f t="shared" si="933"/>
        <v>3006</v>
      </c>
      <c r="O3008" t="str">
        <f t="shared" si="919"/>
        <v>3006-to-kmph</v>
      </c>
      <c r="P3008">
        <f t="shared" si="934"/>
        <v>3005</v>
      </c>
      <c r="Q3008" t="str">
        <f t="shared" si="920"/>
        <v>3005-to-kmph</v>
      </c>
      <c r="R3008">
        <f t="shared" si="935"/>
        <v>3004</v>
      </c>
      <c r="S3008" t="str">
        <f t="shared" si="921"/>
        <v>3004-to-kmph</v>
      </c>
      <c r="T3008" t="str">
        <f t="shared" si="936"/>
        <v>3007-to-kmph</v>
      </c>
    </row>
    <row r="3009" spans="1:20" x14ac:dyDescent="0.3">
      <c r="A3009">
        <v>3008</v>
      </c>
      <c r="B3009">
        <f t="shared" si="918"/>
        <v>4840.9067520000008</v>
      </c>
      <c r="C3009">
        <f t="shared" si="922"/>
        <v>0.83555555555555561</v>
      </c>
      <c r="D3009">
        <f t="shared" si="923"/>
        <v>4840906.7520000003</v>
      </c>
      <c r="E3009">
        <f t="shared" si="924"/>
        <v>1344.69632</v>
      </c>
      <c r="F3009">
        <f t="shared" si="925"/>
        <v>15882240</v>
      </c>
      <c r="G3009">
        <f t="shared" si="926"/>
        <v>4411.7333333333327</v>
      </c>
      <c r="H3009">
        <f t="shared" si="927"/>
        <v>2613.8798079999997</v>
      </c>
      <c r="I3009">
        <f t="shared" si="928"/>
        <v>0.72607772444444441</v>
      </c>
      <c r="J3009">
        <f t="shared" si="929"/>
        <v>5294080</v>
      </c>
      <c r="K3009">
        <f t="shared" si="930"/>
        <v>1470.5777777777778</v>
      </c>
      <c r="L3009">
        <f t="shared" si="931"/>
        <v>3.9194239999999998</v>
      </c>
      <c r="M3009">
        <f t="shared" si="932"/>
        <v>2613.8798079999997</v>
      </c>
      <c r="N3009">
        <f t="shared" si="933"/>
        <v>3007</v>
      </c>
      <c r="O3009" t="str">
        <f t="shared" si="919"/>
        <v>3007-to-kmph</v>
      </c>
      <c r="P3009">
        <f t="shared" si="934"/>
        <v>3006</v>
      </c>
      <c r="Q3009" t="str">
        <f t="shared" si="920"/>
        <v>3006-to-kmph</v>
      </c>
      <c r="R3009">
        <f t="shared" si="935"/>
        <v>3005</v>
      </c>
      <c r="S3009" t="str">
        <f t="shared" si="921"/>
        <v>3005-to-kmph</v>
      </c>
      <c r="T3009" t="str">
        <f t="shared" si="936"/>
        <v>3008-to-kmph</v>
      </c>
    </row>
    <row r="3010" spans="1:20" x14ac:dyDescent="0.3">
      <c r="A3010">
        <v>3009</v>
      </c>
      <c r="B3010">
        <f t="shared" si="918"/>
        <v>4842.5160960000003</v>
      </c>
      <c r="C3010">
        <f t="shared" si="922"/>
        <v>0.83583333333333332</v>
      </c>
      <c r="D3010">
        <f t="shared" si="923"/>
        <v>4842516.0959999999</v>
      </c>
      <c r="E3010">
        <f t="shared" si="924"/>
        <v>1345.14336</v>
      </c>
      <c r="F3010">
        <f t="shared" si="925"/>
        <v>15887520</v>
      </c>
      <c r="G3010">
        <f t="shared" si="926"/>
        <v>4413.2</v>
      </c>
      <c r="H3010">
        <f t="shared" si="927"/>
        <v>2614.7487839999999</v>
      </c>
      <c r="I3010">
        <f t="shared" si="928"/>
        <v>0.72631910666666666</v>
      </c>
      <c r="J3010">
        <f t="shared" si="929"/>
        <v>5295840</v>
      </c>
      <c r="K3010">
        <f t="shared" si="930"/>
        <v>1471.0666666666666</v>
      </c>
      <c r="L3010">
        <f t="shared" si="931"/>
        <v>3.9207269999999999</v>
      </c>
      <c r="M3010">
        <f t="shared" si="932"/>
        <v>2614.7487839999999</v>
      </c>
      <c r="N3010">
        <f t="shared" si="933"/>
        <v>3008</v>
      </c>
      <c r="O3010" t="str">
        <f t="shared" si="919"/>
        <v>3008-to-kmph</v>
      </c>
      <c r="P3010">
        <f t="shared" si="934"/>
        <v>3007</v>
      </c>
      <c r="Q3010" t="str">
        <f t="shared" si="920"/>
        <v>3007-to-kmph</v>
      </c>
      <c r="R3010">
        <f t="shared" si="935"/>
        <v>3006</v>
      </c>
      <c r="S3010" t="str">
        <f t="shared" si="921"/>
        <v>3006-to-kmph</v>
      </c>
      <c r="T3010" t="str">
        <f t="shared" si="936"/>
        <v>3009-to-kmph</v>
      </c>
    </row>
    <row r="3011" spans="1:20" x14ac:dyDescent="0.3">
      <c r="A3011">
        <v>3010</v>
      </c>
      <c r="B3011">
        <f t="shared" ref="B3011:B3074" si="937">A3011*1.609344</f>
        <v>4844.1254400000007</v>
      </c>
      <c r="C3011">
        <f t="shared" si="922"/>
        <v>0.83611111111111114</v>
      </c>
      <c r="D3011">
        <f t="shared" si="923"/>
        <v>4844125.4400000004</v>
      </c>
      <c r="E3011">
        <f t="shared" si="924"/>
        <v>1345.5904</v>
      </c>
      <c r="F3011">
        <f t="shared" si="925"/>
        <v>15892800</v>
      </c>
      <c r="G3011">
        <f t="shared" si="926"/>
        <v>4414.6666666666661</v>
      </c>
      <c r="H3011">
        <f t="shared" si="927"/>
        <v>2615.6177600000001</v>
      </c>
      <c r="I3011">
        <f t="shared" si="928"/>
        <v>0.7265604888888888</v>
      </c>
      <c r="J3011">
        <f t="shared" si="929"/>
        <v>5297600</v>
      </c>
      <c r="K3011">
        <f t="shared" si="930"/>
        <v>1471.5555555555554</v>
      </c>
      <c r="L3011">
        <f t="shared" si="931"/>
        <v>3.9220299999999999</v>
      </c>
      <c r="M3011">
        <f t="shared" si="932"/>
        <v>2615.6177600000001</v>
      </c>
      <c r="N3011">
        <f t="shared" si="933"/>
        <v>3009</v>
      </c>
      <c r="O3011" t="str">
        <f t="shared" ref="O3011:O3074" si="938">N3011&amp;"-to-kmph"</f>
        <v>3009-to-kmph</v>
      </c>
      <c r="P3011">
        <f t="shared" si="934"/>
        <v>3008</v>
      </c>
      <c r="Q3011" t="str">
        <f t="shared" ref="Q3011:Q3074" si="939">P3011&amp;"-to-kmph"</f>
        <v>3008-to-kmph</v>
      </c>
      <c r="R3011">
        <f t="shared" si="935"/>
        <v>3007</v>
      </c>
      <c r="S3011" t="str">
        <f t="shared" ref="S3011:S3074" si="940">R3011&amp;"-to-kmph"</f>
        <v>3007-to-kmph</v>
      </c>
      <c r="T3011" t="str">
        <f t="shared" si="936"/>
        <v>3010-to-kmph</v>
      </c>
    </row>
    <row r="3012" spans="1:20" x14ac:dyDescent="0.3">
      <c r="A3012">
        <v>3011</v>
      </c>
      <c r="B3012">
        <f t="shared" si="937"/>
        <v>4845.7347840000002</v>
      </c>
      <c r="C3012">
        <f t="shared" si="922"/>
        <v>0.83638888888888885</v>
      </c>
      <c r="D3012">
        <f t="shared" si="923"/>
        <v>4845734.784</v>
      </c>
      <c r="E3012">
        <f t="shared" si="924"/>
        <v>1346.0374400000001</v>
      </c>
      <c r="F3012">
        <f t="shared" si="925"/>
        <v>15898080</v>
      </c>
      <c r="G3012">
        <f t="shared" si="926"/>
        <v>4416.1333333333332</v>
      </c>
      <c r="H3012">
        <f t="shared" si="927"/>
        <v>2616.4867359999998</v>
      </c>
      <c r="I3012">
        <f t="shared" si="928"/>
        <v>0.72680187111111105</v>
      </c>
      <c r="J3012">
        <f t="shared" si="929"/>
        <v>5299360</v>
      </c>
      <c r="K3012">
        <f t="shared" si="930"/>
        <v>1472.0444444444445</v>
      </c>
      <c r="L3012">
        <f t="shared" si="931"/>
        <v>3.9233329999999995</v>
      </c>
      <c r="M3012">
        <f t="shared" si="932"/>
        <v>2616.4867359999998</v>
      </c>
      <c r="N3012">
        <f t="shared" si="933"/>
        <v>3010</v>
      </c>
      <c r="O3012" t="str">
        <f t="shared" si="938"/>
        <v>3010-to-kmph</v>
      </c>
      <c r="P3012">
        <f t="shared" si="934"/>
        <v>3009</v>
      </c>
      <c r="Q3012" t="str">
        <f t="shared" si="939"/>
        <v>3009-to-kmph</v>
      </c>
      <c r="R3012">
        <f t="shared" si="935"/>
        <v>3008</v>
      </c>
      <c r="S3012" t="str">
        <f t="shared" si="940"/>
        <v>3008-to-kmph</v>
      </c>
      <c r="T3012" t="str">
        <f t="shared" si="936"/>
        <v>3011-to-kmph</v>
      </c>
    </row>
    <row r="3013" spans="1:20" x14ac:dyDescent="0.3">
      <c r="A3013">
        <v>3012</v>
      </c>
      <c r="B3013">
        <f t="shared" si="937"/>
        <v>4847.3441280000006</v>
      </c>
      <c r="C3013">
        <f t="shared" si="922"/>
        <v>0.83666666666666667</v>
      </c>
      <c r="D3013">
        <f t="shared" si="923"/>
        <v>4847344.1280000005</v>
      </c>
      <c r="E3013">
        <f t="shared" si="924"/>
        <v>1346.4844800000001</v>
      </c>
      <c r="F3013">
        <f t="shared" si="925"/>
        <v>15903360</v>
      </c>
      <c r="G3013">
        <f t="shared" si="926"/>
        <v>4417.5999999999995</v>
      </c>
      <c r="H3013">
        <f t="shared" si="927"/>
        <v>2617.355712</v>
      </c>
      <c r="I3013">
        <f t="shared" si="928"/>
        <v>0.72704325333333331</v>
      </c>
      <c r="J3013">
        <f t="shared" si="929"/>
        <v>5301120</v>
      </c>
      <c r="K3013">
        <f t="shared" si="930"/>
        <v>1472.5333333333333</v>
      </c>
      <c r="L3013">
        <f t="shared" si="931"/>
        <v>3.9246359999999996</v>
      </c>
      <c r="M3013">
        <f t="shared" si="932"/>
        <v>2617.355712</v>
      </c>
      <c r="N3013">
        <f t="shared" si="933"/>
        <v>3011</v>
      </c>
      <c r="O3013" t="str">
        <f t="shared" si="938"/>
        <v>3011-to-kmph</v>
      </c>
      <c r="P3013">
        <f t="shared" si="934"/>
        <v>3010</v>
      </c>
      <c r="Q3013" t="str">
        <f t="shared" si="939"/>
        <v>3010-to-kmph</v>
      </c>
      <c r="R3013">
        <f t="shared" si="935"/>
        <v>3009</v>
      </c>
      <c r="S3013" t="str">
        <f t="shared" si="940"/>
        <v>3009-to-kmph</v>
      </c>
      <c r="T3013" t="str">
        <f t="shared" si="936"/>
        <v>3012-to-kmph</v>
      </c>
    </row>
    <row r="3014" spans="1:20" x14ac:dyDescent="0.3">
      <c r="A3014">
        <v>3013</v>
      </c>
      <c r="B3014">
        <f t="shared" si="937"/>
        <v>4848.9534720000001</v>
      </c>
      <c r="C3014">
        <f t="shared" si="922"/>
        <v>0.83694444444444449</v>
      </c>
      <c r="D3014">
        <f t="shared" si="923"/>
        <v>4848953.4720000001</v>
      </c>
      <c r="E3014">
        <f t="shared" si="924"/>
        <v>1346.9315200000001</v>
      </c>
      <c r="F3014">
        <f t="shared" si="925"/>
        <v>15908640</v>
      </c>
      <c r="G3014">
        <f t="shared" si="926"/>
        <v>4419.0666666666666</v>
      </c>
      <c r="H3014">
        <f t="shared" si="927"/>
        <v>2618.2246879999998</v>
      </c>
      <c r="I3014">
        <f t="shared" si="928"/>
        <v>0.72728463555555556</v>
      </c>
      <c r="J3014">
        <f t="shared" si="929"/>
        <v>5302880</v>
      </c>
      <c r="K3014">
        <f t="shared" si="930"/>
        <v>1473.0222222222221</v>
      </c>
      <c r="L3014">
        <f t="shared" si="931"/>
        <v>3.9259389999999996</v>
      </c>
      <c r="M3014">
        <f t="shared" si="932"/>
        <v>2618.2246879999998</v>
      </c>
      <c r="N3014">
        <f t="shared" si="933"/>
        <v>3012</v>
      </c>
      <c r="O3014" t="str">
        <f t="shared" si="938"/>
        <v>3012-to-kmph</v>
      </c>
      <c r="P3014">
        <f t="shared" si="934"/>
        <v>3011</v>
      </c>
      <c r="Q3014" t="str">
        <f t="shared" si="939"/>
        <v>3011-to-kmph</v>
      </c>
      <c r="R3014">
        <f t="shared" si="935"/>
        <v>3010</v>
      </c>
      <c r="S3014" t="str">
        <f t="shared" si="940"/>
        <v>3010-to-kmph</v>
      </c>
      <c r="T3014" t="str">
        <f t="shared" si="936"/>
        <v>3013-to-kmph</v>
      </c>
    </row>
    <row r="3015" spans="1:20" x14ac:dyDescent="0.3">
      <c r="A3015">
        <v>3014</v>
      </c>
      <c r="B3015">
        <f t="shared" si="937"/>
        <v>4850.5628160000006</v>
      </c>
      <c r="C3015">
        <f t="shared" si="922"/>
        <v>0.8372222222222222</v>
      </c>
      <c r="D3015">
        <f t="shared" si="923"/>
        <v>4850562.8160000006</v>
      </c>
      <c r="E3015">
        <f t="shared" si="924"/>
        <v>1347.3785599999999</v>
      </c>
      <c r="F3015">
        <f t="shared" si="925"/>
        <v>15913920</v>
      </c>
      <c r="G3015">
        <f t="shared" si="926"/>
        <v>4420.5333333333328</v>
      </c>
      <c r="H3015">
        <f t="shared" si="927"/>
        <v>2619.093664</v>
      </c>
      <c r="I3015">
        <f t="shared" si="928"/>
        <v>0.7275260177777777</v>
      </c>
      <c r="J3015">
        <f t="shared" si="929"/>
        <v>5304640</v>
      </c>
      <c r="K3015">
        <f t="shared" si="930"/>
        <v>1473.5111111111109</v>
      </c>
      <c r="L3015">
        <f t="shared" si="931"/>
        <v>3.9272419999999997</v>
      </c>
      <c r="M3015">
        <f t="shared" si="932"/>
        <v>2619.093664</v>
      </c>
      <c r="N3015">
        <f t="shared" si="933"/>
        <v>3013</v>
      </c>
      <c r="O3015" t="str">
        <f t="shared" si="938"/>
        <v>3013-to-kmph</v>
      </c>
      <c r="P3015">
        <f t="shared" si="934"/>
        <v>3012</v>
      </c>
      <c r="Q3015" t="str">
        <f t="shared" si="939"/>
        <v>3012-to-kmph</v>
      </c>
      <c r="R3015">
        <f t="shared" si="935"/>
        <v>3011</v>
      </c>
      <c r="S3015" t="str">
        <f t="shared" si="940"/>
        <v>3011-to-kmph</v>
      </c>
      <c r="T3015" t="str">
        <f t="shared" si="936"/>
        <v>3014-to-kmph</v>
      </c>
    </row>
    <row r="3016" spans="1:20" x14ac:dyDescent="0.3">
      <c r="A3016">
        <v>3015</v>
      </c>
      <c r="B3016">
        <f t="shared" si="937"/>
        <v>4852.1721600000001</v>
      </c>
      <c r="C3016">
        <f t="shared" si="922"/>
        <v>0.83750000000000002</v>
      </c>
      <c r="D3016">
        <f t="shared" si="923"/>
        <v>4852172.16</v>
      </c>
      <c r="E3016">
        <f t="shared" si="924"/>
        <v>1347.8255999999999</v>
      </c>
      <c r="F3016">
        <f t="shared" si="925"/>
        <v>15919200</v>
      </c>
      <c r="G3016">
        <f t="shared" si="926"/>
        <v>4422</v>
      </c>
      <c r="H3016">
        <f t="shared" si="927"/>
        <v>2619.9626399999997</v>
      </c>
      <c r="I3016">
        <f t="shared" si="928"/>
        <v>0.72776739999999995</v>
      </c>
      <c r="J3016">
        <f t="shared" si="929"/>
        <v>5306400</v>
      </c>
      <c r="K3016">
        <f t="shared" si="930"/>
        <v>1474</v>
      </c>
      <c r="L3016">
        <f t="shared" si="931"/>
        <v>3.9285449999999997</v>
      </c>
      <c r="M3016">
        <f t="shared" si="932"/>
        <v>2619.9626399999997</v>
      </c>
      <c r="N3016">
        <f t="shared" si="933"/>
        <v>3014</v>
      </c>
      <c r="O3016" t="str">
        <f t="shared" si="938"/>
        <v>3014-to-kmph</v>
      </c>
      <c r="P3016">
        <f t="shared" si="934"/>
        <v>3013</v>
      </c>
      <c r="Q3016" t="str">
        <f t="shared" si="939"/>
        <v>3013-to-kmph</v>
      </c>
      <c r="R3016">
        <f t="shared" si="935"/>
        <v>3012</v>
      </c>
      <c r="S3016" t="str">
        <f t="shared" si="940"/>
        <v>3012-to-kmph</v>
      </c>
      <c r="T3016" t="str">
        <f t="shared" si="936"/>
        <v>3015-to-kmph</v>
      </c>
    </row>
    <row r="3017" spans="1:20" x14ac:dyDescent="0.3">
      <c r="A3017">
        <v>3016</v>
      </c>
      <c r="B3017">
        <f t="shared" si="937"/>
        <v>4853.7815040000005</v>
      </c>
      <c r="C3017">
        <f t="shared" si="922"/>
        <v>0.83777777777777773</v>
      </c>
      <c r="D3017">
        <f t="shared" si="923"/>
        <v>4853781.5039999997</v>
      </c>
      <c r="E3017">
        <f t="shared" si="924"/>
        <v>1348.2726399999999</v>
      </c>
      <c r="F3017">
        <f t="shared" si="925"/>
        <v>15924480</v>
      </c>
      <c r="G3017">
        <f t="shared" si="926"/>
        <v>4423.4666666666662</v>
      </c>
      <c r="H3017">
        <f t="shared" si="927"/>
        <v>2620.8316159999999</v>
      </c>
      <c r="I3017">
        <f t="shared" si="928"/>
        <v>0.72800878222222221</v>
      </c>
      <c r="J3017">
        <f t="shared" si="929"/>
        <v>5308160</v>
      </c>
      <c r="K3017">
        <f t="shared" si="930"/>
        <v>1474.4888888888888</v>
      </c>
      <c r="L3017">
        <f t="shared" si="931"/>
        <v>3.9298479999999998</v>
      </c>
      <c r="M3017">
        <f t="shared" si="932"/>
        <v>2620.8316159999999</v>
      </c>
      <c r="N3017">
        <f t="shared" si="933"/>
        <v>3015</v>
      </c>
      <c r="O3017" t="str">
        <f t="shared" si="938"/>
        <v>3015-to-kmph</v>
      </c>
      <c r="P3017">
        <f t="shared" si="934"/>
        <v>3014</v>
      </c>
      <c r="Q3017" t="str">
        <f t="shared" si="939"/>
        <v>3014-to-kmph</v>
      </c>
      <c r="R3017">
        <f t="shared" si="935"/>
        <v>3013</v>
      </c>
      <c r="S3017" t="str">
        <f t="shared" si="940"/>
        <v>3013-to-kmph</v>
      </c>
      <c r="T3017" t="str">
        <f t="shared" si="936"/>
        <v>3016-to-kmph</v>
      </c>
    </row>
    <row r="3018" spans="1:20" x14ac:dyDescent="0.3">
      <c r="A3018">
        <v>3017</v>
      </c>
      <c r="B3018">
        <f t="shared" si="937"/>
        <v>4855.390848</v>
      </c>
      <c r="C3018">
        <f t="shared" si="922"/>
        <v>0.83805555555555555</v>
      </c>
      <c r="D3018">
        <f t="shared" si="923"/>
        <v>4855390.8480000002</v>
      </c>
      <c r="E3018">
        <f t="shared" si="924"/>
        <v>1348.7196799999999</v>
      </c>
      <c r="F3018">
        <f t="shared" si="925"/>
        <v>15929760</v>
      </c>
      <c r="G3018">
        <f t="shared" si="926"/>
        <v>4424.9333333333334</v>
      </c>
      <c r="H3018">
        <f t="shared" si="927"/>
        <v>2621.7005919999997</v>
      </c>
      <c r="I3018">
        <f t="shared" si="928"/>
        <v>0.72825016444444435</v>
      </c>
      <c r="J3018">
        <f t="shared" si="929"/>
        <v>5309920</v>
      </c>
      <c r="K3018">
        <f t="shared" si="930"/>
        <v>1474.9777777777776</v>
      </c>
      <c r="L3018">
        <f t="shared" si="931"/>
        <v>3.9311509999999998</v>
      </c>
      <c r="M3018">
        <f t="shared" si="932"/>
        <v>2621.7005919999997</v>
      </c>
      <c r="N3018">
        <f t="shared" si="933"/>
        <v>3016</v>
      </c>
      <c r="O3018" t="str">
        <f t="shared" si="938"/>
        <v>3016-to-kmph</v>
      </c>
      <c r="P3018">
        <f t="shared" si="934"/>
        <v>3015</v>
      </c>
      <c r="Q3018" t="str">
        <f t="shared" si="939"/>
        <v>3015-to-kmph</v>
      </c>
      <c r="R3018">
        <f t="shared" si="935"/>
        <v>3014</v>
      </c>
      <c r="S3018" t="str">
        <f t="shared" si="940"/>
        <v>3014-to-kmph</v>
      </c>
      <c r="T3018" t="str">
        <f t="shared" si="936"/>
        <v>3017-to-kmph</v>
      </c>
    </row>
    <row r="3019" spans="1:20" x14ac:dyDescent="0.3">
      <c r="A3019">
        <v>3018</v>
      </c>
      <c r="B3019">
        <f t="shared" si="937"/>
        <v>4857.0001920000004</v>
      </c>
      <c r="C3019">
        <f t="shared" si="922"/>
        <v>0.83833333333333337</v>
      </c>
      <c r="D3019">
        <f t="shared" si="923"/>
        <v>4857000.1919999998</v>
      </c>
      <c r="E3019">
        <f t="shared" si="924"/>
        <v>1349.1667199999999</v>
      </c>
      <c r="F3019">
        <f t="shared" si="925"/>
        <v>15935040</v>
      </c>
      <c r="G3019">
        <f t="shared" si="926"/>
        <v>4426.3999999999996</v>
      </c>
      <c r="H3019">
        <f t="shared" si="927"/>
        <v>2622.5695679999999</v>
      </c>
      <c r="I3019">
        <f t="shared" si="928"/>
        <v>0.7284915466666666</v>
      </c>
      <c r="J3019">
        <f t="shared" si="929"/>
        <v>5311680</v>
      </c>
      <c r="K3019">
        <f t="shared" si="930"/>
        <v>1475.4666666666667</v>
      </c>
      <c r="L3019">
        <f t="shared" si="931"/>
        <v>3.9324539999999999</v>
      </c>
      <c r="M3019">
        <f t="shared" si="932"/>
        <v>2622.5695679999999</v>
      </c>
      <c r="N3019">
        <f t="shared" si="933"/>
        <v>3017</v>
      </c>
      <c r="O3019" t="str">
        <f t="shared" si="938"/>
        <v>3017-to-kmph</v>
      </c>
      <c r="P3019">
        <f t="shared" si="934"/>
        <v>3016</v>
      </c>
      <c r="Q3019" t="str">
        <f t="shared" si="939"/>
        <v>3016-to-kmph</v>
      </c>
      <c r="R3019">
        <f t="shared" si="935"/>
        <v>3015</v>
      </c>
      <c r="S3019" t="str">
        <f t="shared" si="940"/>
        <v>3015-to-kmph</v>
      </c>
      <c r="T3019" t="str">
        <f t="shared" si="936"/>
        <v>3018-to-kmph</v>
      </c>
    </row>
    <row r="3020" spans="1:20" x14ac:dyDescent="0.3">
      <c r="A3020">
        <v>3019</v>
      </c>
      <c r="B3020">
        <f t="shared" si="937"/>
        <v>4858.6095359999999</v>
      </c>
      <c r="C3020">
        <f t="shared" si="922"/>
        <v>0.83861111111111108</v>
      </c>
      <c r="D3020">
        <f t="shared" si="923"/>
        <v>4858609.5360000003</v>
      </c>
      <c r="E3020">
        <f t="shared" si="924"/>
        <v>1349.61376</v>
      </c>
      <c r="F3020">
        <f t="shared" si="925"/>
        <v>15940320</v>
      </c>
      <c r="G3020">
        <f t="shared" si="926"/>
        <v>4427.8666666666668</v>
      </c>
      <c r="H3020">
        <f t="shared" si="927"/>
        <v>2623.4385440000001</v>
      </c>
      <c r="I3020">
        <f t="shared" si="928"/>
        <v>0.72873292888888885</v>
      </c>
      <c r="J3020">
        <f t="shared" si="929"/>
        <v>5313440</v>
      </c>
      <c r="K3020">
        <f t="shared" si="930"/>
        <v>1475.9555555555555</v>
      </c>
      <c r="L3020">
        <f t="shared" si="931"/>
        <v>3.9337569999999995</v>
      </c>
      <c r="M3020">
        <f t="shared" si="932"/>
        <v>2623.4385440000001</v>
      </c>
      <c r="N3020">
        <f t="shared" si="933"/>
        <v>3018</v>
      </c>
      <c r="O3020" t="str">
        <f t="shared" si="938"/>
        <v>3018-to-kmph</v>
      </c>
      <c r="P3020">
        <f t="shared" si="934"/>
        <v>3017</v>
      </c>
      <c r="Q3020" t="str">
        <f t="shared" si="939"/>
        <v>3017-to-kmph</v>
      </c>
      <c r="R3020">
        <f t="shared" si="935"/>
        <v>3016</v>
      </c>
      <c r="S3020" t="str">
        <f t="shared" si="940"/>
        <v>3016-to-kmph</v>
      </c>
      <c r="T3020" t="str">
        <f t="shared" si="936"/>
        <v>3019-to-kmph</v>
      </c>
    </row>
    <row r="3021" spans="1:20" x14ac:dyDescent="0.3">
      <c r="A3021">
        <v>3020</v>
      </c>
      <c r="B3021">
        <f t="shared" si="937"/>
        <v>4860.2188800000004</v>
      </c>
      <c r="C3021">
        <f t="shared" si="922"/>
        <v>0.83888888888888891</v>
      </c>
      <c r="D3021">
        <f t="shared" si="923"/>
        <v>4860218.88</v>
      </c>
      <c r="E3021">
        <f t="shared" si="924"/>
        <v>1350.0608</v>
      </c>
      <c r="F3021">
        <f t="shared" si="925"/>
        <v>15945600</v>
      </c>
      <c r="G3021">
        <f t="shared" si="926"/>
        <v>4429.333333333333</v>
      </c>
      <c r="H3021">
        <f t="shared" si="927"/>
        <v>2624.3075199999998</v>
      </c>
      <c r="I3021">
        <f t="shared" si="928"/>
        <v>0.72897431111111111</v>
      </c>
      <c r="J3021">
        <f t="shared" si="929"/>
        <v>5315200</v>
      </c>
      <c r="K3021">
        <f t="shared" si="930"/>
        <v>1476.4444444444443</v>
      </c>
      <c r="L3021">
        <f t="shared" si="931"/>
        <v>3.9350599999999996</v>
      </c>
      <c r="M3021">
        <f t="shared" si="932"/>
        <v>2624.3075199999998</v>
      </c>
      <c r="N3021">
        <f t="shared" si="933"/>
        <v>3019</v>
      </c>
      <c r="O3021" t="str">
        <f t="shared" si="938"/>
        <v>3019-to-kmph</v>
      </c>
      <c r="P3021">
        <f t="shared" si="934"/>
        <v>3018</v>
      </c>
      <c r="Q3021" t="str">
        <f t="shared" si="939"/>
        <v>3018-to-kmph</v>
      </c>
      <c r="R3021">
        <f t="shared" si="935"/>
        <v>3017</v>
      </c>
      <c r="S3021" t="str">
        <f t="shared" si="940"/>
        <v>3017-to-kmph</v>
      </c>
      <c r="T3021" t="str">
        <f t="shared" si="936"/>
        <v>3020-to-kmph</v>
      </c>
    </row>
    <row r="3022" spans="1:20" x14ac:dyDescent="0.3">
      <c r="A3022">
        <v>3021</v>
      </c>
      <c r="B3022">
        <f t="shared" si="937"/>
        <v>4861.8282240000008</v>
      </c>
      <c r="C3022">
        <f t="shared" si="922"/>
        <v>0.83916666666666662</v>
      </c>
      <c r="D3022">
        <f t="shared" si="923"/>
        <v>4861828.2240000004</v>
      </c>
      <c r="E3022">
        <f t="shared" si="924"/>
        <v>1350.50784</v>
      </c>
      <c r="F3022">
        <f t="shared" si="925"/>
        <v>15950880</v>
      </c>
      <c r="G3022">
        <f t="shared" si="926"/>
        <v>4430.7999999999993</v>
      </c>
      <c r="H3022">
        <f t="shared" si="927"/>
        <v>2625.176496</v>
      </c>
      <c r="I3022">
        <f t="shared" si="928"/>
        <v>0.72921569333333325</v>
      </c>
      <c r="J3022">
        <f t="shared" si="929"/>
        <v>5316960</v>
      </c>
      <c r="K3022">
        <f t="shared" si="930"/>
        <v>1476.9333333333334</v>
      </c>
      <c r="L3022">
        <f t="shared" si="931"/>
        <v>3.9363629999999996</v>
      </c>
      <c r="M3022">
        <f t="shared" si="932"/>
        <v>2625.176496</v>
      </c>
      <c r="N3022">
        <f t="shared" si="933"/>
        <v>3020</v>
      </c>
      <c r="O3022" t="str">
        <f t="shared" si="938"/>
        <v>3020-to-kmph</v>
      </c>
      <c r="P3022">
        <f t="shared" si="934"/>
        <v>3019</v>
      </c>
      <c r="Q3022" t="str">
        <f t="shared" si="939"/>
        <v>3019-to-kmph</v>
      </c>
      <c r="R3022">
        <f t="shared" si="935"/>
        <v>3018</v>
      </c>
      <c r="S3022" t="str">
        <f t="shared" si="940"/>
        <v>3018-to-kmph</v>
      </c>
      <c r="T3022" t="str">
        <f t="shared" si="936"/>
        <v>3021-to-kmph</v>
      </c>
    </row>
    <row r="3023" spans="1:20" x14ac:dyDescent="0.3">
      <c r="A3023">
        <v>3022</v>
      </c>
      <c r="B3023">
        <f t="shared" si="937"/>
        <v>4863.4375680000003</v>
      </c>
      <c r="C3023">
        <f t="shared" si="922"/>
        <v>0.83944444444444444</v>
      </c>
      <c r="D3023">
        <f t="shared" si="923"/>
        <v>4863437.568</v>
      </c>
      <c r="E3023">
        <f t="shared" si="924"/>
        <v>1350.95488</v>
      </c>
      <c r="F3023">
        <f t="shared" si="925"/>
        <v>15956160</v>
      </c>
      <c r="G3023">
        <f t="shared" si="926"/>
        <v>4432.2666666666664</v>
      </c>
      <c r="H3023">
        <f t="shared" si="927"/>
        <v>2626.0454719999998</v>
      </c>
      <c r="I3023">
        <f t="shared" si="928"/>
        <v>0.7294570755555555</v>
      </c>
      <c r="J3023">
        <f t="shared" si="929"/>
        <v>5318720</v>
      </c>
      <c r="K3023">
        <f t="shared" si="930"/>
        <v>1477.4222222222222</v>
      </c>
      <c r="L3023">
        <f t="shared" si="931"/>
        <v>3.9376659999999997</v>
      </c>
      <c r="M3023">
        <f t="shared" si="932"/>
        <v>2626.0454719999998</v>
      </c>
      <c r="N3023">
        <f t="shared" si="933"/>
        <v>3021</v>
      </c>
      <c r="O3023" t="str">
        <f t="shared" si="938"/>
        <v>3021-to-kmph</v>
      </c>
      <c r="P3023">
        <f t="shared" si="934"/>
        <v>3020</v>
      </c>
      <c r="Q3023" t="str">
        <f t="shared" si="939"/>
        <v>3020-to-kmph</v>
      </c>
      <c r="R3023">
        <f t="shared" si="935"/>
        <v>3019</v>
      </c>
      <c r="S3023" t="str">
        <f t="shared" si="940"/>
        <v>3019-to-kmph</v>
      </c>
      <c r="T3023" t="str">
        <f t="shared" si="936"/>
        <v>3022-to-kmph</v>
      </c>
    </row>
    <row r="3024" spans="1:20" x14ac:dyDescent="0.3">
      <c r="A3024">
        <v>3023</v>
      </c>
      <c r="B3024">
        <f t="shared" si="937"/>
        <v>4865.0469120000007</v>
      </c>
      <c r="C3024">
        <f t="shared" si="922"/>
        <v>0.83972222222222226</v>
      </c>
      <c r="D3024">
        <f t="shared" si="923"/>
        <v>4865046.9120000005</v>
      </c>
      <c r="E3024">
        <f t="shared" si="924"/>
        <v>1351.40192</v>
      </c>
      <c r="F3024">
        <f t="shared" si="925"/>
        <v>15961440</v>
      </c>
      <c r="G3024">
        <f t="shared" si="926"/>
        <v>4433.7333333333327</v>
      </c>
      <c r="H3024">
        <f t="shared" si="927"/>
        <v>2626.914448</v>
      </c>
      <c r="I3024">
        <f t="shared" si="928"/>
        <v>0.72969845777777775</v>
      </c>
      <c r="J3024">
        <f t="shared" si="929"/>
        <v>5320480</v>
      </c>
      <c r="K3024">
        <f t="shared" si="930"/>
        <v>1477.911111111111</v>
      </c>
      <c r="L3024">
        <f t="shared" si="931"/>
        <v>3.9389689999999997</v>
      </c>
      <c r="M3024">
        <f t="shared" si="932"/>
        <v>2626.914448</v>
      </c>
      <c r="N3024">
        <f t="shared" si="933"/>
        <v>3022</v>
      </c>
      <c r="O3024" t="str">
        <f t="shared" si="938"/>
        <v>3022-to-kmph</v>
      </c>
      <c r="P3024">
        <f t="shared" si="934"/>
        <v>3021</v>
      </c>
      <c r="Q3024" t="str">
        <f t="shared" si="939"/>
        <v>3021-to-kmph</v>
      </c>
      <c r="R3024">
        <f t="shared" si="935"/>
        <v>3020</v>
      </c>
      <c r="S3024" t="str">
        <f t="shared" si="940"/>
        <v>3020-to-kmph</v>
      </c>
      <c r="T3024" t="str">
        <f t="shared" si="936"/>
        <v>3023-to-kmph</v>
      </c>
    </row>
    <row r="3025" spans="1:20" x14ac:dyDescent="0.3">
      <c r="A3025">
        <v>3024</v>
      </c>
      <c r="B3025">
        <f t="shared" si="937"/>
        <v>4866.6562560000002</v>
      </c>
      <c r="C3025">
        <f t="shared" si="922"/>
        <v>0.84</v>
      </c>
      <c r="D3025">
        <f t="shared" si="923"/>
        <v>4866656.2560000001</v>
      </c>
      <c r="E3025">
        <f t="shared" si="924"/>
        <v>1351.84896</v>
      </c>
      <c r="F3025">
        <f t="shared" si="925"/>
        <v>15966720</v>
      </c>
      <c r="G3025">
        <f t="shared" si="926"/>
        <v>4435.2</v>
      </c>
      <c r="H3025">
        <f t="shared" si="927"/>
        <v>2627.7834239999997</v>
      </c>
      <c r="I3025">
        <f t="shared" si="928"/>
        <v>0.7299398399999999</v>
      </c>
      <c r="J3025">
        <f t="shared" si="929"/>
        <v>5322240</v>
      </c>
      <c r="K3025">
        <f t="shared" si="930"/>
        <v>1478.3999999999999</v>
      </c>
      <c r="L3025">
        <f t="shared" si="931"/>
        <v>3.9402719999999998</v>
      </c>
      <c r="M3025">
        <f t="shared" si="932"/>
        <v>2627.7834239999997</v>
      </c>
      <c r="N3025">
        <f t="shared" si="933"/>
        <v>3023</v>
      </c>
      <c r="O3025" t="str">
        <f t="shared" si="938"/>
        <v>3023-to-kmph</v>
      </c>
      <c r="P3025">
        <f t="shared" si="934"/>
        <v>3022</v>
      </c>
      <c r="Q3025" t="str">
        <f t="shared" si="939"/>
        <v>3022-to-kmph</v>
      </c>
      <c r="R3025">
        <f t="shared" si="935"/>
        <v>3021</v>
      </c>
      <c r="S3025" t="str">
        <f t="shared" si="940"/>
        <v>3021-to-kmph</v>
      </c>
      <c r="T3025" t="str">
        <f t="shared" si="936"/>
        <v>3024-to-kmph</v>
      </c>
    </row>
    <row r="3026" spans="1:20" x14ac:dyDescent="0.3">
      <c r="A3026">
        <v>3025</v>
      </c>
      <c r="B3026">
        <f t="shared" si="937"/>
        <v>4868.2656000000006</v>
      </c>
      <c r="C3026">
        <f t="shared" si="922"/>
        <v>0.84027777777777779</v>
      </c>
      <c r="D3026">
        <f t="shared" si="923"/>
        <v>4868265.6000000006</v>
      </c>
      <c r="E3026">
        <f t="shared" si="924"/>
        <v>1352.296</v>
      </c>
      <c r="F3026">
        <f t="shared" si="925"/>
        <v>15972000</v>
      </c>
      <c r="G3026">
        <f t="shared" si="926"/>
        <v>4436.6666666666661</v>
      </c>
      <c r="H3026">
        <f t="shared" si="927"/>
        <v>2628.6523999999999</v>
      </c>
      <c r="I3026">
        <f t="shared" si="928"/>
        <v>0.73018122222222215</v>
      </c>
      <c r="J3026">
        <f t="shared" si="929"/>
        <v>5324000</v>
      </c>
      <c r="K3026">
        <f t="shared" si="930"/>
        <v>1478.8888888888889</v>
      </c>
      <c r="L3026">
        <f t="shared" si="931"/>
        <v>3.9415749999999998</v>
      </c>
      <c r="M3026">
        <f t="shared" si="932"/>
        <v>2628.6523999999999</v>
      </c>
      <c r="N3026">
        <f t="shared" si="933"/>
        <v>3024</v>
      </c>
      <c r="O3026" t="str">
        <f t="shared" si="938"/>
        <v>3024-to-kmph</v>
      </c>
      <c r="P3026">
        <f t="shared" si="934"/>
        <v>3023</v>
      </c>
      <c r="Q3026" t="str">
        <f t="shared" si="939"/>
        <v>3023-to-kmph</v>
      </c>
      <c r="R3026">
        <f t="shared" si="935"/>
        <v>3022</v>
      </c>
      <c r="S3026" t="str">
        <f t="shared" si="940"/>
        <v>3022-to-kmph</v>
      </c>
      <c r="T3026" t="str">
        <f t="shared" si="936"/>
        <v>3025-to-kmph</v>
      </c>
    </row>
    <row r="3027" spans="1:20" x14ac:dyDescent="0.3">
      <c r="A3027">
        <v>3026</v>
      </c>
      <c r="B3027">
        <f t="shared" si="937"/>
        <v>4869.8749440000001</v>
      </c>
      <c r="C3027">
        <f t="shared" si="922"/>
        <v>0.8405555555555555</v>
      </c>
      <c r="D3027">
        <f t="shared" si="923"/>
        <v>4869874.9440000001</v>
      </c>
      <c r="E3027">
        <f t="shared" si="924"/>
        <v>1352.7430400000001</v>
      </c>
      <c r="F3027">
        <f t="shared" si="925"/>
        <v>15977280</v>
      </c>
      <c r="G3027">
        <f t="shared" si="926"/>
        <v>4438.1333333333332</v>
      </c>
      <c r="H3027">
        <f t="shared" si="927"/>
        <v>2629.5213759999997</v>
      </c>
      <c r="I3027">
        <f t="shared" si="928"/>
        <v>0.7304226044444444</v>
      </c>
      <c r="J3027">
        <f t="shared" si="929"/>
        <v>5325760</v>
      </c>
      <c r="K3027">
        <f t="shared" si="930"/>
        <v>1479.3777777777777</v>
      </c>
      <c r="L3027">
        <f t="shared" si="931"/>
        <v>3.9428779999999999</v>
      </c>
      <c r="M3027">
        <f t="shared" si="932"/>
        <v>2629.5213759999997</v>
      </c>
      <c r="N3027">
        <f t="shared" si="933"/>
        <v>3025</v>
      </c>
      <c r="O3027" t="str">
        <f t="shared" si="938"/>
        <v>3025-to-kmph</v>
      </c>
      <c r="P3027">
        <f t="shared" si="934"/>
        <v>3024</v>
      </c>
      <c r="Q3027" t="str">
        <f t="shared" si="939"/>
        <v>3024-to-kmph</v>
      </c>
      <c r="R3027">
        <f t="shared" si="935"/>
        <v>3023</v>
      </c>
      <c r="S3027" t="str">
        <f t="shared" si="940"/>
        <v>3023-to-kmph</v>
      </c>
      <c r="T3027" t="str">
        <f t="shared" si="936"/>
        <v>3026-to-kmph</v>
      </c>
    </row>
    <row r="3028" spans="1:20" x14ac:dyDescent="0.3">
      <c r="A3028">
        <v>3027</v>
      </c>
      <c r="B3028">
        <f t="shared" si="937"/>
        <v>4871.4842880000006</v>
      </c>
      <c r="C3028">
        <f t="shared" si="922"/>
        <v>0.84083333333333332</v>
      </c>
      <c r="D3028">
        <f t="shared" si="923"/>
        <v>4871484.2879999997</v>
      </c>
      <c r="E3028">
        <f t="shared" si="924"/>
        <v>1353.1900800000001</v>
      </c>
      <c r="F3028">
        <f t="shared" si="925"/>
        <v>15982560</v>
      </c>
      <c r="G3028">
        <f t="shared" si="926"/>
        <v>4439.5999999999995</v>
      </c>
      <c r="H3028">
        <f t="shared" si="927"/>
        <v>2630.3903519999999</v>
      </c>
      <c r="I3028">
        <f t="shared" si="928"/>
        <v>0.73066398666666665</v>
      </c>
      <c r="J3028">
        <f t="shared" si="929"/>
        <v>5327520</v>
      </c>
      <c r="K3028">
        <f t="shared" si="930"/>
        <v>1479.8666666666666</v>
      </c>
      <c r="L3028">
        <f t="shared" si="931"/>
        <v>3.9441809999999995</v>
      </c>
      <c r="M3028">
        <f t="shared" si="932"/>
        <v>2630.3903519999999</v>
      </c>
      <c r="N3028">
        <f t="shared" si="933"/>
        <v>3026</v>
      </c>
      <c r="O3028" t="str">
        <f t="shared" si="938"/>
        <v>3026-to-kmph</v>
      </c>
      <c r="P3028">
        <f t="shared" si="934"/>
        <v>3025</v>
      </c>
      <c r="Q3028" t="str">
        <f t="shared" si="939"/>
        <v>3025-to-kmph</v>
      </c>
      <c r="R3028">
        <f t="shared" si="935"/>
        <v>3024</v>
      </c>
      <c r="S3028" t="str">
        <f t="shared" si="940"/>
        <v>3024-to-kmph</v>
      </c>
      <c r="T3028" t="str">
        <f t="shared" si="936"/>
        <v>3027-to-kmph</v>
      </c>
    </row>
    <row r="3029" spans="1:20" x14ac:dyDescent="0.3">
      <c r="A3029">
        <v>3028</v>
      </c>
      <c r="B3029">
        <f t="shared" si="937"/>
        <v>4873.0936320000001</v>
      </c>
      <c r="C3029">
        <f t="shared" si="922"/>
        <v>0.84111111111111114</v>
      </c>
      <c r="D3029">
        <f t="shared" si="923"/>
        <v>4873093.6320000002</v>
      </c>
      <c r="E3029">
        <f t="shared" si="924"/>
        <v>1353.6371199999999</v>
      </c>
      <c r="F3029">
        <f t="shared" si="925"/>
        <v>15987840</v>
      </c>
      <c r="G3029">
        <f t="shared" si="926"/>
        <v>4441.0666666666666</v>
      </c>
      <c r="H3029">
        <f t="shared" si="927"/>
        <v>2631.2593280000001</v>
      </c>
      <c r="I3029">
        <f t="shared" si="928"/>
        <v>0.7309053688888888</v>
      </c>
      <c r="J3029">
        <f t="shared" si="929"/>
        <v>5329280</v>
      </c>
      <c r="K3029">
        <f t="shared" si="930"/>
        <v>1480.3555555555556</v>
      </c>
      <c r="L3029">
        <f t="shared" si="931"/>
        <v>3.9454839999999995</v>
      </c>
      <c r="M3029">
        <f t="shared" si="932"/>
        <v>2631.2593280000001</v>
      </c>
      <c r="N3029">
        <f t="shared" si="933"/>
        <v>3027</v>
      </c>
      <c r="O3029" t="str">
        <f t="shared" si="938"/>
        <v>3027-to-kmph</v>
      </c>
      <c r="P3029">
        <f t="shared" si="934"/>
        <v>3026</v>
      </c>
      <c r="Q3029" t="str">
        <f t="shared" si="939"/>
        <v>3026-to-kmph</v>
      </c>
      <c r="R3029">
        <f t="shared" si="935"/>
        <v>3025</v>
      </c>
      <c r="S3029" t="str">
        <f t="shared" si="940"/>
        <v>3025-to-kmph</v>
      </c>
      <c r="T3029" t="str">
        <f t="shared" si="936"/>
        <v>3028-to-kmph</v>
      </c>
    </row>
    <row r="3030" spans="1:20" x14ac:dyDescent="0.3">
      <c r="A3030">
        <v>3029</v>
      </c>
      <c r="B3030">
        <f t="shared" si="937"/>
        <v>4874.7029760000005</v>
      </c>
      <c r="C3030">
        <f t="shared" si="922"/>
        <v>0.84138888888888885</v>
      </c>
      <c r="D3030">
        <f t="shared" si="923"/>
        <v>4874702.9759999998</v>
      </c>
      <c r="E3030">
        <f t="shared" si="924"/>
        <v>1354.0841599999999</v>
      </c>
      <c r="F3030">
        <f t="shared" si="925"/>
        <v>15993120</v>
      </c>
      <c r="G3030">
        <f t="shared" si="926"/>
        <v>4442.5333333333328</v>
      </c>
      <c r="H3030">
        <f t="shared" si="927"/>
        <v>2632.1283039999998</v>
      </c>
      <c r="I3030">
        <f t="shared" si="928"/>
        <v>0.73114675111111105</v>
      </c>
      <c r="J3030">
        <f t="shared" si="929"/>
        <v>5331040</v>
      </c>
      <c r="K3030">
        <f t="shared" si="930"/>
        <v>1480.8444444444444</v>
      </c>
      <c r="L3030">
        <f t="shared" si="931"/>
        <v>3.9467869999999996</v>
      </c>
      <c r="M3030">
        <f t="shared" si="932"/>
        <v>2632.1283039999998</v>
      </c>
      <c r="N3030">
        <f t="shared" si="933"/>
        <v>3028</v>
      </c>
      <c r="O3030" t="str">
        <f t="shared" si="938"/>
        <v>3028-to-kmph</v>
      </c>
      <c r="P3030">
        <f t="shared" si="934"/>
        <v>3027</v>
      </c>
      <c r="Q3030" t="str">
        <f t="shared" si="939"/>
        <v>3027-to-kmph</v>
      </c>
      <c r="R3030">
        <f t="shared" si="935"/>
        <v>3026</v>
      </c>
      <c r="S3030" t="str">
        <f t="shared" si="940"/>
        <v>3026-to-kmph</v>
      </c>
      <c r="T3030" t="str">
        <f t="shared" si="936"/>
        <v>3029-to-kmph</v>
      </c>
    </row>
    <row r="3031" spans="1:20" x14ac:dyDescent="0.3">
      <c r="A3031">
        <v>3030</v>
      </c>
      <c r="B3031">
        <f t="shared" si="937"/>
        <v>4876.31232</v>
      </c>
      <c r="C3031">
        <f t="shared" si="922"/>
        <v>0.84166666666666667</v>
      </c>
      <c r="D3031">
        <f t="shared" si="923"/>
        <v>4876312.32</v>
      </c>
      <c r="E3031">
        <f t="shared" si="924"/>
        <v>1354.5311999999999</v>
      </c>
      <c r="F3031">
        <f t="shared" si="925"/>
        <v>15998400</v>
      </c>
      <c r="G3031">
        <f t="shared" si="926"/>
        <v>4444</v>
      </c>
      <c r="H3031">
        <f t="shared" si="927"/>
        <v>2632.99728</v>
      </c>
      <c r="I3031">
        <f t="shared" si="928"/>
        <v>0.7313881333333333</v>
      </c>
      <c r="J3031">
        <f t="shared" si="929"/>
        <v>5332800</v>
      </c>
      <c r="K3031">
        <f t="shared" si="930"/>
        <v>1481.3333333333333</v>
      </c>
      <c r="L3031">
        <f t="shared" si="931"/>
        <v>3.9480899999999997</v>
      </c>
      <c r="M3031">
        <f t="shared" si="932"/>
        <v>2632.99728</v>
      </c>
      <c r="N3031">
        <f t="shared" si="933"/>
        <v>3029</v>
      </c>
      <c r="O3031" t="str">
        <f t="shared" si="938"/>
        <v>3029-to-kmph</v>
      </c>
      <c r="P3031">
        <f t="shared" si="934"/>
        <v>3028</v>
      </c>
      <c r="Q3031" t="str">
        <f t="shared" si="939"/>
        <v>3028-to-kmph</v>
      </c>
      <c r="R3031">
        <f t="shared" si="935"/>
        <v>3027</v>
      </c>
      <c r="S3031" t="str">
        <f t="shared" si="940"/>
        <v>3027-to-kmph</v>
      </c>
      <c r="T3031" t="str">
        <f t="shared" si="936"/>
        <v>3030-to-kmph</v>
      </c>
    </row>
    <row r="3032" spans="1:20" x14ac:dyDescent="0.3">
      <c r="A3032">
        <v>3031</v>
      </c>
      <c r="B3032">
        <f t="shared" si="937"/>
        <v>4877.9216640000004</v>
      </c>
      <c r="C3032">
        <f t="shared" ref="C3032:C3095" si="941">A3032/3600</f>
        <v>0.8419444444444445</v>
      </c>
      <c r="D3032">
        <f t="shared" ref="D3032:D3095" si="942">A3032*1609.344</f>
        <v>4877921.6639999999</v>
      </c>
      <c r="E3032">
        <f t="shared" ref="E3032:E3095" si="943">A3032*(1609.344/3600)</f>
        <v>1354.9782399999999</v>
      </c>
      <c r="F3032">
        <f t="shared" ref="F3032:F3095" si="944">A3032*5280</f>
        <v>16003680</v>
      </c>
      <c r="G3032">
        <f t="shared" ref="G3032:G3095" si="945">A3032*(5280/3600)</f>
        <v>4445.4666666666662</v>
      </c>
      <c r="H3032">
        <f t="shared" ref="H3032:H3095" si="946">A3032*0.868976</f>
        <v>2633.8662559999998</v>
      </c>
      <c r="I3032">
        <f t="shared" ref="I3032:I3095" si="947">A3032*(0.868976/3600)</f>
        <v>0.73162951555555555</v>
      </c>
      <c r="J3032">
        <f t="shared" ref="J3032:J3095" si="948">A3032*1760</f>
        <v>5334560</v>
      </c>
      <c r="K3032">
        <f t="shared" ref="K3032:K3095" si="949">A3032*(1760/3600)</f>
        <v>1481.8222222222221</v>
      </c>
      <c r="L3032">
        <f t="shared" ref="L3032:L3095" si="950">A3032*0.001303</f>
        <v>3.9493929999999997</v>
      </c>
      <c r="M3032">
        <f t="shared" ref="M3032:M3095" si="951">A3032*0.868976</f>
        <v>2633.8662559999998</v>
      </c>
      <c r="N3032">
        <f t="shared" ref="N3032:N3095" si="952">A3032-1</f>
        <v>3030</v>
      </c>
      <c r="O3032" t="str">
        <f t="shared" si="938"/>
        <v>3030-to-kmph</v>
      </c>
      <c r="P3032">
        <f t="shared" ref="P3032:P3095" si="953">A3032-2</f>
        <v>3029</v>
      </c>
      <c r="Q3032" t="str">
        <f t="shared" si="939"/>
        <v>3029-to-kmph</v>
      </c>
      <c r="R3032">
        <f t="shared" ref="R3032:R3095" si="954">A3032-3</f>
        <v>3028</v>
      </c>
      <c r="S3032" t="str">
        <f t="shared" si="940"/>
        <v>3028-to-kmph</v>
      </c>
      <c r="T3032" t="str">
        <f t="shared" ref="T3032:T3095" si="955">A3032&amp;"-to-kmph"</f>
        <v>3031-to-kmph</v>
      </c>
    </row>
    <row r="3033" spans="1:20" x14ac:dyDescent="0.3">
      <c r="A3033">
        <v>3032</v>
      </c>
      <c r="B3033">
        <f t="shared" si="937"/>
        <v>4879.5310079999999</v>
      </c>
      <c r="C3033">
        <f t="shared" si="941"/>
        <v>0.84222222222222221</v>
      </c>
      <c r="D3033">
        <f t="shared" si="942"/>
        <v>4879531.0080000004</v>
      </c>
      <c r="E3033">
        <f t="shared" si="943"/>
        <v>1355.4252799999999</v>
      </c>
      <c r="F3033">
        <f t="shared" si="944"/>
        <v>16008960</v>
      </c>
      <c r="G3033">
        <f t="shared" si="945"/>
        <v>4446.9333333333334</v>
      </c>
      <c r="H3033">
        <f t="shared" si="946"/>
        <v>2634.735232</v>
      </c>
      <c r="I3033">
        <f t="shared" si="947"/>
        <v>0.7318708977777777</v>
      </c>
      <c r="J3033">
        <f t="shared" si="948"/>
        <v>5336320</v>
      </c>
      <c r="K3033">
        <f t="shared" si="949"/>
        <v>1482.3111111111111</v>
      </c>
      <c r="L3033">
        <f t="shared" si="950"/>
        <v>3.9506959999999998</v>
      </c>
      <c r="M3033">
        <f t="shared" si="951"/>
        <v>2634.735232</v>
      </c>
      <c r="N3033">
        <f t="shared" si="952"/>
        <v>3031</v>
      </c>
      <c r="O3033" t="str">
        <f t="shared" si="938"/>
        <v>3031-to-kmph</v>
      </c>
      <c r="P3033">
        <f t="shared" si="953"/>
        <v>3030</v>
      </c>
      <c r="Q3033" t="str">
        <f t="shared" si="939"/>
        <v>3030-to-kmph</v>
      </c>
      <c r="R3033">
        <f t="shared" si="954"/>
        <v>3029</v>
      </c>
      <c r="S3033" t="str">
        <f t="shared" si="940"/>
        <v>3029-to-kmph</v>
      </c>
      <c r="T3033" t="str">
        <f t="shared" si="955"/>
        <v>3032-to-kmph</v>
      </c>
    </row>
    <row r="3034" spans="1:20" x14ac:dyDescent="0.3">
      <c r="A3034">
        <v>3033</v>
      </c>
      <c r="B3034">
        <f t="shared" si="937"/>
        <v>4881.1403520000003</v>
      </c>
      <c r="C3034">
        <f t="shared" si="941"/>
        <v>0.84250000000000003</v>
      </c>
      <c r="D3034">
        <f t="shared" si="942"/>
        <v>4881140.352</v>
      </c>
      <c r="E3034">
        <f t="shared" si="943"/>
        <v>1355.8723199999999</v>
      </c>
      <c r="F3034">
        <f t="shared" si="944"/>
        <v>16014240</v>
      </c>
      <c r="G3034">
        <f t="shared" si="945"/>
        <v>4448.3999999999996</v>
      </c>
      <c r="H3034">
        <f t="shared" si="946"/>
        <v>2635.6042079999997</v>
      </c>
      <c r="I3034">
        <f t="shared" si="947"/>
        <v>0.73211227999999995</v>
      </c>
      <c r="J3034">
        <f t="shared" si="948"/>
        <v>5338080</v>
      </c>
      <c r="K3034">
        <f t="shared" si="949"/>
        <v>1482.8</v>
      </c>
      <c r="L3034">
        <f t="shared" si="950"/>
        <v>3.9519989999999998</v>
      </c>
      <c r="M3034">
        <f t="shared" si="951"/>
        <v>2635.6042079999997</v>
      </c>
      <c r="N3034">
        <f t="shared" si="952"/>
        <v>3032</v>
      </c>
      <c r="O3034" t="str">
        <f t="shared" si="938"/>
        <v>3032-to-kmph</v>
      </c>
      <c r="P3034">
        <f t="shared" si="953"/>
        <v>3031</v>
      </c>
      <c r="Q3034" t="str">
        <f t="shared" si="939"/>
        <v>3031-to-kmph</v>
      </c>
      <c r="R3034">
        <f t="shared" si="954"/>
        <v>3030</v>
      </c>
      <c r="S3034" t="str">
        <f t="shared" si="940"/>
        <v>3030-to-kmph</v>
      </c>
      <c r="T3034" t="str">
        <f t="shared" si="955"/>
        <v>3033-to-kmph</v>
      </c>
    </row>
    <row r="3035" spans="1:20" x14ac:dyDescent="0.3">
      <c r="A3035">
        <v>3034</v>
      </c>
      <c r="B3035">
        <f t="shared" si="937"/>
        <v>4882.7496960000008</v>
      </c>
      <c r="C3035">
        <f t="shared" si="941"/>
        <v>0.84277777777777774</v>
      </c>
      <c r="D3035">
        <f t="shared" si="942"/>
        <v>4882749.6960000005</v>
      </c>
      <c r="E3035">
        <f t="shared" si="943"/>
        <v>1356.31936</v>
      </c>
      <c r="F3035">
        <f t="shared" si="944"/>
        <v>16019520</v>
      </c>
      <c r="G3035">
        <f t="shared" si="945"/>
        <v>4449.8666666666668</v>
      </c>
      <c r="H3035">
        <f t="shared" si="946"/>
        <v>2636.4731839999999</v>
      </c>
      <c r="I3035">
        <f t="shared" si="947"/>
        <v>0.7323536622222222</v>
      </c>
      <c r="J3035">
        <f t="shared" si="948"/>
        <v>5339840</v>
      </c>
      <c r="K3035">
        <f t="shared" si="949"/>
        <v>1483.2888888888888</v>
      </c>
      <c r="L3035">
        <f t="shared" si="950"/>
        <v>3.9533019999999999</v>
      </c>
      <c r="M3035">
        <f t="shared" si="951"/>
        <v>2636.4731839999999</v>
      </c>
      <c r="N3035">
        <f t="shared" si="952"/>
        <v>3033</v>
      </c>
      <c r="O3035" t="str">
        <f t="shared" si="938"/>
        <v>3033-to-kmph</v>
      </c>
      <c r="P3035">
        <f t="shared" si="953"/>
        <v>3032</v>
      </c>
      <c r="Q3035" t="str">
        <f t="shared" si="939"/>
        <v>3032-to-kmph</v>
      </c>
      <c r="R3035">
        <f t="shared" si="954"/>
        <v>3031</v>
      </c>
      <c r="S3035" t="str">
        <f t="shared" si="940"/>
        <v>3031-to-kmph</v>
      </c>
      <c r="T3035" t="str">
        <f t="shared" si="955"/>
        <v>3034-to-kmph</v>
      </c>
    </row>
    <row r="3036" spans="1:20" x14ac:dyDescent="0.3">
      <c r="A3036">
        <v>3035</v>
      </c>
      <c r="B3036">
        <f t="shared" si="937"/>
        <v>4884.3590400000003</v>
      </c>
      <c r="C3036">
        <f t="shared" si="941"/>
        <v>0.84305555555555556</v>
      </c>
      <c r="D3036">
        <f t="shared" si="942"/>
        <v>4884359.04</v>
      </c>
      <c r="E3036">
        <f t="shared" si="943"/>
        <v>1356.7664</v>
      </c>
      <c r="F3036">
        <f t="shared" si="944"/>
        <v>16024800</v>
      </c>
      <c r="G3036">
        <f t="shared" si="945"/>
        <v>4451.333333333333</v>
      </c>
      <c r="H3036">
        <f t="shared" si="946"/>
        <v>2637.3421599999997</v>
      </c>
      <c r="I3036">
        <f t="shared" si="947"/>
        <v>0.73259504444444434</v>
      </c>
      <c r="J3036">
        <f t="shared" si="948"/>
        <v>5341600</v>
      </c>
      <c r="K3036">
        <f t="shared" si="949"/>
        <v>1483.7777777777778</v>
      </c>
      <c r="L3036">
        <f t="shared" si="950"/>
        <v>3.9546049999999999</v>
      </c>
      <c r="M3036">
        <f t="shared" si="951"/>
        <v>2637.3421599999997</v>
      </c>
      <c r="N3036">
        <f t="shared" si="952"/>
        <v>3034</v>
      </c>
      <c r="O3036" t="str">
        <f t="shared" si="938"/>
        <v>3034-to-kmph</v>
      </c>
      <c r="P3036">
        <f t="shared" si="953"/>
        <v>3033</v>
      </c>
      <c r="Q3036" t="str">
        <f t="shared" si="939"/>
        <v>3033-to-kmph</v>
      </c>
      <c r="R3036">
        <f t="shared" si="954"/>
        <v>3032</v>
      </c>
      <c r="S3036" t="str">
        <f t="shared" si="940"/>
        <v>3032-to-kmph</v>
      </c>
      <c r="T3036" t="str">
        <f t="shared" si="955"/>
        <v>3035-to-kmph</v>
      </c>
    </row>
    <row r="3037" spans="1:20" x14ac:dyDescent="0.3">
      <c r="A3037">
        <v>3036</v>
      </c>
      <c r="B3037">
        <f t="shared" si="937"/>
        <v>4885.9683840000007</v>
      </c>
      <c r="C3037">
        <f t="shared" si="941"/>
        <v>0.84333333333333338</v>
      </c>
      <c r="D3037">
        <f t="shared" si="942"/>
        <v>4885968.3840000005</v>
      </c>
      <c r="E3037">
        <f t="shared" si="943"/>
        <v>1357.21344</v>
      </c>
      <c r="F3037">
        <f t="shared" si="944"/>
        <v>16030080</v>
      </c>
      <c r="G3037">
        <f t="shared" si="945"/>
        <v>4452.7999999999993</v>
      </c>
      <c r="H3037">
        <f t="shared" si="946"/>
        <v>2638.2111359999999</v>
      </c>
      <c r="I3037">
        <f t="shared" si="947"/>
        <v>0.7328364266666666</v>
      </c>
      <c r="J3037">
        <f t="shared" si="948"/>
        <v>5343360</v>
      </c>
      <c r="K3037">
        <f t="shared" si="949"/>
        <v>1484.2666666666667</v>
      </c>
      <c r="L3037">
        <f t="shared" si="950"/>
        <v>3.9559079999999995</v>
      </c>
      <c r="M3037">
        <f t="shared" si="951"/>
        <v>2638.2111359999999</v>
      </c>
      <c r="N3037">
        <f t="shared" si="952"/>
        <v>3035</v>
      </c>
      <c r="O3037" t="str">
        <f t="shared" si="938"/>
        <v>3035-to-kmph</v>
      </c>
      <c r="P3037">
        <f t="shared" si="953"/>
        <v>3034</v>
      </c>
      <c r="Q3037" t="str">
        <f t="shared" si="939"/>
        <v>3034-to-kmph</v>
      </c>
      <c r="R3037">
        <f t="shared" si="954"/>
        <v>3033</v>
      </c>
      <c r="S3037" t="str">
        <f t="shared" si="940"/>
        <v>3033-to-kmph</v>
      </c>
      <c r="T3037" t="str">
        <f t="shared" si="955"/>
        <v>3036-to-kmph</v>
      </c>
    </row>
    <row r="3038" spans="1:20" x14ac:dyDescent="0.3">
      <c r="A3038">
        <v>3037</v>
      </c>
      <c r="B3038">
        <f t="shared" si="937"/>
        <v>4887.5777280000002</v>
      </c>
      <c r="C3038">
        <f t="shared" si="941"/>
        <v>0.84361111111111109</v>
      </c>
      <c r="D3038">
        <f t="shared" si="942"/>
        <v>4887577.7280000001</v>
      </c>
      <c r="E3038">
        <f t="shared" si="943"/>
        <v>1357.66048</v>
      </c>
      <c r="F3038">
        <f t="shared" si="944"/>
        <v>16035360</v>
      </c>
      <c r="G3038">
        <f t="shared" si="945"/>
        <v>4454.2666666666664</v>
      </c>
      <c r="H3038">
        <f t="shared" si="946"/>
        <v>2639.0801120000001</v>
      </c>
      <c r="I3038">
        <f t="shared" si="947"/>
        <v>0.73307780888888885</v>
      </c>
      <c r="J3038">
        <f t="shared" si="948"/>
        <v>5345120</v>
      </c>
      <c r="K3038">
        <f t="shared" si="949"/>
        <v>1484.7555555555555</v>
      </c>
      <c r="L3038">
        <f t="shared" si="950"/>
        <v>3.9572109999999996</v>
      </c>
      <c r="M3038">
        <f t="shared" si="951"/>
        <v>2639.0801120000001</v>
      </c>
      <c r="N3038">
        <f t="shared" si="952"/>
        <v>3036</v>
      </c>
      <c r="O3038" t="str">
        <f t="shared" si="938"/>
        <v>3036-to-kmph</v>
      </c>
      <c r="P3038">
        <f t="shared" si="953"/>
        <v>3035</v>
      </c>
      <c r="Q3038" t="str">
        <f t="shared" si="939"/>
        <v>3035-to-kmph</v>
      </c>
      <c r="R3038">
        <f t="shared" si="954"/>
        <v>3034</v>
      </c>
      <c r="S3038" t="str">
        <f t="shared" si="940"/>
        <v>3034-to-kmph</v>
      </c>
      <c r="T3038" t="str">
        <f t="shared" si="955"/>
        <v>3037-to-kmph</v>
      </c>
    </row>
    <row r="3039" spans="1:20" x14ac:dyDescent="0.3">
      <c r="A3039">
        <v>3038</v>
      </c>
      <c r="B3039">
        <f t="shared" si="937"/>
        <v>4889.1870720000006</v>
      </c>
      <c r="C3039">
        <f t="shared" si="941"/>
        <v>0.84388888888888891</v>
      </c>
      <c r="D3039">
        <f t="shared" si="942"/>
        <v>4889187.0719999997</v>
      </c>
      <c r="E3039">
        <f t="shared" si="943"/>
        <v>1358.10752</v>
      </c>
      <c r="F3039">
        <f t="shared" si="944"/>
        <v>16040640</v>
      </c>
      <c r="G3039">
        <f t="shared" si="945"/>
        <v>4455.7333333333327</v>
      </c>
      <c r="H3039">
        <f t="shared" si="946"/>
        <v>2639.9490879999998</v>
      </c>
      <c r="I3039">
        <f t="shared" si="947"/>
        <v>0.7333191911111111</v>
      </c>
      <c r="J3039">
        <f t="shared" si="948"/>
        <v>5346880</v>
      </c>
      <c r="K3039">
        <f t="shared" si="949"/>
        <v>1485.2444444444443</v>
      </c>
      <c r="L3039">
        <f t="shared" si="950"/>
        <v>3.9585139999999996</v>
      </c>
      <c r="M3039">
        <f t="shared" si="951"/>
        <v>2639.9490879999998</v>
      </c>
      <c r="N3039">
        <f t="shared" si="952"/>
        <v>3037</v>
      </c>
      <c r="O3039" t="str">
        <f t="shared" si="938"/>
        <v>3037-to-kmph</v>
      </c>
      <c r="P3039">
        <f t="shared" si="953"/>
        <v>3036</v>
      </c>
      <c r="Q3039" t="str">
        <f t="shared" si="939"/>
        <v>3036-to-kmph</v>
      </c>
      <c r="R3039">
        <f t="shared" si="954"/>
        <v>3035</v>
      </c>
      <c r="S3039" t="str">
        <f t="shared" si="940"/>
        <v>3035-to-kmph</v>
      </c>
      <c r="T3039" t="str">
        <f t="shared" si="955"/>
        <v>3038-to-kmph</v>
      </c>
    </row>
    <row r="3040" spans="1:20" x14ac:dyDescent="0.3">
      <c r="A3040">
        <v>3039</v>
      </c>
      <c r="B3040">
        <f t="shared" si="937"/>
        <v>4890.7964160000001</v>
      </c>
      <c r="C3040">
        <f t="shared" si="941"/>
        <v>0.84416666666666662</v>
      </c>
      <c r="D3040">
        <f t="shared" si="942"/>
        <v>4890796.4160000002</v>
      </c>
      <c r="E3040">
        <f t="shared" si="943"/>
        <v>1358.55456</v>
      </c>
      <c r="F3040">
        <f t="shared" si="944"/>
        <v>16045920</v>
      </c>
      <c r="G3040">
        <f t="shared" si="945"/>
        <v>4457.2</v>
      </c>
      <c r="H3040">
        <f t="shared" si="946"/>
        <v>2640.818064</v>
      </c>
      <c r="I3040">
        <f t="shared" si="947"/>
        <v>0.73356057333333324</v>
      </c>
      <c r="J3040">
        <f t="shared" si="948"/>
        <v>5348640</v>
      </c>
      <c r="K3040">
        <f t="shared" si="949"/>
        <v>1485.7333333333333</v>
      </c>
      <c r="L3040">
        <f t="shared" si="950"/>
        <v>3.9598169999999997</v>
      </c>
      <c r="M3040">
        <f t="shared" si="951"/>
        <v>2640.818064</v>
      </c>
      <c r="N3040">
        <f t="shared" si="952"/>
        <v>3038</v>
      </c>
      <c r="O3040" t="str">
        <f t="shared" si="938"/>
        <v>3038-to-kmph</v>
      </c>
      <c r="P3040">
        <f t="shared" si="953"/>
        <v>3037</v>
      </c>
      <c r="Q3040" t="str">
        <f t="shared" si="939"/>
        <v>3037-to-kmph</v>
      </c>
      <c r="R3040">
        <f t="shared" si="954"/>
        <v>3036</v>
      </c>
      <c r="S3040" t="str">
        <f t="shared" si="940"/>
        <v>3036-to-kmph</v>
      </c>
      <c r="T3040" t="str">
        <f t="shared" si="955"/>
        <v>3039-to-kmph</v>
      </c>
    </row>
    <row r="3041" spans="1:20" x14ac:dyDescent="0.3">
      <c r="A3041">
        <v>3040</v>
      </c>
      <c r="B3041">
        <f t="shared" si="937"/>
        <v>4892.4057600000006</v>
      </c>
      <c r="C3041">
        <f t="shared" si="941"/>
        <v>0.84444444444444444</v>
      </c>
      <c r="D3041">
        <f t="shared" si="942"/>
        <v>4892405.7599999998</v>
      </c>
      <c r="E3041">
        <f t="shared" si="943"/>
        <v>1359.0016000000001</v>
      </c>
      <c r="F3041">
        <f t="shared" si="944"/>
        <v>16051200</v>
      </c>
      <c r="G3041">
        <f t="shared" si="945"/>
        <v>4458.6666666666661</v>
      </c>
      <c r="H3041">
        <f t="shared" si="946"/>
        <v>2641.6870399999998</v>
      </c>
      <c r="I3041">
        <f t="shared" si="947"/>
        <v>0.7338019555555555</v>
      </c>
      <c r="J3041">
        <f t="shared" si="948"/>
        <v>5350400</v>
      </c>
      <c r="K3041">
        <f t="shared" si="949"/>
        <v>1486.2222222222222</v>
      </c>
      <c r="L3041">
        <f t="shared" si="950"/>
        <v>3.9611199999999998</v>
      </c>
      <c r="M3041">
        <f t="shared" si="951"/>
        <v>2641.6870399999998</v>
      </c>
      <c r="N3041">
        <f t="shared" si="952"/>
        <v>3039</v>
      </c>
      <c r="O3041" t="str">
        <f t="shared" si="938"/>
        <v>3039-to-kmph</v>
      </c>
      <c r="P3041">
        <f t="shared" si="953"/>
        <v>3038</v>
      </c>
      <c r="Q3041" t="str">
        <f t="shared" si="939"/>
        <v>3038-to-kmph</v>
      </c>
      <c r="R3041">
        <f t="shared" si="954"/>
        <v>3037</v>
      </c>
      <c r="S3041" t="str">
        <f t="shared" si="940"/>
        <v>3037-to-kmph</v>
      </c>
      <c r="T3041" t="str">
        <f t="shared" si="955"/>
        <v>3040-to-kmph</v>
      </c>
    </row>
    <row r="3042" spans="1:20" x14ac:dyDescent="0.3">
      <c r="A3042">
        <v>3041</v>
      </c>
      <c r="B3042">
        <f t="shared" si="937"/>
        <v>4894.0151040000001</v>
      </c>
      <c r="C3042">
        <f t="shared" si="941"/>
        <v>0.84472222222222226</v>
      </c>
      <c r="D3042">
        <f t="shared" si="942"/>
        <v>4894015.1040000003</v>
      </c>
      <c r="E3042">
        <f t="shared" si="943"/>
        <v>1359.4486400000001</v>
      </c>
      <c r="F3042">
        <f t="shared" si="944"/>
        <v>16056480</v>
      </c>
      <c r="G3042">
        <f t="shared" si="945"/>
        <v>4460.1333333333332</v>
      </c>
      <c r="H3042">
        <f t="shared" si="946"/>
        <v>2642.556016</v>
      </c>
      <c r="I3042">
        <f t="shared" si="947"/>
        <v>0.73404333777777775</v>
      </c>
      <c r="J3042">
        <f t="shared" si="948"/>
        <v>5352160</v>
      </c>
      <c r="K3042">
        <f t="shared" si="949"/>
        <v>1486.711111111111</v>
      </c>
      <c r="L3042">
        <f t="shared" si="950"/>
        <v>3.9624229999999998</v>
      </c>
      <c r="M3042">
        <f t="shared" si="951"/>
        <v>2642.556016</v>
      </c>
      <c r="N3042">
        <f t="shared" si="952"/>
        <v>3040</v>
      </c>
      <c r="O3042" t="str">
        <f t="shared" si="938"/>
        <v>3040-to-kmph</v>
      </c>
      <c r="P3042">
        <f t="shared" si="953"/>
        <v>3039</v>
      </c>
      <c r="Q3042" t="str">
        <f t="shared" si="939"/>
        <v>3039-to-kmph</v>
      </c>
      <c r="R3042">
        <f t="shared" si="954"/>
        <v>3038</v>
      </c>
      <c r="S3042" t="str">
        <f t="shared" si="940"/>
        <v>3038-to-kmph</v>
      </c>
      <c r="T3042" t="str">
        <f t="shared" si="955"/>
        <v>3041-to-kmph</v>
      </c>
    </row>
    <row r="3043" spans="1:20" x14ac:dyDescent="0.3">
      <c r="A3043">
        <v>3042</v>
      </c>
      <c r="B3043">
        <f t="shared" si="937"/>
        <v>4895.6244480000005</v>
      </c>
      <c r="C3043">
        <f t="shared" si="941"/>
        <v>0.84499999999999997</v>
      </c>
      <c r="D3043">
        <f t="shared" si="942"/>
        <v>4895624.4479999999</v>
      </c>
      <c r="E3043">
        <f t="shared" si="943"/>
        <v>1359.8956800000001</v>
      </c>
      <c r="F3043">
        <f t="shared" si="944"/>
        <v>16061760</v>
      </c>
      <c r="G3043">
        <f t="shared" si="945"/>
        <v>4461.5999999999995</v>
      </c>
      <c r="H3043">
        <f t="shared" si="946"/>
        <v>2643.4249919999997</v>
      </c>
      <c r="I3043">
        <f t="shared" si="947"/>
        <v>0.73428472</v>
      </c>
      <c r="J3043">
        <f t="shared" si="948"/>
        <v>5353920</v>
      </c>
      <c r="K3043">
        <f t="shared" si="949"/>
        <v>1487.2</v>
      </c>
      <c r="L3043">
        <f t="shared" si="950"/>
        <v>3.9637259999999999</v>
      </c>
      <c r="M3043">
        <f t="shared" si="951"/>
        <v>2643.4249919999997</v>
      </c>
      <c r="N3043">
        <f t="shared" si="952"/>
        <v>3041</v>
      </c>
      <c r="O3043" t="str">
        <f t="shared" si="938"/>
        <v>3041-to-kmph</v>
      </c>
      <c r="P3043">
        <f t="shared" si="953"/>
        <v>3040</v>
      </c>
      <c r="Q3043" t="str">
        <f t="shared" si="939"/>
        <v>3040-to-kmph</v>
      </c>
      <c r="R3043">
        <f t="shared" si="954"/>
        <v>3039</v>
      </c>
      <c r="S3043" t="str">
        <f t="shared" si="940"/>
        <v>3039-to-kmph</v>
      </c>
      <c r="T3043" t="str">
        <f t="shared" si="955"/>
        <v>3042-to-kmph</v>
      </c>
    </row>
    <row r="3044" spans="1:20" x14ac:dyDescent="0.3">
      <c r="A3044">
        <v>3043</v>
      </c>
      <c r="B3044">
        <f t="shared" si="937"/>
        <v>4897.233792</v>
      </c>
      <c r="C3044">
        <f t="shared" si="941"/>
        <v>0.84527777777777779</v>
      </c>
      <c r="D3044">
        <f t="shared" si="942"/>
        <v>4897233.7920000004</v>
      </c>
      <c r="E3044">
        <f t="shared" si="943"/>
        <v>1360.3427199999999</v>
      </c>
      <c r="F3044">
        <f t="shared" si="944"/>
        <v>16067040</v>
      </c>
      <c r="G3044">
        <f t="shared" si="945"/>
        <v>4463.0666666666666</v>
      </c>
      <c r="H3044">
        <f t="shared" si="946"/>
        <v>2644.2939679999999</v>
      </c>
      <c r="I3044">
        <f t="shared" si="947"/>
        <v>0.73452610222222214</v>
      </c>
      <c r="J3044">
        <f t="shared" si="948"/>
        <v>5355680</v>
      </c>
      <c r="K3044">
        <f t="shared" si="949"/>
        <v>1487.6888888888889</v>
      </c>
      <c r="L3044">
        <f t="shared" si="950"/>
        <v>3.9650289999999999</v>
      </c>
      <c r="M3044">
        <f t="shared" si="951"/>
        <v>2644.2939679999999</v>
      </c>
      <c r="N3044">
        <f t="shared" si="952"/>
        <v>3042</v>
      </c>
      <c r="O3044" t="str">
        <f t="shared" si="938"/>
        <v>3042-to-kmph</v>
      </c>
      <c r="P3044">
        <f t="shared" si="953"/>
        <v>3041</v>
      </c>
      <c r="Q3044" t="str">
        <f t="shared" si="939"/>
        <v>3041-to-kmph</v>
      </c>
      <c r="R3044">
        <f t="shared" si="954"/>
        <v>3040</v>
      </c>
      <c r="S3044" t="str">
        <f t="shared" si="940"/>
        <v>3040-to-kmph</v>
      </c>
      <c r="T3044" t="str">
        <f t="shared" si="955"/>
        <v>3043-to-kmph</v>
      </c>
    </row>
    <row r="3045" spans="1:20" x14ac:dyDescent="0.3">
      <c r="A3045">
        <v>3044</v>
      </c>
      <c r="B3045">
        <f t="shared" si="937"/>
        <v>4898.8431360000004</v>
      </c>
      <c r="C3045">
        <f t="shared" si="941"/>
        <v>0.8455555555555555</v>
      </c>
      <c r="D3045">
        <f t="shared" si="942"/>
        <v>4898843.1359999999</v>
      </c>
      <c r="E3045">
        <f t="shared" si="943"/>
        <v>1360.7897599999999</v>
      </c>
      <c r="F3045">
        <f t="shared" si="944"/>
        <v>16072320</v>
      </c>
      <c r="G3045">
        <f t="shared" si="945"/>
        <v>4464.5333333333328</v>
      </c>
      <c r="H3045">
        <f t="shared" si="946"/>
        <v>2645.1629439999997</v>
      </c>
      <c r="I3045">
        <f t="shared" si="947"/>
        <v>0.7347674844444444</v>
      </c>
      <c r="J3045">
        <f t="shared" si="948"/>
        <v>5357440</v>
      </c>
      <c r="K3045">
        <f t="shared" si="949"/>
        <v>1488.1777777777777</v>
      </c>
      <c r="L3045">
        <f t="shared" si="950"/>
        <v>3.9663319999999995</v>
      </c>
      <c r="M3045">
        <f t="shared" si="951"/>
        <v>2645.1629439999997</v>
      </c>
      <c r="N3045">
        <f t="shared" si="952"/>
        <v>3043</v>
      </c>
      <c r="O3045" t="str">
        <f t="shared" si="938"/>
        <v>3043-to-kmph</v>
      </c>
      <c r="P3045">
        <f t="shared" si="953"/>
        <v>3042</v>
      </c>
      <c r="Q3045" t="str">
        <f t="shared" si="939"/>
        <v>3042-to-kmph</v>
      </c>
      <c r="R3045">
        <f t="shared" si="954"/>
        <v>3041</v>
      </c>
      <c r="S3045" t="str">
        <f t="shared" si="940"/>
        <v>3041-to-kmph</v>
      </c>
      <c r="T3045" t="str">
        <f t="shared" si="955"/>
        <v>3044-to-kmph</v>
      </c>
    </row>
    <row r="3046" spans="1:20" x14ac:dyDescent="0.3">
      <c r="A3046">
        <v>3045</v>
      </c>
      <c r="B3046">
        <f t="shared" si="937"/>
        <v>4900.4524799999999</v>
      </c>
      <c r="C3046">
        <f t="shared" si="941"/>
        <v>0.84583333333333333</v>
      </c>
      <c r="D3046">
        <f t="shared" si="942"/>
        <v>4900452.4800000004</v>
      </c>
      <c r="E3046">
        <f t="shared" si="943"/>
        <v>1361.2367999999999</v>
      </c>
      <c r="F3046">
        <f t="shared" si="944"/>
        <v>16077600</v>
      </c>
      <c r="G3046">
        <f t="shared" si="945"/>
        <v>4466</v>
      </c>
      <c r="H3046">
        <f t="shared" si="946"/>
        <v>2646.0319199999999</v>
      </c>
      <c r="I3046">
        <f t="shared" si="947"/>
        <v>0.73500886666666665</v>
      </c>
      <c r="J3046">
        <f t="shared" si="948"/>
        <v>5359200</v>
      </c>
      <c r="K3046">
        <f t="shared" si="949"/>
        <v>1488.6666666666665</v>
      </c>
      <c r="L3046">
        <f t="shared" si="950"/>
        <v>3.9676349999999996</v>
      </c>
      <c r="M3046">
        <f t="shared" si="951"/>
        <v>2646.0319199999999</v>
      </c>
      <c r="N3046">
        <f t="shared" si="952"/>
        <v>3044</v>
      </c>
      <c r="O3046" t="str">
        <f t="shared" si="938"/>
        <v>3044-to-kmph</v>
      </c>
      <c r="P3046">
        <f t="shared" si="953"/>
        <v>3043</v>
      </c>
      <c r="Q3046" t="str">
        <f t="shared" si="939"/>
        <v>3043-to-kmph</v>
      </c>
      <c r="R3046">
        <f t="shared" si="954"/>
        <v>3042</v>
      </c>
      <c r="S3046" t="str">
        <f t="shared" si="940"/>
        <v>3042-to-kmph</v>
      </c>
      <c r="T3046" t="str">
        <f t="shared" si="955"/>
        <v>3045-to-kmph</v>
      </c>
    </row>
    <row r="3047" spans="1:20" x14ac:dyDescent="0.3">
      <c r="A3047">
        <v>3046</v>
      </c>
      <c r="B3047">
        <f t="shared" si="937"/>
        <v>4902.0618240000003</v>
      </c>
      <c r="C3047">
        <f t="shared" si="941"/>
        <v>0.84611111111111115</v>
      </c>
      <c r="D3047">
        <f t="shared" si="942"/>
        <v>4902061.824</v>
      </c>
      <c r="E3047">
        <f t="shared" si="943"/>
        <v>1361.6838399999999</v>
      </c>
      <c r="F3047">
        <f t="shared" si="944"/>
        <v>16082880</v>
      </c>
      <c r="G3047">
        <f t="shared" si="945"/>
        <v>4467.4666666666662</v>
      </c>
      <c r="H3047">
        <f t="shared" si="946"/>
        <v>2646.9008960000001</v>
      </c>
      <c r="I3047">
        <f t="shared" si="947"/>
        <v>0.73525024888888879</v>
      </c>
      <c r="J3047">
        <f t="shared" si="948"/>
        <v>5360960</v>
      </c>
      <c r="K3047">
        <f t="shared" si="949"/>
        <v>1489.1555555555556</v>
      </c>
      <c r="L3047">
        <f t="shared" si="950"/>
        <v>3.9689379999999996</v>
      </c>
      <c r="M3047">
        <f t="shared" si="951"/>
        <v>2646.9008960000001</v>
      </c>
      <c r="N3047">
        <f t="shared" si="952"/>
        <v>3045</v>
      </c>
      <c r="O3047" t="str">
        <f t="shared" si="938"/>
        <v>3045-to-kmph</v>
      </c>
      <c r="P3047">
        <f t="shared" si="953"/>
        <v>3044</v>
      </c>
      <c r="Q3047" t="str">
        <f t="shared" si="939"/>
        <v>3044-to-kmph</v>
      </c>
      <c r="R3047">
        <f t="shared" si="954"/>
        <v>3043</v>
      </c>
      <c r="S3047" t="str">
        <f t="shared" si="940"/>
        <v>3043-to-kmph</v>
      </c>
      <c r="T3047" t="str">
        <f t="shared" si="955"/>
        <v>3046-to-kmph</v>
      </c>
    </row>
    <row r="3048" spans="1:20" x14ac:dyDescent="0.3">
      <c r="A3048">
        <v>3047</v>
      </c>
      <c r="B3048">
        <f t="shared" si="937"/>
        <v>4903.6711680000008</v>
      </c>
      <c r="C3048">
        <f t="shared" si="941"/>
        <v>0.84638888888888886</v>
      </c>
      <c r="D3048">
        <f t="shared" si="942"/>
        <v>4903671.1680000005</v>
      </c>
      <c r="E3048">
        <f t="shared" si="943"/>
        <v>1362.1308799999999</v>
      </c>
      <c r="F3048">
        <f t="shared" si="944"/>
        <v>16088160</v>
      </c>
      <c r="G3048">
        <f t="shared" si="945"/>
        <v>4468.9333333333334</v>
      </c>
      <c r="H3048">
        <f t="shared" si="946"/>
        <v>2647.7698719999999</v>
      </c>
      <c r="I3048">
        <f t="shared" si="947"/>
        <v>0.73549163111111104</v>
      </c>
      <c r="J3048">
        <f t="shared" si="948"/>
        <v>5362720</v>
      </c>
      <c r="K3048">
        <f t="shared" si="949"/>
        <v>1489.6444444444444</v>
      </c>
      <c r="L3048">
        <f t="shared" si="950"/>
        <v>3.9702409999999997</v>
      </c>
      <c r="M3048">
        <f t="shared" si="951"/>
        <v>2647.7698719999999</v>
      </c>
      <c r="N3048">
        <f t="shared" si="952"/>
        <v>3046</v>
      </c>
      <c r="O3048" t="str">
        <f t="shared" si="938"/>
        <v>3046-to-kmph</v>
      </c>
      <c r="P3048">
        <f t="shared" si="953"/>
        <v>3045</v>
      </c>
      <c r="Q3048" t="str">
        <f t="shared" si="939"/>
        <v>3045-to-kmph</v>
      </c>
      <c r="R3048">
        <f t="shared" si="954"/>
        <v>3044</v>
      </c>
      <c r="S3048" t="str">
        <f t="shared" si="940"/>
        <v>3044-to-kmph</v>
      </c>
      <c r="T3048" t="str">
        <f t="shared" si="955"/>
        <v>3047-to-kmph</v>
      </c>
    </row>
    <row r="3049" spans="1:20" x14ac:dyDescent="0.3">
      <c r="A3049">
        <v>3048</v>
      </c>
      <c r="B3049">
        <f t="shared" si="937"/>
        <v>4905.2805120000003</v>
      </c>
      <c r="C3049">
        <f t="shared" si="941"/>
        <v>0.84666666666666668</v>
      </c>
      <c r="D3049">
        <f t="shared" si="942"/>
        <v>4905280.5120000001</v>
      </c>
      <c r="E3049">
        <f t="shared" si="943"/>
        <v>1362.5779199999999</v>
      </c>
      <c r="F3049">
        <f t="shared" si="944"/>
        <v>16093440</v>
      </c>
      <c r="G3049">
        <f t="shared" si="945"/>
        <v>4470.3999999999996</v>
      </c>
      <c r="H3049">
        <f t="shared" si="946"/>
        <v>2648.6388480000001</v>
      </c>
      <c r="I3049">
        <f t="shared" si="947"/>
        <v>0.7357330133333333</v>
      </c>
      <c r="J3049">
        <f t="shared" si="948"/>
        <v>5364480</v>
      </c>
      <c r="K3049">
        <f t="shared" si="949"/>
        <v>1490.1333333333332</v>
      </c>
      <c r="L3049">
        <f t="shared" si="950"/>
        <v>3.9715439999999997</v>
      </c>
      <c r="M3049">
        <f t="shared" si="951"/>
        <v>2648.6388480000001</v>
      </c>
      <c r="N3049">
        <f t="shared" si="952"/>
        <v>3047</v>
      </c>
      <c r="O3049" t="str">
        <f t="shared" si="938"/>
        <v>3047-to-kmph</v>
      </c>
      <c r="P3049">
        <f t="shared" si="953"/>
        <v>3046</v>
      </c>
      <c r="Q3049" t="str">
        <f t="shared" si="939"/>
        <v>3046-to-kmph</v>
      </c>
      <c r="R3049">
        <f t="shared" si="954"/>
        <v>3045</v>
      </c>
      <c r="S3049" t="str">
        <f t="shared" si="940"/>
        <v>3045-to-kmph</v>
      </c>
      <c r="T3049" t="str">
        <f t="shared" si="955"/>
        <v>3048-to-kmph</v>
      </c>
    </row>
    <row r="3050" spans="1:20" x14ac:dyDescent="0.3">
      <c r="A3050">
        <v>3049</v>
      </c>
      <c r="B3050">
        <f t="shared" si="937"/>
        <v>4906.8898560000007</v>
      </c>
      <c r="C3050">
        <f t="shared" si="941"/>
        <v>0.8469444444444445</v>
      </c>
      <c r="D3050">
        <f t="shared" si="942"/>
        <v>4906889.8560000006</v>
      </c>
      <c r="E3050">
        <f t="shared" si="943"/>
        <v>1363.02496</v>
      </c>
      <c r="F3050">
        <f t="shared" si="944"/>
        <v>16098720</v>
      </c>
      <c r="G3050">
        <f t="shared" si="945"/>
        <v>4471.8666666666668</v>
      </c>
      <c r="H3050">
        <f t="shared" si="946"/>
        <v>2649.5078239999998</v>
      </c>
      <c r="I3050">
        <f t="shared" si="947"/>
        <v>0.73597439555555555</v>
      </c>
      <c r="J3050">
        <f t="shared" si="948"/>
        <v>5366240</v>
      </c>
      <c r="K3050">
        <f t="shared" si="949"/>
        <v>1490.6222222222223</v>
      </c>
      <c r="L3050">
        <f t="shared" si="950"/>
        <v>3.9728469999999998</v>
      </c>
      <c r="M3050">
        <f t="shared" si="951"/>
        <v>2649.5078239999998</v>
      </c>
      <c r="N3050">
        <f t="shared" si="952"/>
        <v>3048</v>
      </c>
      <c r="O3050" t="str">
        <f t="shared" si="938"/>
        <v>3048-to-kmph</v>
      </c>
      <c r="P3050">
        <f t="shared" si="953"/>
        <v>3047</v>
      </c>
      <c r="Q3050" t="str">
        <f t="shared" si="939"/>
        <v>3047-to-kmph</v>
      </c>
      <c r="R3050">
        <f t="shared" si="954"/>
        <v>3046</v>
      </c>
      <c r="S3050" t="str">
        <f t="shared" si="940"/>
        <v>3046-to-kmph</v>
      </c>
      <c r="T3050" t="str">
        <f t="shared" si="955"/>
        <v>3049-to-kmph</v>
      </c>
    </row>
    <row r="3051" spans="1:20" x14ac:dyDescent="0.3">
      <c r="A3051">
        <v>3050</v>
      </c>
      <c r="B3051">
        <f t="shared" si="937"/>
        <v>4908.4992000000002</v>
      </c>
      <c r="C3051">
        <f t="shared" si="941"/>
        <v>0.84722222222222221</v>
      </c>
      <c r="D3051">
        <f t="shared" si="942"/>
        <v>4908499.2</v>
      </c>
      <c r="E3051">
        <f t="shared" si="943"/>
        <v>1363.472</v>
      </c>
      <c r="F3051">
        <f t="shared" si="944"/>
        <v>16104000</v>
      </c>
      <c r="G3051">
        <f t="shared" si="945"/>
        <v>4473.333333333333</v>
      </c>
      <c r="H3051">
        <f t="shared" si="946"/>
        <v>2650.3768</v>
      </c>
      <c r="I3051">
        <f t="shared" si="947"/>
        <v>0.73621577777777769</v>
      </c>
      <c r="J3051">
        <f t="shared" si="948"/>
        <v>5368000</v>
      </c>
      <c r="K3051">
        <f t="shared" si="949"/>
        <v>1491.1111111111111</v>
      </c>
      <c r="L3051">
        <f t="shared" si="950"/>
        <v>3.9741499999999998</v>
      </c>
      <c r="M3051">
        <f t="shared" si="951"/>
        <v>2650.3768</v>
      </c>
      <c r="N3051">
        <f t="shared" si="952"/>
        <v>3049</v>
      </c>
      <c r="O3051" t="str">
        <f t="shared" si="938"/>
        <v>3049-to-kmph</v>
      </c>
      <c r="P3051">
        <f t="shared" si="953"/>
        <v>3048</v>
      </c>
      <c r="Q3051" t="str">
        <f t="shared" si="939"/>
        <v>3048-to-kmph</v>
      </c>
      <c r="R3051">
        <f t="shared" si="954"/>
        <v>3047</v>
      </c>
      <c r="S3051" t="str">
        <f t="shared" si="940"/>
        <v>3047-to-kmph</v>
      </c>
      <c r="T3051" t="str">
        <f t="shared" si="955"/>
        <v>3050-to-kmph</v>
      </c>
    </row>
    <row r="3052" spans="1:20" x14ac:dyDescent="0.3">
      <c r="A3052">
        <v>3051</v>
      </c>
      <c r="B3052">
        <f t="shared" si="937"/>
        <v>4910.1085440000006</v>
      </c>
      <c r="C3052">
        <f t="shared" si="941"/>
        <v>0.84750000000000003</v>
      </c>
      <c r="D3052">
        <f t="shared" si="942"/>
        <v>4910108.5439999998</v>
      </c>
      <c r="E3052">
        <f t="shared" si="943"/>
        <v>1363.91904</v>
      </c>
      <c r="F3052">
        <f t="shared" si="944"/>
        <v>16109280</v>
      </c>
      <c r="G3052">
        <f t="shared" si="945"/>
        <v>4474.7999999999993</v>
      </c>
      <c r="H3052">
        <f t="shared" si="946"/>
        <v>2651.2457759999998</v>
      </c>
      <c r="I3052">
        <f t="shared" si="947"/>
        <v>0.73645715999999994</v>
      </c>
      <c r="J3052">
        <f t="shared" si="948"/>
        <v>5369760</v>
      </c>
      <c r="K3052">
        <f t="shared" si="949"/>
        <v>1491.6</v>
      </c>
      <c r="L3052">
        <f t="shared" si="950"/>
        <v>3.9754529999999999</v>
      </c>
      <c r="M3052">
        <f t="shared" si="951"/>
        <v>2651.2457759999998</v>
      </c>
      <c r="N3052">
        <f t="shared" si="952"/>
        <v>3050</v>
      </c>
      <c r="O3052" t="str">
        <f t="shared" si="938"/>
        <v>3050-to-kmph</v>
      </c>
      <c r="P3052">
        <f t="shared" si="953"/>
        <v>3049</v>
      </c>
      <c r="Q3052" t="str">
        <f t="shared" si="939"/>
        <v>3049-to-kmph</v>
      </c>
      <c r="R3052">
        <f t="shared" si="954"/>
        <v>3048</v>
      </c>
      <c r="S3052" t="str">
        <f t="shared" si="940"/>
        <v>3048-to-kmph</v>
      </c>
      <c r="T3052" t="str">
        <f t="shared" si="955"/>
        <v>3051-to-kmph</v>
      </c>
    </row>
    <row r="3053" spans="1:20" x14ac:dyDescent="0.3">
      <c r="A3053">
        <v>3052</v>
      </c>
      <c r="B3053">
        <f t="shared" si="937"/>
        <v>4911.7178880000001</v>
      </c>
      <c r="C3053">
        <f t="shared" si="941"/>
        <v>0.84777777777777774</v>
      </c>
      <c r="D3053">
        <f t="shared" si="942"/>
        <v>4911717.8880000003</v>
      </c>
      <c r="E3053">
        <f t="shared" si="943"/>
        <v>1364.36608</v>
      </c>
      <c r="F3053">
        <f t="shared" si="944"/>
        <v>16114560</v>
      </c>
      <c r="G3053">
        <f t="shared" si="945"/>
        <v>4476.2666666666664</v>
      </c>
      <c r="H3053">
        <f t="shared" si="946"/>
        <v>2652.114752</v>
      </c>
      <c r="I3053">
        <f t="shared" si="947"/>
        <v>0.7366985422222222</v>
      </c>
      <c r="J3053">
        <f t="shared" si="948"/>
        <v>5371520</v>
      </c>
      <c r="K3053">
        <f t="shared" si="949"/>
        <v>1492.0888888888887</v>
      </c>
      <c r="L3053">
        <f t="shared" si="950"/>
        <v>3.9767559999999995</v>
      </c>
      <c r="M3053">
        <f t="shared" si="951"/>
        <v>2652.114752</v>
      </c>
      <c r="N3053">
        <f t="shared" si="952"/>
        <v>3051</v>
      </c>
      <c r="O3053" t="str">
        <f t="shared" si="938"/>
        <v>3051-to-kmph</v>
      </c>
      <c r="P3053">
        <f t="shared" si="953"/>
        <v>3050</v>
      </c>
      <c r="Q3053" t="str">
        <f t="shared" si="939"/>
        <v>3050-to-kmph</v>
      </c>
      <c r="R3053">
        <f t="shared" si="954"/>
        <v>3049</v>
      </c>
      <c r="S3053" t="str">
        <f t="shared" si="940"/>
        <v>3049-to-kmph</v>
      </c>
      <c r="T3053" t="str">
        <f t="shared" si="955"/>
        <v>3052-to-kmph</v>
      </c>
    </row>
    <row r="3054" spans="1:20" x14ac:dyDescent="0.3">
      <c r="A3054">
        <v>3053</v>
      </c>
      <c r="B3054">
        <f t="shared" si="937"/>
        <v>4913.3272320000005</v>
      </c>
      <c r="C3054">
        <f t="shared" si="941"/>
        <v>0.84805555555555556</v>
      </c>
      <c r="D3054">
        <f t="shared" si="942"/>
        <v>4913327.2319999998</v>
      </c>
      <c r="E3054">
        <f t="shared" si="943"/>
        <v>1364.81312</v>
      </c>
      <c r="F3054">
        <f t="shared" si="944"/>
        <v>16119840</v>
      </c>
      <c r="G3054">
        <f t="shared" si="945"/>
        <v>4477.7333333333327</v>
      </c>
      <c r="H3054">
        <f t="shared" si="946"/>
        <v>2652.9837279999997</v>
      </c>
      <c r="I3054">
        <f t="shared" si="947"/>
        <v>0.73693992444444434</v>
      </c>
      <c r="J3054">
        <f t="shared" si="948"/>
        <v>5373280</v>
      </c>
      <c r="K3054">
        <f t="shared" si="949"/>
        <v>1492.5777777777778</v>
      </c>
      <c r="L3054">
        <f t="shared" si="950"/>
        <v>3.9780589999999996</v>
      </c>
      <c r="M3054">
        <f t="shared" si="951"/>
        <v>2652.9837279999997</v>
      </c>
      <c r="N3054">
        <f t="shared" si="952"/>
        <v>3052</v>
      </c>
      <c r="O3054" t="str">
        <f t="shared" si="938"/>
        <v>3052-to-kmph</v>
      </c>
      <c r="P3054">
        <f t="shared" si="953"/>
        <v>3051</v>
      </c>
      <c r="Q3054" t="str">
        <f t="shared" si="939"/>
        <v>3051-to-kmph</v>
      </c>
      <c r="R3054">
        <f t="shared" si="954"/>
        <v>3050</v>
      </c>
      <c r="S3054" t="str">
        <f t="shared" si="940"/>
        <v>3050-to-kmph</v>
      </c>
      <c r="T3054" t="str">
        <f t="shared" si="955"/>
        <v>3053-to-kmph</v>
      </c>
    </row>
    <row r="3055" spans="1:20" x14ac:dyDescent="0.3">
      <c r="A3055">
        <v>3054</v>
      </c>
      <c r="B3055">
        <f t="shared" si="937"/>
        <v>4914.9365760000001</v>
      </c>
      <c r="C3055">
        <f t="shared" si="941"/>
        <v>0.84833333333333338</v>
      </c>
      <c r="D3055">
        <f t="shared" si="942"/>
        <v>4914936.5760000004</v>
      </c>
      <c r="E3055">
        <f t="shared" si="943"/>
        <v>1365.26016</v>
      </c>
      <c r="F3055">
        <f t="shared" si="944"/>
        <v>16125120</v>
      </c>
      <c r="G3055">
        <f t="shared" si="945"/>
        <v>4479.2</v>
      </c>
      <c r="H3055">
        <f t="shared" si="946"/>
        <v>2653.8527039999999</v>
      </c>
      <c r="I3055">
        <f t="shared" si="947"/>
        <v>0.73718130666666659</v>
      </c>
      <c r="J3055">
        <f t="shared" si="948"/>
        <v>5375040</v>
      </c>
      <c r="K3055">
        <f t="shared" si="949"/>
        <v>1493.0666666666666</v>
      </c>
      <c r="L3055">
        <f t="shared" si="950"/>
        <v>3.9793619999999996</v>
      </c>
      <c r="M3055">
        <f t="shared" si="951"/>
        <v>2653.8527039999999</v>
      </c>
      <c r="N3055">
        <f t="shared" si="952"/>
        <v>3053</v>
      </c>
      <c r="O3055" t="str">
        <f t="shared" si="938"/>
        <v>3053-to-kmph</v>
      </c>
      <c r="P3055">
        <f t="shared" si="953"/>
        <v>3052</v>
      </c>
      <c r="Q3055" t="str">
        <f t="shared" si="939"/>
        <v>3052-to-kmph</v>
      </c>
      <c r="R3055">
        <f t="shared" si="954"/>
        <v>3051</v>
      </c>
      <c r="S3055" t="str">
        <f t="shared" si="940"/>
        <v>3051-to-kmph</v>
      </c>
      <c r="T3055" t="str">
        <f t="shared" si="955"/>
        <v>3054-to-kmph</v>
      </c>
    </row>
    <row r="3056" spans="1:20" x14ac:dyDescent="0.3">
      <c r="A3056">
        <v>3055</v>
      </c>
      <c r="B3056">
        <f t="shared" si="937"/>
        <v>4916.5459200000005</v>
      </c>
      <c r="C3056">
        <f t="shared" si="941"/>
        <v>0.84861111111111109</v>
      </c>
      <c r="D3056">
        <f t="shared" si="942"/>
        <v>4916545.92</v>
      </c>
      <c r="E3056">
        <f t="shared" si="943"/>
        <v>1365.7072000000001</v>
      </c>
      <c r="F3056">
        <f t="shared" si="944"/>
        <v>16130400</v>
      </c>
      <c r="G3056">
        <f t="shared" si="945"/>
        <v>4480.6666666666661</v>
      </c>
      <c r="H3056">
        <f t="shared" si="946"/>
        <v>2654.7216800000001</v>
      </c>
      <c r="I3056">
        <f t="shared" si="947"/>
        <v>0.73742268888888884</v>
      </c>
      <c r="J3056">
        <f t="shared" si="948"/>
        <v>5376800</v>
      </c>
      <c r="K3056">
        <f t="shared" si="949"/>
        <v>1493.5555555555554</v>
      </c>
      <c r="L3056">
        <f t="shared" si="950"/>
        <v>3.9806649999999997</v>
      </c>
      <c r="M3056">
        <f t="shared" si="951"/>
        <v>2654.7216800000001</v>
      </c>
      <c r="N3056">
        <f t="shared" si="952"/>
        <v>3054</v>
      </c>
      <c r="O3056" t="str">
        <f t="shared" si="938"/>
        <v>3054-to-kmph</v>
      </c>
      <c r="P3056">
        <f t="shared" si="953"/>
        <v>3053</v>
      </c>
      <c r="Q3056" t="str">
        <f t="shared" si="939"/>
        <v>3053-to-kmph</v>
      </c>
      <c r="R3056">
        <f t="shared" si="954"/>
        <v>3052</v>
      </c>
      <c r="S3056" t="str">
        <f t="shared" si="940"/>
        <v>3052-to-kmph</v>
      </c>
      <c r="T3056" t="str">
        <f t="shared" si="955"/>
        <v>3055-to-kmph</v>
      </c>
    </row>
    <row r="3057" spans="1:20" x14ac:dyDescent="0.3">
      <c r="A3057">
        <v>3056</v>
      </c>
      <c r="B3057">
        <f t="shared" si="937"/>
        <v>4918.155264</v>
      </c>
      <c r="C3057">
        <f t="shared" si="941"/>
        <v>0.84888888888888892</v>
      </c>
      <c r="D3057">
        <f t="shared" si="942"/>
        <v>4918155.2640000004</v>
      </c>
      <c r="E3057">
        <f t="shared" si="943"/>
        <v>1366.1542400000001</v>
      </c>
      <c r="F3057">
        <f t="shared" si="944"/>
        <v>16135680</v>
      </c>
      <c r="G3057">
        <f t="shared" si="945"/>
        <v>4482.1333333333332</v>
      </c>
      <c r="H3057">
        <f t="shared" si="946"/>
        <v>2655.5906559999999</v>
      </c>
      <c r="I3057">
        <f t="shared" si="947"/>
        <v>0.7376640711111111</v>
      </c>
      <c r="J3057">
        <f t="shared" si="948"/>
        <v>5378560</v>
      </c>
      <c r="K3057">
        <f t="shared" si="949"/>
        <v>1494.0444444444445</v>
      </c>
      <c r="L3057">
        <f t="shared" si="950"/>
        <v>3.9819679999999997</v>
      </c>
      <c r="M3057">
        <f t="shared" si="951"/>
        <v>2655.5906559999999</v>
      </c>
      <c r="N3057">
        <f t="shared" si="952"/>
        <v>3055</v>
      </c>
      <c r="O3057" t="str">
        <f t="shared" si="938"/>
        <v>3055-to-kmph</v>
      </c>
      <c r="P3057">
        <f t="shared" si="953"/>
        <v>3054</v>
      </c>
      <c r="Q3057" t="str">
        <f t="shared" si="939"/>
        <v>3054-to-kmph</v>
      </c>
      <c r="R3057">
        <f t="shared" si="954"/>
        <v>3053</v>
      </c>
      <c r="S3057" t="str">
        <f t="shared" si="940"/>
        <v>3053-to-kmph</v>
      </c>
      <c r="T3057" t="str">
        <f t="shared" si="955"/>
        <v>3056-to-kmph</v>
      </c>
    </row>
    <row r="3058" spans="1:20" x14ac:dyDescent="0.3">
      <c r="A3058">
        <v>3057</v>
      </c>
      <c r="B3058">
        <f t="shared" si="937"/>
        <v>4919.7646080000004</v>
      </c>
      <c r="C3058">
        <f t="shared" si="941"/>
        <v>0.84916666666666663</v>
      </c>
      <c r="D3058">
        <f t="shared" si="942"/>
        <v>4919764.608</v>
      </c>
      <c r="E3058">
        <f t="shared" si="943"/>
        <v>1366.6012800000001</v>
      </c>
      <c r="F3058">
        <f t="shared" si="944"/>
        <v>16140960</v>
      </c>
      <c r="G3058">
        <f t="shared" si="945"/>
        <v>4483.5999999999995</v>
      </c>
      <c r="H3058">
        <f t="shared" si="946"/>
        <v>2656.4596320000001</v>
      </c>
      <c r="I3058">
        <f t="shared" si="947"/>
        <v>0.73790545333333324</v>
      </c>
      <c r="J3058">
        <f t="shared" si="948"/>
        <v>5380320</v>
      </c>
      <c r="K3058">
        <f t="shared" si="949"/>
        <v>1494.5333333333333</v>
      </c>
      <c r="L3058">
        <f t="shared" si="950"/>
        <v>3.9832709999999998</v>
      </c>
      <c r="M3058">
        <f t="shared" si="951"/>
        <v>2656.4596320000001</v>
      </c>
      <c r="N3058">
        <f t="shared" si="952"/>
        <v>3056</v>
      </c>
      <c r="O3058" t="str">
        <f t="shared" si="938"/>
        <v>3056-to-kmph</v>
      </c>
      <c r="P3058">
        <f t="shared" si="953"/>
        <v>3055</v>
      </c>
      <c r="Q3058" t="str">
        <f t="shared" si="939"/>
        <v>3055-to-kmph</v>
      </c>
      <c r="R3058">
        <f t="shared" si="954"/>
        <v>3054</v>
      </c>
      <c r="S3058" t="str">
        <f t="shared" si="940"/>
        <v>3054-to-kmph</v>
      </c>
      <c r="T3058" t="str">
        <f t="shared" si="955"/>
        <v>3057-to-kmph</v>
      </c>
    </row>
    <row r="3059" spans="1:20" x14ac:dyDescent="0.3">
      <c r="A3059">
        <v>3058</v>
      </c>
      <c r="B3059">
        <f t="shared" si="937"/>
        <v>4921.3739519999999</v>
      </c>
      <c r="C3059">
        <f t="shared" si="941"/>
        <v>0.84944444444444445</v>
      </c>
      <c r="D3059">
        <f t="shared" si="942"/>
        <v>4921373.9520000005</v>
      </c>
      <c r="E3059">
        <f t="shared" si="943"/>
        <v>1367.0483199999999</v>
      </c>
      <c r="F3059">
        <f t="shared" si="944"/>
        <v>16146240</v>
      </c>
      <c r="G3059">
        <f t="shared" si="945"/>
        <v>4485.0666666666666</v>
      </c>
      <c r="H3059">
        <f t="shared" si="946"/>
        <v>2657.3286079999998</v>
      </c>
      <c r="I3059">
        <f t="shared" si="947"/>
        <v>0.73814683555555549</v>
      </c>
      <c r="J3059">
        <f t="shared" si="948"/>
        <v>5382080</v>
      </c>
      <c r="K3059">
        <f t="shared" si="949"/>
        <v>1495.0222222222221</v>
      </c>
      <c r="L3059">
        <f t="shared" si="950"/>
        <v>3.9845739999999998</v>
      </c>
      <c r="M3059">
        <f t="shared" si="951"/>
        <v>2657.3286079999998</v>
      </c>
      <c r="N3059">
        <f t="shared" si="952"/>
        <v>3057</v>
      </c>
      <c r="O3059" t="str">
        <f t="shared" si="938"/>
        <v>3057-to-kmph</v>
      </c>
      <c r="P3059">
        <f t="shared" si="953"/>
        <v>3056</v>
      </c>
      <c r="Q3059" t="str">
        <f t="shared" si="939"/>
        <v>3056-to-kmph</v>
      </c>
      <c r="R3059">
        <f t="shared" si="954"/>
        <v>3055</v>
      </c>
      <c r="S3059" t="str">
        <f t="shared" si="940"/>
        <v>3055-to-kmph</v>
      </c>
      <c r="T3059" t="str">
        <f t="shared" si="955"/>
        <v>3058-to-kmph</v>
      </c>
    </row>
    <row r="3060" spans="1:20" x14ac:dyDescent="0.3">
      <c r="A3060">
        <v>3059</v>
      </c>
      <c r="B3060">
        <f t="shared" si="937"/>
        <v>4922.9832960000003</v>
      </c>
      <c r="C3060">
        <f t="shared" si="941"/>
        <v>0.84972222222222227</v>
      </c>
      <c r="D3060">
        <f t="shared" si="942"/>
        <v>4922983.2960000001</v>
      </c>
      <c r="E3060">
        <f t="shared" si="943"/>
        <v>1367.4953599999999</v>
      </c>
      <c r="F3060">
        <f t="shared" si="944"/>
        <v>16151520</v>
      </c>
      <c r="G3060">
        <f t="shared" si="945"/>
        <v>4486.5333333333328</v>
      </c>
      <c r="H3060">
        <f t="shared" si="946"/>
        <v>2658.197584</v>
      </c>
      <c r="I3060">
        <f t="shared" si="947"/>
        <v>0.73838821777777774</v>
      </c>
      <c r="J3060">
        <f t="shared" si="948"/>
        <v>5383840</v>
      </c>
      <c r="K3060">
        <f t="shared" si="949"/>
        <v>1495.5111111111109</v>
      </c>
      <c r="L3060">
        <f t="shared" si="950"/>
        <v>3.9858769999999999</v>
      </c>
      <c r="M3060">
        <f t="shared" si="951"/>
        <v>2658.197584</v>
      </c>
      <c r="N3060">
        <f t="shared" si="952"/>
        <v>3058</v>
      </c>
      <c r="O3060" t="str">
        <f t="shared" si="938"/>
        <v>3058-to-kmph</v>
      </c>
      <c r="P3060">
        <f t="shared" si="953"/>
        <v>3057</v>
      </c>
      <c r="Q3060" t="str">
        <f t="shared" si="939"/>
        <v>3057-to-kmph</v>
      </c>
      <c r="R3060">
        <f t="shared" si="954"/>
        <v>3056</v>
      </c>
      <c r="S3060" t="str">
        <f t="shared" si="940"/>
        <v>3056-to-kmph</v>
      </c>
      <c r="T3060" t="str">
        <f t="shared" si="955"/>
        <v>3059-to-kmph</v>
      </c>
    </row>
    <row r="3061" spans="1:20" x14ac:dyDescent="0.3">
      <c r="A3061">
        <v>3060</v>
      </c>
      <c r="B3061">
        <f t="shared" si="937"/>
        <v>4924.5926400000008</v>
      </c>
      <c r="C3061">
        <f t="shared" si="941"/>
        <v>0.85</v>
      </c>
      <c r="D3061">
        <f t="shared" si="942"/>
        <v>4924592.6400000006</v>
      </c>
      <c r="E3061">
        <f t="shared" si="943"/>
        <v>1367.9423999999999</v>
      </c>
      <c r="F3061">
        <f t="shared" si="944"/>
        <v>16156800</v>
      </c>
      <c r="G3061">
        <f t="shared" si="945"/>
        <v>4488</v>
      </c>
      <c r="H3061">
        <f t="shared" si="946"/>
        <v>2659.0665599999998</v>
      </c>
      <c r="I3061">
        <f t="shared" si="947"/>
        <v>0.7386296</v>
      </c>
      <c r="J3061">
        <f t="shared" si="948"/>
        <v>5385600</v>
      </c>
      <c r="K3061">
        <f t="shared" si="949"/>
        <v>1496</v>
      </c>
      <c r="L3061">
        <f t="shared" si="950"/>
        <v>3.9871799999999995</v>
      </c>
      <c r="M3061">
        <f t="shared" si="951"/>
        <v>2659.0665599999998</v>
      </c>
      <c r="N3061">
        <f t="shared" si="952"/>
        <v>3059</v>
      </c>
      <c r="O3061" t="str">
        <f t="shared" si="938"/>
        <v>3059-to-kmph</v>
      </c>
      <c r="P3061">
        <f t="shared" si="953"/>
        <v>3058</v>
      </c>
      <c r="Q3061" t="str">
        <f t="shared" si="939"/>
        <v>3058-to-kmph</v>
      </c>
      <c r="R3061">
        <f t="shared" si="954"/>
        <v>3057</v>
      </c>
      <c r="S3061" t="str">
        <f t="shared" si="940"/>
        <v>3057-to-kmph</v>
      </c>
      <c r="T3061" t="str">
        <f t="shared" si="955"/>
        <v>3060-to-kmph</v>
      </c>
    </row>
    <row r="3062" spans="1:20" x14ac:dyDescent="0.3">
      <c r="A3062">
        <v>3061</v>
      </c>
      <c r="B3062">
        <f t="shared" si="937"/>
        <v>4926.2019840000003</v>
      </c>
      <c r="C3062">
        <f t="shared" si="941"/>
        <v>0.8502777777777778</v>
      </c>
      <c r="D3062">
        <f t="shared" si="942"/>
        <v>4926201.9840000002</v>
      </c>
      <c r="E3062">
        <f t="shared" si="943"/>
        <v>1368.3894399999999</v>
      </c>
      <c r="F3062">
        <f t="shared" si="944"/>
        <v>16162080</v>
      </c>
      <c r="G3062">
        <f t="shared" si="945"/>
        <v>4489.4666666666662</v>
      </c>
      <c r="H3062">
        <f t="shared" si="946"/>
        <v>2659.935536</v>
      </c>
      <c r="I3062">
        <f t="shared" si="947"/>
        <v>0.73887098222222214</v>
      </c>
      <c r="J3062">
        <f t="shared" si="948"/>
        <v>5387360</v>
      </c>
      <c r="K3062">
        <f t="shared" si="949"/>
        <v>1496.4888888888888</v>
      </c>
      <c r="L3062">
        <f t="shared" si="950"/>
        <v>3.9884829999999996</v>
      </c>
      <c r="M3062">
        <f t="shared" si="951"/>
        <v>2659.935536</v>
      </c>
      <c r="N3062">
        <f t="shared" si="952"/>
        <v>3060</v>
      </c>
      <c r="O3062" t="str">
        <f t="shared" si="938"/>
        <v>3060-to-kmph</v>
      </c>
      <c r="P3062">
        <f t="shared" si="953"/>
        <v>3059</v>
      </c>
      <c r="Q3062" t="str">
        <f t="shared" si="939"/>
        <v>3059-to-kmph</v>
      </c>
      <c r="R3062">
        <f t="shared" si="954"/>
        <v>3058</v>
      </c>
      <c r="S3062" t="str">
        <f t="shared" si="940"/>
        <v>3058-to-kmph</v>
      </c>
      <c r="T3062" t="str">
        <f t="shared" si="955"/>
        <v>3061-to-kmph</v>
      </c>
    </row>
    <row r="3063" spans="1:20" x14ac:dyDescent="0.3">
      <c r="A3063">
        <v>3062</v>
      </c>
      <c r="B3063">
        <f t="shared" si="937"/>
        <v>4927.8113280000007</v>
      </c>
      <c r="C3063">
        <f t="shared" si="941"/>
        <v>0.85055555555555551</v>
      </c>
      <c r="D3063">
        <f t="shared" si="942"/>
        <v>4927811.3279999997</v>
      </c>
      <c r="E3063">
        <f t="shared" si="943"/>
        <v>1368.8364799999999</v>
      </c>
      <c r="F3063">
        <f t="shared" si="944"/>
        <v>16167360</v>
      </c>
      <c r="G3063">
        <f t="shared" si="945"/>
        <v>4490.9333333333334</v>
      </c>
      <c r="H3063">
        <f t="shared" si="946"/>
        <v>2660.8045119999997</v>
      </c>
      <c r="I3063">
        <f t="shared" si="947"/>
        <v>0.73911236444444439</v>
      </c>
      <c r="J3063">
        <f t="shared" si="948"/>
        <v>5389120</v>
      </c>
      <c r="K3063">
        <f t="shared" si="949"/>
        <v>1496.9777777777776</v>
      </c>
      <c r="L3063">
        <f t="shared" si="950"/>
        <v>3.9897859999999996</v>
      </c>
      <c r="M3063">
        <f t="shared" si="951"/>
        <v>2660.8045119999997</v>
      </c>
      <c r="N3063">
        <f t="shared" si="952"/>
        <v>3061</v>
      </c>
      <c r="O3063" t="str">
        <f t="shared" si="938"/>
        <v>3061-to-kmph</v>
      </c>
      <c r="P3063">
        <f t="shared" si="953"/>
        <v>3060</v>
      </c>
      <c r="Q3063" t="str">
        <f t="shared" si="939"/>
        <v>3060-to-kmph</v>
      </c>
      <c r="R3063">
        <f t="shared" si="954"/>
        <v>3059</v>
      </c>
      <c r="S3063" t="str">
        <f t="shared" si="940"/>
        <v>3059-to-kmph</v>
      </c>
      <c r="T3063" t="str">
        <f t="shared" si="955"/>
        <v>3062-to-kmph</v>
      </c>
    </row>
    <row r="3064" spans="1:20" x14ac:dyDescent="0.3">
      <c r="A3064">
        <v>3063</v>
      </c>
      <c r="B3064">
        <f t="shared" si="937"/>
        <v>4929.4206720000002</v>
      </c>
      <c r="C3064">
        <f t="shared" si="941"/>
        <v>0.85083333333333333</v>
      </c>
      <c r="D3064">
        <f t="shared" si="942"/>
        <v>4929420.6720000003</v>
      </c>
      <c r="E3064">
        <f t="shared" si="943"/>
        <v>1369.28352</v>
      </c>
      <c r="F3064">
        <f t="shared" si="944"/>
        <v>16172640</v>
      </c>
      <c r="G3064">
        <f t="shared" si="945"/>
        <v>4492.3999999999996</v>
      </c>
      <c r="H3064">
        <f t="shared" si="946"/>
        <v>2661.6734879999999</v>
      </c>
      <c r="I3064">
        <f t="shared" si="947"/>
        <v>0.73935374666666664</v>
      </c>
      <c r="J3064">
        <f t="shared" si="948"/>
        <v>5390880</v>
      </c>
      <c r="K3064">
        <f t="shared" si="949"/>
        <v>1497.4666666666667</v>
      </c>
      <c r="L3064">
        <f t="shared" si="950"/>
        <v>3.9910889999999997</v>
      </c>
      <c r="M3064">
        <f t="shared" si="951"/>
        <v>2661.6734879999999</v>
      </c>
      <c r="N3064">
        <f t="shared" si="952"/>
        <v>3062</v>
      </c>
      <c r="O3064" t="str">
        <f t="shared" si="938"/>
        <v>3062-to-kmph</v>
      </c>
      <c r="P3064">
        <f t="shared" si="953"/>
        <v>3061</v>
      </c>
      <c r="Q3064" t="str">
        <f t="shared" si="939"/>
        <v>3061-to-kmph</v>
      </c>
      <c r="R3064">
        <f t="shared" si="954"/>
        <v>3060</v>
      </c>
      <c r="S3064" t="str">
        <f t="shared" si="940"/>
        <v>3060-to-kmph</v>
      </c>
      <c r="T3064" t="str">
        <f t="shared" si="955"/>
        <v>3063-to-kmph</v>
      </c>
    </row>
    <row r="3065" spans="1:20" x14ac:dyDescent="0.3">
      <c r="A3065">
        <v>3064</v>
      </c>
      <c r="B3065">
        <f t="shared" si="937"/>
        <v>4931.0300160000006</v>
      </c>
      <c r="C3065">
        <f t="shared" si="941"/>
        <v>0.85111111111111115</v>
      </c>
      <c r="D3065">
        <f t="shared" si="942"/>
        <v>4931030.0159999998</v>
      </c>
      <c r="E3065">
        <f t="shared" si="943"/>
        <v>1369.73056</v>
      </c>
      <c r="F3065">
        <f t="shared" si="944"/>
        <v>16177920</v>
      </c>
      <c r="G3065">
        <f t="shared" si="945"/>
        <v>4493.8666666666668</v>
      </c>
      <c r="H3065">
        <f t="shared" si="946"/>
        <v>2662.5424640000001</v>
      </c>
      <c r="I3065">
        <f t="shared" si="947"/>
        <v>0.73959512888888879</v>
      </c>
      <c r="J3065">
        <f t="shared" si="948"/>
        <v>5392640</v>
      </c>
      <c r="K3065">
        <f t="shared" si="949"/>
        <v>1497.9555555555555</v>
      </c>
      <c r="L3065">
        <f t="shared" si="950"/>
        <v>3.9923919999999997</v>
      </c>
      <c r="M3065">
        <f t="shared" si="951"/>
        <v>2662.5424640000001</v>
      </c>
      <c r="N3065">
        <f t="shared" si="952"/>
        <v>3063</v>
      </c>
      <c r="O3065" t="str">
        <f t="shared" si="938"/>
        <v>3063-to-kmph</v>
      </c>
      <c r="P3065">
        <f t="shared" si="953"/>
        <v>3062</v>
      </c>
      <c r="Q3065" t="str">
        <f t="shared" si="939"/>
        <v>3062-to-kmph</v>
      </c>
      <c r="R3065">
        <f t="shared" si="954"/>
        <v>3061</v>
      </c>
      <c r="S3065" t="str">
        <f t="shared" si="940"/>
        <v>3061-to-kmph</v>
      </c>
      <c r="T3065" t="str">
        <f t="shared" si="955"/>
        <v>3064-to-kmph</v>
      </c>
    </row>
    <row r="3066" spans="1:20" x14ac:dyDescent="0.3">
      <c r="A3066">
        <v>3065</v>
      </c>
      <c r="B3066">
        <f t="shared" si="937"/>
        <v>4932.6393600000001</v>
      </c>
      <c r="C3066">
        <f t="shared" si="941"/>
        <v>0.85138888888888886</v>
      </c>
      <c r="D3066">
        <f t="shared" si="942"/>
        <v>4932639.3600000003</v>
      </c>
      <c r="E3066">
        <f t="shared" si="943"/>
        <v>1370.1776</v>
      </c>
      <c r="F3066">
        <f t="shared" si="944"/>
        <v>16183200</v>
      </c>
      <c r="G3066">
        <f t="shared" si="945"/>
        <v>4495.333333333333</v>
      </c>
      <c r="H3066">
        <f t="shared" si="946"/>
        <v>2663.4114399999999</v>
      </c>
      <c r="I3066">
        <f t="shared" si="947"/>
        <v>0.73983651111111104</v>
      </c>
      <c r="J3066">
        <f t="shared" si="948"/>
        <v>5394400</v>
      </c>
      <c r="K3066">
        <f t="shared" si="949"/>
        <v>1498.4444444444443</v>
      </c>
      <c r="L3066">
        <f t="shared" si="950"/>
        <v>3.9936949999999998</v>
      </c>
      <c r="M3066">
        <f t="shared" si="951"/>
        <v>2663.4114399999999</v>
      </c>
      <c r="N3066">
        <f t="shared" si="952"/>
        <v>3064</v>
      </c>
      <c r="O3066" t="str">
        <f t="shared" si="938"/>
        <v>3064-to-kmph</v>
      </c>
      <c r="P3066">
        <f t="shared" si="953"/>
        <v>3063</v>
      </c>
      <c r="Q3066" t="str">
        <f t="shared" si="939"/>
        <v>3063-to-kmph</v>
      </c>
      <c r="R3066">
        <f t="shared" si="954"/>
        <v>3062</v>
      </c>
      <c r="S3066" t="str">
        <f t="shared" si="940"/>
        <v>3062-to-kmph</v>
      </c>
      <c r="T3066" t="str">
        <f t="shared" si="955"/>
        <v>3065-to-kmph</v>
      </c>
    </row>
    <row r="3067" spans="1:20" x14ac:dyDescent="0.3">
      <c r="A3067">
        <v>3066</v>
      </c>
      <c r="B3067">
        <f t="shared" si="937"/>
        <v>4934.2487040000005</v>
      </c>
      <c r="C3067">
        <f t="shared" si="941"/>
        <v>0.85166666666666668</v>
      </c>
      <c r="D3067">
        <f t="shared" si="942"/>
        <v>4934248.7039999999</v>
      </c>
      <c r="E3067">
        <f t="shared" si="943"/>
        <v>1370.62464</v>
      </c>
      <c r="F3067">
        <f t="shared" si="944"/>
        <v>16188480</v>
      </c>
      <c r="G3067">
        <f t="shared" si="945"/>
        <v>4496.7999999999993</v>
      </c>
      <c r="H3067">
        <f t="shared" si="946"/>
        <v>2664.2804160000001</v>
      </c>
      <c r="I3067">
        <f t="shared" si="947"/>
        <v>0.74007789333333329</v>
      </c>
      <c r="J3067">
        <f t="shared" si="948"/>
        <v>5396160</v>
      </c>
      <c r="K3067">
        <f t="shared" si="949"/>
        <v>1498.9333333333334</v>
      </c>
      <c r="L3067">
        <f t="shared" si="950"/>
        <v>3.9949979999999998</v>
      </c>
      <c r="M3067">
        <f t="shared" si="951"/>
        <v>2664.2804160000001</v>
      </c>
      <c r="N3067">
        <f t="shared" si="952"/>
        <v>3065</v>
      </c>
      <c r="O3067" t="str">
        <f t="shared" si="938"/>
        <v>3065-to-kmph</v>
      </c>
      <c r="P3067">
        <f t="shared" si="953"/>
        <v>3064</v>
      </c>
      <c r="Q3067" t="str">
        <f t="shared" si="939"/>
        <v>3064-to-kmph</v>
      </c>
      <c r="R3067">
        <f t="shared" si="954"/>
        <v>3063</v>
      </c>
      <c r="S3067" t="str">
        <f t="shared" si="940"/>
        <v>3063-to-kmph</v>
      </c>
      <c r="T3067" t="str">
        <f t="shared" si="955"/>
        <v>3066-to-kmph</v>
      </c>
    </row>
    <row r="3068" spans="1:20" x14ac:dyDescent="0.3">
      <c r="A3068">
        <v>3067</v>
      </c>
      <c r="B3068">
        <f t="shared" si="937"/>
        <v>4935.8580480000001</v>
      </c>
      <c r="C3068">
        <f t="shared" si="941"/>
        <v>0.85194444444444439</v>
      </c>
      <c r="D3068">
        <f t="shared" si="942"/>
        <v>4935858.0480000004</v>
      </c>
      <c r="E3068">
        <f t="shared" si="943"/>
        <v>1371.07168</v>
      </c>
      <c r="F3068">
        <f t="shared" si="944"/>
        <v>16193760</v>
      </c>
      <c r="G3068">
        <f t="shared" si="945"/>
        <v>4498.2666666666664</v>
      </c>
      <c r="H3068">
        <f t="shared" si="946"/>
        <v>2665.1493919999998</v>
      </c>
      <c r="I3068">
        <f t="shared" si="947"/>
        <v>0.74031927555555554</v>
      </c>
      <c r="J3068">
        <f t="shared" si="948"/>
        <v>5397920</v>
      </c>
      <c r="K3068">
        <f t="shared" si="949"/>
        <v>1499.4222222222222</v>
      </c>
      <c r="L3068">
        <f t="shared" si="950"/>
        <v>3.9963009999999999</v>
      </c>
      <c r="M3068">
        <f t="shared" si="951"/>
        <v>2665.1493919999998</v>
      </c>
      <c r="N3068">
        <f t="shared" si="952"/>
        <v>3066</v>
      </c>
      <c r="O3068" t="str">
        <f t="shared" si="938"/>
        <v>3066-to-kmph</v>
      </c>
      <c r="P3068">
        <f t="shared" si="953"/>
        <v>3065</v>
      </c>
      <c r="Q3068" t="str">
        <f t="shared" si="939"/>
        <v>3065-to-kmph</v>
      </c>
      <c r="R3068">
        <f t="shared" si="954"/>
        <v>3064</v>
      </c>
      <c r="S3068" t="str">
        <f t="shared" si="940"/>
        <v>3064-to-kmph</v>
      </c>
      <c r="T3068" t="str">
        <f t="shared" si="955"/>
        <v>3067-to-kmph</v>
      </c>
    </row>
    <row r="3069" spans="1:20" x14ac:dyDescent="0.3">
      <c r="A3069">
        <v>3068</v>
      </c>
      <c r="B3069">
        <f t="shared" si="937"/>
        <v>4937.4673920000005</v>
      </c>
      <c r="C3069">
        <f t="shared" si="941"/>
        <v>0.85222222222222221</v>
      </c>
      <c r="D3069">
        <f t="shared" si="942"/>
        <v>4937467.392</v>
      </c>
      <c r="E3069">
        <f t="shared" si="943"/>
        <v>1371.51872</v>
      </c>
      <c r="F3069">
        <f t="shared" si="944"/>
        <v>16199040</v>
      </c>
      <c r="G3069">
        <f t="shared" si="945"/>
        <v>4499.7333333333327</v>
      </c>
      <c r="H3069">
        <f t="shared" si="946"/>
        <v>2666.018368</v>
      </c>
      <c r="I3069">
        <f t="shared" si="947"/>
        <v>0.74056065777777769</v>
      </c>
      <c r="J3069">
        <f t="shared" si="948"/>
        <v>5399680</v>
      </c>
      <c r="K3069">
        <f t="shared" si="949"/>
        <v>1499.911111111111</v>
      </c>
      <c r="L3069">
        <f t="shared" si="950"/>
        <v>3.9976039999999995</v>
      </c>
      <c r="M3069">
        <f t="shared" si="951"/>
        <v>2666.018368</v>
      </c>
      <c r="N3069">
        <f t="shared" si="952"/>
        <v>3067</v>
      </c>
      <c r="O3069" t="str">
        <f t="shared" si="938"/>
        <v>3067-to-kmph</v>
      </c>
      <c r="P3069">
        <f t="shared" si="953"/>
        <v>3066</v>
      </c>
      <c r="Q3069" t="str">
        <f t="shared" si="939"/>
        <v>3066-to-kmph</v>
      </c>
      <c r="R3069">
        <f t="shared" si="954"/>
        <v>3065</v>
      </c>
      <c r="S3069" t="str">
        <f t="shared" si="940"/>
        <v>3065-to-kmph</v>
      </c>
      <c r="T3069" t="str">
        <f t="shared" si="955"/>
        <v>3068-to-kmph</v>
      </c>
    </row>
    <row r="3070" spans="1:20" x14ac:dyDescent="0.3">
      <c r="A3070">
        <v>3069</v>
      </c>
      <c r="B3070">
        <f t="shared" si="937"/>
        <v>4939.076736</v>
      </c>
      <c r="C3070">
        <f t="shared" si="941"/>
        <v>0.85250000000000004</v>
      </c>
      <c r="D3070">
        <f t="shared" si="942"/>
        <v>4939076.7360000005</v>
      </c>
      <c r="E3070">
        <f t="shared" si="943"/>
        <v>1371.96576</v>
      </c>
      <c r="F3070">
        <f t="shared" si="944"/>
        <v>16204320</v>
      </c>
      <c r="G3070">
        <f t="shared" si="945"/>
        <v>4501.2</v>
      </c>
      <c r="H3070">
        <f t="shared" si="946"/>
        <v>2666.8873439999998</v>
      </c>
      <c r="I3070">
        <f t="shared" si="947"/>
        <v>0.74080203999999994</v>
      </c>
      <c r="J3070">
        <f t="shared" si="948"/>
        <v>5401440</v>
      </c>
      <c r="K3070">
        <f t="shared" si="949"/>
        <v>1500.3999999999999</v>
      </c>
      <c r="L3070">
        <f t="shared" si="950"/>
        <v>3.9989069999999995</v>
      </c>
      <c r="M3070">
        <f t="shared" si="951"/>
        <v>2666.8873439999998</v>
      </c>
      <c r="N3070">
        <f t="shared" si="952"/>
        <v>3068</v>
      </c>
      <c r="O3070" t="str">
        <f t="shared" si="938"/>
        <v>3068-to-kmph</v>
      </c>
      <c r="P3070">
        <f t="shared" si="953"/>
        <v>3067</v>
      </c>
      <c r="Q3070" t="str">
        <f t="shared" si="939"/>
        <v>3067-to-kmph</v>
      </c>
      <c r="R3070">
        <f t="shared" si="954"/>
        <v>3066</v>
      </c>
      <c r="S3070" t="str">
        <f t="shared" si="940"/>
        <v>3066-to-kmph</v>
      </c>
      <c r="T3070" t="str">
        <f t="shared" si="955"/>
        <v>3069-to-kmph</v>
      </c>
    </row>
    <row r="3071" spans="1:20" x14ac:dyDescent="0.3">
      <c r="A3071">
        <v>3070</v>
      </c>
      <c r="B3071">
        <f t="shared" si="937"/>
        <v>4940.6860800000004</v>
      </c>
      <c r="C3071">
        <f t="shared" si="941"/>
        <v>0.85277777777777775</v>
      </c>
      <c r="D3071">
        <f t="shared" si="942"/>
        <v>4940686.08</v>
      </c>
      <c r="E3071">
        <f t="shared" si="943"/>
        <v>1372.4128000000001</v>
      </c>
      <c r="F3071">
        <f t="shared" si="944"/>
        <v>16209600</v>
      </c>
      <c r="G3071">
        <f t="shared" si="945"/>
        <v>4502.6666666666661</v>
      </c>
      <c r="H3071">
        <f t="shared" si="946"/>
        <v>2667.75632</v>
      </c>
      <c r="I3071">
        <f t="shared" si="947"/>
        <v>0.74104342222222219</v>
      </c>
      <c r="J3071">
        <f t="shared" si="948"/>
        <v>5403200</v>
      </c>
      <c r="K3071">
        <f t="shared" si="949"/>
        <v>1500.8888888888889</v>
      </c>
      <c r="L3071">
        <f t="shared" si="950"/>
        <v>4.00021</v>
      </c>
      <c r="M3071">
        <f t="shared" si="951"/>
        <v>2667.75632</v>
      </c>
      <c r="N3071">
        <f t="shared" si="952"/>
        <v>3069</v>
      </c>
      <c r="O3071" t="str">
        <f t="shared" si="938"/>
        <v>3069-to-kmph</v>
      </c>
      <c r="P3071">
        <f t="shared" si="953"/>
        <v>3068</v>
      </c>
      <c r="Q3071" t="str">
        <f t="shared" si="939"/>
        <v>3068-to-kmph</v>
      </c>
      <c r="R3071">
        <f t="shared" si="954"/>
        <v>3067</v>
      </c>
      <c r="S3071" t="str">
        <f t="shared" si="940"/>
        <v>3067-to-kmph</v>
      </c>
      <c r="T3071" t="str">
        <f t="shared" si="955"/>
        <v>3070-to-kmph</v>
      </c>
    </row>
    <row r="3072" spans="1:20" x14ac:dyDescent="0.3">
      <c r="A3072">
        <v>3071</v>
      </c>
      <c r="B3072">
        <f t="shared" si="937"/>
        <v>4942.2954239999999</v>
      </c>
      <c r="C3072">
        <f t="shared" si="941"/>
        <v>0.85305555555555557</v>
      </c>
      <c r="D3072">
        <f t="shared" si="942"/>
        <v>4942295.4240000006</v>
      </c>
      <c r="E3072">
        <f t="shared" si="943"/>
        <v>1372.8598400000001</v>
      </c>
      <c r="F3072">
        <f t="shared" si="944"/>
        <v>16214880</v>
      </c>
      <c r="G3072">
        <f t="shared" si="945"/>
        <v>4504.1333333333332</v>
      </c>
      <c r="H3072">
        <f t="shared" si="946"/>
        <v>2668.6252959999997</v>
      </c>
      <c r="I3072">
        <f t="shared" si="947"/>
        <v>0.74128480444444445</v>
      </c>
      <c r="J3072">
        <f t="shared" si="948"/>
        <v>5404960</v>
      </c>
      <c r="K3072">
        <f t="shared" si="949"/>
        <v>1501.3777777777777</v>
      </c>
      <c r="L3072">
        <f t="shared" si="950"/>
        <v>4.0015130000000001</v>
      </c>
      <c r="M3072">
        <f t="shared" si="951"/>
        <v>2668.6252959999997</v>
      </c>
      <c r="N3072">
        <f t="shared" si="952"/>
        <v>3070</v>
      </c>
      <c r="O3072" t="str">
        <f t="shared" si="938"/>
        <v>3070-to-kmph</v>
      </c>
      <c r="P3072">
        <f t="shared" si="953"/>
        <v>3069</v>
      </c>
      <c r="Q3072" t="str">
        <f t="shared" si="939"/>
        <v>3069-to-kmph</v>
      </c>
      <c r="R3072">
        <f t="shared" si="954"/>
        <v>3068</v>
      </c>
      <c r="S3072" t="str">
        <f t="shared" si="940"/>
        <v>3068-to-kmph</v>
      </c>
      <c r="T3072" t="str">
        <f t="shared" si="955"/>
        <v>3071-to-kmph</v>
      </c>
    </row>
    <row r="3073" spans="1:20" x14ac:dyDescent="0.3">
      <c r="A3073">
        <v>3072</v>
      </c>
      <c r="B3073">
        <f t="shared" si="937"/>
        <v>4943.9047680000003</v>
      </c>
      <c r="C3073">
        <f t="shared" si="941"/>
        <v>0.85333333333333339</v>
      </c>
      <c r="D3073">
        <f t="shared" si="942"/>
        <v>4943904.7680000002</v>
      </c>
      <c r="E3073">
        <f t="shared" si="943"/>
        <v>1373.3068800000001</v>
      </c>
      <c r="F3073">
        <f t="shared" si="944"/>
        <v>16220160</v>
      </c>
      <c r="G3073">
        <f t="shared" si="945"/>
        <v>4505.5999999999995</v>
      </c>
      <c r="H3073">
        <f t="shared" si="946"/>
        <v>2669.4942719999999</v>
      </c>
      <c r="I3073">
        <f t="shared" si="947"/>
        <v>0.74152618666666659</v>
      </c>
      <c r="J3073">
        <f t="shared" si="948"/>
        <v>5406720</v>
      </c>
      <c r="K3073">
        <f t="shared" si="949"/>
        <v>1501.8666666666666</v>
      </c>
      <c r="L3073">
        <f t="shared" si="950"/>
        <v>4.0028159999999993</v>
      </c>
      <c r="M3073">
        <f t="shared" si="951"/>
        <v>2669.4942719999999</v>
      </c>
      <c r="N3073">
        <f t="shared" si="952"/>
        <v>3071</v>
      </c>
      <c r="O3073" t="str">
        <f t="shared" si="938"/>
        <v>3071-to-kmph</v>
      </c>
      <c r="P3073">
        <f t="shared" si="953"/>
        <v>3070</v>
      </c>
      <c r="Q3073" t="str">
        <f t="shared" si="939"/>
        <v>3070-to-kmph</v>
      </c>
      <c r="R3073">
        <f t="shared" si="954"/>
        <v>3069</v>
      </c>
      <c r="S3073" t="str">
        <f t="shared" si="940"/>
        <v>3069-to-kmph</v>
      </c>
      <c r="T3073" t="str">
        <f t="shared" si="955"/>
        <v>3072-to-kmph</v>
      </c>
    </row>
    <row r="3074" spans="1:20" x14ac:dyDescent="0.3">
      <c r="A3074">
        <v>3073</v>
      </c>
      <c r="B3074">
        <f t="shared" si="937"/>
        <v>4945.5141120000008</v>
      </c>
      <c r="C3074">
        <f t="shared" si="941"/>
        <v>0.8536111111111111</v>
      </c>
      <c r="D3074">
        <f t="shared" si="942"/>
        <v>4945514.1119999997</v>
      </c>
      <c r="E3074">
        <f t="shared" si="943"/>
        <v>1373.7539199999999</v>
      </c>
      <c r="F3074">
        <f t="shared" si="944"/>
        <v>16225440</v>
      </c>
      <c r="G3074">
        <f t="shared" si="945"/>
        <v>4507.0666666666666</v>
      </c>
      <c r="H3074">
        <f t="shared" si="946"/>
        <v>2670.3632480000001</v>
      </c>
      <c r="I3074">
        <f t="shared" si="947"/>
        <v>0.74176756888888884</v>
      </c>
      <c r="J3074">
        <f t="shared" si="948"/>
        <v>5408480</v>
      </c>
      <c r="K3074">
        <f t="shared" si="949"/>
        <v>1502.3555555555556</v>
      </c>
      <c r="L3074">
        <f t="shared" si="950"/>
        <v>4.0041189999999993</v>
      </c>
      <c r="M3074">
        <f t="shared" si="951"/>
        <v>2670.3632480000001</v>
      </c>
      <c r="N3074">
        <f t="shared" si="952"/>
        <v>3072</v>
      </c>
      <c r="O3074" t="str">
        <f t="shared" si="938"/>
        <v>3072-to-kmph</v>
      </c>
      <c r="P3074">
        <f t="shared" si="953"/>
        <v>3071</v>
      </c>
      <c r="Q3074" t="str">
        <f t="shared" si="939"/>
        <v>3071-to-kmph</v>
      </c>
      <c r="R3074">
        <f t="shared" si="954"/>
        <v>3070</v>
      </c>
      <c r="S3074" t="str">
        <f t="shared" si="940"/>
        <v>3070-to-kmph</v>
      </c>
      <c r="T3074" t="str">
        <f t="shared" si="955"/>
        <v>3073-to-kmph</v>
      </c>
    </row>
    <row r="3075" spans="1:20" x14ac:dyDescent="0.3">
      <c r="A3075">
        <v>3074</v>
      </c>
      <c r="B3075">
        <f t="shared" ref="B3075:B3138" si="956">A3075*1.609344</f>
        <v>4947.1234560000003</v>
      </c>
      <c r="C3075">
        <f t="shared" si="941"/>
        <v>0.85388888888888892</v>
      </c>
      <c r="D3075">
        <f t="shared" si="942"/>
        <v>4947123.4560000002</v>
      </c>
      <c r="E3075">
        <f t="shared" si="943"/>
        <v>1374.2009599999999</v>
      </c>
      <c r="F3075">
        <f t="shared" si="944"/>
        <v>16230720</v>
      </c>
      <c r="G3075">
        <f t="shared" si="945"/>
        <v>4508.5333333333328</v>
      </c>
      <c r="H3075">
        <f t="shared" si="946"/>
        <v>2671.2322239999999</v>
      </c>
      <c r="I3075">
        <f t="shared" si="947"/>
        <v>0.74200895111111109</v>
      </c>
      <c r="J3075">
        <f t="shared" si="948"/>
        <v>5410240</v>
      </c>
      <c r="K3075">
        <f t="shared" si="949"/>
        <v>1502.8444444444444</v>
      </c>
      <c r="L3075">
        <f t="shared" si="950"/>
        <v>4.0054219999999994</v>
      </c>
      <c r="M3075">
        <f t="shared" si="951"/>
        <v>2671.2322239999999</v>
      </c>
      <c r="N3075">
        <f t="shared" si="952"/>
        <v>3073</v>
      </c>
      <c r="O3075" t="str">
        <f t="shared" ref="O3075:O3138" si="957">N3075&amp;"-to-kmph"</f>
        <v>3073-to-kmph</v>
      </c>
      <c r="P3075">
        <f t="shared" si="953"/>
        <v>3072</v>
      </c>
      <c r="Q3075" t="str">
        <f t="shared" ref="Q3075:Q3138" si="958">P3075&amp;"-to-kmph"</f>
        <v>3072-to-kmph</v>
      </c>
      <c r="R3075">
        <f t="shared" si="954"/>
        <v>3071</v>
      </c>
      <c r="S3075" t="str">
        <f t="shared" ref="S3075:S3138" si="959">R3075&amp;"-to-kmph"</f>
        <v>3071-to-kmph</v>
      </c>
      <c r="T3075" t="str">
        <f t="shared" si="955"/>
        <v>3074-to-kmph</v>
      </c>
    </row>
    <row r="3076" spans="1:20" x14ac:dyDescent="0.3">
      <c r="A3076">
        <v>3075</v>
      </c>
      <c r="B3076">
        <f t="shared" si="956"/>
        <v>4948.7328000000007</v>
      </c>
      <c r="C3076">
        <f t="shared" si="941"/>
        <v>0.85416666666666663</v>
      </c>
      <c r="D3076">
        <f t="shared" si="942"/>
        <v>4948732.8</v>
      </c>
      <c r="E3076">
        <f t="shared" si="943"/>
        <v>1374.6479999999999</v>
      </c>
      <c r="F3076">
        <f t="shared" si="944"/>
        <v>16236000</v>
      </c>
      <c r="G3076">
        <f t="shared" si="945"/>
        <v>4510</v>
      </c>
      <c r="H3076">
        <f t="shared" si="946"/>
        <v>2672.1012000000001</v>
      </c>
      <c r="I3076">
        <f t="shared" si="947"/>
        <v>0.74225033333333323</v>
      </c>
      <c r="J3076">
        <f t="shared" si="948"/>
        <v>5412000</v>
      </c>
      <c r="K3076">
        <f t="shared" si="949"/>
        <v>1503.3333333333333</v>
      </c>
      <c r="L3076">
        <f t="shared" si="950"/>
        <v>4.0067249999999994</v>
      </c>
      <c r="M3076">
        <f t="shared" si="951"/>
        <v>2672.1012000000001</v>
      </c>
      <c r="N3076">
        <f t="shared" si="952"/>
        <v>3074</v>
      </c>
      <c r="O3076" t="str">
        <f t="shared" si="957"/>
        <v>3074-to-kmph</v>
      </c>
      <c r="P3076">
        <f t="shared" si="953"/>
        <v>3073</v>
      </c>
      <c r="Q3076" t="str">
        <f t="shared" si="958"/>
        <v>3073-to-kmph</v>
      </c>
      <c r="R3076">
        <f t="shared" si="954"/>
        <v>3072</v>
      </c>
      <c r="S3076" t="str">
        <f t="shared" si="959"/>
        <v>3072-to-kmph</v>
      </c>
      <c r="T3076" t="str">
        <f t="shared" si="955"/>
        <v>3075-to-kmph</v>
      </c>
    </row>
    <row r="3077" spans="1:20" x14ac:dyDescent="0.3">
      <c r="A3077">
        <v>3076</v>
      </c>
      <c r="B3077">
        <f t="shared" si="956"/>
        <v>4950.3421440000002</v>
      </c>
      <c r="C3077">
        <f t="shared" si="941"/>
        <v>0.85444444444444445</v>
      </c>
      <c r="D3077">
        <f t="shared" si="942"/>
        <v>4950342.1440000003</v>
      </c>
      <c r="E3077">
        <f t="shared" si="943"/>
        <v>1375.0950399999999</v>
      </c>
      <c r="F3077">
        <f t="shared" si="944"/>
        <v>16241280</v>
      </c>
      <c r="G3077">
        <f t="shared" si="945"/>
        <v>4511.4666666666662</v>
      </c>
      <c r="H3077">
        <f t="shared" si="946"/>
        <v>2672.9701759999998</v>
      </c>
      <c r="I3077">
        <f t="shared" si="947"/>
        <v>0.74249171555555549</v>
      </c>
      <c r="J3077">
        <f t="shared" si="948"/>
        <v>5413760</v>
      </c>
      <c r="K3077">
        <f t="shared" si="949"/>
        <v>1503.8222222222221</v>
      </c>
      <c r="L3077">
        <f t="shared" si="950"/>
        <v>4.0080279999999995</v>
      </c>
      <c r="M3077">
        <f t="shared" si="951"/>
        <v>2672.9701759999998</v>
      </c>
      <c r="N3077">
        <f t="shared" si="952"/>
        <v>3075</v>
      </c>
      <c r="O3077" t="str">
        <f t="shared" si="957"/>
        <v>3075-to-kmph</v>
      </c>
      <c r="P3077">
        <f t="shared" si="953"/>
        <v>3074</v>
      </c>
      <c r="Q3077" t="str">
        <f t="shared" si="958"/>
        <v>3074-to-kmph</v>
      </c>
      <c r="R3077">
        <f t="shared" si="954"/>
        <v>3073</v>
      </c>
      <c r="S3077" t="str">
        <f t="shared" si="959"/>
        <v>3073-to-kmph</v>
      </c>
      <c r="T3077" t="str">
        <f t="shared" si="955"/>
        <v>3076-to-kmph</v>
      </c>
    </row>
    <row r="3078" spans="1:20" x14ac:dyDescent="0.3">
      <c r="A3078">
        <v>3077</v>
      </c>
      <c r="B3078">
        <f t="shared" si="956"/>
        <v>4951.9514880000006</v>
      </c>
      <c r="C3078">
        <f t="shared" si="941"/>
        <v>0.85472222222222227</v>
      </c>
      <c r="D3078">
        <f t="shared" si="942"/>
        <v>4951951.4879999999</v>
      </c>
      <c r="E3078">
        <f t="shared" si="943"/>
        <v>1375.5420799999999</v>
      </c>
      <c r="F3078">
        <f t="shared" si="944"/>
        <v>16246560</v>
      </c>
      <c r="G3078">
        <f t="shared" si="945"/>
        <v>4512.9333333333334</v>
      </c>
      <c r="H3078">
        <f t="shared" si="946"/>
        <v>2673.839152</v>
      </c>
      <c r="I3078">
        <f t="shared" si="947"/>
        <v>0.74273309777777774</v>
      </c>
      <c r="J3078">
        <f t="shared" si="948"/>
        <v>5415520</v>
      </c>
      <c r="K3078">
        <f t="shared" si="949"/>
        <v>1504.3111111111111</v>
      </c>
      <c r="L3078">
        <f t="shared" si="950"/>
        <v>4.0093309999999995</v>
      </c>
      <c r="M3078">
        <f t="shared" si="951"/>
        <v>2673.839152</v>
      </c>
      <c r="N3078">
        <f t="shared" si="952"/>
        <v>3076</v>
      </c>
      <c r="O3078" t="str">
        <f t="shared" si="957"/>
        <v>3076-to-kmph</v>
      </c>
      <c r="P3078">
        <f t="shared" si="953"/>
        <v>3075</v>
      </c>
      <c r="Q3078" t="str">
        <f t="shared" si="958"/>
        <v>3075-to-kmph</v>
      </c>
      <c r="R3078">
        <f t="shared" si="954"/>
        <v>3074</v>
      </c>
      <c r="S3078" t="str">
        <f t="shared" si="959"/>
        <v>3074-to-kmph</v>
      </c>
      <c r="T3078" t="str">
        <f t="shared" si="955"/>
        <v>3077-to-kmph</v>
      </c>
    </row>
    <row r="3079" spans="1:20" x14ac:dyDescent="0.3">
      <c r="A3079">
        <v>3078</v>
      </c>
      <c r="B3079">
        <f t="shared" si="956"/>
        <v>4953.5608320000001</v>
      </c>
      <c r="C3079">
        <f t="shared" si="941"/>
        <v>0.85499999999999998</v>
      </c>
      <c r="D3079">
        <f t="shared" si="942"/>
        <v>4953560.8320000004</v>
      </c>
      <c r="E3079">
        <f t="shared" si="943"/>
        <v>1375.98912</v>
      </c>
      <c r="F3079">
        <f t="shared" si="944"/>
        <v>16251840</v>
      </c>
      <c r="G3079">
        <f t="shared" si="945"/>
        <v>4514.3999999999996</v>
      </c>
      <c r="H3079">
        <f t="shared" si="946"/>
        <v>2674.7081279999998</v>
      </c>
      <c r="I3079">
        <f t="shared" si="947"/>
        <v>0.74297447999999999</v>
      </c>
      <c r="J3079">
        <f t="shared" si="948"/>
        <v>5417280</v>
      </c>
      <c r="K3079">
        <f t="shared" si="949"/>
        <v>1504.8</v>
      </c>
      <c r="L3079">
        <f t="shared" si="950"/>
        <v>4.0106339999999996</v>
      </c>
      <c r="M3079">
        <f t="shared" si="951"/>
        <v>2674.7081279999998</v>
      </c>
      <c r="N3079">
        <f t="shared" si="952"/>
        <v>3077</v>
      </c>
      <c r="O3079" t="str">
        <f t="shared" si="957"/>
        <v>3077-to-kmph</v>
      </c>
      <c r="P3079">
        <f t="shared" si="953"/>
        <v>3076</v>
      </c>
      <c r="Q3079" t="str">
        <f t="shared" si="958"/>
        <v>3076-to-kmph</v>
      </c>
      <c r="R3079">
        <f t="shared" si="954"/>
        <v>3075</v>
      </c>
      <c r="S3079" t="str">
        <f t="shared" si="959"/>
        <v>3075-to-kmph</v>
      </c>
      <c r="T3079" t="str">
        <f t="shared" si="955"/>
        <v>3078-to-kmph</v>
      </c>
    </row>
    <row r="3080" spans="1:20" x14ac:dyDescent="0.3">
      <c r="A3080">
        <v>3079</v>
      </c>
      <c r="B3080">
        <f t="shared" si="956"/>
        <v>4955.1701760000005</v>
      </c>
      <c r="C3080">
        <f t="shared" si="941"/>
        <v>0.8552777777777778</v>
      </c>
      <c r="D3080">
        <f t="shared" si="942"/>
        <v>4955170.176</v>
      </c>
      <c r="E3080">
        <f t="shared" si="943"/>
        <v>1376.43616</v>
      </c>
      <c r="F3080">
        <f t="shared" si="944"/>
        <v>16257120</v>
      </c>
      <c r="G3080">
        <f t="shared" si="945"/>
        <v>4515.8666666666668</v>
      </c>
      <c r="H3080">
        <f t="shared" si="946"/>
        <v>2675.577104</v>
      </c>
      <c r="I3080">
        <f t="shared" si="947"/>
        <v>0.74321586222222213</v>
      </c>
      <c r="J3080">
        <f t="shared" si="948"/>
        <v>5419040</v>
      </c>
      <c r="K3080">
        <f t="shared" si="949"/>
        <v>1505.2888888888888</v>
      </c>
      <c r="L3080">
        <f t="shared" si="950"/>
        <v>4.0119369999999996</v>
      </c>
      <c r="M3080">
        <f t="shared" si="951"/>
        <v>2675.577104</v>
      </c>
      <c r="N3080">
        <f t="shared" si="952"/>
        <v>3078</v>
      </c>
      <c r="O3080" t="str">
        <f t="shared" si="957"/>
        <v>3078-to-kmph</v>
      </c>
      <c r="P3080">
        <f t="shared" si="953"/>
        <v>3077</v>
      </c>
      <c r="Q3080" t="str">
        <f t="shared" si="958"/>
        <v>3077-to-kmph</v>
      </c>
      <c r="R3080">
        <f t="shared" si="954"/>
        <v>3076</v>
      </c>
      <c r="S3080" t="str">
        <f t="shared" si="959"/>
        <v>3076-to-kmph</v>
      </c>
      <c r="T3080" t="str">
        <f t="shared" si="955"/>
        <v>3079-to-kmph</v>
      </c>
    </row>
    <row r="3081" spans="1:20" x14ac:dyDescent="0.3">
      <c r="A3081">
        <v>3080</v>
      </c>
      <c r="B3081">
        <f t="shared" si="956"/>
        <v>4956.77952</v>
      </c>
      <c r="C3081">
        <f t="shared" si="941"/>
        <v>0.85555555555555551</v>
      </c>
      <c r="D3081">
        <f t="shared" si="942"/>
        <v>4956779.5200000005</v>
      </c>
      <c r="E3081">
        <f t="shared" si="943"/>
        <v>1376.8832</v>
      </c>
      <c r="F3081">
        <f t="shared" si="944"/>
        <v>16262400</v>
      </c>
      <c r="G3081">
        <f t="shared" si="945"/>
        <v>4517.333333333333</v>
      </c>
      <c r="H3081">
        <f t="shared" si="946"/>
        <v>2676.4460799999997</v>
      </c>
      <c r="I3081">
        <f t="shared" si="947"/>
        <v>0.74345724444444439</v>
      </c>
      <c r="J3081">
        <f t="shared" si="948"/>
        <v>5420800</v>
      </c>
      <c r="K3081">
        <f t="shared" si="949"/>
        <v>1505.7777777777778</v>
      </c>
      <c r="L3081">
        <f t="shared" si="950"/>
        <v>4.0132399999999997</v>
      </c>
      <c r="M3081">
        <f t="shared" si="951"/>
        <v>2676.4460799999997</v>
      </c>
      <c r="N3081">
        <f t="shared" si="952"/>
        <v>3079</v>
      </c>
      <c r="O3081" t="str">
        <f t="shared" si="957"/>
        <v>3079-to-kmph</v>
      </c>
      <c r="P3081">
        <f t="shared" si="953"/>
        <v>3078</v>
      </c>
      <c r="Q3081" t="str">
        <f t="shared" si="958"/>
        <v>3078-to-kmph</v>
      </c>
      <c r="R3081">
        <f t="shared" si="954"/>
        <v>3077</v>
      </c>
      <c r="S3081" t="str">
        <f t="shared" si="959"/>
        <v>3077-to-kmph</v>
      </c>
      <c r="T3081" t="str">
        <f t="shared" si="955"/>
        <v>3080-to-kmph</v>
      </c>
    </row>
    <row r="3082" spans="1:20" x14ac:dyDescent="0.3">
      <c r="A3082">
        <v>3081</v>
      </c>
      <c r="B3082">
        <f t="shared" si="956"/>
        <v>4958.3888640000005</v>
      </c>
      <c r="C3082">
        <f t="shared" si="941"/>
        <v>0.85583333333333333</v>
      </c>
      <c r="D3082">
        <f t="shared" si="942"/>
        <v>4958388.8640000001</v>
      </c>
      <c r="E3082">
        <f t="shared" si="943"/>
        <v>1377.33024</v>
      </c>
      <c r="F3082">
        <f t="shared" si="944"/>
        <v>16267680</v>
      </c>
      <c r="G3082">
        <f t="shared" si="945"/>
        <v>4518.7999999999993</v>
      </c>
      <c r="H3082">
        <f t="shared" si="946"/>
        <v>2677.3150559999999</v>
      </c>
      <c r="I3082">
        <f t="shared" si="947"/>
        <v>0.74369862666666664</v>
      </c>
      <c r="J3082">
        <f t="shared" si="948"/>
        <v>5422560</v>
      </c>
      <c r="K3082">
        <f t="shared" si="949"/>
        <v>1506.2666666666667</v>
      </c>
      <c r="L3082">
        <f t="shared" si="950"/>
        <v>4.0145429999999998</v>
      </c>
      <c r="M3082">
        <f t="shared" si="951"/>
        <v>2677.3150559999999</v>
      </c>
      <c r="N3082">
        <f t="shared" si="952"/>
        <v>3080</v>
      </c>
      <c r="O3082" t="str">
        <f t="shared" si="957"/>
        <v>3080-to-kmph</v>
      </c>
      <c r="P3082">
        <f t="shared" si="953"/>
        <v>3079</v>
      </c>
      <c r="Q3082" t="str">
        <f t="shared" si="958"/>
        <v>3079-to-kmph</v>
      </c>
      <c r="R3082">
        <f t="shared" si="954"/>
        <v>3078</v>
      </c>
      <c r="S3082" t="str">
        <f t="shared" si="959"/>
        <v>3078-to-kmph</v>
      </c>
      <c r="T3082" t="str">
        <f t="shared" si="955"/>
        <v>3081-to-kmph</v>
      </c>
    </row>
    <row r="3083" spans="1:20" x14ac:dyDescent="0.3">
      <c r="A3083">
        <v>3082</v>
      </c>
      <c r="B3083">
        <f t="shared" si="956"/>
        <v>4959.998208</v>
      </c>
      <c r="C3083">
        <f t="shared" si="941"/>
        <v>0.85611111111111116</v>
      </c>
      <c r="D3083">
        <f t="shared" si="942"/>
        <v>4959998.2080000006</v>
      </c>
      <c r="E3083">
        <f t="shared" si="943"/>
        <v>1377.77728</v>
      </c>
      <c r="F3083">
        <f t="shared" si="944"/>
        <v>16272960</v>
      </c>
      <c r="G3083">
        <f t="shared" si="945"/>
        <v>4520.2666666666664</v>
      </c>
      <c r="H3083">
        <f t="shared" si="946"/>
        <v>2678.1840320000001</v>
      </c>
      <c r="I3083">
        <f t="shared" si="947"/>
        <v>0.74394000888888878</v>
      </c>
      <c r="J3083">
        <f t="shared" si="948"/>
        <v>5424320</v>
      </c>
      <c r="K3083">
        <f t="shared" si="949"/>
        <v>1506.7555555555555</v>
      </c>
      <c r="L3083">
        <f t="shared" si="950"/>
        <v>4.0158459999999998</v>
      </c>
      <c r="M3083">
        <f t="shared" si="951"/>
        <v>2678.1840320000001</v>
      </c>
      <c r="N3083">
        <f t="shared" si="952"/>
        <v>3081</v>
      </c>
      <c r="O3083" t="str">
        <f t="shared" si="957"/>
        <v>3081-to-kmph</v>
      </c>
      <c r="P3083">
        <f t="shared" si="953"/>
        <v>3080</v>
      </c>
      <c r="Q3083" t="str">
        <f t="shared" si="958"/>
        <v>3080-to-kmph</v>
      </c>
      <c r="R3083">
        <f t="shared" si="954"/>
        <v>3079</v>
      </c>
      <c r="S3083" t="str">
        <f t="shared" si="959"/>
        <v>3079-to-kmph</v>
      </c>
      <c r="T3083" t="str">
        <f t="shared" si="955"/>
        <v>3082-to-kmph</v>
      </c>
    </row>
    <row r="3084" spans="1:20" x14ac:dyDescent="0.3">
      <c r="A3084">
        <v>3083</v>
      </c>
      <c r="B3084">
        <f t="shared" si="956"/>
        <v>4961.6075520000004</v>
      </c>
      <c r="C3084">
        <f t="shared" si="941"/>
        <v>0.85638888888888887</v>
      </c>
      <c r="D3084">
        <f t="shared" si="942"/>
        <v>4961607.5520000001</v>
      </c>
      <c r="E3084">
        <f t="shared" si="943"/>
        <v>1378.22432</v>
      </c>
      <c r="F3084">
        <f t="shared" si="944"/>
        <v>16278240</v>
      </c>
      <c r="G3084">
        <f t="shared" si="945"/>
        <v>4521.7333333333327</v>
      </c>
      <c r="H3084">
        <f t="shared" si="946"/>
        <v>2679.0530079999999</v>
      </c>
      <c r="I3084">
        <f t="shared" si="947"/>
        <v>0.74418139111111103</v>
      </c>
      <c r="J3084">
        <f t="shared" si="948"/>
        <v>5426080</v>
      </c>
      <c r="K3084">
        <f t="shared" si="949"/>
        <v>1507.2444444444443</v>
      </c>
      <c r="L3084">
        <f t="shared" si="950"/>
        <v>4.0171489999999999</v>
      </c>
      <c r="M3084">
        <f t="shared" si="951"/>
        <v>2679.0530079999999</v>
      </c>
      <c r="N3084">
        <f t="shared" si="952"/>
        <v>3082</v>
      </c>
      <c r="O3084" t="str">
        <f t="shared" si="957"/>
        <v>3082-to-kmph</v>
      </c>
      <c r="P3084">
        <f t="shared" si="953"/>
        <v>3081</v>
      </c>
      <c r="Q3084" t="str">
        <f t="shared" si="958"/>
        <v>3081-to-kmph</v>
      </c>
      <c r="R3084">
        <f t="shared" si="954"/>
        <v>3080</v>
      </c>
      <c r="S3084" t="str">
        <f t="shared" si="959"/>
        <v>3080-to-kmph</v>
      </c>
      <c r="T3084" t="str">
        <f t="shared" si="955"/>
        <v>3083-to-kmph</v>
      </c>
    </row>
    <row r="3085" spans="1:20" x14ac:dyDescent="0.3">
      <c r="A3085">
        <v>3084</v>
      </c>
      <c r="B3085">
        <f t="shared" si="956"/>
        <v>4963.2168959999999</v>
      </c>
      <c r="C3085">
        <f t="shared" si="941"/>
        <v>0.85666666666666669</v>
      </c>
      <c r="D3085">
        <f t="shared" si="942"/>
        <v>4963216.8959999997</v>
      </c>
      <c r="E3085">
        <f t="shared" si="943"/>
        <v>1378.67136</v>
      </c>
      <c r="F3085">
        <f t="shared" si="944"/>
        <v>16283520</v>
      </c>
      <c r="G3085">
        <f t="shared" si="945"/>
        <v>4523.2</v>
      </c>
      <c r="H3085">
        <f t="shared" si="946"/>
        <v>2679.9219840000001</v>
      </c>
      <c r="I3085">
        <f t="shared" si="947"/>
        <v>0.74442277333333329</v>
      </c>
      <c r="J3085">
        <f t="shared" si="948"/>
        <v>5427840</v>
      </c>
      <c r="K3085">
        <f t="shared" si="949"/>
        <v>1507.7333333333333</v>
      </c>
      <c r="L3085">
        <f t="shared" si="950"/>
        <v>4.0184519999999999</v>
      </c>
      <c r="M3085">
        <f t="shared" si="951"/>
        <v>2679.9219840000001</v>
      </c>
      <c r="N3085">
        <f t="shared" si="952"/>
        <v>3083</v>
      </c>
      <c r="O3085" t="str">
        <f t="shared" si="957"/>
        <v>3083-to-kmph</v>
      </c>
      <c r="P3085">
        <f t="shared" si="953"/>
        <v>3082</v>
      </c>
      <c r="Q3085" t="str">
        <f t="shared" si="958"/>
        <v>3082-to-kmph</v>
      </c>
      <c r="R3085">
        <f t="shared" si="954"/>
        <v>3081</v>
      </c>
      <c r="S3085" t="str">
        <f t="shared" si="959"/>
        <v>3081-to-kmph</v>
      </c>
      <c r="T3085" t="str">
        <f t="shared" si="955"/>
        <v>3084-to-kmph</v>
      </c>
    </row>
    <row r="3086" spans="1:20" x14ac:dyDescent="0.3">
      <c r="A3086">
        <v>3085</v>
      </c>
      <c r="B3086">
        <f t="shared" si="956"/>
        <v>4964.8262400000003</v>
      </c>
      <c r="C3086">
        <f t="shared" si="941"/>
        <v>0.8569444444444444</v>
      </c>
      <c r="D3086">
        <f t="shared" si="942"/>
        <v>4964826.24</v>
      </c>
      <c r="E3086">
        <f t="shared" si="943"/>
        <v>1379.1184000000001</v>
      </c>
      <c r="F3086">
        <f t="shared" si="944"/>
        <v>16288800</v>
      </c>
      <c r="G3086">
        <f t="shared" si="945"/>
        <v>4524.6666666666661</v>
      </c>
      <c r="H3086">
        <f t="shared" si="946"/>
        <v>2680.7909599999998</v>
      </c>
      <c r="I3086">
        <f t="shared" si="947"/>
        <v>0.74466415555555554</v>
      </c>
      <c r="J3086">
        <f t="shared" si="948"/>
        <v>5429600</v>
      </c>
      <c r="K3086">
        <f t="shared" si="949"/>
        <v>1508.2222222222222</v>
      </c>
      <c r="L3086">
        <f t="shared" si="950"/>
        <v>4.019755</v>
      </c>
      <c r="M3086">
        <f t="shared" si="951"/>
        <v>2680.7909599999998</v>
      </c>
      <c r="N3086">
        <f t="shared" si="952"/>
        <v>3084</v>
      </c>
      <c r="O3086" t="str">
        <f t="shared" si="957"/>
        <v>3084-to-kmph</v>
      </c>
      <c r="P3086">
        <f t="shared" si="953"/>
        <v>3083</v>
      </c>
      <c r="Q3086" t="str">
        <f t="shared" si="958"/>
        <v>3083-to-kmph</v>
      </c>
      <c r="R3086">
        <f t="shared" si="954"/>
        <v>3082</v>
      </c>
      <c r="S3086" t="str">
        <f t="shared" si="959"/>
        <v>3082-to-kmph</v>
      </c>
      <c r="T3086" t="str">
        <f t="shared" si="955"/>
        <v>3085-to-kmph</v>
      </c>
    </row>
    <row r="3087" spans="1:20" x14ac:dyDescent="0.3">
      <c r="A3087">
        <v>3086</v>
      </c>
      <c r="B3087">
        <f t="shared" si="956"/>
        <v>4966.4355840000007</v>
      </c>
      <c r="C3087">
        <f t="shared" si="941"/>
        <v>0.85722222222222222</v>
      </c>
      <c r="D3087">
        <f t="shared" si="942"/>
        <v>4966435.5839999998</v>
      </c>
      <c r="E3087">
        <f t="shared" si="943"/>
        <v>1379.5654400000001</v>
      </c>
      <c r="F3087">
        <f t="shared" si="944"/>
        <v>16294080</v>
      </c>
      <c r="G3087">
        <f t="shared" si="945"/>
        <v>4526.1333333333332</v>
      </c>
      <c r="H3087">
        <f t="shared" si="946"/>
        <v>2681.659936</v>
      </c>
      <c r="I3087">
        <f t="shared" si="947"/>
        <v>0.74490553777777768</v>
      </c>
      <c r="J3087">
        <f t="shared" si="948"/>
        <v>5431360</v>
      </c>
      <c r="K3087">
        <f t="shared" si="949"/>
        <v>1508.711111111111</v>
      </c>
      <c r="L3087">
        <f t="shared" si="950"/>
        <v>4.021058</v>
      </c>
      <c r="M3087">
        <f t="shared" si="951"/>
        <v>2681.659936</v>
      </c>
      <c r="N3087">
        <f t="shared" si="952"/>
        <v>3085</v>
      </c>
      <c r="O3087" t="str">
        <f t="shared" si="957"/>
        <v>3085-to-kmph</v>
      </c>
      <c r="P3087">
        <f t="shared" si="953"/>
        <v>3084</v>
      </c>
      <c r="Q3087" t="str">
        <f t="shared" si="958"/>
        <v>3084-to-kmph</v>
      </c>
      <c r="R3087">
        <f t="shared" si="954"/>
        <v>3083</v>
      </c>
      <c r="S3087" t="str">
        <f t="shared" si="959"/>
        <v>3083-to-kmph</v>
      </c>
      <c r="T3087" t="str">
        <f t="shared" si="955"/>
        <v>3086-to-kmph</v>
      </c>
    </row>
    <row r="3088" spans="1:20" x14ac:dyDescent="0.3">
      <c r="A3088">
        <v>3087</v>
      </c>
      <c r="B3088">
        <f t="shared" si="956"/>
        <v>4968.0449280000003</v>
      </c>
      <c r="C3088">
        <f t="shared" si="941"/>
        <v>0.85750000000000004</v>
      </c>
      <c r="D3088">
        <f t="shared" si="942"/>
        <v>4968044.9280000003</v>
      </c>
      <c r="E3088">
        <f t="shared" si="943"/>
        <v>1380.0124799999999</v>
      </c>
      <c r="F3088">
        <f t="shared" si="944"/>
        <v>16299360</v>
      </c>
      <c r="G3088">
        <f t="shared" si="945"/>
        <v>4527.5999999999995</v>
      </c>
      <c r="H3088">
        <f t="shared" si="946"/>
        <v>2682.5289119999998</v>
      </c>
      <c r="I3088">
        <f t="shared" si="947"/>
        <v>0.74514691999999993</v>
      </c>
      <c r="J3088">
        <f t="shared" si="948"/>
        <v>5433120</v>
      </c>
      <c r="K3088">
        <f t="shared" si="949"/>
        <v>1509.2</v>
      </c>
      <c r="L3088">
        <f t="shared" si="950"/>
        <v>4.0223610000000001</v>
      </c>
      <c r="M3088">
        <f t="shared" si="951"/>
        <v>2682.5289119999998</v>
      </c>
      <c r="N3088">
        <f t="shared" si="952"/>
        <v>3086</v>
      </c>
      <c r="O3088" t="str">
        <f t="shared" si="957"/>
        <v>3086-to-kmph</v>
      </c>
      <c r="P3088">
        <f t="shared" si="953"/>
        <v>3085</v>
      </c>
      <c r="Q3088" t="str">
        <f t="shared" si="958"/>
        <v>3085-to-kmph</v>
      </c>
      <c r="R3088">
        <f t="shared" si="954"/>
        <v>3084</v>
      </c>
      <c r="S3088" t="str">
        <f t="shared" si="959"/>
        <v>3084-to-kmph</v>
      </c>
      <c r="T3088" t="str">
        <f t="shared" si="955"/>
        <v>3087-to-kmph</v>
      </c>
    </row>
    <row r="3089" spans="1:20" x14ac:dyDescent="0.3">
      <c r="A3089">
        <v>3088</v>
      </c>
      <c r="B3089">
        <f t="shared" si="956"/>
        <v>4969.6542720000007</v>
      </c>
      <c r="C3089">
        <f t="shared" si="941"/>
        <v>0.85777777777777775</v>
      </c>
      <c r="D3089">
        <f t="shared" si="942"/>
        <v>4969654.2719999999</v>
      </c>
      <c r="E3089">
        <f t="shared" si="943"/>
        <v>1380.4595199999999</v>
      </c>
      <c r="F3089">
        <f t="shared" si="944"/>
        <v>16304640</v>
      </c>
      <c r="G3089">
        <f t="shared" si="945"/>
        <v>4529.0666666666666</v>
      </c>
      <c r="H3089">
        <f t="shared" si="946"/>
        <v>2683.397888</v>
      </c>
      <c r="I3089">
        <f t="shared" si="947"/>
        <v>0.74538830222222219</v>
      </c>
      <c r="J3089">
        <f t="shared" si="948"/>
        <v>5434880</v>
      </c>
      <c r="K3089">
        <f t="shared" si="949"/>
        <v>1509.6888888888889</v>
      </c>
      <c r="L3089">
        <f t="shared" si="950"/>
        <v>4.0236640000000001</v>
      </c>
      <c r="M3089">
        <f t="shared" si="951"/>
        <v>2683.397888</v>
      </c>
      <c r="N3089">
        <f t="shared" si="952"/>
        <v>3087</v>
      </c>
      <c r="O3089" t="str">
        <f t="shared" si="957"/>
        <v>3087-to-kmph</v>
      </c>
      <c r="P3089">
        <f t="shared" si="953"/>
        <v>3086</v>
      </c>
      <c r="Q3089" t="str">
        <f t="shared" si="958"/>
        <v>3086-to-kmph</v>
      </c>
      <c r="R3089">
        <f t="shared" si="954"/>
        <v>3085</v>
      </c>
      <c r="S3089" t="str">
        <f t="shared" si="959"/>
        <v>3085-to-kmph</v>
      </c>
      <c r="T3089" t="str">
        <f t="shared" si="955"/>
        <v>3088-to-kmph</v>
      </c>
    </row>
    <row r="3090" spans="1:20" x14ac:dyDescent="0.3">
      <c r="A3090">
        <v>3089</v>
      </c>
      <c r="B3090">
        <f t="shared" si="956"/>
        <v>4971.2636160000002</v>
      </c>
      <c r="C3090">
        <f t="shared" si="941"/>
        <v>0.85805555555555557</v>
      </c>
      <c r="D3090">
        <f t="shared" si="942"/>
        <v>4971263.6160000004</v>
      </c>
      <c r="E3090">
        <f t="shared" si="943"/>
        <v>1380.9065599999999</v>
      </c>
      <c r="F3090">
        <f t="shared" si="944"/>
        <v>16309920</v>
      </c>
      <c r="G3090">
        <f t="shared" si="945"/>
        <v>4530.5333333333328</v>
      </c>
      <c r="H3090">
        <f t="shared" si="946"/>
        <v>2684.2668639999997</v>
      </c>
      <c r="I3090">
        <f t="shared" si="947"/>
        <v>0.74562968444444444</v>
      </c>
      <c r="J3090">
        <f t="shared" si="948"/>
        <v>5436640</v>
      </c>
      <c r="K3090">
        <f t="shared" si="949"/>
        <v>1510.1777777777777</v>
      </c>
      <c r="L3090">
        <f t="shared" si="950"/>
        <v>4.0249669999999993</v>
      </c>
      <c r="M3090">
        <f t="shared" si="951"/>
        <v>2684.2668639999997</v>
      </c>
      <c r="N3090">
        <f t="shared" si="952"/>
        <v>3088</v>
      </c>
      <c r="O3090" t="str">
        <f t="shared" si="957"/>
        <v>3088-to-kmph</v>
      </c>
      <c r="P3090">
        <f t="shared" si="953"/>
        <v>3087</v>
      </c>
      <c r="Q3090" t="str">
        <f t="shared" si="958"/>
        <v>3087-to-kmph</v>
      </c>
      <c r="R3090">
        <f t="shared" si="954"/>
        <v>3086</v>
      </c>
      <c r="S3090" t="str">
        <f t="shared" si="959"/>
        <v>3086-to-kmph</v>
      </c>
      <c r="T3090" t="str">
        <f t="shared" si="955"/>
        <v>3089-to-kmph</v>
      </c>
    </row>
    <row r="3091" spans="1:20" x14ac:dyDescent="0.3">
      <c r="A3091">
        <v>3090</v>
      </c>
      <c r="B3091">
        <f t="shared" si="956"/>
        <v>4972.8729600000006</v>
      </c>
      <c r="C3091">
        <f t="shared" si="941"/>
        <v>0.85833333333333328</v>
      </c>
      <c r="D3091">
        <f t="shared" si="942"/>
        <v>4972872.96</v>
      </c>
      <c r="E3091">
        <f t="shared" si="943"/>
        <v>1381.3535999999999</v>
      </c>
      <c r="F3091">
        <f t="shared" si="944"/>
        <v>16315200</v>
      </c>
      <c r="G3091">
        <f t="shared" si="945"/>
        <v>4532</v>
      </c>
      <c r="H3091">
        <f t="shared" si="946"/>
        <v>2685.1358399999999</v>
      </c>
      <c r="I3091">
        <f t="shared" si="947"/>
        <v>0.74587106666666658</v>
      </c>
      <c r="J3091">
        <f t="shared" si="948"/>
        <v>5438400</v>
      </c>
      <c r="K3091">
        <f t="shared" si="949"/>
        <v>1510.6666666666665</v>
      </c>
      <c r="L3091">
        <f t="shared" si="950"/>
        <v>4.0262699999999993</v>
      </c>
      <c r="M3091">
        <f t="shared" si="951"/>
        <v>2685.1358399999999</v>
      </c>
      <c r="N3091">
        <f t="shared" si="952"/>
        <v>3089</v>
      </c>
      <c r="O3091" t="str">
        <f t="shared" si="957"/>
        <v>3089-to-kmph</v>
      </c>
      <c r="P3091">
        <f t="shared" si="953"/>
        <v>3088</v>
      </c>
      <c r="Q3091" t="str">
        <f t="shared" si="958"/>
        <v>3088-to-kmph</v>
      </c>
      <c r="R3091">
        <f t="shared" si="954"/>
        <v>3087</v>
      </c>
      <c r="S3091" t="str">
        <f t="shared" si="959"/>
        <v>3087-to-kmph</v>
      </c>
      <c r="T3091" t="str">
        <f t="shared" si="955"/>
        <v>3090-to-kmph</v>
      </c>
    </row>
    <row r="3092" spans="1:20" x14ac:dyDescent="0.3">
      <c r="A3092">
        <v>3091</v>
      </c>
      <c r="B3092">
        <f t="shared" si="956"/>
        <v>4974.4823040000001</v>
      </c>
      <c r="C3092">
        <f t="shared" si="941"/>
        <v>0.8586111111111111</v>
      </c>
      <c r="D3092">
        <f t="shared" si="942"/>
        <v>4974482.3040000005</v>
      </c>
      <c r="E3092">
        <f t="shared" si="943"/>
        <v>1381.8006399999999</v>
      </c>
      <c r="F3092">
        <f t="shared" si="944"/>
        <v>16320480</v>
      </c>
      <c r="G3092">
        <f t="shared" si="945"/>
        <v>4533.4666666666662</v>
      </c>
      <c r="H3092">
        <f t="shared" si="946"/>
        <v>2686.0048160000001</v>
      </c>
      <c r="I3092">
        <f t="shared" si="947"/>
        <v>0.74611244888888884</v>
      </c>
      <c r="J3092">
        <f t="shared" si="948"/>
        <v>5440160</v>
      </c>
      <c r="K3092">
        <f t="shared" si="949"/>
        <v>1511.1555555555556</v>
      </c>
      <c r="L3092">
        <f t="shared" si="950"/>
        <v>4.0275729999999994</v>
      </c>
      <c r="M3092">
        <f t="shared" si="951"/>
        <v>2686.0048160000001</v>
      </c>
      <c r="N3092">
        <f t="shared" si="952"/>
        <v>3090</v>
      </c>
      <c r="O3092" t="str">
        <f t="shared" si="957"/>
        <v>3090-to-kmph</v>
      </c>
      <c r="P3092">
        <f t="shared" si="953"/>
        <v>3089</v>
      </c>
      <c r="Q3092" t="str">
        <f t="shared" si="958"/>
        <v>3089-to-kmph</v>
      </c>
      <c r="R3092">
        <f t="shared" si="954"/>
        <v>3088</v>
      </c>
      <c r="S3092" t="str">
        <f t="shared" si="959"/>
        <v>3088-to-kmph</v>
      </c>
      <c r="T3092" t="str">
        <f t="shared" si="955"/>
        <v>3091-to-kmph</v>
      </c>
    </row>
    <row r="3093" spans="1:20" x14ac:dyDescent="0.3">
      <c r="A3093">
        <v>3092</v>
      </c>
      <c r="B3093">
        <f t="shared" si="956"/>
        <v>4976.0916480000005</v>
      </c>
      <c r="C3093">
        <f t="shared" si="941"/>
        <v>0.85888888888888892</v>
      </c>
      <c r="D3093">
        <f t="shared" si="942"/>
        <v>4976091.648</v>
      </c>
      <c r="E3093">
        <f t="shared" si="943"/>
        <v>1382.2476799999999</v>
      </c>
      <c r="F3093">
        <f t="shared" si="944"/>
        <v>16325760</v>
      </c>
      <c r="G3093">
        <f t="shared" si="945"/>
        <v>4534.9333333333334</v>
      </c>
      <c r="H3093">
        <f t="shared" si="946"/>
        <v>2686.8737919999999</v>
      </c>
      <c r="I3093">
        <f t="shared" si="947"/>
        <v>0.74635383111111109</v>
      </c>
      <c r="J3093">
        <f t="shared" si="948"/>
        <v>5441920</v>
      </c>
      <c r="K3093">
        <f t="shared" si="949"/>
        <v>1511.6444444444444</v>
      </c>
      <c r="L3093">
        <f t="shared" si="950"/>
        <v>4.0288759999999995</v>
      </c>
      <c r="M3093">
        <f t="shared" si="951"/>
        <v>2686.8737919999999</v>
      </c>
      <c r="N3093">
        <f t="shared" si="952"/>
        <v>3091</v>
      </c>
      <c r="O3093" t="str">
        <f t="shared" si="957"/>
        <v>3091-to-kmph</v>
      </c>
      <c r="P3093">
        <f t="shared" si="953"/>
        <v>3090</v>
      </c>
      <c r="Q3093" t="str">
        <f t="shared" si="958"/>
        <v>3090-to-kmph</v>
      </c>
      <c r="R3093">
        <f t="shared" si="954"/>
        <v>3089</v>
      </c>
      <c r="S3093" t="str">
        <f t="shared" si="959"/>
        <v>3089-to-kmph</v>
      </c>
      <c r="T3093" t="str">
        <f t="shared" si="955"/>
        <v>3092-to-kmph</v>
      </c>
    </row>
    <row r="3094" spans="1:20" x14ac:dyDescent="0.3">
      <c r="A3094">
        <v>3093</v>
      </c>
      <c r="B3094">
        <f t="shared" si="956"/>
        <v>4977.700992</v>
      </c>
      <c r="C3094">
        <f t="shared" si="941"/>
        <v>0.85916666666666663</v>
      </c>
      <c r="D3094">
        <f t="shared" si="942"/>
        <v>4977700.9920000006</v>
      </c>
      <c r="E3094">
        <f t="shared" si="943"/>
        <v>1382.69472</v>
      </c>
      <c r="F3094">
        <f t="shared" si="944"/>
        <v>16331040</v>
      </c>
      <c r="G3094">
        <f t="shared" si="945"/>
        <v>4536.3999999999996</v>
      </c>
      <c r="H3094">
        <f t="shared" si="946"/>
        <v>2687.7427680000001</v>
      </c>
      <c r="I3094">
        <f t="shared" si="947"/>
        <v>0.74659521333333323</v>
      </c>
      <c r="J3094">
        <f t="shared" si="948"/>
        <v>5443680</v>
      </c>
      <c r="K3094">
        <f t="shared" si="949"/>
        <v>1512.1333333333332</v>
      </c>
      <c r="L3094">
        <f t="shared" si="950"/>
        <v>4.0301789999999995</v>
      </c>
      <c r="M3094">
        <f t="shared" si="951"/>
        <v>2687.7427680000001</v>
      </c>
      <c r="N3094">
        <f t="shared" si="952"/>
        <v>3092</v>
      </c>
      <c r="O3094" t="str">
        <f t="shared" si="957"/>
        <v>3092-to-kmph</v>
      </c>
      <c r="P3094">
        <f t="shared" si="953"/>
        <v>3091</v>
      </c>
      <c r="Q3094" t="str">
        <f t="shared" si="958"/>
        <v>3091-to-kmph</v>
      </c>
      <c r="R3094">
        <f t="shared" si="954"/>
        <v>3090</v>
      </c>
      <c r="S3094" t="str">
        <f t="shared" si="959"/>
        <v>3090-to-kmph</v>
      </c>
      <c r="T3094" t="str">
        <f t="shared" si="955"/>
        <v>3093-to-kmph</v>
      </c>
    </row>
    <row r="3095" spans="1:20" x14ac:dyDescent="0.3">
      <c r="A3095">
        <v>3094</v>
      </c>
      <c r="B3095">
        <f t="shared" si="956"/>
        <v>4979.3103360000005</v>
      </c>
      <c r="C3095">
        <f t="shared" si="941"/>
        <v>0.85944444444444446</v>
      </c>
      <c r="D3095">
        <f t="shared" si="942"/>
        <v>4979310.3360000001</v>
      </c>
      <c r="E3095">
        <f t="shared" si="943"/>
        <v>1383.14176</v>
      </c>
      <c r="F3095">
        <f t="shared" si="944"/>
        <v>16336320</v>
      </c>
      <c r="G3095">
        <f t="shared" si="945"/>
        <v>4537.8666666666668</v>
      </c>
      <c r="H3095">
        <f t="shared" si="946"/>
        <v>2688.6117439999998</v>
      </c>
      <c r="I3095">
        <f t="shared" si="947"/>
        <v>0.74683659555555548</v>
      </c>
      <c r="J3095">
        <f t="shared" si="948"/>
        <v>5445440</v>
      </c>
      <c r="K3095">
        <f t="shared" si="949"/>
        <v>1512.6222222222223</v>
      </c>
      <c r="L3095">
        <f t="shared" si="950"/>
        <v>4.0314819999999996</v>
      </c>
      <c r="M3095">
        <f t="shared" si="951"/>
        <v>2688.6117439999998</v>
      </c>
      <c r="N3095">
        <f t="shared" si="952"/>
        <v>3093</v>
      </c>
      <c r="O3095" t="str">
        <f t="shared" si="957"/>
        <v>3093-to-kmph</v>
      </c>
      <c r="P3095">
        <f t="shared" si="953"/>
        <v>3092</v>
      </c>
      <c r="Q3095" t="str">
        <f t="shared" si="958"/>
        <v>3092-to-kmph</v>
      </c>
      <c r="R3095">
        <f t="shared" si="954"/>
        <v>3091</v>
      </c>
      <c r="S3095" t="str">
        <f t="shared" si="959"/>
        <v>3091-to-kmph</v>
      </c>
      <c r="T3095" t="str">
        <f t="shared" si="955"/>
        <v>3094-to-kmph</v>
      </c>
    </row>
    <row r="3096" spans="1:20" x14ac:dyDescent="0.3">
      <c r="A3096">
        <v>3095</v>
      </c>
      <c r="B3096">
        <f t="shared" si="956"/>
        <v>4980.91968</v>
      </c>
      <c r="C3096">
        <f t="shared" ref="C3096:C3159" si="960">A3096/3600</f>
        <v>0.85972222222222228</v>
      </c>
      <c r="D3096">
        <f t="shared" ref="D3096:D3159" si="961">A3096*1609.344</f>
        <v>4980919.68</v>
      </c>
      <c r="E3096">
        <f t="shared" ref="E3096:E3159" si="962">A3096*(1609.344/3600)</f>
        <v>1383.5888</v>
      </c>
      <c r="F3096">
        <f t="shared" ref="F3096:F3159" si="963">A3096*5280</f>
        <v>16341600</v>
      </c>
      <c r="G3096">
        <f t="shared" ref="G3096:G3159" si="964">A3096*(5280/3600)</f>
        <v>4539.333333333333</v>
      </c>
      <c r="H3096">
        <f t="shared" ref="H3096:H3159" si="965">A3096*0.868976</f>
        <v>2689.48072</v>
      </c>
      <c r="I3096">
        <f t="shared" ref="I3096:I3159" si="966">A3096*(0.868976/3600)</f>
        <v>0.74707797777777774</v>
      </c>
      <c r="J3096">
        <f t="shared" ref="J3096:J3159" si="967">A3096*1760</f>
        <v>5447200</v>
      </c>
      <c r="K3096">
        <f t="shared" ref="K3096:K3159" si="968">A3096*(1760/3600)</f>
        <v>1513.1111111111111</v>
      </c>
      <c r="L3096">
        <f t="shared" ref="L3096:L3159" si="969">A3096*0.001303</f>
        <v>4.0327849999999996</v>
      </c>
      <c r="M3096">
        <f t="shared" ref="M3096:M3159" si="970">A3096*0.868976</f>
        <v>2689.48072</v>
      </c>
      <c r="N3096">
        <f t="shared" ref="N3096:N3159" si="971">A3096-1</f>
        <v>3094</v>
      </c>
      <c r="O3096" t="str">
        <f t="shared" si="957"/>
        <v>3094-to-kmph</v>
      </c>
      <c r="P3096">
        <f t="shared" ref="P3096:P3159" si="972">A3096-2</f>
        <v>3093</v>
      </c>
      <c r="Q3096" t="str">
        <f t="shared" si="958"/>
        <v>3093-to-kmph</v>
      </c>
      <c r="R3096">
        <f t="shared" ref="R3096:R3159" si="973">A3096-3</f>
        <v>3092</v>
      </c>
      <c r="S3096" t="str">
        <f t="shared" si="959"/>
        <v>3092-to-kmph</v>
      </c>
      <c r="T3096" t="str">
        <f t="shared" ref="T3096:T3159" si="974">A3096&amp;"-to-kmph"</f>
        <v>3095-to-kmph</v>
      </c>
    </row>
    <row r="3097" spans="1:20" x14ac:dyDescent="0.3">
      <c r="A3097">
        <v>3096</v>
      </c>
      <c r="B3097">
        <f t="shared" si="956"/>
        <v>4982.5290240000004</v>
      </c>
      <c r="C3097">
        <f t="shared" si="960"/>
        <v>0.86</v>
      </c>
      <c r="D3097">
        <f t="shared" si="961"/>
        <v>4982529.0240000002</v>
      </c>
      <c r="E3097">
        <f t="shared" si="962"/>
        <v>1384.03584</v>
      </c>
      <c r="F3097">
        <f t="shared" si="963"/>
        <v>16346880</v>
      </c>
      <c r="G3097">
        <f t="shared" si="964"/>
        <v>4540.7999999999993</v>
      </c>
      <c r="H3097">
        <f t="shared" si="965"/>
        <v>2690.3496959999998</v>
      </c>
      <c r="I3097">
        <f t="shared" si="966"/>
        <v>0.74731935999999999</v>
      </c>
      <c r="J3097">
        <f t="shared" si="967"/>
        <v>5448960</v>
      </c>
      <c r="K3097">
        <f t="shared" si="968"/>
        <v>1513.6</v>
      </c>
      <c r="L3097">
        <f t="shared" si="969"/>
        <v>4.0340879999999997</v>
      </c>
      <c r="M3097">
        <f t="shared" si="970"/>
        <v>2690.3496959999998</v>
      </c>
      <c r="N3097">
        <f t="shared" si="971"/>
        <v>3095</v>
      </c>
      <c r="O3097" t="str">
        <f t="shared" si="957"/>
        <v>3095-to-kmph</v>
      </c>
      <c r="P3097">
        <f t="shared" si="972"/>
        <v>3094</v>
      </c>
      <c r="Q3097" t="str">
        <f t="shared" si="958"/>
        <v>3094-to-kmph</v>
      </c>
      <c r="R3097">
        <f t="shared" si="973"/>
        <v>3093</v>
      </c>
      <c r="S3097" t="str">
        <f t="shared" si="959"/>
        <v>3093-to-kmph</v>
      </c>
      <c r="T3097" t="str">
        <f t="shared" si="974"/>
        <v>3096-to-kmph</v>
      </c>
    </row>
    <row r="3098" spans="1:20" x14ac:dyDescent="0.3">
      <c r="A3098">
        <v>3097</v>
      </c>
      <c r="B3098">
        <f t="shared" si="956"/>
        <v>4984.1383679999999</v>
      </c>
      <c r="C3098">
        <f t="shared" si="960"/>
        <v>0.86027777777777781</v>
      </c>
      <c r="D3098">
        <f t="shared" si="961"/>
        <v>4984138.3679999998</v>
      </c>
      <c r="E3098">
        <f t="shared" si="962"/>
        <v>1384.48288</v>
      </c>
      <c r="F3098">
        <f t="shared" si="963"/>
        <v>16352160</v>
      </c>
      <c r="G3098">
        <f t="shared" si="964"/>
        <v>4542.2666666666664</v>
      </c>
      <c r="H3098">
        <f t="shared" si="965"/>
        <v>2691.218672</v>
      </c>
      <c r="I3098">
        <f t="shared" si="966"/>
        <v>0.74756074222222213</v>
      </c>
      <c r="J3098">
        <f t="shared" si="967"/>
        <v>5450720</v>
      </c>
      <c r="K3098">
        <f t="shared" si="968"/>
        <v>1514.0888888888887</v>
      </c>
      <c r="L3098">
        <f t="shared" si="969"/>
        <v>4.0353909999999997</v>
      </c>
      <c r="M3098">
        <f t="shared" si="970"/>
        <v>2691.218672</v>
      </c>
      <c r="N3098">
        <f t="shared" si="971"/>
        <v>3096</v>
      </c>
      <c r="O3098" t="str">
        <f t="shared" si="957"/>
        <v>3096-to-kmph</v>
      </c>
      <c r="P3098">
        <f t="shared" si="972"/>
        <v>3095</v>
      </c>
      <c r="Q3098" t="str">
        <f t="shared" si="958"/>
        <v>3095-to-kmph</v>
      </c>
      <c r="R3098">
        <f t="shared" si="973"/>
        <v>3094</v>
      </c>
      <c r="S3098" t="str">
        <f t="shared" si="959"/>
        <v>3094-to-kmph</v>
      </c>
      <c r="T3098" t="str">
        <f t="shared" si="974"/>
        <v>3097-to-kmph</v>
      </c>
    </row>
    <row r="3099" spans="1:20" x14ac:dyDescent="0.3">
      <c r="A3099">
        <v>3098</v>
      </c>
      <c r="B3099">
        <f t="shared" si="956"/>
        <v>4985.7477120000003</v>
      </c>
      <c r="C3099">
        <f t="shared" si="960"/>
        <v>0.86055555555555552</v>
      </c>
      <c r="D3099">
        <f t="shared" si="961"/>
        <v>4985747.7120000003</v>
      </c>
      <c r="E3099">
        <f t="shared" si="962"/>
        <v>1384.92992</v>
      </c>
      <c r="F3099">
        <f t="shared" si="963"/>
        <v>16357440</v>
      </c>
      <c r="G3099">
        <f t="shared" si="964"/>
        <v>4543.7333333333327</v>
      </c>
      <c r="H3099">
        <f t="shared" si="965"/>
        <v>2692.0876479999997</v>
      </c>
      <c r="I3099">
        <f t="shared" si="966"/>
        <v>0.74780212444444438</v>
      </c>
      <c r="J3099">
        <f t="shared" si="967"/>
        <v>5452480</v>
      </c>
      <c r="K3099">
        <f t="shared" si="968"/>
        <v>1514.5777777777778</v>
      </c>
      <c r="L3099">
        <f t="shared" si="969"/>
        <v>4.0366939999999998</v>
      </c>
      <c r="M3099">
        <f t="shared" si="970"/>
        <v>2692.0876479999997</v>
      </c>
      <c r="N3099">
        <f t="shared" si="971"/>
        <v>3097</v>
      </c>
      <c r="O3099" t="str">
        <f t="shared" si="957"/>
        <v>3097-to-kmph</v>
      </c>
      <c r="P3099">
        <f t="shared" si="972"/>
        <v>3096</v>
      </c>
      <c r="Q3099" t="str">
        <f t="shared" si="958"/>
        <v>3096-to-kmph</v>
      </c>
      <c r="R3099">
        <f t="shared" si="973"/>
        <v>3095</v>
      </c>
      <c r="S3099" t="str">
        <f t="shared" si="959"/>
        <v>3095-to-kmph</v>
      </c>
      <c r="T3099" t="str">
        <f t="shared" si="974"/>
        <v>3098-to-kmph</v>
      </c>
    </row>
    <row r="3100" spans="1:20" x14ac:dyDescent="0.3">
      <c r="A3100">
        <v>3099</v>
      </c>
      <c r="B3100">
        <f t="shared" si="956"/>
        <v>4987.3570560000007</v>
      </c>
      <c r="C3100">
        <f t="shared" si="960"/>
        <v>0.86083333333333334</v>
      </c>
      <c r="D3100">
        <f t="shared" si="961"/>
        <v>4987357.0559999999</v>
      </c>
      <c r="E3100">
        <f t="shared" si="962"/>
        <v>1385.3769600000001</v>
      </c>
      <c r="F3100">
        <f t="shared" si="963"/>
        <v>16362720</v>
      </c>
      <c r="G3100">
        <f t="shared" si="964"/>
        <v>4545.2</v>
      </c>
      <c r="H3100">
        <f t="shared" si="965"/>
        <v>2692.9566239999999</v>
      </c>
      <c r="I3100">
        <f t="shared" si="966"/>
        <v>0.74804350666666664</v>
      </c>
      <c r="J3100">
        <f t="shared" si="967"/>
        <v>5454240</v>
      </c>
      <c r="K3100">
        <f t="shared" si="968"/>
        <v>1515.0666666666666</v>
      </c>
      <c r="L3100">
        <f t="shared" si="969"/>
        <v>4.0379969999999998</v>
      </c>
      <c r="M3100">
        <f t="shared" si="970"/>
        <v>2692.9566239999999</v>
      </c>
      <c r="N3100">
        <f t="shared" si="971"/>
        <v>3098</v>
      </c>
      <c r="O3100" t="str">
        <f t="shared" si="957"/>
        <v>3098-to-kmph</v>
      </c>
      <c r="P3100">
        <f t="shared" si="972"/>
        <v>3097</v>
      </c>
      <c r="Q3100" t="str">
        <f t="shared" si="958"/>
        <v>3097-to-kmph</v>
      </c>
      <c r="R3100">
        <f t="shared" si="973"/>
        <v>3096</v>
      </c>
      <c r="S3100" t="str">
        <f t="shared" si="959"/>
        <v>3096-to-kmph</v>
      </c>
      <c r="T3100" t="str">
        <f t="shared" si="974"/>
        <v>3099-to-kmph</v>
      </c>
    </row>
    <row r="3101" spans="1:20" x14ac:dyDescent="0.3">
      <c r="A3101">
        <v>3100</v>
      </c>
      <c r="B3101">
        <f t="shared" si="956"/>
        <v>4988.9664000000002</v>
      </c>
      <c r="C3101">
        <f t="shared" si="960"/>
        <v>0.86111111111111116</v>
      </c>
      <c r="D3101">
        <f t="shared" si="961"/>
        <v>4988966.4000000004</v>
      </c>
      <c r="E3101">
        <f t="shared" si="962"/>
        <v>1385.8240000000001</v>
      </c>
      <c r="F3101">
        <f t="shared" si="963"/>
        <v>16368000</v>
      </c>
      <c r="G3101">
        <f t="shared" si="964"/>
        <v>4546.6666666666661</v>
      </c>
      <c r="H3101">
        <f t="shared" si="965"/>
        <v>2693.8256000000001</v>
      </c>
      <c r="I3101">
        <f t="shared" si="966"/>
        <v>0.74828488888888889</v>
      </c>
      <c r="J3101">
        <f t="shared" si="967"/>
        <v>5456000</v>
      </c>
      <c r="K3101">
        <f t="shared" si="968"/>
        <v>1515.5555555555554</v>
      </c>
      <c r="L3101">
        <f t="shared" si="969"/>
        <v>4.0392999999999999</v>
      </c>
      <c r="M3101">
        <f t="shared" si="970"/>
        <v>2693.8256000000001</v>
      </c>
      <c r="N3101">
        <f t="shared" si="971"/>
        <v>3099</v>
      </c>
      <c r="O3101" t="str">
        <f t="shared" si="957"/>
        <v>3099-to-kmph</v>
      </c>
      <c r="P3101">
        <f t="shared" si="972"/>
        <v>3098</v>
      </c>
      <c r="Q3101" t="str">
        <f t="shared" si="958"/>
        <v>3098-to-kmph</v>
      </c>
      <c r="R3101">
        <f t="shared" si="973"/>
        <v>3097</v>
      </c>
      <c r="S3101" t="str">
        <f t="shared" si="959"/>
        <v>3097-to-kmph</v>
      </c>
      <c r="T3101" t="str">
        <f t="shared" si="974"/>
        <v>3100-to-kmph</v>
      </c>
    </row>
    <row r="3102" spans="1:20" x14ac:dyDescent="0.3">
      <c r="A3102">
        <v>3101</v>
      </c>
      <c r="B3102">
        <f t="shared" si="956"/>
        <v>4990.5757440000007</v>
      </c>
      <c r="C3102">
        <f t="shared" si="960"/>
        <v>0.86138888888888887</v>
      </c>
      <c r="D3102">
        <f t="shared" si="961"/>
        <v>4990575.7439999999</v>
      </c>
      <c r="E3102">
        <f t="shared" si="962"/>
        <v>1386.2710400000001</v>
      </c>
      <c r="F3102">
        <f t="shared" si="963"/>
        <v>16373280</v>
      </c>
      <c r="G3102">
        <f t="shared" si="964"/>
        <v>4548.1333333333332</v>
      </c>
      <c r="H3102">
        <f t="shared" si="965"/>
        <v>2694.6945759999999</v>
      </c>
      <c r="I3102">
        <f t="shared" si="966"/>
        <v>0.74852627111111103</v>
      </c>
      <c r="J3102">
        <f t="shared" si="967"/>
        <v>5457760</v>
      </c>
      <c r="K3102">
        <f t="shared" si="968"/>
        <v>1516.0444444444445</v>
      </c>
      <c r="L3102">
        <f t="shared" si="969"/>
        <v>4.0406029999999999</v>
      </c>
      <c r="M3102">
        <f t="shared" si="970"/>
        <v>2694.6945759999999</v>
      </c>
      <c r="N3102">
        <f t="shared" si="971"/>
        <v>3100</v>
      </c>
      <c r="O3102" t="str">
        <f t="shared" si="957"/>
        <v>3100-to-kmph</v>
      </c>
      <c r="P3102">
        <f t="shared" si="972"/>
        <v>3099</v>
      </c>
      <c r="Q3102" t="str">
        <f t="shared" si="958"/>
        <v>3099-to-kmph</v>
      </c>
      <c r="R3102">
        <f t="shared" si="973"/>
        <v>3098</v>
      </c>
      <c r="S3102" t="str">
        <f t="shared" si="959"/>
        <v>3098-to-kmph</v>
      </c>
      <c r="T3102" t="str">
        <f t="shared" si="974"/>
        <v>3101-to-kmph</v>
      </c>
    </row>
    <row r="3103" spans="1:20" x14ac:dyDescent="0.3">
      <c r="A3103">
        <v>3102</v>
      </c>
      <c r="B3103">
        <f t="shared" si="956"/>
        <v>4992.1850880000002</v>
      </c>
      <c r="C3103">
        <f t="shared" si="960"/>
        <v>0.86166666666666669</v>
      </c>
      <c r="D3103">
        <f t="shared" si="961"/>
        <v>4992185.0880000005</v>
      </c>
      <c r="E3103">
        <f t="shared" si="962"/>
        <v>1386.7180799999999</v>
      </c>
      <c r="F3103">
        <f t="shared" si="963"/>
        <v>16378560</v>
      </c>
      <c r="G3103">
        <f t="shared" si="964"/>
        <v>4549.5999999999995</v>
      </c>
      <c r="H3103">
        <f t="shared" si="965"/>
        <v>2695.5635520000001</v>
      </c>
      <c r="I3103">
        <f t="shared" si="966"/>
        <v>0.74876765333333328</v>
      </c>
      <c r="J3103">
        <f t="shared" si="967"/>
        <v>5459520</v>
      </c>
      <c r="K3103">
        <f t="shared" si="968"/>
        <v>1516.5333333333333</v>
      </c>
      <c r="L3103">
        <f t="shared" si="969"/>
        <v>4.041906</v>
      </c>
      <c r="M3103">
        <f t="shared" si="970"/>
        <v>2695.5635520000001</v>
      </c>
      <c r="N3103">
        <f t="shared" si="971"/>
        <v>3101</v>
      </c>
      <c r="O3103" t="str">
        <f t="shared" si="957"/>
        <v>3101-to-kmph</v>
      </c>
      <c r="P3103">
        <f t="shared" si="972"/>
        <v>3100</v>
      </c>
      <c r="Q3103" t="str">
        <f t="shared" si="958"/>
        <v>3100-to-kmph</v>
      </c>
      <c r="R3103">
        <f t="shared" si="973"/>
        <v>3099</v>
      </c>
      <c r="S3103" t="str">
        <f t="shared" si="959"/>
        <v>3099-to-kmph</v>
      </c>
      <c r="T3103" t="str">
        <f t="shared" si="974"/>
        <v>3102-to-kmph</v>
      </c>
    </row>
    <row r="3104" spans="1:20" x14ac:dyDescent="0.3">
      <c r="A3104">
        <v>3103</v>
      </c>
      <c r="B3104">
        <f t="shared" si="956"/>
        <v>4993.7944320000006</v>
      </c>
      <c r="C3104">
        <f t="shared" si="960"/>
        <v>0.8619444444444444</v>
      </c>
      <c r="D3104">
        <f t="shared" si="961"/>
        <v>4993794.432</v>
      </c>
      <c r="E3104">
        <f t="shared" si="962"/>
        <v>1387.1651199999999</v>
      </c>
      <c r="F3104">
        <f t="shared" si="963"/>
        <v>16383840</v>
      </c>
      <c r="G3104">
        <f t="shared" si="964"/>
        <v>4551.0666666666666</v>
      </c>
      <c r="H3104">
        <f t="shared" si="965"/>
        <v>2696.4325279999998</v>
      </c>
      <c r="I3104">
        <f t="shared" si="966"/>
        <v>0.74900903555555554</v>
      </c>
      <c r="J3104">
        <f t="shared" si="967"/>
        <v>5461280</v>
      </c>
      <c r="K3104">
        <f t="shared" si="968"/>
        <v>1517.0222222222221</v>
      </c>
      <c r="L3104">
        <f t="shared" si="969"/>
        <v>4.0432090000000001</v>
      </c>
      <c r="M3104">
        <f t="shared" si="970"/>
        <v>2696.4325279999998</v>
      </c>
      <c r="N3104">
        <f t="shared" si="971"/>
        <v>3102</v>
      </c>
      <c r="O3104" t="str">
        <f t="shared" si="957"/>
        <v>3102-to-kmph</v>
      </c>
      <c r="P3104">
        <f t="shared" si="972"/>
        <v>3101</v>
      </c>
      <c r="Q3104" t="str">
        <f t="shared" si="958"/>
        <v>3101-to-kmph</v>
      </c>
      <c r="R3104">
        <f t="shared" si="973"/>
        <v>3100</v>
      </c>
      <c r="S3104" t="str">
        <f t="shared" si="959"/>
        <v>3100-to-kmph</v>
      </c>
      <c r="T3104" t="str">
        <f t="shared" si="974"/>
        <v>3103-to-kmph</v>
      </c>
    </row>
    <row r="3105" spans="1:20" x14ac:dyDescent="0.3">
      <c r="A3105">
        <v>3104</v>
      </c>
      <c r="B3105">
        <f t="shared" si="956"/>
        <v>4995.4037760000001</v>
      </c>
      <c r="C3105">
        <f t="shared" si="960"/>
        <v>0.86222222222222222</v>
      </c>
      <c r="D3105">
        <f t="shared" si="961"/>
        <v>4995403.7760000005</v>
      </c>
      <c r="E3105">
        <f t="shared" si="962"/>
        <v>1387.6121599999999</v>
      </c>
      <c r="F3105">
        <f t="shared" si="963"/>
        <v>16389120</v>
      </c>
      <c r="G3105">
        <f t="shared" si="964"/>
        <v>4552.5333333333328</v>
      </c>
      <c r="H3105">
        <f t="shared" si="965"/>
        <v>2697.301504</v>
      </c>
      <c r="I3105">
        <f t="shared" si="966"/>
        <v>0.74925041777777768</v>
      </c>
      <c r="J3105">
        <f t="shared" si="967"/>
        <v>5463040</v>
      </c>
      <c r="K3105">
        <f t="shared" si="968"/>
        <v>1517.5111111111109</v>
      </c>
      <c r="L3105">
        <f t="shared" si="969"/>
        <v>4.0445120000000001</v>
      </c>
      <c r="M3105">
        <f t="shared" si="970"/>
        <v>2697.301504</v>
      </c>
      <c r="N3105">
        <f t="shared" si="971"/>
        <v>3103</v>
      </c>
      <c r="O3105" t="str">
        <f t="shared" si="957"/>
        <v>3103-to-kmph</v>
      </c>
      <c r="P3105">
        <f t="shared" si="972"/>
        <v>3102</v>
      </c>
      <c r="Q3105" t="str">
        <f t="shared" si="958"/>
        <v>3102-to-kmph</v>
      </c>
      <c r="R3105">
        <f t="shared" si="973"/>
        <v>3101</v>
      </c>
      <c r="S3105" t="str">
        <f t="shared" si="959"/>
        <v>3101-to-kmph</v>
      </c>
      <c r="T3105" t="str">
        <f t="shared" si="974"/>
        <v>3104-to-kmph</v>
      </c>
    </row>
    <row r="3106" spans="1:20" x14ac:dyDescent="0.3">
      <c r="A3106">
        <v>3105</v>
      </c>
      <c r="B3106">
        <f t="shared" si="956"/>
        <v>4997.0131200000005</v>
      </c>
      <c r="C3106">
        <f t="shared" si="960"/>
        <v>0.86250000000000004</v>
      </c>
      <c r="D3106">
        <f t="shared" si="961"/>
        <v>4997013.12</v>
      </c>
      <c r="E3106">
        <f t="shared" si="962"/>
        <v>1388.0591999999999</v>
      </c>
      <c r="F3106">
        <f t="shared" si="963"/>
        <v>16394400</v>
      </c>
      <c r="G3106">
        <f t="shared" si="964"/>
        <v>4554</v>
      </c>
      <c r="H3106">
        <f t="shared" si="965"/>
        <v>2698.1704799999998</v>
      </c>
      <c r="I3106">
        <f t="shared" si="966"/>
        <v>0.74949179999999993</v>
      </c>
      <c r="J3106">
        <f t="shared" si="967"/>
        <v>5464800</v>
      </c>
      <c r="K3106">
        <f t="shared" si="968"/>
        <v>1518</v>
      </c>
      <c r="L3106">
        <f t="shared" si="969"/>
        <v>4.0458149999999993</v>
      </c>
      <c r="M3106">
        <f t="shared" si="970"/>
        <v>2698.1704799999998</v>
      </c>
      <c r="N3106">
        <f t="shared" si="971"/>
        <v>3104</v>
      </c>
      <c r="O3106" t="str">
        <f t="shared" si="957"/>
        <v>3104-to-kmph</v>
      </c>
      <c r="P3106">
        <f t="shared" si="972"/>
        <v>3103</v>
      </c>
      <c r="Q3106" t="str">
        <f t="shared" si="958"/>
        <v>3103-to-kmph</v>
      </c>
      <c r="R3106">
        <f t="shared" si="973"/>
        <v>3102</v>
      </c>
      <c r="S3106" t="str">
        <f t="shared" si="959"/>
        <v>3102-to-kmph</v>
      </c>
      <c r="T3106" t="str">
        <f t="shared" si="974"/>
        <v>3105-to-kmph</v>
      </c>
    </row>
    <row r="3107" spans="1:20" x14ac:dyDescent="0.3">
      <c r="A3107">
        <v>3106</v>
      </c>
      <c r="B3107">
        <f t="shared" si="956"/>
        <v>4998.622464</v>
      </c>
      <c r="C3107">
        <f t="shared" si="960"/>
        <v>0.86277777777777775</v>
      </c>
      <c r="D3107">
        <f t="shared" si="961"/>
        <v>4998622.4640000006</v>
      </c>
      <c r="E3107">
        <f t="shared" si="962"/>
        <v>1388.5062399999999</v>
      </c>
      <c r="F3107">
        <f t="shared" si="963"/>
        <v>16399680</v>
      </c>
      <c r="G3107">
        <f t="shared" si="964"/>
        <v>4555.4666666666662</v>
      </c>
      <c r="H3107">
        <f t="shared" si="965"/>
        <v>2699.039456</v>
      </c>
      <c r="I3107">
        <f t="shared" si="966"/>
        <v>0.74973318222222218</v>
      </c>
      <c r="J3107">
        <f t="shared" si="967"/>
        <v>5466560</v>
      </c>
      <c r="K3107">
        <f t="shared" si="968"/>
        <v>1518.4888888888888</v>
      </c>
      <c r="L3107">
        <f t="shared" si="969"/>
        <v>4.0471179999999993</v>
      </c>
      <c r="M3107">
        <f t="shared" si="970"/>
        <v>2699.039456</v>
      </c>
      <c r="N3107">
        <f t="shared" si="971"/>
        <v>3105</v>
      </c>
      <c r="O3107" t="str">
        <f t="shared" si="957"/>
        <v>3105-to-kmph</v>
      </c>
      <c r="P3107">
        <f t="shared" si="972"/>
        <v>3104</v>
      </c>
      <c r="Q3107" t="str">
        <f t="shared" si="958"/>
        <v>3104-to-kmph</v>
      </c>
      <c r="R3107">
        <f t="shared" si="973"/>
        <v>3103</v>
      </c>
      <c r="S3107" t="str">
        <f t="shared" si="959"/>
        <v>3103-to-kmph</v>
      </c>
      <c r="T3107" t="str">
        <f t="shared" si="974"/>
        <v>3106-to-kmph</v>
      </c>
    </row>
    <row r="3108" spans="1:20" x14ac:dyDescent="0.3">
      <c r="A3108">
        <v>3107</v>
      </c>
      <c r="B3108">
        <f t="shared" si="956"/>
        <v>5000.2318080000005</v>
      </c>
      <c r="C3108">
        <f t="shared" si="960"/>
        <v>0.86305555555555558</v>
      </c>
      <c r="D3108">
        <f t="shared" si="961"/>
        <v>5000231.8080000002</v>
      </c>
      <c r="E3108">
        <f t="shared" si="962"/>
        <v>1388.9532799999999</v>
      </c>
      <c r="F3108">
        <f t="shared" si="963"/>
        <v>16404960</v>
      </c>
      <c r="G3108">
        <f t="shared" si="964"/>
        <v>4556.9333333333334</v>
      </c>
      <c r="H3108">
        <f t="shared" si="965"/>
        <v>2699.9084319999997</v>
      </c>
      <c r="I3108">
        <f t="shared" si="966"/>
        <v>0.74997456444444444</v>
      </c>
      <c r="J3108">
        <f t="shared" si="967"/>
        <v>5468320</v>
      </c>
      <c r="K3108">
        <f t="shared" si="968"/>
        <v>1518.9777777777776</v>
      </c>
      <c r="L3108">
        <f t="shared" si="969"/>
        <v>4.0484209999999994</v>
      </c>
      <c r="M3108">
        <f t="shared" si="970"/>
        <v>2699.9084319999997</v>
      </c>
      <c r="N3108">
        <f t="shared" si="971"/>
        <v>3106</v>
      </c>
      <c r="O3108" t="str">
        <f t="shared" si="957"/>
        <v>3106-to-kmph</v>
      </c>
      <c r="P3108">
        <f t="shared" si="972"/>
        <v>3105</v>
      </c>
      <c r="Q3108" t="str">
        <f t="shared" si="958"/>
        <v>3105-to-kmph</v>
      </c>
      <c r="R3108">
        <f t="shared" si="973"/>
        <v>3104</v>
      </c>
      <c r="S3108" t="str">
        <f t="shared" si="959"/>
        <v>3104-to-kmph</v>
      </c>
      <c r="T3108" t="str">
        <f t="shared" si="974"/>
        <v>3107-to-kmph</v>
      </c>
    </row>
    <row r="3109" spans="1:20" x14ac:dyDescent="0.3">
      <c r="A3109">
        <v>3108</v>
      </c>
      <c r="B3109">
        <f t="shared" si="956"/>
        <v>5001.841152</v>
      </c>
      <c r="C3109">
        <f t="shared" si="960"/>
        <v>0.86333333333333329</v>
      </c>
      <c r="D3109">
        <f t="shared" si="961"/>
        <v>5001841.1519999998</v>
      </c>
      <c r="E3109">
        <f t="shared" si="962"/>
        <v>1389.40032</v>
      </c>
      <c r="F3109">
        <f t="shared" si="963"/>
        <v>16410240</v>
      </c>
      <c r="G3109">
        <f t="shared" si="964"/>
        <v>4558.3999999999996</v>
      </c>
      <c r="H3109">
        <f t="shared" si="965"/>
        <v>2700.7774079999999</v>
      </c>
      <c r="I3109">
        <f t="shared" si="966"/>
        <v>0.75021594666666658</v>
      </c>
      <c r="J3109">
        <f t="shared" si="967"/>
        <v>5470080</v>
      </c>
      <c r="K3109">
        <f t="shared" si="968"/>
        <v>1519.4666666666667</v>
      </c>
      <c r="L3109">
        <f t="shared" si="969"/>
        <v>4.0497239999999994</v>
      </c>
      <c r="M3109">
        <f t="shared" si="970"/>
        <v>2700.7774079999999</v>
      </c>
      <c r="N3109">
        <f t="shared" si="971"/>
        <v>3107</v>
      </c>
      <c r="O3109" t="str">
        <f t="shared" si="957"/>
        <v>3107-to-kmph</v>
      </c>
      <c r="P3109">
        <f t="shared" si="972"/>
        <v>3106</v>
      </c>
      <c r="Q3109" t="str">
        <f t="shared" si="958"/>
        <v>3106-to-kmph</v>
      </c>
      <c r="R3109">
        <f t="shared" si="973"/>
        <v>3105</v>
      </c>
      <c r="S3109" t="str">
        <f t="shared" si="959"/>
        <v>3105-to-kmph</v>
      </c>
      <c r="T3109" t="str">
        <f t="shared" si="974"/>
        <v>3108-to-kmph</v>
      </c>
    </row>
    <row r="3110" spans="1:20" x14ac:dyDescent="0.3">
      <c r="A3110">
        <v>3109</v>
      </c>
      <c r="B3110">
        <f t="shared" si="956"/>
        <v>5003.4504960000004</v>
      </c>
      <c r="C3110">
        <f t="shared" si="960"/>
        <v>0.86361111111111111</v>
      </c>
      <c r="D3110">
        <f t="shared" si="961"/>
        <v>5003450.4960000003</v>
      </c>
      <c r="E3110">
        <f t="shared" si="962"/>
        <v>1389.84736</v>
      </c>
      <c r="F3110">
        <f t="shared" si="963"/>
        <v>16415520</v>
      </c>
      <c r="G3110">
        <f t="shared" si="964"/>
        <v>4559.8666666666668</v>
      </c>
      <c r="H3110">
        <f t="shared" si="965"/>
        <v>2701.6463840000001</v>
      </c>
      <c r="I3110">
        <f t="shared" si="966"/>
        <v>0.75045732888888883</v>
      </c>
      <c r="J3110">
        <f t="shared" si="967"/>
        <v>5471840</v>
      </c>
      <c r="K3110">
        <f t="shared" si="968"/>
        <v>1519.9555555555555</v>
      </c>
      <c r="L3110">
        <f t="shared" si="969"/>
        <v>4.0510269999999995</v>
      </c>
      <c r="M3110">
        <f t="shared" si="970"/>
        <v>2701.6463840000001</v>
      </c>
      <c r="N3110">
        <f t="shared" si="971"/>
        <v>3108</v>
      </c>
      <c r="O3110" t="str">
        <f t="shared" si="957"/>
        <v>3108-to-kmph</v>
      </c>
      <c r="P3110">
        <f t="shared" si="972"/>
        <v>3107</v>
      </c>
      <c r="Q3110" t="str">
        <f t="shared" si="958"/>
        <v>3107-to-kmph</v>
      </c>
      <c r="R3110">
        <f t="shared" si="973"/>
        <v>3106</v>
      </c>
      <c r="S3110" t="str">
        <f t="shared" si="959"/>
        <v>3106-to-kmph</v>
      </c>
      <c r="T3110" t="str">
        <f t="shared" si="974"/>
        <v>3109-to-kmph</v>
      </c>
    </row>
    <row r="3111" spans="1:20" x14ac:dyDescent="0.3">
      <c r="A3111">
        <v>3110</v>
      </c>
      <c r="B3111">
        <f t="shared" si="956"/>
        <v>5005.0598399999999</v>
      </c>
      <c r="C3111">
        <f t="shared" si="960"/>
        <v>0.86388888888888893</v>
      </c>
      <c r="D3111">
        <f t="shared" si="961"/>
        <v>5005059.84</v>
      </c>
      <c r="E3111">
        <f t="shared" si="962"/>
        <v>1390.2944</v>
      </c>
      <c r="F3111">
        <f t="shared" si="963"/>
        <v>16420800</v>
      </c>
      <c r="G3111">
        <f t="shared" si="964"/>
        <v>4561.333333333333</v>
      </c>
      <c r="H3111">
        <f t="shared" si="965"/>
        <v>2702.5153599999999</v>
      </c>
      <c r="I3111">
        <f t="shared" si="966"/>
        <v>0.75069871111111108</v>
      </c>
      <c r="J3111">
        <f t="shared" si="967"/>
        <v>5473600</v>
      </c>
      <c r="K3111">
        <f t="shared" si="968"/>
        <v>1520.4444444444443</v>
      </c>
      <c r="L3111">
        <f t="shared" si="969"/>
        <v>4.0523299999999995</v>
      </c>
      <c r="M3111">
        <f t="shared" si="970"/>
        <v>2702.5153599999999</v>
      </c>
      <c r="N3111">
        <f t="shared" si="971"/>
        <v>3109</v>
      </c>
      <c r="O3111" t="str">
        <f t="shared" si="957"/>
        <v>3109-to-kmph</v>
      </c>
      <c r="P3111">
        <f t="shared" si="972"/>
        <v>3108</v>
      </c>
      <c r="Q3111" t="str">
        <f t="shared" si="958"/>
        <v>3108-to-kmph</v>
      </c>
      <c r="R3111">
        <f t="shared" si="973"/>
        <v>3107</v>
      </c>
      <c r="S3111" t="str">
        <f t="shared" si="959"/>
        <v>3107-to-kmph</v>
      </c>
      <c r="T3111" t="str">
        <f t="shared" si="974"/>
        <v>3110-to-kmph</v>
      </c>
    </row>
    <row r="3112" spans="1:20" x14ac:dyDescent="0.3">
      <c r="A3112">
        <v>3111</v>
      </c>
      <c r="B3112">
        <f t="shared" si="956"/>
        <v>5006.6691840000003</v>
      </c>
      <c r="C3112">
        <f t="shared" si="960"/>
        <v>0.86416666666666664</v>
      </c>
      <c r="D3112">
        <f t="shared" si="961"/>
        <v>5006669.1840000004</v>
      </c>
      <c r="E3112">
        <f t="shared" si="962"/>
        <v>1390.74144</v>
      </c>
      <c r="F3112">
        <f t="shared" si="963"/>
        <v>16426080</v>
      </c>
      <c r="G3112">
        <f t="shared" si="964"/>
        <v>4562.7999999999993</v>
      </c>
      <c r="H3112">
        <f t="shared" si="965"/>
        <v>2703.3843360000001</v>
      </c>
      <c r="I3112">
        <f t="shared" si="966"/>
        <v>0.75094009333333323</v>
      </c>
      <c r="J3112">
        <f t="shared" si="967"/>
        <v>5475360</v>
      </c>
      <c r="K3112">
        <f t="shared" si="968"/>
        <v>1520.9333333333334</v>
      </c>
      <c r="L3112">
        <f t="shared" si="969"/>
        <v>4.0536329999999996</v>
      </c>
      <c r="M3112">
        <f t="shared" si="970"/>
        <v>2703.3843360000001</v>
      </c>
      <c r="N3112">
        <f t="shared" si="971"/>
        <v>3110</v>
      </c>
      <c r="O3112" t="str">
        <f t="shared" si="957"/>
        <v>3110-to-kmph</v>
      </c>
      <c r="P3112">
        <f t="shared" si="972"/>
        <v>3109</v>
      </c>
      <c r="Q3112" t="str">
        <f t="shared" si="958"/>
        <v>3109-to-kmph</v>
      </c>
      <c r="R3112">
        <f t="shared" si="973"/>
        <v>3108</v>
      </c>
      <c r="S3112" t="str">
        <f t="shared" si="959"/>
        <v>3108-to-kmph</v>
      </c>
      <c r="T3112" t="str">
        <f t="shared" si="974"/>
        <v>3111-to-kmph</v>
      </c>
    </row>
    <row r="3113" spans="1:20" x14ac:dyDescent="0.3">
      <c r="A3113">
        <v>3112</v>
      </c>
      <c r="B3113">
        <f t="shared" si="956"/>
        <v>5008.2785280000007</v>
      </c>
      <c r="C3113">
        <f t="shared" si="960"/>
        <v>0.86444444444444446</v>
      </c>
      <c r="D3113">
        <f t="shared" si="961"/>
        <v>5008278.5279999999</v>
      </c>
      <c r="E3113">
        <f t="shared" si="962"/>
        <v>1391.18848</v>
      </c>
      <c r="F3113">
        <f t="shared" si="963"/>
        <v>16431360</v>
      </c>
      <c r="G3113">
        <f t="shared" si="964"/>
        <v>4564.2666666666664</v>
      </c>
      <c r="H3113">
        <f t="shared" si="965"/>
        <v>2704.2533119999998</v>
      </c>
      <c r="I3113">
        <f t="shared" si="966"/>
        <v>0.75118147555555548</v>
      </c>
      <c r="J3113">
        <f t="shared" si="967"/>
        <v>5477120</v>
      </c>
      <c r="K3113">
        <f t="shared" si="968"/>
        <v>1521.4222222222222</v>
      </c>
      <c r="L3113">
        <f t="shared" si="969"/>
        <v>4.0549359999999997</v>
      </c>
      <c r="M3113">
        <f t="shared" si="970"/>
        <v>2704.2533119999998</v>
      </c>
      <c r="N3113">
        <f t="shared" si="971"/>
        <v>3111</v>
      </c>
      <c r="O3113" t="str">
        <f t="shared" si="957"/>
        <v>3111-to-kmph</v>
      </c>
      <c r="P3113">
        <f t="shared" si="972"/>
        <v>3110</v>
      </c>
      <c r="Q3113" t="str">
        <f t="shared" si="958"/>
        <v>3110-to-kmph</v>
      </c>
      <c r="R3113">
        <f t="shared" si="973"/>
        <v>3109</v>
      </c>
      <c r="S3113" t="str">
        <f t="shared" si="959"/>
        <v>3109-to-kmph</v>
      </c>
      <c r="T3113" t="str">
        <f t="shared" si="974"/>
        <v>3112-to-kmph</v>
      </c>
    </row>
    <row r="3114" spans="1:20" x14ac:dyDescent="0.3">
      <c r="A3114">
        <v>3113</v>
      </c>
      <c r="B3114">
        <f t="shared" si="956"/>
        <v>5009.8878720000002</v>
      </c>
      <c r="C3114">
        <f t="shared" si="960"/>
        <v>0.86472222222222217</v>
      </c>
      <c r="D3114">
        <f t="shared" si="961"/>
        <v>5009887.8720000004</v>
      </c>
      <c r="E3114">
        <f t="shared" si="962"/>
        <v>1391.63552</v>
      </c>
      <c r="F3114">
        <f t="shared" si="963"/>
        <v>16436640</v>
      </c>
      <c r="G3114">
        <f t="shared" si="964"/>
        <v>4565.7333333333327</v>
      </c>
      <c r="H3114">
        <f t="shared" si="965"/>
        <v>2705.122288</v>
      </c>
      <c r="I3114">
        <f t="shared" si="966"/>
        <v>0.75142285777777773</v>
      </c>
      <c r="J3114">
        <f t="shared" si="967"/>
        <v>5478880</v>
      </c>
      <c r="K3114">
        <f t="shared" si="968"/>
        <v>1521.911111111111</v>
      </c>
      <c r="L3114">
        <f t="shared" si="969"/>
        <v>4.0562389999999997</v>
      </c>
      <c r="M3114">
        <f t="shared" si="970"/>
        <v>2705.122288</v>
      </c>
      <c r="N3114">
        <f t="shared" si="971"/>
        <v>3112</v>
      </c>
      <c r="O3114" t="str">
        <f t="shared" si="957"/>
        <v>3112-to-kmph</v>
      </c>
      <c r="P3114">
        <f t="shared" si="972"/>
        <v>3111</v>
      </c>
      <c r="Q3114" t="str">
        <f t="shared" si="958"/>
        <v>3111-to-kmph</v>
      </c>
      <c r="R3114">
        <f t="shared" si="973"/>
        <v>3110</v>
      </c>
      <c r="S3114" t="str">
        <f t="shared" si="959"/>
        <v>3110-to-kmph</v>
      </c>
      <c r="T3114" t="str">
        <f t="shared" si="974"/>
        <v>3113-to-kmph</v>
      </c>
    </row>
    <row r="3115" spans="1:20" x14ac:dyDescent="0.3">
      <c r="A3115">
        <v>3114</v>
      </c>
      <c r="B3115">
        <f t="shared" si="956"/>
        <v>5011.4972160000007</v>
      </c>
      <c r="C3115">
        <f t="shared" si="960"/>
        <v>0.86499999999999999</v>
      </c>
      <c r="D3115">
        <f t="shared" si="961"/>
        <v>5011497.216</v>
      </c>
      <c r="E3115">
        <f t="shared" si="962"/>
        <v>1392.0825600000001</v>
      </c>
      <c r="F3115">
        <f t="shared" si="963"/>
        <v>16441920</v>
      </c>
      <c r="G3115">
        <f t="shared" si="964"/>
        <v>4567.2</v>
      </c>
      <c r="H3115">
        <f t="shared" si="965"/>
        <v>2705.9912639999998</v>
      </c>
      <c r="I3115">
        <f t="shared" si="966"/>
        <v>0.75166423999999998</v>
      </c>
      <c r="J3115">
        <f t="shared" si="967"/>
        <v>5480640</v>
      </c>
      <c r="K3115">
        <f t="shared" si="968"/>
        <v>1522.3999999999999</v>
      </c>
      <c r="L3115">
        <f t="shared" si="969"/>
        <v>4.0575419999999998</v>
      </c>
      <c r="M3115">
        <f t="shared" si="970"/>
        <v>2705.9912639999998</v>
      </c>
      <c r="N3115">
        <f t="shared" si="971"/>
        <v>3113</v>
      </c>
      <c r="O3115" t="str">
        <f t="shared" si="957"/>
        <v>3113-to-kmph</v>
      </c>
      <c r="P3115">
        <f t="shared" si="972"/>
        <v>3112</v>
      </c>
      <c r="Q3115" t="str">
        <f t="shared" si="958"/>
        <v>3112-to-kmph</v>
      </c>
      <c r="R3115">
        <f t="shared" si="973"/>
        <v>3111</v>
      </c>
      <c r="S3115" t="str">
        <f t="shared" si="959"/>
        <v>3111-to-kmph</v>
      </c>
      <c r="T3115" t="str">
        <f t="shared" si="974"/>
        <v>3114-to-kmph</v>
      </c>
    </row>
    <row r="3116" spans="1:20" x14ac:dyDescent="0.3">
      <c r="A3116">
        <v>3115</v>
      </c>
      <c r="B3116">
        <f t="shared" si="956"/>
        <v>5013.1065600000002</v>
      </c>
      <c r="C3116">
        <f t="shared" si="960"/>
        <v>0.86527777777777781</v>
      </c>
      <c r="D3116">
        <f t="shared" si="961"/>
        <v>5013106.5600000005</v>
      </c>
      <c r="E3116">
        <f t="shared" si="962"/>
        <v>1392.5296000000001</v>
      </c>
      <c r="F3116">
        <f t="shared" si="963"/>
        <v>16447200</v>
      </c>
      <c r="G3116">
        <f t="shared" si="964"/>
        <v>4568.6666666666661</v>
      </c>
      <c r="H3116">
        <f t="shared" si="965"/>
        <v>2706.86024</v>
      </c>
      <c r="I3116">
        <f t="shared" si="966"/>
        <v>0.75190562222222213</v>
      </c>
      <c r="J3116">
        <f t="shared" si="967"/>
        <v>5482400</v>
      </c>
      <c r="K3116">
        <f t="shared" si="968"/>
        <v>1522.8888888888889</v>
      </c>
      <c r="L3116">
        <f t="shared" si="969"/>
        <v>4.0588449999999998</v>
      </c>
      <c r="M3116">
        <f t="shared" si="970"/>
        <v>2706.86024</v>
      </c>
      <c r="N3116">
        <f t="shared" si="971"/>
        <v>3114</v>
      </c>
      <c r="O3116" t="str">
        <f t="shared" si="957"/>
        <v>3114-to-kmph</v>
      </c>
      <c r="P3116">
        <f t="shared" si="972"/>
        <v>3113</v>
      </c>
      <c r="Q3116" t="str">
        <f t="shared" si="958"/>
        <v>3113-to-kmph</v>
      </c>
      <c r="R3116">
        <f t="shared" si="973"/>
        <v>3112</v>
      </c>
      <c r="S3116" t="str">
        <f t="shared" si="959"/>
        <v>3112-to-kmph</v>
      </c>
      <c r="T3116" t="str">
        <f t="shared" si="974"/>
        <v>3115-to-kmph</v>
      </c>
    </row>
    <row r="3117" spans="1:20" x14ac:dyDescent="0.3">
      <c r="A3117">
        <v>3116</v>
      </c>
      <c r="B3117">
        <f t="shared" si="956"/>
        <v>5014.7159040000006</v>
      </c>
      <c r="C3117">
        <f t="shared" si="960"/>
        <v>0.86555555555555552</v>
      </c>
      <c r="D3117">
        <f t="shared" si="961"/>
        <v>5014715.9040000001</v>
      </c>
      <c r="E3117">
        <f t="shared" si="962"/>
        <v>1392.9766400000001</v>
      </c>
      <c r="F3117">
        <f t="shared" si="963"/>
        <v>16452480</v>
      </c>
      <c r="G3117">
        <f t="shared" si="964"/>
        <v>4570.1333333333332</v>
      </c>
      <c r="H3117">
        <f t="shared" si="965"/>
        <v>2707.7292159999997</v>
      </c>
      <c r="I3117">
        <f t="shared" si="966"/>
        <v>0.75214700444444438</v>
      </c>
      <c r="J3117">
        <f t="shared" si="967"/>
        <v>5484160</v>
      </c>
      <c r="K3117">
        <f t="shared" si="968"/>
        <v>1523.3777777777777</v>
      </c>
      <c r="L3117">
        <f t="shared" si="969"/>
        <v>4.0601479999999999</v>
      </c>
      <c r="M3117">
        <f t="shared" si="970"/>
        <v>2707.7292159999997</v>
      </c>
      <c r="N3117">
        <f t="shared" si="971"/>
        <v>3115</v>
      </c>
      <c r="O3117" t="str">
        <f t="shared" si="957"/>
        <v>3115-to-kmph</v>
      </c>
      <c r="P3117">
        <f t="shared" si="972"/>
        <v>3114</v>
      </c>
      <c r="Q3117" t="str">
        <f t="shared" si="958"/>
        <v>3114-to-kmph</v>
      </c>
      <c r="R3117">
        <f t="shared" si="973"/>
        <v>3113</v>
      </c>
      <c r="S3117" t="str">
        <f t="shared" si="959"/>
        <v>3113-to-kmph</v>
      </c>
      <c r="T3117" t="str">
        <f t="shared" si="974"/>
        <v>3116-to-kmph</v>
      </c>
    </row>
    <row r="3118" spans="1:20" x14ac:dyDescent="0.3">
      <c r="A3118">
        <v>3117</v>
      </c>
      <c r="B3118">
        <f t="shared" si="956"/>
        <v>5016.3252480000001</v>
      </c>
      <c r="C3118">
        <f t="shared" si="960"/>
        <v>0.86583333333333334</v>
      </c>
      <c r="D3118">
        <f t="shared" si="961"/>
        <v>5016325.2480000006</v>
      </c>
      <c r="E3118">
        <f t="shared" si="962"/>
        <v>1393.4236799999999</v>
      </c>
      <c r="F3118">
        <f t="shared" si="963"/>
        <v>16457760</v>
      </c>
      <c r="G3118">
        <f t="shared" si="964"/>
        <v>4571.5999999999995</v>
      </c>
      <c r="H3118">
        <f t="shared" si="965"/>
        <v>2708.5981919999999</v>
      </c>
      <c r="I3118">
        <f t="shared" si="966"/>
        <v>0.75238838666666663</v>
      </c>
      <c r="J3118">
        <f t="shared" si="967"/>
        <v>5485920</v>
      </c>
      <c r="K3118">
        <f t="shared" si="968"/>
        <v>1523.8666666666666</v>
      </c>
      <c r="L3118">
        <f t="shared" si="969"/>
        <v>4.0614509999999999</v>
      </c>
      <c r="M3118">
        <f t="shared" si="970"/>
        <v>2708.5981919999999</v>
      </c>
      <c r="N3118">
        <f t="shared" si="971"/>
        <v>3116</v>
      </c>
      <c r="O3118" t="str">
        <f t="shared" si="957"/>
        <v>3116-to-kmph</v>
      </c>
      <c r="P3118">
        <f t="shared" si="972"/>
        <v>3115</v>
      </c>
      <c r="Q3118" t="str">
        <f t="shared" si="958"/>
        <v>3115-to-kmph</v>
      </c>
      <c r="R3118">
        <f t="shared" si="973"/>
        <v>3114</v>
      </c>
      <c r="S3118" t="str">
        <f t="shared" si="959"/>
        <v>3114-to-kmph</v>
      </c>
      <c r="T3118" t="str">
        <f t="shared" si="974"/>
        <v>3117-to-kmph</v>
      </c>
    </row>
    <row r="3119" spans="1:20" x14ac:dyDescent="0.3">
      <c r="A3119">
        <v>3118</v>
      </c>
      <c r="B3119">
        <f t="shared" si="956"/>
        <v>5017.9345920000005</v>
      </c>
      <c r="C3119">
        <f t="shared" si="960"/>
        <v>0.86611111111111116</v>
      </c>
      <c r="D3119">
        <f t="shared" si="961"/>
        <v>5017934.5920000002</v>
      </c>
      <c r="E3119">
        <f t="shared" si="962"/>
        <v>1393.8707199999999</v>
      </c>
      <c r="F3119">
        <f t="shared" si="963"/>
        <v>16463040</v>
      </c>
      <c r="G3119">
        <f t="shared" si="964"/>
        <v>4573.0666666666666</v>
      </c>
      <c r="H3119">
        <f t="shared" si="965"/>
        <v>2709.4671680000001</v>
      </c>
      <c r="I3119">
        <f t="shared" si="966"/>
        <v>0.75262976888888888</v>
      </c>
      <c r="J3119">
        <f t="shared" si="967"/>
        <v>5487680</v>
      </c>
      <c r="K3119">
        <f t="shared" si="968"/>
        <v>1524.3555555555556</v>
      </c>
      <c r="L3119">
        <f t="shared" si="969"/>
        <v>4.062754</v>
      </c>
      <c r="M3119">
        <f t="shared" si="970"/>
        <v>2709.4671680000001</v>
      </c>
      <c r="N3119">
        <f t="shared" si="971"/>
        <v>3117</v>
      </c>
      <c r="O3119" t="str">
        <f t="shared" si="957"/>
        <v>3117-to-kmph</v>
      </c>
      <c r="P3119">
        <f t="shared" si="972"/>
        <v>3116</v>
      </c>
      <c r="Q3119" t="str">
        <f t="shared" si="958"/>
        <v>3116-to-kmph</v>
      </c>
      <c r="R3119">
        <f t="shared" si="973"/>
        <v>3115</v>
      </c>
      <c r="S3119" t="str">
        <f t="shared" si="959"/>
        <v>3115-to-kmph</v>
      </c>
      <c r="T3119" t="str">
        <f t="shared" si="974"/>
        <v>3118-to-kmph</v>
      </c>
    </row>
    <row r="3120" spans="1:20" x14ac:dyDescent="0.3">
      <c r="A3120">
        <v>3119</v>
      </c>
      <c r="B3120">
        <f t="shared" si="956"/>
        <v>5019.543936</v>
      </c>
      <c r="C3120">
        <f t="shared" si="960"/>
        <v>0.86638888888888888</v>
      </c>
      <c r="D3120">
        <f t="shared" si="961"/>
        <v>5019543.9359999998</v>
      </c>
      <c r="E3120">
        <f t="shared" si="962"/>
        <v>1394.3177599999999</v>
      </c>
      <c r="F3120">
        <f t="shared" si="963"/>
        <v>16468320</v>
      </c>
      <c r="G3120">
        <f t="shared" si="964"/>
        <v>4574.5333333333328</v>
      </c>
      <c r="H3120">
        <f t="shared" si="965"/>
        <v>2710.3361439999999</v>
      </c>
      <c r="I3120">
        <f t="shared" si="966"/>
        <v>0.75287115111111103</v>
      </c>
      <c r="J3120">
        <f t="shared" si="967"/>
        <v>5489440</v>
      </c>
      <c r="K3120">
        <f t="shared" si="968"/>
        <v>1524.8444444444444</v>
      </c>
      <c r="L3120">
        <f t="shared" si="969"/>
        <v>4.064057</v>
      </c>
      <c r="M3120">
        <f t="shared" si="970"/>
        <v>2710.3361439999999</v>
      </c>
      <c r="N3120">
        <f t="shared" si="971"/>
        <v>3118</v>
      </c>
      <c r="O3120" t="str">
        <f t="shared" si="957"/>
        <v>3118-to-kmph</v>
      </c>
      <c r="P3120">
        <f t="shared" si="972"/>
        <v>3117</v>
      </c>
      <c r="Q3120" t="str">
        <f t="shared" si="958"/>
        <v>3117-to-kmph</v>
      </c>
      <c r="R3120">
        <f t="shared" si="973"/>
        <v>3116</v>
      </c>
      <c r="S3120" t="str">
        <f t="shared" si="959"/>
        <v>3116-to-kmph</v>
      </c>
      <c r="T3120" t="str">
        <f t="shared" si="974"/>
        <v>3119-to-kmph</v>
      </c>
    </row>
    <row r="3121" spans="1:20" x14ac:dyDescent="0.3">
      <c r="A3121">
        <v>3120</v>
      </c>
      <c r="B3121">
        <f t="shared" si="956"/>
        <v>5021.1532800000004</v>
      </c>
      <c r="C3121">
        <f t="shared" si="960"/>
        <v>0.8666666666666667</v>
      </c>
      <c r="D3121">
        <f t="shared" si="961"/>
        <v>5021153.2800000003</v>
      </c>
      <c r="E3121">
        <f t="shared" si="962"/>
        <v>1394.7647999999999</v>
      </c>
      <c r="F3121">
        <f t="shared" si="963"/>
        <v>16473600</v>
      </c>
      <c r="G3121">
        <f t="shared" si="964"/>
        <v>4576</v>
      </c>
      <c r="H3121">
        <f t="shared" si="965"/>
        <v>2711.2051200000001</v>
      </c>
      <c r="I3121">
        <f t="shared" si="966"/>
        <v>0.75311253333333328</v>
      </c>
      <c r="J3121">
        <f t="shared" si="967"/>
        <v>5491200</v>
      </c>
      <c r="K3121">
        <f t="shared" si="968"/>
        <v>1525.3333333333333</v>
      </c>
      <c r="L3121">
        <f t="shared" si="969"/>
        <v>4.0653600000000001</v>
      </c>
      <c r="M3121">
        <f t="shared" si="970"/>
        <v>2711.2051200000001</v>
      </c>
      <c r="N3121">
        <f t="shared" si="971"/>
        <v>3119</v>
      </c>
      <c r="O3121" t="str">
        <f t="shared" si="957"/>
        <v>3119-to-kmph</v>
      </c>
      <c r="P3121">
        <f t="shared" si="972"/>
        <v>3118</v>
      </c>
      <c r="Q3121" t="str">
        <f t="shared" si="958"/>
        <v>3118-to-kmph</v>
      </c>
      <c r="R3121">
        <f t="shared" si="973"/>
        <v>3117</v>
      </c>
      <c r="S3121" t="str">
        <f t="shared" si="959"/>
        <v>3117-to-kmph</v>
      </c>
      <c r="T3121" t="str">
        <f t="shared" si="974"/>
        <v>3120-to-kmph</v>
      </c>
    </row>
    <row r="3122" spans="1:20" x14ac:dyDescent="0.3">
      <c r="A3122">
        <v>3121</v>
      </c>
      <c r="B3122">
        <f t="shared" si="956"/>
        <v>5022.762624</v>
      </c>
      <c r="C3122">
        <f t="shared" si="960"/>
        <v>0.86694444444444441</v>
      </c>
      <c r="D3122">
        <f t="shared" si="961"/>
        <v>5022762.6239999998</v>
      </c>
      <c r="E3122">
        <f t="shared" si="962"/>
        <v>1395.2118399999999</v>
      </c>
      <c r="F3122">
        <f t="shared" si="963"/>
        <v>16478880</v>
      </c>
      <c r="G3122">
        <f t="shared" si="964"/>
        <v>4577.4666666666662</v>
      </c>
      <c r="H3122">
        <f t="shared" si="965"/>
        <v>2712.0740959999998</v>
      </c>
      <c r="I3122">
        <f t="shared" si="966"/>
        <v>0.75335391555555553</v>
      </c>
      <c r="J3122">
        <f t="shared" si="967"/>
        <v>5492960</v>
      </c>
      <c r="K3122">
        <f t="shared" si="968"/>
        <v>1525.8222222222221</v>
      </c>
      <c r="L3122">
        <f t="shared" si="969"/>
        <v>4.0666630000000001</v>
      </c>
      <c r="M3122">
        <f t="shared" si="970"/>
        <v>2712.0740959999998</v>
      </c>
      <c r="N3122">
        <f t="shared" si="971"/>
        <v>3120</v>
      </c>
      <c r="O3122" t="str">
        <f t="shared" si="957"/>
        <v>3120-to-kmph</v>
      </c>
      <c r="P3122">
        <f t="shared" si="972"/>
        <v>3119</v>
      </c>
      <c r="Q3122" t="str">
        <f t="shared" si="958"/>
        <v>3119-to-kmph</v>
      </c>
      <c r="R3122">
        <f t="shared" si="973"/>
        <v>3118</v>
      </c>
      <c r="S3122" t="str">
        <f t="shared" si="959"/>
        <v>3118-to-kmph</v>
      </c>
      <c r="T3122" t="str">
        <f t="shared" si="974"/>
        <v>3121-to-kmph</v>
      </c>
    </row>
    <row r="3123" spans="1:20" x14ac:dyDescent="0.3">
      <c r="A3123">
        <v>3122</v>
      </c>
      <c r="B3123">
        <f t="shared" si="956"/>
        <v>5024.3719680000004</v>
      </c>
      <c r="C3123">
        <f t="shared" si="960"/>
        <v>0.86722222222222223</v>
      </c>
      <c r="D3123">
        <f t="shared" si="961"/>
        <v>5024371.9680000003</v>
      </c>
      <c r="E3123">
        <f t="shared" si="962"/>
        <v>1395.65888</v>
      </c>
      <c r="F3123">
        <f t="shared" si="963"/>
        <v>16484160</v>
      </c>
      <c r="G3123">
        <f t="shared" si="964"/>
        <v>4578.9333333333334</v>
      </c>
      <c r="H3123">
        <f t="shared" si="965"/>
        <v>2712.943072</v>
      </c>
      <c r="I3123">
        <f t="shared" si="966"/>
        <v>0.75359529777777767</v>
      </c>
      <c r="J3123">
        <f t="shared" si="967"/>
        <v>5494720</v>
      </c>
      <c r="K3123">
        <f t="shared" si="968"/>
        <v>1526.3111111111111</v>
      </c>
      <c r="L3123">
        <f t="shared" si="969"/>
        <v>4.0679659999999993</v>
      </c>
      <c r="M3123">
        <f t="shared" si="970"/>
        <v>2712.943072</v>
      </c>
      <c r="N3123">
        <f t="shared" si="971"/>
        <v>3121</v>
      </c>
      <c r="O3123" t="str">
        <f t="shared" si="957"/>
        <v>3121-to-kmph</v>
      </c>
      <c r="P3123">
        <f t="shared" si="972"/>
        <v>3120</v>
      </c>
      <c r="Q3123" t="str">
        <f t="shared" si="958"/>
        <v>3120-to-kmph</v>
      </c>
      <c r="R3123">
        <f t="shared" si="973"/>
        <v>3119</v>
      </c>
      <c r="S3123" t="str">
        <f t="shared" si="959"/>
        <v>3119-to-kmph</v>
      </c>
      <c r="T3123" t="str">
        <f t="shared" si="974"/>
        <v>3122-to-kmph</v>
      </c>
    </row>
    <row r="3124" spans="1:20" x14ac:dyDescent="0.3">
      <c r="A3124">
        <v>3123</v>
      </c>
      <c r="B3124">
        <f t="shared" si="956"/>
        <v>5025.9813119999999</v>
      </c>
      <c r="C3124">
        <f t="shared" si="960"/>
        <v>0.86750000000000005</v>
      </c>
      <c r="D3124">
        <f t="shared" si="961"/>
        <v>5025981.3119999999</v>
      </c>
      <c r="E3124">
        <f t="shared" si="962"/>
        <v>1396.10592</v>
      </c>
      <c r="F3124">
        <f t="shared" si="963"/>
        <v>16489440</v>
      </c>
      <c r="G3124">
        <f t="shared" si="964"/>
        <v>4580.3999999999996</v>
      </c>
      <c r="H3124">
        <f t="shared" si="965"/>
        <v>2713.8120479999998</v>
      </c>
      <c r="I3124">
        <f t="shared" si="966"/>
        <v>0.75383667999999993</v>
      </c>
      <c r="J3124">
        <f t="shared" si="967"/>
        <v>5496480</v>
      </c>
      <c r="K3124">
        <f t="shared" si="968"/>
        <v>1526.8</v>
      </c>
      <c r="L3124">
        <f t="shared" si="969"/>
        <v>4.0692689999999994</v>
      </c>
      <c r="M3124">
        <f t="shared" si="970"/>
        <v>2713.8120479999998</v>
      </c>
      <c r="N3124">
        <f t="shared" si="971"/>
        <v>3122</v>
      </c>
      <c r="O3124" t="str">
        <f t="shared" si="957"/>
        <v>3122-to-kmph</v>
      </c>
      <c r="P3124">
        <f t="shared" si="972"/>
        <v>3121</v>
      </c>
      <c r="Q3124" t="str">
        <f t="shared" si="958"/>
        <v>3121-to-kmph</v>
      </c>
      <c r="R3124">
        <f t="shared" si="973"/>
        <v>3120</v>
      </c>
      <c r="S3124" t="str">
        <f t="shared" si="959"/>
        <v>3120-to-kmph</v>
      </c>
      <c r="T3124" t="str">
        <f t="shared" si="974"/>
        <v>3123-to-kmph</v>
      </c>
    </row>
    <row r="3125" spans="1:20" x14ac:dyDescent="0.3">
      <c r="A3125">
        <v>3124</v>
      </c>
      <c r="B3125">
        <f t="shared" si="956"/>
        <v>5027.5906560000003</v>
      </c>
      <c r="C3125">
        <f t="shared" si="960"/>
        <v>0.86777777777777776</v>
      </c>
      <c r="D3125">
        <f t="shared" si="961"/>
        <v>5027590.6560000004</v>
      </c>
      <c r="E3125">
        <f t="shared" si="962"/>
        <v>1396.55296</v>
      </c>
      <c r="F3125">
        <f t="shared" si="963"/>
        <v>16494720</v>
      </c>
      <c r="G3125">
        <f t="shared" si="964"/>
        <v>4581.8666666666668</v>
      </c>
      <c r="H3125">
        <f t="shared" si="965"/>
        <v>2714.681024</v>
      </c>
      <c r="I3125">
        <f t="shared" si="966"/>
        <v>0.75407806222222218</v>
      </c>
      <c r="J3125">
        <f t="shared" si="967"/>
        <v>5498240</v>
      </c>
      <c r="K3125">
        <f t="shared" si="968"/>
        <v>1527.2888888888888</v>
      </c>
      <c r="L3125">
        <f t="shared" si="969"/>
        <v>4.0705719999999994</v>
      </c>
      <c r="M3125">
        <f t="shared" si="970"/>
        <v>2714.681024</v>
      </c>
      <c r="N3125">
        <f t="shared" si="971"/>
        <v>3123</v>
      </c>
      <c r="O3125" t="str">
        <f t="shared" si="957"/>
        <v>3123-to-kmph</v>
      </c>
      <c r="P3125">
        <f t="shared" si="972"/>
        <v>3122</v>
      </c>
      <c r="Q3125" t="str">
        <f t="shared" si="958"/>
        <v>3122-to-kmph</v>
      </c>
      <c r="R3125">
        <f t="shared" si="973"/>
        <v>3121</v>
      </c>
      <c r="S3125" t="str">
        <f t="shared" si="959"/>
        <v>3121-to-kmph</v>
      </c>
      <c r="T3125" t="str">
        <f t="shared" si="974"/>
        <v>3124-to-kmph</v>
      </c>
    </row>
    <row r="3126" spans="1:20" x14ac:dyDescent="0.3">
      <c r="A3126">
        <v>3125</v>
      </c>
      <c r="B3126">
        <f t="shared" si="956"/>
        <v>5029.2000000000007</v>
      </c>
      <c r="C3126">
        <f t="shared" si="960"/>
        <v>0.86805555555555558</v>
      </c>
      <c r="D3126">
        <f t="shared" si="961"/>
        <v>5029200</v>
      </c>
      <c r="E3126">
        <f t="shared" si="962"/>
        <v>1397</v>
      </c>
      <c r="F3126">
        <f t="shared" si="963"/>
        <v>16500000</v>
      </c>
      <c r="G3126">
        <f t="shared" si="964"/>
        <v>4583.333333333333</v>
      </c>
      <c r="H3126">
        <f t="shared" si="965"/>
        <v>2715.5499999999997</v>
      </c>
      <c r="I3126">
        <f t="shared" si="966"/>
        <v>0.75431944444444443</v>
      </c>
      <c r="J3126">
        <f t="shared" si="967"/>
        <v>5500000</v>
      </c>
      <c r="K3126">
        <f t="shared" si="968"/>
        <v>1527.7777777777778</v>
      </c>
      <c r="L3126">
        <f t="shared" si="969"/>
        <v>4.0718749999999995</v>
      </c>
      <c r="M3126">
        <f t="shared" si="970"/>
        <v>2715.5499999999997</v>
      </c>
      <c r="N3126">
        <f t="shared" si="971"/>
        <v>3124</v>
      </c>
      <c r="O3126" t="str">
        <f t="shared" si="957"/>
        <v>3124-to-kmph</v>
      </c>
      <c r="P3126">
        <f t="shared" si="972"/>
        <v>3123</v>
      </c>
      <c r="Q3126" t="str">
        <f t="shared" si="958"/>
        <v>3123-to-kmph</v>
      </c>
      <c r="R3126">
        <f t="shared" si="973"/>
        <v>3122</v>
      </c>
      <c r="S3126" t="str">
        <f t="shared" si="959"/>
        <v>3122-to-kmph</v>
      </c>
      <c r="T3126" t="str">
        <f t="shared" si="974"/>
        <v>3125-to-kmph</v>
      </c>
    </row>
    <row r="3127" spans="1:20" x14ac:dyDescent="0.3">
      <c r="A3127">
        <v>3126</v>
      </c>
      <c r="B3127">
        <f t="shared" si="956"/>
        <v>5030.8093440000002</v>
      </c>
      <c r="C3127">
        <f t="shared" si="960"/>
        <v>0.86833333333333329</v>
      </c>
      <c r="D3127">
        <f t="shared" si="961"/>
        <v>5030809.3440000005</v>
      </c>
      <c r="E3127">
        <f t="shared" si="962"/>
        <v>1397.44704</v>
      </c>
      <c r="F3127">
        <f t="shared" si="963"/>
        <v>16505280</v>
      </c>
      <c r="G3127">
        <f t="shared" si="964"/>
        <v>4584.7999999999993</v>
      </c>
      <c r="H3127">
        <f t="shared" si="965"/>
        <v>2716.4189759999999</v>
      </c>
      <c r="I3127">
        <f t="shared" si="966"/>
        <v>0.75456082666666657</v>
      </c>
      <c r="J3127">
        <f t="shared" si="967"/>
        <v>5501760</v>
      </c>
      <c r="K3127">
        <f t="shared" si="968"/>
        <v>1528.2666666666667</v>
      </c>
      <c r="L3127">
        <f t="shared" si="969"/>
        <v>4.0731779999999995</v>
      </c>
      <c r="M3127">
        <f t="shared" si="970"/>
        <v>2716.4189759999999</v>
      </c>
      <c r="N3127">
        <f t="shared" si="971"/>
        <v>3125</v>
      </c>
      <c r="O3127" t="str">
        <f t="shared" si="957"/>
        <v>3125-to-kmph</v>
      </c>
      <c r="P3127">
        <f t="shared" si="972"/>
        <v>3124</v>
      </c>
      <c r="Q3127" t="str">
        <f t="shared" si="958"/>
        <v>3124-to-kmph</v>
      </c>
      <c r="R3127">
        <f t="shared" si="973"/>
        <v>3123</v>
      </c>
      <c r="S3127" t="str">
        <f t="shared" si="959"/>
        <v>3123-to-kmph</v>
      </c>
      <c r="T3127" t="str">
        <f t="shared" si="974"/>
        <v>3126-to-kmph</v>
      </c>
    </row>
    <row r="3128" spans="1:20" x14ac:dyDescent="0.3">
      <c r="A3128">
        <v>3127</v>
      </c>
      <c r="B3128">
        <f t="shared" si="956"/>
        <v>5032.4186880000007</v>
      </c>
      <c r="C3128">
        <f t="shared" si="960"/>
        <v>0.86861111111111111</v>
      </c>
      <c r="D3128">
        <f t="shared" si="961"/>
        <v>5032418.6880000001</v>
      </c>
      <c r="E3128">
        <f t="shared" si="962"/>
        <v>1397.89408</v>
      </c>
      <c r="F3128">
        <f t="shared" si="963"/>
        <v>16510560</v>
      </c>
      <c r="G3128">
        <f t="shared" si="964"/>
        <v>4586.2666666666664</v>
      </c>
      <c r="H3128">
        <f t="shared" si="965"/>
        <v>2717.2879520000001</v>
      </c>
      <c r="I3128">
        <f t="shared" si="966"/>
        <v>0.75480220888888883</v>
      </c>
      <c r="J3128">
        <f t="shared" si="967"/>
        <v>5503520</v>
      </c>
      <c r="K3128">
        <f t="shared" si="968"/>
        <v>1528.7555555555555</v>
      </c>
      <c r="L3128">
        <f t="shared" si="969"/>
        <v>4.0744809999999996</v>
      </c>
      <c r="M3128">
        <f t="shared" si="970"/>
        <v>2717.2879520000001</v>
      </c>
      <c r="N3128">
        <f t="shared" si="971"/>
        <v>3126</v>
      </c>
      <c r="O3128" t="str">
        <f t="shared" si="957"/>
        <v>3126-to-kmph</v>
      </c>
      <c r="P3128">
        <f t="shared" si="972"/>
        <v>3125</v>
      </c>
      <c r="Q3128" t="str">
        <f t="shared" si="958"/>
        <v>3125-to-kmph</v>
      </c>
      <c r="R3128">
        <f t="shared" si="973"/>
        <v>3124</v>
      </c>
      <c r="S3128" t="str">
        <f t="shared" si="959"/>
        <v>3124-to-kmph</v>
      </c>
      <c r="T3128" t="str">
        <f t="shared" si="974"/>
        <v>3127-to-kmph</v>
      </c>
    </row>
    <row r="3129" spans="1:20" x14ac:dyDescent="0.3">
      <c r="A3129">
        <v>3128</v>
      </c>
      <c r="B3129">
        <f t="shared" si="956"/>
        <v>5034.0280320000002</v>
      </c>
      <c r="C3129">
        <f t="shared" si="960"/>
        <v>0.86888888888888893</v>
      </c>
      <c r="D3129">
        <f t="shared" si="961"/>
        <v>5034028.0320000006</v>
      </c>
      <c r="E3129">
        <f t="shared" si="962"/>
        <v>1398.34112</v>
      </c>
      <c r="F3129">
        <f t="shared" si="963"/>
        <v>16515840</v>
      </c>
      <c r="G3129">
        <f t="shared" si="964"/>
        <v>4587.7333333333327</v>
      </c>
      <c r="H3129">
        <f t="shared" si="965"/>
        <v>2718.1569279999999</v>
      </c>
      <c r="I3129">
        <f t="shared" si="966"/>
        <v>0.75504359111111108</v>
      </c>
      <c r="J3129">
        <f t="shared" si="967"/>
        <v>5505280</v>
      </c>
      <c r="K3129">
        <f t="shared" si="968"/>
        <v>1529.2444444444443</v>
      </c>
      <c r="L3129">
        <f t="shared" si="969"/>
        <v>4.0757839999999996</v>
      </c>
      <c r="M3129">
        <f t="shared" si="970"/>
        <v>2718.1569279999999</v>
      </c>
      <c r="N3129">
        <f t="shared" si="971"/>
        <v>3127</v>
      </c>
      <c r="O3129" t="str">
        <f t="shared" si="957"/>
        <v>3127-to-kmph</v>
      </c>
      <c r="P3129">
        <f t="shared" si="972"/>
        <v>3126</v>
      </c>
      <c r="Q3129" t="str">
        <f t="shared" si="958"/>
        <v>3126-to-kmph</v>
      </c>
      <c r="R3129">
        <f t="shared" si="973"/>
        <v>3125</v>
      </c>
      <c r="S3129" t="str">
        <f t="shared" si="959"/>
        <v>3125-to-kmph</v>
      </c>
      <c r="T3129" t="str">
        <f t="shared" si="974"/>
        <v>3128-to-kmph</v>
      </c>
    </row>
    <row r="3130" spans="1:20" x14ac:dyDescent="0.3">
      <c r="A3130">
        <v>3129</v>
      </c>
      <c r="B3130">
        <f t="shared" si="956"/>
        <v>5035.6373760000006</v>
      </c>
      <c r="C3130">
        <f t="shared" si="960"/>
        <v>0.86916666666666664</v>
      </c>
      <c r="D3130">
        <f t="shared" si="961"/>
        <v>5035637.3760000002</v>
      </c>
      <c r="E3130">
        <f t="shared" si="962"/>
        <v>1398.7881600000001</v>
      </c>
      <c r="F3130">
        <f t="shared" si="963"/>
        <v>16521120</v>
      </c>
      <c r="G3130">
        <f t="shared" si="964"/>
        <v>4589.2</v>
      </c>
      <c r="H3130">
        <f t="shared" si="965"/>
        <v>2719.0259040000001</v>
      </c>
      <c r="I3130">
        <f t="shared" si="966"/>
        <v>0.75528497333333333</v>
      </c>
      <c r="J3130">
        <f t="shared" si="967"/>
        <v>5507040</v>
      </c>
      <c r="K3130">
        <f t="shared" si="968"/>
        <v>1529.7333333333333</v>
      </c>
      <c r="L3130">
        <f t="shared" si="969"/>
        <v>4.0770869999999997</v>
      </c>
      <c r="M3130">
        <f t="shared" si="970"/>
        <v>2719.0259040000001</v>
      </c>
      <c r="N3130">
        <f t="shared" si="971"/>
        <v>3128</v>
      </c>
      <c r="O3130" t="str">
        <f t="shared" si="957"/>
        <v>3128-to-kmph</v>
      </c>
      <c r="P3130">
        <f t="shared" si="972"/>
        <v>3127</v>
      </c>
      <c r="Q3130" t="str">
        <f t="shared" si="958"/>
        <v>3127-to-kmph</v>
      </c>
      <c r="R3130">
        <f t="shared" si="973"/>
        <v>3126</v>
      </c>
      <c r="S3130" t="str">
        <f t="shared" si="959"/>
        <v>3126-to-kmph</v>
      </c>
      <c r="T3130" t="str">
        <f t="shared" si="974"/>
        <v>3129-to-kmph</v>
      </c>
    </row>
    <row r="3131" spans="1:20" x14ac:dyDescent="0.3">
      <c r="A3131">
        <v>3130</v>
      </c>
      <c r="B3131">
        <f t="shared" si="956"/>
        <v>5037.2467200000001</v>
      </c>
      <c r="C3131">
        <f t="shared" si="960"/>
        <v>0.86944444444444446</v>
      </c>
      <c r="D3131">
        <f t="shared" si="961"/>
        <v>5037246.72</v>
      </c>
      <c r="E3131">
        <f t="shared" si="962"/>
        <v>1399.2352000000001</v>
      </c>
      <c r="F3131">
        <f t="shared" si="963"/>
        <v>16526400</v>
      </c>
      <c r="G3131">
        <f t="shared" si="964"/>
        <v>4590.6666666666661</v>
      </c>
      <c r="H3131">
        <f t="shared" si="965"/>
        <v>2719.8948799999998</v>
      </c>
      <c r="I3131">
        <f t="shared" si="966"/>
        <v>0.75552635555555547</v>
      </c>
      <c r="J3131">
        <f t="shared" si="967"/>
        <v>5508800</v>
      </c>
      <c r="K3131">
        <f t="shared" si="968"/>
        <v>1530.2222222222222</v>
      </c>
      <c r="L3131">
        <f t="shared" si="969"/>
        <v>4.0783899999999997</v>
      </c>
      <c r="M3131">
        <f t="shared" si="970"/>
        <v>2719.8948799999998</v>
      </c>
      <c r="N3131">
        <f t="shared" si="971"/>
        <v>3129</v>
      </c>
      <c r="O3131" t="str">
        <f t="shared" si="957"/>
        <v>3129-to-kmph</v>
      </c>
      <c r="P3131">
        <f t="shared" si="972"/>
        <v>3128</v>
      </c>
      <c r="Q3131" t="str">
        <f t="shared" si="958"/>
        <v>3128-to-kmph</v>
      </c>
      <c r="R3131">
        <f t="shared" si="973"/>
        <v>3127</v>
      </c>
      <c r="S3131" t="str">
        <f t="shared" si="959"/>
        <v>3127-to-kmph</v>
      </c>
      <c r="T3131" t="str">
        <f t="shared" si="974"/>
        <v>3130-to-kmph</v>
      </c>
    </row>
    <row r="3132" spans="1:20" x14ac:dyDescent="0.3">
      <c r="A3132">
        <v>3131</v>
      </c>
      <c r="B3132">
        <f t="shared" si="956"/>
        <v>5038.8560640000005</v>
      </c>
      <c r="C3132">
        <f t="shared" si="960"/>
        <v>0.86972222222222217</v>
      </c>
      <c r="D3132">
        <f t="shared" si="961"/>
        <v>5038856.0640000002</v>
      </c>
      <c r="E3132">
        <f t="shared" si="962"/>
        <v>1399.6822399999999</v>
      </c>
      <c r="F3132">
        <f t="shared" si="963"/>
        <v>16531680</v>
      </c>
      <c r="G3132">
        <f t="shared" si="964"/>
        <v>4592.1333333333332</v>
      </c>
      <c r="H3132">
        <f t="shared" si="965"/>
        <v>2720.763856</v>
      </c>
      <c r="I3132">
        <f t="shared" si="966"/>
        <v>0.75576773777777773</v>
      </c>
      <c r="J3132">
        <f t="shared" si="967"/>
        <v>5510560</v>
      </c>
      <c r="K3132">
        <f t="shared" si="968"/>
        <v>1530.711111111111</v>
      </c>
      <c r="L3132">
        <f t="shared" si="969"/>
        <v>4.0796929999999998</v>
      </c>
      <c r="M3132">
        <f t="shared" si="970"/>
        <v>2720.763856</v>
      </c>
      <c r="N3132">
        <f t="shared" si="971"/>
        <v>3130</v>
      </c>
      <c r="O3132" t="str">
        <f t="shared" si="957"/>
        <v>3130-to-kmph</v>
      </c>
      <c r="P3132">
        <f t="shared" si="972"/>
        <v>3129</v>
      </c>
      <c r="Q3132" t="str">
        <f t="shared" si="958"/>
        <v>3129-to-kmph</v>
      </c>
      <c r="R3132">
        <f t="shared" si="973"/>
        <v>3128</v>
      </c>
      <c r="S3132" t="str">
        <f t="shared" si="959"/>
        <v>3128-to-kmph</v>
      </c>
      <c r="T3132" t="str">
        <f t="shared" si="974"/>
        <v>3131-to-kmph</v>
      </c>
    </row>
    <row r="3133" spans="1:20" x14ac:dyDescent="0.3">
      <c r="A3133">
        <v>3132</v>
      </c>
      <c r="B3133">
        <f t="shared" si="956"/>
        <v>5040.465408</v>
      </c>
      <c r="C3133">
        <f t="shared" si="960"/>
        <v>0.87</v>
      </c>
      <c r="D3133">
        <f t="shared" si="961"/>
        <v>5040465.4079999998</v>
      </c>
      <c r="E3133">
        <f t="shared" si="962"/>
        <v>1400.1292799999999</v>
      </c>
      <c r="F3133">
        <f t="shared" si="963"/>
        <v>16536960</v>
      </c>
      <c r="G3133">
        <f t="shared" si="964"/>
        <v>4593.5999999999995</v>
      </c>
      <c r="H3133">
        <f t="shared" si="965"/>
        <v>2721.6328319999998</v>
      </c>
      <c r="I3133">
        <f t="shared" si="966"/>
        <v>0.75600911999999998</v>
      </c>
      <c r="J3133">
        <f t="shared" si="967"/>
        <v>5512320</v>
      </c>
      <c r="K3133">
        <f t="shared" si="968"/>
        <v>1531.2</v>
      </c>
      <c r="L3133">
        <f t="shared" si="969"/>
        <v>4.0809959999999998</v>
      </c>
      <c r="M3133">
        <f t="shared" si="970"/>
        <v>2721.6328319999998</v>
      </c>
      <c r="N3133">
        <f t="shared" si="971"/>
        <v>3131</v>
      </c>
      <c r="O3133" t="str">
        <f t="shared" si="957"/>
        <v>3131-to-kmph</v>
      </c>
      <c r="P3133">
        <f t="shared" si="972"/>
        <v>3130</v>
      </c>
      <c r="Q3133" t="str">
        <f t="shared" si="958"/>
        <v>3130-to-kmph</v>
      </c>
      <c r="R3133">
        <f t="shared" si="973"/>
        <v>3129</v>
      </c>
      <c r="S3133" t="str">
        <f t="shared" si="959"/>
        <v>3129-to-kmph</v>
      </c>
      <c r="T3133" t="str">
        <f t="shared" si="974"/>
        <v>3132-to-kmph</v>
      </c>
    </row>
    <row r="3134" spans="1:20" x14ac:dyDescent="0.3">
      <c r="A3134">
        <v>3133</v>
      </c>
      <c r="B3134">
        <f t="shared" si="956"/>
        <v>5042.0747520000004</v>
      </c>
      <c r="C3134">
        <f t="shared" si="960"/>
        <v>0.87027777777777782</v>
      </c>
      <c r="D3134">
        <f t="shared" si="961"/>
        <v>5042074.7520000003</v>
      </c>
      <c r="E3134">
        <f t="shared" si="962"/>
        <v>1400.5763199999999</v>
      </c>
      <c r="F3134">
        <f t="shared" si="963"/>
        <v>16542240</v>
      </c>
      <c r="G3134">
        <f t="shared" si="964"/>
        <v>4595.0666666666666</v>
      </c>
      <c r="H3134">
        <f t="shared" si="965"/>
        <v>2722.501808</v>
      </c>
      <c r="I3134">
        <f t="shared" si="966"/>
        <v>0.75625050222222212</v>
      </c>
      <c r="J3134">
        <f t="shared" si="967"/>
        <v>5514080</v>
      </c>
      <c r="K3134">
        <f t="shared" si="968"/>
        <v>1531.6888888888889</v>
      </c>
      <c r="L3134">
        <f t="shared" si="969"/>
        <v>4.0822989999999999</v>
      </c>
      <c r="M3134">
        <f t="shared" si="970"/>
        <v>2722.501808</v>
      </c>
      <c r="N3134">
        <f t="shared" si="971"/>
        <v>3132</v>
      </c>
      <c r="O3134" t="str">
        <f t="shared" si="957"/>
        <v>3132-to-kmph</v>
      </c>
      <c r="P3134">
        <f t="shared" si="972"/>
        <v>3131</v>
      </c>
      <c r="Q3134" t="str">
        <f t="shared" si="958"/>
        <v>3131-to-kmph</v>
      </c>
      <c r="R3134">
        <f t="shared" si="973"/>
        <v>3130</v>
      </c>
      <c r="S3134" t="str">
        <f t="shared" si="959"/>
        <v>3130-to-kmph</v>
      </c>
      <c r="T3134" t="str">
        <f t="shared" si="974"/>
        <v>3133-to-kmph</v>
      </c>
    </row>
    <row r="3135" spans="1:20" x14ac:dyDescent="0.3">
      <c r="A3135">
        <v>3134</v>
      </c>
      <c r="B3135">
        <f t="shared" si="956"/>
        <v>5043.684096</v>
      </c>
      <c r="C3135">
        <f t="shared" si="960"/>
        <v>0.87055555555555553</v>
      </c>
      <c r="D3135">
        <f t="shared" si="961"/>
        <v>5043684.0959999999</v>
      </c>
      <c r="E3135">
        <f t="shared" si="962"/>
        <v>1401.0233599999999</v>
      </c>
      <c r="F3135">
        <f t="shared" si="963"/>
        <v>16547520</v>
      </c>
      <c r="G3135">
        <f t="shared" si="964"/>
        <v>4596.5333333333328</v>
      </c>
      <c r="H3135">
        <f t="shared" si="965"/>
        <v>2723.3707839999997</v>
      </c>
      <c r="I3135">
        <f t="shared" si="966"/>
        <v>0.75649188444444437</v>
      </c>
      <c r="J3135">
        <f t="shared" si="967"/>
        <v>5515840</v>
      </c>
      <c r="K3135">
        <f t="shared" si="968"/>
        <v>1532.1777777777777</v>
      </c>
      <c r="L3135">
        <f t="shared" si="969"/>
        <v>4.083602</v>
      </c>
      <c r="M3135">
        <f t="shared" si="970"/>
        <v>2723.3707839999997</v>
      </c>
      <c r="N3135">
        <f t="shared" si="971"/>
        <v>3133</v>
      </c>
      <c r="O3135" t="str">
        <f t="shared" si="957"/>
        <v>3133-to-kmph</v>
      </c>
      <c r="P3135">
        <f t="shared" si="972"/>
        <v>3132</v>
      </c>
      <c r="Q3135" t="str">
        <f t="shared" si="958"/>
        <v>3132-to-kmph</v>
      </c>
      <c r="R3135">
        <f t="shared" si="973"/>
        <v>3131</v>
      </c>
      <c r="S3135" t="str">
        <f t="shared" si="959"/>
        <v>3131-to-kmph</v>
      </c>
      <c r="T3135" t="str">
        <f t="shared" si="974"/>
        <v>3134-to-kmph</v>
      </c>
    </row>
    <row r="3136" spans="1:20" x14ac:dyDescent="0.3">
      <c r="A3136">
        <v>3135</v>
      </c>
      <c r="B3136">
        <f t="shared" si="956"/>
        <v>5045.2934400000004</v>
      </c>
      <c r="C3136">
        <f t="shared" si="960"/>
        <v>0.87083333333333335</v>
      </c>
      <c r="D3136">
        <f t="shared" si="961"/>
        <v>5045293.4400000004</v>
      </c>
      <c r="E3136">
        <f t="shared" si="962"/>
        <v>1401.4703999999999</v>
      </c>
      <c r="F3136">
        <f t="shared" si="963"/>
        <v>16552800</v>
      </c>
      <c r="G3136">
        <f t="shared" si="964"/>
        <v>4598</v>
      </c>
      <c r="H3136">
        <f t="shared" si="965"/>
        <v>2724.2397599999999</v>
      </c>
      <c r="I3136">
        <f t="shared" si="966"/>
        <v>0.75673326666666663</v>
      </c>
      <c r="J3136">
        <f t="shared" si="967"/>
        <v>5517600</v>
      </c>
      <c r="K3136">
        <f t="shared" si="968"/>
        <v>1532.6666666666665</v>
      </c>
      <c r="L3136">
        <f t="shared" si="969"/>
        <v>4.084905</v>
      </c>
      <c r="M3136">
        <f t="shared" si="970"/>
        <v>2724.2397599999999</v>
      </c>
      <c r="N3136">
        <f t="shared" si="971"/>
        <v>3134</v>
      </c>
      <c r="O3136" t="str">
        <f t="shared" si="957"/>
        <v>3134-to-kmph</v>
      </c>
      <c r="P3136">
        <f t="shared" si="972"/>
        <v>3133</v>
      </c>
      <c r="Q3136" t="str">
        <f t="shared" si="958"/>
        <v>3133-to-kmph</v>
      </c>
      <c r="R3136">
        <f t="shared" si="973"/>
        <v>3132</v>
      </c>
      <c r="S3136" t="str">
        <f t="shared" si="959"/>
        <v>3132-to-kmph</v>
      </c>
      <c r="T3136" t="str">
        <f t="shared" si="974"/>
        <v>3135-to-kmph</v>
      </c>
    </row>
    <row r="3137" spans="1:20" x14ac:dyDescent="0.3">
      <c r="A3137">
        <v>3136</v>
      </c>
      <c r="B3137">
        <f t="shared" si="956"/>
        <v>5046.9027839999999</v>
      </c>
      <c r="C3137">
        <f t="shared" si="960"/>
        <v>0.87111111111111106</v>
      </c>
      <c r="D3137">
        <f t="shared" si="961"/>
        <v>5046902.784</v>
      </c>
      <c r="E3137">
        <f t="shared" si="962"/>
        <v>1401.9174399999999</v>
      </c>
      <c r="F3137">
        <f t="shared" si="963"/>
        <v>16558080</v>
      </c>
      <c r="G3137">
        <f t="shared" si="964"/>
        <v>4599.4666666666662</v>
      </c>
      <c r="H3137">
        <f t="shared" si="965"/>
        <v>2725.1087360000001</v>
      </c>
      <c r="I3137">
        <f t="shared" si="966"/>
        <v>0.75697464888888888</v>
      </c>
      <c r="J3137">
        <f t="shared" si="967"/>
        <v>5519360</v>
      </c>
      <c r="K3137">
        <f t="shared" si="968"/>
        <v>1533.1555555555556</v>
      </c>
      <c r="L3137">
        <f t="shared" si="969"/>
        <v>4.0862080000000001</v>
      </c>
      <c r="M3137">
        <f t="shared" si="970"/>
        <v>2725.1087360000001</v>
      </c>
      <c r="N3137">
        <f t="shared" si="971"/>
        <v>3135</v>
      </c>
      <c r="O3137" t="str">
        <f t="shared" si="957"/>
        <v>3135-to-kmph</v>
      </c>
      <c r="P3137">
        <f t="shared" si="972"/>
        <v>3134</v>
      </c>
      <c r="Q3137" t="str">
        <f t="shared" si="958"/>
        <v>3134-to-kmph</v>
      </c>
      <c r="R3137">
        <f t="shared" si="973"/>
        <v>3133</v>
      </c>
      <c r="S3137" t="str">
        <f t="shared" si="959"/>
        <v>3133-to-kmph</v>
      </c>
      <c r="T3137" t="str">
        <f t="shared" si="974"/>
        <v>3136-to-kmph</v>
      </c>
    </row>
    <row r="3138" spans="1:20" x14ac:dyDescent="0.3">
      <c r="A3138">
        <v>3137</v>
      </c>
      <c r="B3138">
        <f t="shared" si="956"/>
        <v>5048.5121280000003</v>
      </c>
      <c r="C3138">
        <f t="shared" si="960"/>
        <v>0.87138888888888888</v>
      </c>
      <c r="D3138">
        <f t="shared" si="961"/>
        <v>5048512.1280000005</v>
      </c>
      <c r="E3138">
        <f t="shared" si="962"/>
        <v>1402.36448</v>
      </c>
      <c r="F3138">
        <f t="shared" si="963"/>
        <v>16563360</v>
      </c>
      <c r="G3138">
        <f t="shared" si="964"/>
        <v>4600.9333333333334</v>
      </c>
      <c r="H3138">
        <f t="shared" si="965"/>
        <v>2725.9777119999999</v>
      </c>
      <c r="I3138">
        <f t="shared" si="966"/>
        <v>0.75721603111111102</v>
      </c>
      <c r="J3138">
        <f t="shared" si="967"/>
        <v>5521120</v>
      </c>
      <c r="K3138">
        <f t="shared" si="968"/>
        <v>1533.6444444444444</v>
      </c>
      <c r="L3138">
        <f t="shared" si="969"/>
        <v>4.0875110000000001</v>
      </c>
      <c r="M3138">
        <f t="shared" si="970"/>
        <v>2725.9777119999999</v>
      </c>
      <c r="N3138">
        <f t="shared" si="971"/>
        <v>3136</v>
      </c>
      <c r="O3138" t="str">
        <f t="shared" si="957"/>
        <v>3136-to-kmph</v>
      </c>
      <c r="P3138">
        <f t="shared" si="972"/>
        <v>3135</v>
      </c>
      <c r="Q3138" t="str">
        <f t="shared" si="958"/>
        <v>3135-to-kmph</v>
      </c>
      <c r="R3138">
        <f t="shared" si="973"/>
        <v>3134</v>
      </c>
      <c r="S3138" t="str">
        <f t="shared" si="959"/>
        <v>3134-to-kmph</v>
      </c>
      <c r="T3138" t="str">
        <f t="shared" si="974"/>
        <v>3137-to-kmph</v>
      </c>
    </row>
    <row r="3139" spans="1:20" x14ac:dyDescent="0.3">
      <c r="A3139">
        <v>3138</v>
      </c>
      <c r="B3139">
        <f t="shared" ref="B3139:B3202" si="975">A3139*1.609344</f>
        <v>5050.1214720000007</v>
      </c>
      <c r="C3139">
        <f t="shared" si="960"/>
        <v>0.8716666666666667</v>
      </c>
      <c r="D3139">
        <f t="shared" si="961"/>
        <v>5050121.4720000001</v>
      </c>
      <c r="E3139">
        <f t="shared" si="962"/>
        <v>1402.81152</v>
      </c>
      <c r="F3139">
        <f t="shared" si="963"/>
        <v>16568640</v>
      </c>
      <c r="G3139">
        <f t="shared" si="964"/>
        <v>4602.3999999999996</v>
      </c>
      <c r="H3139">
        <f t="shared" si="965"/>
        <v>2726.8466880000001</v>
      </c>
      <c r="I3139">
        <f t="shared" si="966"/>
        <v>0.75745741333333327</v>
      </c>
      <c r="J3139">
        <f t="shared" si="967"/>
        <v>5522880</v>
      </c>
      <c r="K3139">
        <f t="shared" si="968"/>
        <v>1534.1333333333332</v>
      </c>
      <c r="L3139">
        <f t="shared" si="969"/>
        <v>4.0888139999999993</v>
      </c>
      <c r="M3139">
        <f t="shared" si="970"/>
        <v>2726.8466880000001</v>
      </c>
      <c r="N3139">
        <f t="shared" si="971"/>
        <v>3137</v>
      </c>
      <c r="O3139" t="str">
        <f t="shared" ref="O3139:O3202" si="976">N3139&amp;"-to-kmph"</f>
        <v>3137-to-kmph</v>
      </c>
      <c r="P3139">
        <f t="shared" si="972"/>
        <v>3136</v>
      </c>
      <c r="Q3139" t="str">
        <f t="shared" ref="Q3139:Q3202" si="977">P3139&amp;"-to-kmph"</f>
        <v>3136-to-kmph</v>
      </c>
      <c r="R3139">
        <f t="shared" si="973"/>
        <v>3135</v>
      </c>
      <c r="S3139" t="str">
        <f t="shared" ref="S3139:S3202" si="978">R3139&amp;"-to-kmph"</f>
        <v>3135-to-kmph</v>
      </c>
      <c r="T3139" t="str">
        <f t="shared" si="974"/>
        <v>3138-to-kmph</v>
      </c>
    </row>
    <row r="3140" spans="1:20" x14ac:dyDescent="0.3">
      <c r="A3140">
        <v>3139</v>
      </c>
      <c r="B3140">
        <f t="shared" si="975"/>
        <v>5051.7308160000002</v>
      </c>
      <c r="C3140">
        <f t="shared" si="960"/>
        <v>0.87194444444444441</v>
      </c>
      <c r="D3140">
        <f t="shared" si="961"/>
        <v>5051730.8160000006</v>
      </c>
      <c r="E3140">
        <f t="shared" si="962"/>
        <v>1403.25856</v>
      </c>
      <c r="F3140">
        <f t="shared" si="963"/>
        <v>16573920</v>
      </c>
      <c r="G3140">
        <f t="shared" si="964"/>
        <v>4603.8666666666668</v>
      </c>
      <c r="H3140">
        <f t="shared" si="965"/>
        <v>2727.7156639999998</v>
      </c>
      <c r="I3140">
        <f t="shared" si="966"/>
        <v>0.75769879555555553</v>
      </c>
      <c r="J3140">
        <f t="shared" si="967"/>
        <v>5524640</v>
      </c>
      <c r="K3140">
        <f t="shared" si="968"/>
        <v>1534.6222222222223</v>
      </c>
      <c r="L3140">
        <f t="shared" si="969"/>
        <v>4.0901169999999993</v>
      </c>
      <c r="M3140">
        <f t="shared" si="970"/>
        <v>2727.7156639999998</v>
      </c>
      <c r="N3140">
        <f t="shared" si="971"/>
        <v>3138</v>
      </c>
      <c r="O3140" t="str">
        <f t="shared" si="976"/>
        <v>3138-to-kmph</v>
      </c>
      <c r="P3140">
        <f t="shared" si="972"/>
        <v>3137</v>
      </c>
      <c r="Q3140" t="str">
        <f t="shared" si="977"/>
        <v>3137-to-kmph</v>
      </c>
      <c r="R3140">
        <f t="shared" si="973"/>
        <v>3136</v>
      </c>
      <c r="S3140" t="str">
        <f t="shared" si="978"/>
        <v>3136-to-kmph</v>
      </c>
      <c r="T3140" t="str">
        <f t="shared" si="974"/>
        <v>3139-to-kmph</v>
      </c>
    </row>
    <row r="3141" spans="1:20" x14ac:dyDescent="0.3">
      <c r="A3141">
        <v>3140</v>
      </c>
      <c r="B3141">
        <f t="shared" si="975"/>
        <v>5053.3401600000007</v>
      </c>
      <c r="C3141">
        <f t="shared" si="960"/>
        <v>0.87222222222222223</v>
      </c>
      <c r="D3141">
        <f t="shared" si="961"/>
        <v>5053340.16</v>
      </c>
      <c r="E3141">
        <f t="shared" si="962"/>
        <v>1403.7056</v>
      </c>
      <c r="F3141">
        <f t="shared" si="963"/>
        <v>16579200</v>
      </c>
      <c r="G3141">
        <f t="shared" si="964"/>
        <v>4605.333333333333</v>
      </c>
      <c r="H3141">
        <f t="shared" si="965"/>
        <v>2728.58464</v>
      </c>
      <c r="I3141">
        <f t="shared" si="966"/>
        <v>0.75794017777777778</v>
      </c>
      <c r="J3141">
        <f t="shared" si="967"/>
        <v>5526400</v>
      </c>
      <c r="K3141">
        <f t="shared" si="968"/>
        <v>1535.1111111111111</v>
      </c>
      <c r="L3141">
        <f t="shared" si="969"/>
        <v>4.0914199999999994</v>
      </c>
      <c r="M3141">
        <f t="shared" si="970"/>
        <v>2728.58464</v>
      </c>
      <c r="N3141">
        <f t="shared" si="971"/>
        <v>3139</v>
      </c>
      <c r="O3141" t="str">
        <f t="shared" si="976"/>
        <v>3139-to-kmph</v>
      </c>
      <c r="P3141">
        <f t="shared" si="972"/>
        <v>3138</v>
      </c>
      <c r="Q3141" t="str">
        <f t="shared" si="977"/>
        <v>3138-to-kmph</v>
      </c>
      <c r="R3141">
        <f t="shared" si="973"/>
        <v>3137</v>
      </c>
      <c r="S3141" t="str">
        <f t="shared" si="978"/>
        <v>3137-to-kmph</v>
      </c>
      <c r="T3141" t="str">
        <f t="shared" si="974"/>
        <v>3140-to-kmph</v>
      </c>
    </row>
    <row r="3142" spans="1:20" x14ac:dyDescent="0.3">
      <c r="A3142">
        <v>3141</v>
      </c>
      <c r="B3142">
        <f t="shared" si="975"/>
        <v>5054.9495040000002</v>
      </c>
      <c r="C3142">
        <f t="shared" si="960"/>
        <v>0.87250000000000005</v>
      </c>
      <c r="D3142">
        <f t="shared" si="961"/>
        <v>5054949.5039999997</v>
      </c>
      <c r="E3142">
        <f t="shared" si="962"/>
        <v>1404.15264</v>
      </c>
      <c r="F3142">
        <f t="shared" si="963"/>
        <v>16584480</v>
      </c>
      <c r="G3142">
        <f t="shared" si="964"/>
        <v>4606.7999999999993</v>
      </c>
      <c r="H3142">
        <f t="shared" si="965"/>
        <v>2729.4536159999998</v>
      </c>
      <c r="I3142">
        <f t="shared" si="966"/>
        <v>0.75818155999999992</v>
      </c>
      <c r="J3142">
        <f t="shared" si="967"/>
        <v>5528160</v>
      </c>
      <c r="K3142">
        <f t="shared" si="968"/>
        <v>1535.6</v>
      </c>
      <c r="L3142">
        <f t="shared" si="969"/>
        <v>4.0927229999999994</v>
      </c>
      <c r="M3142">
        <f t="shared" si="970"/>
        <v>2729.4536159999998</v>
      </c>
      <c r="N3142">
        <f t="shared" si="971"/>
        <v>3140</v>
      </c>
      <c r="O3142" t="str">
        <f t="shared" si="976"/>
        <v>3140-to-kmph</v>
      </c>
      <c r="P3142">
        <f t="shared" si="972"/>
        <v>3139</v>
      </c>
      <c r="Q3142" t="str">
        <f t="shared" si="977"/>
        <v>3139-to-kmph</v>
      </c>
      <c r="R3142">
        <f t="shared" si="973"/>
        <v>3138</v>
      </c>
      <c r="S3142" t="str">
        <f t="shared" si="978"/>
        <v>3138-to-kmph</v>
      </c>
      <c r="T3142" t="str">
        <f t="shared" si="974"/>
        <v>3141-to-kmph</v>
      </c>
    </row>
    <row r="3143" spans="1:20" x14ac:dyDescent="0.3">
      <c r="A3143">
        <v>3142</v>
      </c>
      <c r="B3143">
        <f t="shared" si="975"/>
        <v>5056.5588480000006</v>
      </c>
      <c r="C3143">
        <f t="shared" si="960"/>
        <v>0.87277777777777776</v>
      </c>
      <c r="D3143">
        <f t="shared" si="961"/>
        <v>5056558.8480000002</v>
      </c>
      <c r="E3143">
        <f t="shared" si="962"/>
        <v>1404.59968</v>
      </c>
      <c r="F3143">
        <f t="shared" si="963"/>
        <v>16589760</v>
      </c>
      <c r="G3143">
        <f t="shared" si="964"/>
        <v>4608.2666666666664</v>
      </c>
      <c r="H3143">
        <f t="shared" si="965"/>
        <v>2730.322592</v>
      </c>
      <c r="I3143">
        <f t="shared" si="966"/>
        <v>0.75842294222222217</v>
      </c>
      <c r="J3143">
        <f t="shared" si="967"/>
        <v>5529920</v>
      </c>
      <c r="K3143">
        <f t="shared" si="968"/>
        <v>1536.0888888888887</v>
      </c>
      <c r="L3143">
        <f t="shared" si="969"/>
        <v>4.0940259999999995</v>
      </c>
      <c r="M3143">
        <f t="shared" si="970"/>
        <v>2730.322592</v>
      </c>
      <c r="N3143">
        <f t="shared" si="971"/>
        <v>3141</v>
      </c>
      <c r="O3143" t="str">
        <f t="shared" si="976"/>
        <v>3141-to-kmph</v>
      </c>
      <c r="P3143">
        <f t="shared" si="972"/>
        <v>3140</v>
      </c>
      <c r="Q3143" t="str">
        <f t="shared" si="977"/>
        <v>3140-to-kmph</v>
      </c>
      <c r="R3143">
        <f t="shared" si="973"/>
        <v>3139</v>
      </c>
      <c r="S3143" t="str">
        <f t="shared" si="978"/>
        <v>3139-to-kmph</v>
      </c>
      <c r="T3143" t="str">
        <f t="shared" si="974"/>
        <v>3142-to-kmph</v>
      </c>
    </row>
    <row r="3144" spans="1:20" x14ac:dyDescent="0.3">
      <c r="A3144">
        <v>3143</v>
      </c>
      <c r="B3144">
        <f t="shared" si="975"/>
        <v>5058.1681920000001</v>
      </c>
      <c r="C3144">
        <f t="shared" si="960"/>
        <v>0.87305555555555558</v>
      </c>
      <c r="D3144">
        <f t="shared" si="961"/>
        <v>5058168.1919999998</v>
      </c>
      <c r="E3144">
        <f t="shared" si="962"/>
        <v>1405.0467200000001</v>
      </c>
      <c r="F3144">
        <f t="shared" si="963"/>
        <v>16595040</v>
      </c>
      <c r="G3144">
        <f t="shared" si="964"/>
        <v>4609.7333333333327</v>
      </c>
      <c r="H3144">
        <f t="shared" si="965"/>
        <v>2731.1915679999997</v>
      </c>
      <c r="I3144">
        <f t="shared" si="966"/>
        <v>0.75866432444444443</v>
      </c>
      <c r="J3144">
        <f t="shared" si="967"/>
        <v>5531680</v>
      </c>
      <c r="K3144">
        <f t="shared" si="968"/>
        <v>1536.5777777777778</v>
      </c>
      <c r="L3144">
        <f t="shared" si="969"/>
        <v>4.0953289999999996</v>
      </c>
      <c r="M3144">
        <f t="shared" si="970"/>
        <v>2731.1915679999997</v>
      </c>
      <c r="N3144">
        <f t="shared" si="971"/>
        <v>3142</v>
      </c>
      <c r="O3144" t="str">
        <f t="shared" si="976"/>
        <v>3142-to-kmph</v>
      </c>
      <c r="P3144">
        <f t="shared" si="972"/>
        <v>3141</v>
      </c>
      <c r="Q3144" t="str">
        <f t="shared" si="977"/>
        <v>3141-to-kmph</v>
      </c>
      <c r="R3144">
        <f t="shared" si="973"/>
        <v>3140</v>
      </c>
      <c r="S3144" t="str">
        <f t="shared" si="978"/>
        <v>3140-to-kmph</v>
      </c>
      <c r="T3144" t="str">
        <f t="shared" si="974"/>
        <v>3143-to-kmph</v>
      </c>
    </row>
    <row r="3145" spans="1:20" x14ac:dyDescent="0.3">
      <c r="A3145">
        <v>3144</v>
      </c>
      <c r="B3145">
        <f t="shared" si="975"/>
        <v>5059.7775360000005</v>
      </c>
      <c r="C3145">
        <f t="shared" si="960"/>
        <v>0.87333333333333329</v>
      </c>
      <c r="D3145">
        <f t="shared" si="961"/>
        <v>5059777.5360000003</v>
      </c>
      <c r="E3145">
        <f t="shared" si="962"/>
        <v>1405.4937600000001</v>
      </c>
      <c r="F3145">
        <f t="shared" si="963"/>
        <v>16600320</v>
      </c>
      <c r="G3145">
        <f t="shared" si="964"/>
        <v>4611.2</v>
      </c>
      <c r="H3145">
        <f t="shared" si="965"/>
        <v>2732.0605439999999</v>
      </c>
      <c r="I3145">
        <f t="shared" si="966"/>
        <v>0.75890570666666657</v>
      </c>
      <c r="J3145">
        <f t="shared" si="967"/>
        <v>5533440</v>
      </c>
      <c r="K3145">
        <f t="shared" si="968"/>
        <v>1537.0666666666666</v>
      </c>
      <c r="L3145">
        <f t="shared" si="969"/>
        <v>4.0966319999999996</v>
      </c>
      <c r="M3145">
        <f t="shared" si="970"/>
        <v>2732.0605439999999</v>
      </c>
      <c r="N3145">
        <f t="shared" si="971"/>
        <v>3143</v>
      </c>
      <c r="O3145" t="str">
        <f t="shared" si="976"/>
        <v>3143-to-kmph</v>
      </c>
      <c r="P3145">
        <f t="shared" si="972"/>
        <v>3142</v>
      </c>
      <c r="Q3145" t="str">
        <f t="shared" si="977"/>
        <v>3142-to-kmph</v>
      </c>
      <c r="R3145">
        <f t="shared" si="973"/>
        <v>3141</v>
      </c>
      <c r="S3145" t="str">
        <f t="shared" si="978"/>
        <v>3141-to-kmph</v>
      </c>
      <c r="T3145" t="str">
        <f t="shared" si="974"/>
        <v>3144-to-kmph</v>
      </c>
    </row>
    <row r="3146" spans="1:20" x14ac:dyDescent="0.3">
      <c r="A3146">
        <v>3145</v>
      </c>
      <c r="B3146">
        <f t="shared" si="975"/>
        <v>5061.38688</v>
      </c>
      <c r="C3146">
        <f t="shared" si="960"/>
        <v>0.87361111111111112</v>
      </c>
      <c r="D3146">
        <f t="shared" si="961"/>
        <v>5061386.88</v>
      </c>
      <c r="E3146">
        <f t="shared" si="962"/>
        <v>1405.9408000000001</v>
      </c>
      <c r="F3146">
        <f t="shared" si="963"/>
        <v>16605600</v>
      </c>
      <c r="G3146">
        <f t="shared" si="964"/>
        <v>4612.6666666666661</v>
      </c>
      <c r="H3146">
        <f t="shared" si="965"/>
        <v>2732.9295199999997</v>
      </c>
      <c r="I3146">
        <f t="shared" si="966"/>
        <v>0.75914708888888882</v>
      </c>
      <c r="J3146">
        <f t="shared" si="967"/>
        <v>5535200</v>
      </c>
      <c r="K3146">
        <f t="shared" si="968"/>
        <v>1537.5555555555554</v>
      </c>
      <c r="L3146">
        <f t="shared" si="969"/>
        <v>4.0979349999999997</v>
      </c>
      <c r="M3146">
        <f t="shared" si="970"/>
        <v>2732.9295199999997</v>
      </c>
      <c r="N3146">
        <f t="shared" si="971"/>
        <v>3144</v>
      </c>
      <c r="O3146" t="str">
        <f t="shared" si="976"/>
        <v>3144-to-kmph</v>
      </c>
      <c r="P3146">
        <f t="shared" si="972"/>
        <v>3143</v>
      </c>
      <c r="Q3146" t="str">
        <f t="shared" si="977"/>
        <v>3143-to-kmph</v>
      </c>
      <c r="R3146">
        <f t="shared" si="973"/>
        <v>3142</v>
      </c>
      <c r="S3146" t="str">
        <f t="shared" si="978"/>
        <v>3142-to-kmph</v>
      </c>
      <c r="T3146" t="str">
        <f t="shared" si="974"/>
        <v>3145-to-kmph</v>
      </c>
    </row>
    <row r="3147" spans="1:20" x14ac:dyDescent="0.3">
      <c r="A3147">
        <v>3146</v>
      </c>
      <c r="B3147">
        <f t="shared" si="975"/>
        <v>5062.9962240000004</v>
      </c>
      <c r="C3147">
        <f t="shared" si="960"/>
        <v>0.87388888888888894</v>
      </c>
      <c r="D3147">
        <f t="shared" si="961"/>
        <v>5062996.2240000004</v>
      </c>
      <c r="E3147">
        <f t="shared" si="962"/>
        <v>1406.3878399999999</v>
      </c>
      <c r="F3147">
        <f t="shared" si="963"/>
        <v>16610880</v>
      </c>
      <c r="G3147">
        <f t="shared" si="964"/>
        <v>4614.1333333333332</v>
      </c>
      <c r="H3147">
        <f t="shared" si="965"/>
        <v>2733.7984959999999</v>
      </c>
      <c r="I3147">
        <f t="shared" si="966"/>
        <v>0.75938847111111107</v>
      </c>
      <c r="J3147">
        <f t="shared" si="967"/>
        <v>5536960</v>
      </c>
      <c r="K3147">
        <f t="shared" si="968"/>
        <v>1538.0444444444445</v>
      </c>
      <c r="L3147">
        <f t="shared" si="969"/>
        <v>4.0992379999999997</v>
      </c>
      <c r="M3147">
        <f t="shared" si="970"/>
        <v>2733.7984959999999</v>
      </c>
      <c r="N3147">
        <f t="shared" si="971"/>
        <v>3145</v>
      </c>
      <c r="O3147" t="str">
        <f t="shared" si="976"/>
        <v>3145-to-kmph</v>
      </c>
      <c r="P3147">
        <f t="shared" si="972"/>
        <v>3144</v>
      </c>
      <c r="Q3147" t="str">
        <f t="shared" si="977"/>
        <v>3144-to-kmph</v>
      </c>
      <c r="R3147">
        <f t="shared" si="973"/>
        <v>3143</v>
      </c>
      <c r="S3147" t="str">
        <f t="shared" si="978"/>
        <v>3143-to-kmph</v>
      </c>
      <c r="T3147" t="str">
        <f t="shared" si="974"/>
        <v>3146-to-kmph</v>
      </c>
    </row>
    <row r="3148" spans="1:20" x14ac:dyDescent="0.3">
      <c r="A3148">
        <v>3147</v>
      </c>
      <c r="B3148">
        <f t="shared" si="975"/>
        <v>5064.6055679999999</v>
      </c>
      <c r="C3148">
        <f t="shared" si="960"/>
        <v>0.87416666666666665</v>
      </c>
      <c r="D3148">
        <f t="shared" si="961"/>
        <v>5064605.568</v>
      </c>
      <c r="E3148">
        <f t="shared" si="962"/>
        <v>1406.8348799999999</v>
      </c>
      <c r="F3148">
        <f t="shared" si="963"/>
        <v>16616160</v>
      </c>
      <c r="G3148">
        <f t="shared" si="964"/>
        <v>4615.5999999999995</v>
      </c>
      <c r="H3148">
        <f t="shared" si="965"/>
        <v>2734.6674720000001</v>
      </c>
      <c r="I3148">
        <f t="shared" si="966"/>
        <v>0.75962985333333333</v>
      </c>
      <c r="J3148">
        <f t="shared" si="967"/>
        <v>5538720</v>
      </c>
      <c r="K3148">
        <f t="shared" si="968"/>
        <v>1538.5333333333333</v>
      </c>
      <c r="L3148">
        <f t="shared" si="969"/>
        <v>4.1005409999999998</v>
      </c>
      <c r="M3148">
        <f t="shared" si="970"/>
        <v>2734.6674720000001</v>
      </c>
      <c r="N3148">
        <f t="shared" si="971"/>
        <v>3146</v>
      </c>
      <c r="O3148" t="str">
        <f t="shared" si="976"/>
        <v>3146-to-kmph</v>
      </c>
      <c r="P3148">
        <f t="shared" si="972"/>
        <v>3145</v>
      </c>
      <c r="Q3148" t="str">
        <f t="shared" si="977"/>
        <v>3145-to-kmph</v>
      </c>
      <c r="R3148">
        <f t="shared" si="973"/>
        <v>3144</v>
      </c>
      <c r="S3148" t="str">
        <f t="shared" si="978"/>
        <v>3144-to-kmph</v>
      </c>
      <c r="T3148" t="str">
        <f t="shared" si="974"/>
        <v>3147-to-kmph</v>
      </c>
    </row>
    <row r="3149" spans="1:20" x14ac:dyDescent="0.3">
      <c r="A3149">
        <v>3148</v>
      </c>
      <c r="B3149">
        <f t="shared" si="975"/>
        <v>5066.2149120000004</v>
      </c>
      <c r="C3149">
        <f t="shared" si="960"/>
        <v>0.87444444444444447</v>
      </c>
      <c r="D3149">
        <f t="shared" si="961"/>
        <v>5066214.9120000005</v>
      </c>
      <c r="E3149">
        <f t="shared" si="962"/>
        <v>1407.2819199999999</v>
      </c>
      <c r="F3149">
        <f t="shared" si="963"/>
        <v>16621440</v>
      </c>
      <c r="G3149">
        <f t="shared" si="964"/>
        <v>4617.0666666666666</v>
      </c>
      <c r="H3149">
        <f t="shared" si="965"/>
        <v>2735.5364479999998</v>
      </c>
      <c r="I3149">
        <f t="shared" si="966"/>
        <v>0.75987123555555547</v>
      </c>
      <c r="J3149">
        <f t="shared" si="967"/>
        <v>5540480</v>
      </c>
      <c r="K3149">
        <f t="shared" si="968"/>
        <v>1539.0222222222221</v>
      </c>
      <c r="L3149">
        <f t="shared" si="969"/>
        <v>4.1018439999999998</v>
      </c>
      <c r="M3149">
        <f t="shared" si="970"/>
        <v>2735.5364479999998</v>
      </c>
      <c r="N3149">
        <f t="shared" si="971"/>
        <v>3147</v>
      </c>
      <c r="O3149" t="str">
        <f t="shared" si="976"/>
        <v>3147-to-kmph</v>
      </c>
      <c r="P3149">
        <f t="shared" si="972"/>
        <v>3146</v>
      </c>
      <c r="Q3149" t="str">
        <f t="shared" si="977"/>
        <v>3146-to-kmph</v>
      </c>
      <c r="R3149">
        <f t="shared" si="973"/>
        <v>3145</v>
      </c>
      <c r="S3149" t="str">
        <f t="shared" si="978"/>
        <v>3145-to-kmph</v>
      </c>
      <c r="T3149" t="str">
        <f t="shared" si="974"/>
        <v>3148-to-kmph</v>
      </c>
    </row>
    <row r="3150" spans="1:20" x14ac:dyDescent="0.3">
      <c r="A3150">
        <v>3149</v>
      </c>
      <c r="B3150">
        <f t="shared" si="975"/>
        <v>5067.8242560000008</v>
      </c>
      <c r="C3150">
        <f t="shared" si="960"/>
        <v>0.87472222222222218</v>
      </c>
      <c r="D3150">
        <f t="shared" si="961"/>
        <v>5067824.2560000001</v>
      </c>
      <c r="E3150">
        <f t="shared" si="962"/>
        <v>1407.7289599999999</v>
      </c>
      <c r="F3150">
        <f t="shared" si="963"/>
        <v>16626720</v>
      </c>
      <c r="G3150">
        <f t="shared" si="964"/>
        <v>4618.5333333333328</v>
      </c>
      <c r="H3150">
        <f t="shared" si="965"/>
        <v>2736.405424</v>
      </c>
      <c r="I3150">
        <f t="shared" si="966"/>
        <v>0.76011261777777772</v>
      </c>
      <c r="J3150">
        <f t="shared" si="967"/>
        <v>5542240</v>
      </c>
      <c r="K3150">
        <f t="shared" si="968"/>
        <v>1539.5111111111109</v>
      </c>
      <c r="L3150">
        <f t="shared" si="969"/>
        <v>4.1031469999999999</v>
      </c>
      <c r="M3150">
        <f t="shared" si="970"/>
        <v>2736.405424</v>
      </c>
      <c r="N3150">
        <f t="shared" si="971"/>
        <v>3148</v>
      </c>
      <c r="O3150" t="str">
        <f t="shared" si="976"/>
        <v>3148-to-kmph</v>
      </c>
      <c r="P3150">
        <f t="shared" si="972"/>
        <v>3147</v>
      </c>
      <c r="Q3150" t="str">
        <f t="shared" si="977"/>
        <v>3147-to-kmph</v>
      </c>
      <c r="R3150">
        <f t="shared" si="973"/>
        <v>3146</v>
      </c>
      <c r="S3150" t="str">
        <f t="shared" si="978"/>
        <v>3146-to-kmph</v>
      </c>
      <c r="T3150" t="str">
        <f t="shared" si="974"/>
        <v>3149-to-kmph</v>
      </c>
    </row>
    <row r="3151" spans="1:20" x14ac:dyDescent="0.3">
      <c r="A3151">
        <v>3150</v>
      </c>
      <c r="B3151">
        <f t="shared" si="975"/>
        <v>5069.4336000000003</v>
      </c>
      <c r="C3151">
        <f t="shared" si="960"/>
        <v>0.875</v>
      </c>
      <c r="D3151">
        <f t="shared" si="961"/>
        <v>5069433.6000000006</v>
      </c>
      <c r="E3151">
        <f t="shared" si="962"/>
        <v>1408.1759999999999</v>
      </c>
      <c r="F3151">
        <f t="shared" si="963"/>
        <v>16632000</v>
      </c>
      <c r="G3151">
        <f t="shared" si="964"/>
        <v>4620</v>
      </c>
      <c r="H3151">
        <f t="shared" si="965"/>
        <v>2737.2743999999998</v>
      </c>
      <c r="I3151">
        <f t="shared" si="966"/>
        <v>0.76035399999999997</v>
      </c>
      <c r="J3151">
        <f t="shared" si="967"/>
        <v>5544000</v>
      </c>
      <c r="K3151">
        <f t="shared" si="968"/>
        <v>1540</v>
      </c>
      <c r="L3151">
        <f t="shared" si="969"/>
        <v>4.1044499999999999</v>
      </c>
      <c r="M3151">
        <f t="shared" si="970"/>
        <v>2737.2743999999998</v>
      </c>
      <c r="N3151">
        <f t="shared" si="971"/>
        <v>3149</v>
      </c>
      <c r="O3151" t="str">
        <f t="shared" si="976"/>
        <v>3149-to-kmph</v>
      </c>
      <c r="P3151">
        <f t="shared" si="972"/>
        <v>3148</v>
      </c>
      <c r="Q3151" t="str">
        <f t="shared" si="977"/>
        <v>3148-to-kmph</v>
      </c>
      <c r="R3151">
        <f t="shared" si="973"/>
        <v>3147</v>
      </c>
      <c r="S3151" t="str">
        <f t="shared" si="978"/>
        <v>3147-to-kmph</v>
      </c>
      <c r="T3151" t="str">
        <f t="shared" si="974"/>
        <v>3150-to-kmph</v>
      </c>
    </row>
    <row r="3152" spans="1:20" x14ac:dyDescent="0.3">
      <c r="A3152">
        <v>3151</v>
      </c>
      <c r="B3152">
        <f t="shared" si="975"/>
        <v>5071.0429440000007</v>
      </c>
      <c r="C3152">
        <f t="shared" si="960"/>
        <v>0.87527777777777782</v>
      </c>
      <c r="D3152">
        <f t="shared" si="961"/>
        <v>5071042.9440000001</v>
      </c>
      <c r="E3152">
        <f t="shared" si="962"/>
        <v>1408.6230399999999</v>
      </c>
      <c r="F3152">
        <f t="shared" si="963"/>
        <v>16637280</v>
      </c>
      <c r="G3152">
        <f t="shared" si="964"/>
        <v>4621.4666666666662</v>
      </c>
      <c r="H3152">
        <f t="shared" si="965"/>
        <v>2738.143376</v>
      </c>
      <c r="I3152">
        <f t="shared" si="966"/>
        <v>0.76059538222222212</v>
      </c>
      <c r="J3152">
        <f t="shared" si="967"/>
        <v>5545760</v>
      </c>
      <c r="K3152">
        <f t="shared" si="968"/>
        <v>1540.4888888888888</v>
      </c>
      <c r="L3152">
        <f t="shared" si="969"/>
        <v>4.105753</v>
      </c>
      <c r="M3152">
        <f t="shared" si="970"/>
        <v>2738.143376</v>
      </c>
      <c r="N3152">
        <f t="shared" si="971"/>
        <v>3150</v>
      </c>
      <c r="O3152" t="str">
        <f t="shared" si="976"/>
        <v>3150-to-kmph</v>
      </c>
      <c r="P3152">
        <f t="shared" si="972"/>
        <v>3149</v>
      </c>
      <c r="Q3152" t="str">
        <f t="shared" si="977"/>
        <v>3149-to-kmph</v>
      </c>
      <c r="R3152">
        <f t="shared" si="973"/>
        <v>3148</v>
      </c>
      <c r="S3152" t="str">
        <f t="shared" si="978"/>
        <v>3148-to-kmph</v>
      </c>
      <c r="T3152" t="str">
        <f t="shared" si="974"/>
        <v>3151-to-kmph</v>
      </c>
    </row>
    <row r="3153" spans="1:20" x14ac:dyDescent="0.3">
      <c r="A3153">
        <v>3152</v>
      </c>
      <c r="B3153">
        <f t="shared" si="975"/>
        <v>5072.6522880000002</v>
      </c>
      <c r="C3153">
        <f t="shared" si="960"/>
        <v>0.87555555555555553</v>
      </c>
      <c r="D3153">
        <f t="shared" si="961"/>
        <v>5072652.2879999997</v>
      </c>
      <c r="E3153">
        <f t="shared" si="962"/>
        <v>1409.07008</v>
      </c>
      <c r="F3153">
        <f t="shared" si="963"/>
        <v>16642560</v>
      </c>
      <c r="G3153">
        <f t="shared" si="964"/>
        <v>4622.9333333333334</v>
      </c>
      <c r="H3153">
        <f t="shared" si="965"/>
        <v>2739.0123519999997</v>
      </c>
      <c r="I3153">
        <f t="shared" si="966"/>
        <v>0.76083676444444437</v>
      </c>
      <c r="J3153">
        <f t="shared" si="967"/>
        <v>5547520</v>
      </c>
      <c r="K3153">
        <f t="shared" si="968"/>
        <v>1540.9777777777776</v>
      </c>
      <c r="L3153">
        <f t="shared" si="969"/>
        <v>4.107056</v>
      </c>
      <c r="M3153">
        <f t="shared" si="970"/>
        <v>2739.0123519999997</v>
      </c>
      <c r="N3153">
        <f t="shared" si="971"/>
        <v>3151</v>
      </c>
      <c r="O3153" t="str">
        <f t="shared" si="976"/>
        <v>3151-to-kmph</v>
      </c>
      <c r="P3153">
        <f t="shared" si="972"/>
        <v>3150</v>
      </c>
      <c r="Q3153" t="str">
        <f t="shared" si="977"/>
        <v>3150-to-kmph</v>
      </c>
      <c r="R3153">
        <f t="shared" si="973"/>
        <v>3149</v>
      </c>
      <c r="S3153" t="str">
        <f t="shared" si="978"/>
        <v>3149-to-kmph</v>
      </c>
      <c r="T3153" t="str">
        <f t="shared" si="974"/>
        <v>3152-to-kmph</v>
      </c>
    </row>
    <row r="3154" spans="1:20" x14ac:dyDescent="0.3">
      <c r="A3154">
        <v>3153</v>
      </c>
      <c r="B3154">
        <f t="shared" si="975"/>
        <v>5074.2616320000006</v>
      </c>
      <c r="C3154">
        <f t="shared" si="960"/>
        <v>0.87583333333333335</v>
      </c>
      <c r="D3154">
        <f t="shared" si="961"/>
        <v>5074261.6320000002</v>
      </c>
      <c r="E3154">
        <f t="shared" si="962"/>
        <v>1409.51712</v>
      </c>
      <c r="F3154">
        <f t="shared" si="963"/>
        <v>16647840</v>
      </c>
      <c r="G3154">
        <f t="shared" si="964"/>
        <v>4624.3999999999996</v>
      </c>
      <c r="H3154">
        <f t="shared" si="965"/>
        <v>2739.8813279999999</v>
      </c>
      <c r="I3154">
        <f t="shared" si="966"/>
        <v>0.76107814666666662</v>
      </c>
      <c r="J3154">
        <f t="shared" si="967"/>
        <v>5549280</v>
      </c>
      <c r="K3154">
        <f t="shared" si="968"/>
        <v>1541.4666666666667</v>
      </c>
      <c r="L3154">
        <f t="shared" si="969"/>
        <v>4.1083590000000001</v>
      </c>
      <c r="M3154">
        <f t="shared" si="970"/>
        <v>2739.8813279999999</v>
      </c>
      <c r="N3154">
        <f t="shared" si="971"/>
        <v>3152</v>
      </c>
      <c r="O3154" t="str">
        <f t="shared" si="976"/>
        <v>3152-to-kmph</v>
      </c>
      <c r="P3154">
        <f t="shared" si="972"/>
        <v>3151</v>
      </c>
      <c r="Q3154" t="str">
        <f t="shared" si="977"/>
        <v>3151-to-kmph</v>
      </c>
      <c r="R3154">
        <f t="shared" si="973"/>
        <v>3150</v>
      </c>
      <c r="S3154" t="str">
        <f t="shared" si="978"/>
        <v>3150-to-kmph</v>
      </c>
      <c r="T3154" t="str">
        <f t="shared" si="974"/>
        <v>3153-to-kmph</v>
      </c>
    </row>
    <row r="3155" spans="1:20" x14ac:dyDescent="0.3">
      <c r="A3155">
        <v>3154</v>
      </c>
      <c r="B3155">
        <f t="shared" si="975"/>
        <v>5075.8709760000002</v>
      </c>
      <c r="C3155">
        <f t="shared" si="960"/>
        <v>0.87611111111111106</v>
      </c>
      <c r="D3155">
        <f t="shared" si="961"/>
        <v>5075870.9759999998</v>
      </c>
      <c r="E3155">
        <f t="shared" si="962"/>
        <v>1409.96416</v>
      </c>
      <c r="F3155">
        <f t="shared" si="963"/>
        <v>16653120</v>
      </c>
      <c r="G3155">
        <f t="shared" si="964"/>
        <v>4625.8666666666668</v>
      </c>
      <c r="H3155">
        <f t="shared" si="965"/>
        <v>2740.7503039999997</v>
      </c>
      <c r="I3155">
        <f t="shared" si="966"/>
        <v>0.76131952888888887</v>
      </c>
      <c r="J3155">
        <f t="shared" si="967"/>
        <v>5551040</v>
      </c>
      <c r="K3155">
        <f t="shared" si="968"/>
        <v>1541.9555555555555</v>
      </c>
      <c r="L3155">
        <f t="shared" si="969"/>
        <v>4.1096619999999993</v>
      </c>
      <c r="M3155">
        <f t="shared" si="970"/>
        <v>2740.7503039999997</v>
      </c>
      <c r="N3155">
        <f t="shared" si="971"/>
        <v>3153</v>
      </c>
      <c r="O3155" t="str">
        <f t="shared" si="976"/>
        <v>3153-to-kmph</v>
      </c>
      <c r="P3155">
        <f t="shared" si="972"/>
        <v>3152</v>
      </c>
      <c r="Q3155" t="str">
        <f t="shared" si="977"/>
        <v>3152-to-kmph</v>
      </c>
      <c r="R3155">
        <f t="shared" si="973"/>
        <v>3151</v>
      </c>
      <c r="S3155" t="str">
        <f t="shared" si="978"/>
        <v>3151-to-kmph</v>
      </c>
      <c r="T3155" t="str">
        <f t="shared" si="974"/>
        <v>3154-to-kmph</v>
      </c>
    </row>
    <row r="3156" spans="1:20" x14ac:dyDescent="0.3">
      <c r="A3156">
        <v>3155</v>
      </c>
      <c r="B3156">
        <f t="shared" si="975"/>
        <v>5077.4803200000006</v>
      </c>
      <c r="C3156">
        <f t="shared" si="960"/>
        <v>0.87638888888888888</v>
      </c>
      <c r="D3156">
        <f t="shared" si="961"/>
        <v>5077480.32</v>
      </c>
      <c r="E3156">
        <f t="shared" si="962"/>
        <v>1410.4112</v>
      </c>
      <c r="F3156">
        <f t="shared" si="963"/>
        <v>16658400</v>
      </c>
      <c r="G3156">
        <f t="shared" si="964"/>
        <v>4627.333333333333</v>
      </c>
      <c r="H3156">
        <f t="shared" si="965"/>
        <v>2741.6192799999999</v>
      </c>
      <c r="I3156">
        <f t="shared" si="966"/>
        <v>0.76156091111111102</v>
      </c>
      <c r="J3156">
        <f t="shared" si="967"/>
        <v>5552800</v>
      </c>
      <c r="K3156">
        <f t="shared" si="968"/>
        <v>1542.4444444444443</v>
      </c>
      <c r="L3156">
        <f t="shared" si="969"/>
        <v>4.1109649999999993</v>
      </c>
      <c r="M3156">
        <f t="shared" si="970"/>
        <v>2741.6192799999999</v>
      </c>
      <c r="N3156">
        <f t="shared" si="971"/>
        <v>3154</v>
      </c>
      <c r="O3156" t="str">
        <f t="shared" si="976"/>
        <v>3154-to-kmph</v>
      </c>
      <c r="P3156">
        <f t="shared" si="972"/>
        <v>3153</v>
      </c>
      <c r="Q3156" t="str">
        <f t="shared" si="977"/>
        <v>3153-to-kmph</v>
      </c>
      <c r="R3156">
        <f t="shared" si="973"/>
        <v>3152</v>
      </c>
      <c r="S3156" t="str">
        <f t="shared" si="978"/>
        <v>3152-to-kmph</v>
      </c>
      <c r="T3156" t="str">
        <f t="shared" si="974"/>
        <v>3155-to-kmph</v>
      </c>
    </row>
    <row r="3157" spans="1:20" x14ac:dyDescent="0.3">
      <c r="A3157">
        <v>3156</v>
      </c>
      <c r="B3157">
        <f t="shared" si="975"/>
        <v>5079.0896640000001</v>
      </c>
      <c r="C3157">
        <f t="shared" si="960"/>
        <v>0.87666666666666671</v>
      </c>
      <c r="D3157">
        <f t="shared" si="961"/>
        <v>5079089.6639999999</v>
      </c>
      <c r="E3157">
        <f t="shared" si="962"/>
        <v>1410.85824</v>
      </c>
      <c r="F3157">
        <f t="shared" si="963"/>
        <v>16663680</v>
      </c>
      <c r="G3157">
        <f t="shared" si="964"/>
        <v>4628.7999999999993</v>
      </c>
      <c r="H3157">
        <f t="shared" si="965"/>
        <v>2742.4882560000001</v>
      </c>
      <c r="I3157">
        <f t="shared" si="966"/>
        <v>0.76180229333333327</v>
      </c>
      <c r="J3157">
        <f t="shared" si="967"/>
        <v>5554560</v>
      </c>
      <c r="K3157">
        <f t="shared" si="968"/>
        <v>1542.9333333333334</v>
      </c>
      <c r="L3157">
        <f t="shared" si="969"/>
        <v>4.1122679999999994</v>
      </c>
      <c r="M3157">
        <f t="shared" si="970"/>
        <v>2742.4882560000001</v>
      </c>
      <c r="N3157">
        <f t="shared" si="971"/>
        <v>3155</v>
      </c>
      <c r="O3157" t="str">
        <f t="shared" si="976"/>
        <v>3155-to-kmph</v>
      </c>
      <c r="P3157">
        <f t="shared" si="972"/>
        <v>3154</v>
      </c>
      <c r="Q3157" t="str">
        <f t="shared" si="977"/>
        <v>3154-to-kmph</v>
      </c>
      <c r="R3157">
        <f t="shared" si="973"/>
        <v>3153</v>
      </c>
      <c r="S3157" t="str">
        <f t="shared" si="978"/>
        <v>3153-to-kmph</v>
      </c>
      <c r="T3157" t="str">
        <f t="shared" si="974"/>
        <v>3156-to-kmph</v>
      </c>
    </row>
    <row r="3158" spans="1:20" x14ac:dyDescent="0.3">
      <c r="A3158">
        <v>3157</v>
      </c>
      <c r="B3158">
        <f t="shared" si="975"/>
        <v>5080.6990080000005</v>
      </c>
      <c r="C3158">
        <f t="shared" si="960"/>
        <v>0.87694444444444442</v>
      </c>
      <c r="D3158">
        <f t="shared" si="961"/>
        <v>5080699.0080000004</v>
      </c>
      <c r="E3158">
        <f t="shared" si="962"/>
        <v>1411.30528</v>
      </c>
      <c r="F3158">
        <f t="shared" si="963"/>
        <v>16668960</v>
      </c>
      <c r="G3158">
        <f t="shared" si="964"/>
        <v>4630.2666666666664</v>
      </c>
      <c r="H3158">
        <f t="shared" si="965"/>
        <v>2743.3572319999998</v>
      </c>
      <c r="I3158">
        <f t="shared" si="966"/>
        <v>0.76204367555555552</v>
      </c>
      <c r="J3158">
        <f t="shared" si="967"/>
        <v>5556320</v>
      </c>
      <c r="K3158">
        <f t="shared" si="968"/>
        <v>1543.4222222222222</v>
      </c>
      <c r="L3158">
        <f t="shared" si="969"/>
        <v>4.1135709999999994</v>
      </c>
      <c r="M3158">
        <f t="shared" si="970"/>
        <v>2743.3572319999998</v>
      </c>
      <c r="N3158">
        <f t="shared" si="971"/>
        <v>3156</v>
      </c>
      <c r="O3158" t="str">
        <f t="shared" si="976"/>
        <v>3156-to-kmph</v>
      </c>
      <c r="P3158">
        <f t="shared" si="972"/>
        <v>3155</v>
      </c>
      <c r="Q3158" t="str">
        <f t="shared" si="977"/>
        <v>3155-to-kmph</v>
      </c>
      <c r="R3158">
        <f t="shared" si="973"/>
        <v>3154</v>
      </c>
      <c r="S3158" t="str">
        <f t="shared" si="978"/>
        <v>3154-to-kmph</v>
      </c>
      <c r="T3158" t="str">
        <f t="shared" si="974"/>
        <v>3157-to-kmph</v>
      </c>
    </row>
    <row r="3159" spans="1:20" x14ac:dyDescent="0.3">
      <c r="A3159">
        <v>3158</v>
      </c>
      <c r="B3159">
        <f t="shared" si="975"/>
        <v>5082.308352</v>
      </c>
      <c r="C3159">
        <f t="shared" si="960"/>
        <v>0.87722222222222224</v>
      </c>
      <c r="D3159">
        <f t="shared" si="961"/>
        <v>5082308.352</v>
      </c>
      <c r="E3159">
        <f t="shared" si="962"/>
        <v>1411.7523200000001</v>
      </c>
      <c r="F3159">
        <f t="shared" si="963"/>
        <v>16674240</v>
      </c>
      <c r="G3159">
        <f t="shared" si="964"/>
        <v>4631.7333333333327</v>
      </c>
      <c r="H3159">
        <f t="shared" si="965"/>
        <v>2744.226208</v>
      </c>
      <c r="I3159">
        <f t="shared" si="966"/>
        <v>0.76228505777777777</v>
      </c>
      <c r="J3159">
        <f t="shared" si="967"/>
        <v>5558080</v>
      </c>
      <c r="K3159">
        <f t="shared" si="968"/>
        <v>1543.911111111111</v>
      </c>
      <c r="L3159">
        <f t="shared" si="969"/>
        <v>4.1148739999999995</v>
      </c>
      <c r="M3159">
        <f t="shared" si="970"/>
        <v>2744.226208</v>
      </c>
      <c r="N3159">
        <f t="shared" si="971"/>
        <v>3157</v>
      </c>
      <c r="O3159" t="str">
        <f t="shared" si="976"/>
        <v>3157-to-kmph</v>
      </c>
      <c r="P3159">
        <f t="shared" si="972"/>
        <v>3156</v>
      </c>
      <c r="Q3159" t="str">
        <f t="shared" si="977"/>
        <v>3156-to-kmph</v>
      </c>
      <c r="R3159">
        <f t="shared" si="973"/>
        <v>3155</v>
      </c>
      <c r="S3159" t="str">
        <f t="shared" si="978"/>
        <v>3155-to-kmph</v>
      </c>
      <c r="T3159" t="str">
        <f t="shared" si="974"/>
        <v>3158-to-kmph</v>
      </c>
    </row>
    <row r="3160" spans="1:20" x14ac:dyDescent="0.3">
      <c r="A3160">
        <v>3159</v>
      </c>
      <c r="B3160">
        <f t="shared" si="975"/>
        <v>5083.9176960000004</v>
      </c>
      <c r="C3160">
        <f t="shared" ref="C3160:C3223" si="979">A3160/3600</f>
        <v>0.87749999999999995</v>
      </c>
      <c r="D3160">
        <f t="shared" ref="D3160:D3223" si="980">A3160*1609.344</f>
        <v>5083917.6960000005</v>
      </c>
      <c r="E3160">
        <f t="shared" ref="E3160:E3223" si="981">A3160*(1609.344/3600)</f>
        <v>1412.1993600000001</v>
      </c>
      <c r="F3160">
        <f t="shared" ref="F3160:F3223" si="982">A3160*5280</f>
        <v>16679520</v>
      </c>
      <c r="G3160">
        <f t="shared" ref="G3160:G3223" si="983">A3160*(5280/3600)</f>
        <v>4633.2</v>
      </c>
      <c r="H3160">
        <f t="shared" ref="H3160:H3223" si="984">A3160*0.868976</f>
        <v>2745.0951839999998</v>
      </c>
      <c r="I3160">
        <f t="shared" ref="I3160:I3223" si="985">A3160*(0.868976/3600)</f>
        <v>0.76252643999999992</v>
      </c>
      <c r="J3160">
        <f t="shared" ref="J3160:J3223" si="986">A3160*1760</f>
        <v>5559840</v>
      </c>
      <c r="K3160">
        <f t="shared" ref="K3160:K3223" si="987">A3160*(1760/3600)</f>
        <v>1544.3999999999999</v>
      </c>
      <c r="L3160">
        <f t="shared" ref="L3160:L3223" si="988">A3160*0.001303</f>
        <v>4.1161769999999995</v>
      </c>
      <c r="M3160">
        <f t="shared" ref="M3160:M3223" si="989">A3160*0.868976</f>
        <v>2745.0951839999998</v>
      </c>
      <c r="N3160">
        <f t="shared" ref="N3160:N3223" si="990">A3160-1</f>
        <v>3158</v>
      </c>
      <c r="O3160" t="str">
        <f t="shared" si="976"/>
        <v>3158-to-kmph</v>
      </c>
      <c r="P3160">
        <f t="shared" ref="P3160:P3223" si="991">A3160-2</f>
        <v>3157</v>
      </c>
      <c r="Q3160" t="str">
        <f t="shared" si="977"/>
        <v>3157-to-kmph</v>
      </c>
      <c r="R3160">
        <f t="shared" ref="R3160:R3223" si="992">A3160-3</f>
        <v>3156</v>
      </c>
      <c r="S3160" t="str">
        <f t="shared" si="978"/>
        <v>3156-to-kmph</v>
      </c>
      <c r="T3160" t="str">
        <f t="shared" ref="T3160:T3223" si="993">A3160&amp;"-to-kmph"</f>
        <v>3159-to-kmph</v>
      </c>
    </row>
    <row r="3161" spans="1:20" x14ac:dyDescent="0.3">
      <c r="A3161">
        <v>3160</v>
      </c>
      <c r="B3161">
        <f t="shared" si="975"/>
        <v>5085.5270399999999</v>
      </c>
      <c r="C3161">
        <f t="shared" si="979"/>
        <v>0.87777777777777777</v>
      </c>
      <c r="D3161">
        <f t="shared" si="980"/>
        <v>5085527.04</v>
      </c>
      <c r="E3161">
        <f t="shared" si="981"/>
        <v>1412.6464000000001</v>
      </c>
      <c r="F3161">
        <f t="shared" si="982"/>
        <v>16684800</v>
      </c>
      <c r="G3161">
        <f t="shared" si="983"/>
        <v>4634.6666666666661</v>
      </c>
      <c r="H3161">
        <f t="shared" si="984"/>
        <v>2745.96416</v>
      </c>
      <c r="I3161">
        <f t="shared" si="985"/>
        <v>0.76276782222222217</v>
      </c>
      <c r="J3161">
        <f t="shared" si="986"/>
        <v>5561600</v>
      </c>
      <c r="K3161">
        <f t="shared" si="987"/>
        <v>1544.8888888888889</v>
      </c>
      <c r="L3161">
        <f t="shared" si="988"/>
        <v>4.1174799999999996</v>
      </c>
      <c r="M3161">
        <f t="shared" si="989"/>
        <v>2745.96416</v>
      </c>
      <c r="N3161">
        <f t="shared" si="990"/>
        <v>3159</v>
      </c>
      <c r="O3161" t="str">
        <f t="shared" si="976"/>
        <v>3159-to-kmph</v>
      </c>
      <c r="P3161">
        <f t="shared" si="991"/>
        <v>3158</v>
      </c>
      <c r="Q3161" t="str">
        <f t="shared" si="977"/>
        <v>3158-to-kmph</v>
      </c>
      <c r="R3161">
        <f t="shared" si="992"/>
        <v>3157</v>
      </c>
      <c r="S3161" t="str">
        <f t="shared" si="978"/>
        <v>3157-to-kmph</v>
      </c>
      <c r="T3161" t="str">
        <f t="shared" si="993"/>
        <v>3160-to-kmph</v>
      </c>
    </row>
    <row r="3162" spans="1:20" x14ac:dyDescent="0.3">
      <c r="A3162">
        <v>3161</v>
      </c>
      <c r="B3162">
        <f t="shared" si="975"/>
        <v>5087.1363840000004</v>
      </c>
      <c r="C3162">
        <f t="shared" si="979"/>
        <v>0.87805555555555559</v>
      </c>
      <c r="D3162">
        <f t="shared" si="980"/>
        <v>5087136.3840000005</v>
      </c>
      <c r="E3162">
        <f t="shared" si="981"/>
        <v>1413.0934399999999</v>
      </c>
      <c r="F3162">
        <f t="shared" si="982"/>
        <v>16690080</v>
      </c>
      <c r="G3162">
        <f t="shared" si="983"/>
        <v>4636.1333333333332</v>
      </c>
      <c r="H3162">
        <f t="shared" si="984"/>
        <v>2746.8331359999997</v>
      </c>
      <c r="I3162">
        <f t="shared" si="985"/>
        <v>0.76300920444444442</v>
      </c>
      <c r="J3162">
        <f t="shared" si="986"/>
        <v>5563360</v>
      </c>
      <c r="K3162">
        <f t="shared" si="987"/>
        <v>1545.3777777777777</v>
      </c>
      <c r="L3162">
        <f t="shared" si="988"/>
        <v>4.1187829999999996</v>
      </c>
      <c r="M3162">
        <f t="shared" si="989"/>
        <v>2746.8331359999997</v>
      </c>
      <c r="N3162">
        <f t="shared" si="990"/>
        <v>3160</v>
      </c>
      <c r="O3162" t="str">
        <f t="shared" si="976"/>
        <v>3160-to-kmph</v>
      </c>
      <c r="P3162">
        <f t="shared" si="991"/>
        <v>3159</v>
      </c>
      <c r="Q3162" t="str">
        <f t="shared" si="977"/>
        <v>3159-to-kmph</v>
      </c>
      <c r="R3162">
        <f t="shared" si="992"/>
        <v>3158</v>
      </c>
      <c r="S3162" t="str">
        <f t="shared" si="978"/>
        <v>3158-to-kmph</v>
      </c>
      <c r="T3162" t="str">
        <f t="shared" si="993"/>
        <v>3161-to-kmph</v>
      </c>
    </row>
    <row r="3163" spans="1:20" x14ac:dyDescent="0.3">
      <c r="A3163">
        <v>3162</v>
      </c>
      <c r="B3163">
        <f t="shared" si="975"/>
        <v>5088.7457280000008</v>
      </c>
      <c r="C3163">
        <f t="shared" si="979"/>
        <v>0.8783333333333333</v>
      </c>
      <c r="D3163">
        <f t="shared" si="980"/>
        <v>5088745.7280000001</v>
      </c>
      <c r="E3163">
        <f t="shared" si="981"/>
        <v>1413.5404799999999</v>
      </c>
      <c r="F3163">
        <f t="shared" si="982"/>
        <v>16695360</v>
      </c>
      <c r="G3163">
        <f t="shared" si="983"/>
        <v>4637.5999999999995</v>
      </c>
      <c r="H3163">
        <f t="shared" si="984"/>
        <v>2747.7021119999999</v>
      </c>
      <c r="I3163">
        <f t="shared" si="985"/>
        <v>0.76325058666666656</v>
      </c>
      <c r="J3163">
        <f t="shared" si="986"/>
        <v>5565120</v>
      </c>
      <c r="K3163">
        <f t="shared" si="987"/>
        <v>1545.8666666666666</v>
      </c>
      <c r="L3163">
        <f t="shared" si="988"/>
        <v>4.1200859999999997</v>
      </c>
      <c r="M3163">
        <f t="shared" si="989"/>
        <v>2747.7021119999999</v>
      </c>
      <c r="N3163">
        <f t="shared" si="990"/>
        <v>3161</v>
      </c>
      <c r="O3163" t="str">
        <f t="shared" si="976"/>
        <v>3161-to-kmph</v>
      </c>
      <c r="P3163">
        <f t="shared" si="991"/>
        <v>3160</v>
      </c>
      <c r="Q3163" t="str">
        <f t="shared" si="977"/>
        <v>3160-to-kmph</v>
      </c>
      <c r="R3163">
        <f t="shared" si="992"/>
        <v>3159</v>
      </c>
      <c r="S3163" t="str">
        <f t="shared" si="978"/>
        <v>3159-to-kmph</v>
      </c>
      <c r="T3163" t="str">
        <f t="shared" si="993"/>
        <v>3162-to-kmph</v>
      </c>
    </row>
    <row r="3164" spans="1:20" x14ac:dyDescent="0.3">
      <c r="A3164">
        <v>3163</v>
      </c>
      <c r="B3164">
        <f t="shared" si="975"/>
        <v>5090.3550720000003</v>
      </c>
      <c r="C3164">
        <f t="shared" si="979"/>
        <v>0.87861111111111112</v>
      </c>
      <c r="D3164">
        <f t="shared" si="980"/>
        <v>5090355.0720000006</v>
      </c>
      <c r="E3164">
        <f t="shared" si="981"/>
        <v>1413.9875199999999</v>
      </c>
      <c r="F3164">
        <f t="shared" si="982"/>
        <v>16700640</v>
      </c>
      <c r="G3164">
        <f t="shared" si="983"/>
        <v>4639.0666666666666</v>
      </c>
      <c r="H3164">
        <f t="shared" si="984"/>
        <v>2748.5710879999997</v>
      </c>
      <c r="I3164">
        <f t="shared" si="985"/>
        <v>0.76349196888888882</v>
      </c>
      <c r="J3164">
        <f t="shared" si="986"/>
        <v>5566880</v>
      </c>
      <c r="K3164">
        <f t="shared" si="987"/>
        <v>1546.3555555555556</v>
      </c>
      <c r="L3164">
        <f t="shared" si="988"/>
        <v>4.1213889999999997</v>
      </c>
      <c r="M3164">
        <f t="shared" si="989"/>
        <v>2748.5710879999997</v>
      </c>
      <c r="N3164">
        <f t="shared" si="990"/>
        <v>3162</v>
      </c>
      <c r="O3164" t="str">
        <f t="shared" si="976"/>
        <v>3162-to-kmph</v>
      </c>
      <c r="P3164">
        <f t="shared" si="991"/>
        <v>3161</v>
      </c>
      <c r="Q3164" t="str">
        <f t="shared" si="977"/>
        <v>3161-to-kmph</v>
      </c>
      <c r="R3164">
        <f t="shared" si="992"/>
        <v>3160</v>
      </c>
      <c r="S3164" t="str">
        <f t="shared" si="978"/>
        <v>3160-to-kmph</v>
      </c>
      <c r="T3164" t="str">
        <f t="shared" si="993"/>
        <v>3163-to-kmph</v>
      </c>
    </row>
    <row r="3165" spans="1:20" x14ac:dyDescent="0.3">
      <c r="A3165">
        <v>3164</v>
      </c>
      <c r="B3165">
        <f t="shared" si="975"/>
        <v>5091.9644160000007</v>
      </c>
      <c r="C3165">
        <f t="shared" si="979"/>
        <v>0.87888888888888894</v>
      </c>
      <c r="D3165">
        <f t="shared" si="980"/>
        <v>5091964.4160000002</v>
      </c>
      <c r="E3165">
        <f t="shared" si="981"/>
        <v>1414.4345599999999</v>
      </c>
      <c r="F3165">
        <f t="shared" si="982"/>
        <v>16705920</v>
      </c>
      <c r="G3165">
        <f t="shared" si="983"/>
        <v>4640.5333333333328</v>
      </c>
      <c r="H3165">
        <f t="shared" si="984"/>
        <v>2749.4400639999999</v>
      </c>
      <c r="I3165">
        <f t="shared" si="985"/>
        <v>0.76373335111111107</v>
      </c>
      <c r="J3165">
        <f t="shared" si="986"/>
        <v>5568640</v>
      </c>
      <c r="K3165">
        <f t="shared" si="987"/>
        <v>1546.8444444444444</v>
      </c>
      <c r="L3165">
        <f t="shared" si="988"/>
        <v>4.1226919999999998</v>
      </c>
      <c r="M3165">
        <f t="shared" si="989"/>
        <v>2749.4400639999999</v>
      </c>
      <c r="N3165">
        <f t="shared" si="990"/>
        <v>3163</v>
      </c>
      <c r="O3165" t="str">
        <f t="shared" si="976"/>
        <v>3163-to-kmph</v>
      </c>
      <c r="P3165">
        <f t="shared" si="991"/>
        <v>3162</v>
      </c>
      <c r="Q3165" t="str">
        <f t="shared" si="977"/>
        <v>3162-to-kmph</v>
      </c>
      <c r="R3165">
        <f t="shared" si="992"/>
        <v>3161</v>
      </c>
      <c r="S3165" t="str">
        <f t="shared" si="978"/>
        <v>3161-to-kmph</v>
      </c>
      <c r="T3165" t="str">
        <f t="shared" si="993"/>
        <v>3164-to-kmph</v>
      </c>
    </row>
    <row r="3166" spans="1:20" x14ac:dyDescent="0.3">
      <c r="A3166">
        <v>3165</v>
      </c>
      <c r="B3166">
        <f t="shared" si="975"/>
        <v>5093.5737600000002</v>
      </c>
      <c r="C3166">
        <f t="shared" si="979"/>
        <v>0.87916666666666665</v>
      </c>
      <c r="D3166">
        <f t="shared" si="980"/>
        <v>5093573.76</v>
      </c>
      <c r="E3166">
        <f t="shared" si="981"/>
        <v>1414.8815999999999</v>
      </c>
      <c r="F3166">
        <f t="shared" si="982"/>
        <v>16711200</v>
      </c>
      <c r="G3166">
        <f t="shared" si="983"/>
        <v>4642</v>
      </c>
      <c r="H3166">
        <f t="shared" si="984"/>
        <v>2750.3090400000001</v>
      </c>
      <c r="I3166">
        <f t="shared" si="985"/>
        <v>0.76397473333333332</v>
      </c>
      <c r="J3166">
        <f t="shared" si="986"/>
        <v>5570400</v>
      </c>
      <c r="K3166">
        <f t="shared" si="987"/>
        <v>1547.3333333333333</v>
      </c>
      <c r="L3166">
        <f t="shared" si="988"/>
        <v>4.1239949999999999</v>
      </c>
      <c r="M3166">
        <f t="shared" si="989"/>
        <v>2750.3090400000001</v>
      </c>
      <c r="N3166">
        <f t="shared" si="990"/>
        <v>3164</v>
      </c>
      <c r="O3166" t="str">
        <f t="shared" si="976"/>
        <v>3164-to-kmph</v>
      </c>
      <c r="P3166">
        <f t="shared" si="991"/>
        <v>3163</v>
      </c>
      <c r="Q3166" t="str">
        <f t="shared" si="977"/>
        <v>3163-to-kmph</v>
      </c>
      <c r="R3166">
        <f t="shared" si="992"/>
        <v>3162</v>
      </c>
      <c r="S3166" t="str">
        <f t="shared" si="978"/>
        <v>3162-to-kmph</v>
      </c>
      <c r="T3166" t="str">
        <f t="shared" si="993"/>
        <v>3165-to-kmph</v>
      </c>
    </row>
    <row r="3167" spans="1:20" x14ac:dyDescent="0.3">
      <c r="A3167">
        <v>3166</v>
      </c>
      <c r="B3167">
        <f t="shared" si="975"/>
        <v>5095.1831040000006</v>
      </c>
      <c r="C3167">
        <f t="shared" si="979"/>
        <v>0.87944444444444447</v>
      </c>
      <c r="D3167">
        <f t="shared" si="980"/>
        <v>5095183.1040000003</v>
      </c>
      <c r="E3167">
        <f t="shared" si="981"/>
        <v>1415.32864</v>
      </c>
      <c r="F3167">
        <f t="shared" si="982"/>
        <v>16716480</v>
      </c>
      <c r="G3167">
        <f t="shared" si="983"/>
        <v>4643.4666666666662</v>
      </c>
      <c r="H3167">
        <f t="shared" si="984"/>
        <v>2751.1780159999998</v>
      </c>
      <c r="I3167">
        <f t="shared" si="985"/>
        <v>0.76421611555555546</v>
      </c>
      <c r="J3167">
        <f t="shared" si="986"/>
        <v>5572160</v>
      </c>
      <c r="K3167">
        <f t="shared" si="987"/>
        <v>1547.8222222222221</v>
      </c>
      <c r="L3167">
        <f t="shared" si="988"/>
        <v>4.1252979999999999</v>
      </c>
      <c r="M3167">
        <f t="shared" si="989"/>
        <v>2751.1780159999998</v>
      </c>
      <c r="N3167">
        <f t="shared" si="990"/>
        <v>3165</v>
      </c>
      <c r="O3167" t="str">
        <f t="shared" si="976"/>
        <v>3165-to-kmph</v>
      </c>
      <c r="P3167">
        <f t="shared" si="991"/>
        <v>3164</v>
      </c>
      <c r="Q3167" t="str">
        <f t="shared" si="977"/>
        <v>3164-to-kmph</v>
      </c>
      <c r="R3167">
        <f t="shared" si="992"/>
        <v>3163</v>
      </c>
      <c r="S3167" t="str">
        <f t="shared" si="978"/>
        <v>3163-to-kmph</v>
      </c>
      <c r="T3167" t="str">
        <f t="shared" si="993"/>
        <v>3166-to-kmph</v>
      </c>
    </row>
    <row r="3168" spans="1:20" x14ac:dyDescent="0.3">
      <c r="A3168">
        <v>3167</v>
      </c>
      <c r="B3168">
        <f t="shared" si="975"/>
        <v>5096.7924480000001</v>
      </c>
      <c r="C3168">
        <f t="shared" si="979"/>
        <v>0.87972222222222218</v>
      </c>
      <c r="D3168">
        <f t="shared" si="980"/>
        <v>5096792.4479999999</v>
      </c>
      <c r="E3168">
        <f t="shared" si="981"/>
        <v>1415.77568</v>
      </c>
      <c r="F3168">
        <f t="shared" si="982"/>
        <v>16721760</v>
      </c>
      <c r="G3168">
        <f t="shared" si="983"/>
        <v>4644.9333333333334</v>
      </c>
      <c r="H3168">
        <f t="shared" si="984"/>
        <v>2752.046992</v>
      </c>
      <c r="I3168">
        <f t="shared" si="985"/>
        <v>0.76445749777777772</v>
      </c>
      <c r="J3168">
        <f t="shared" si="986"/>
        <v>5573920</v>
      </c>
      <c r="K3168">
        <f t="shared" si="987"/>
        <v>1548.3111111111111</v>
      </c>
      <c r="L3168">
        <f t="shared" si="988"/>
        <v>4.126601</v>
      </c>
      <c r="M3168">
        <f t="shared" si="989"/>
        <v>2752.046992</v>
      </c>
      <c r="N3168">
        <f t="shared" si="990"/>
        <v>3166</v>
      </c>
      <c r="O3168" t="str">
        <f t="shared" si="976"/>
        <v>3166-to-kmph</v>
      </c>
      <c r="P3168">
        <f t="shared" si="991"/>
        <v>3165</v>
      </c>
      <c r="Q3168" t="str">
        <f t="shared" si="977"/>
        <v>3165-to-kmph</v>
      </c>
      <c r="R3168">
        <f t="shared" si="992"/>
        <v>3164</v>
      </c>
      <c r="S3168" t="str">
        <f t="shared" si="978"/>
        <v>3164-to-kmph</v>
      </c>
      <c r="T3168" t="str">
        <f t="shared" si="993"/>
        <v>3167-to-kmph</v>
      </c>
    </row>
    <row r="3169" spans="1:20" x14ac:dyDescent="0.3">
      <c r="A3169">
        <v>3168</v>
      </c>
      <c r="B3169">
        <f t="shared" si="975"/>
        <v>5098.4017920000006</v>
      </c>
      <c r="C3169">
        <f t="shared" si="979"/>
        <v>0.88</v>
      </c>
      <c r="D3169">
        <f t="shared" si="980"/>
        <v>5098401.7920000004</v>
      </c>
      <c r="E3169">
        <f t="shared" si="981"/>
        <v>1416.22272</v>
      </c>
      <c r="F3169">
        <f t="shared" si="982"/>
        <v>16727040</v>
      </c>
      <c r="G3169">
        <f t="shared" si="983"/>
        <v>4646.3999999999996</v>
      </c>
      <c r="H3169">
        <f t="shared" si="984"/>
        <v>2752.9159679999998</v>
      </c>
      <c r="I3169">
        <f t="shared" si="985"/>
        <v>0.76469887999999997</v>
      </c>
      <c r="J3169">
        <f t="shared" si="986"/>
        <v>5575680</v>
      </c>
      <c r="K3169">
        <f t="shared" si="987"/>
        <v>1548.8</v>
      </c>
      <c r="L3169">
        <f t="shared" si="988"/>
        <v>4.127904</v>
      </c>
      <c r="M3169">
        <f t="shared" si="989"/>
        <v>2752.9159679999998</v>
      </c>
      <c r="N3169">
        <f t="shared" si="990"/>
        <v>3167</v>
      </c>
      <c r="O3169" t="str">
        <f t="shared" si="976"/>
        <v>3167-to-kmph</v>
      </c>
      <c r="P3169">
        <f t="shared" si="991"/>
        <v>3166</v>
      </c>
      <c r="Q3169" t="str">
        <f t="shared" si="977"/>
        <v>3166-to-kmph</v>
      </c>
      <c r="R3169">
        <f t="shared" si="992"/>
        <v>3165</v>
      </c>
      <c r="S3169" t="str">
        <f t="shared" si="978"/>
        <v>3165-to-kmph</v>
      </c>
      <c r="T3169" t="str">
        <f t="shared" si="993"/>
        <v>3168-to-kmph</v>
      </c>
    </row>
    <row r="3170" spans="1:20" x14ac:dyDescent="0.3">
      <c r="A3170">
        <v>3169</v>
      </c>
      <c r="B3170">
        <f t="shared" si="975"/>
        <v>5100.0111360000001</v>
      </c>
      <c r="C3170">
        <f t="shared" si="979"/>
        <v>0.88027777777777783</v>
      </c>
      <c r="D3170">
        <f t="shared" si="980"/>
        <v>5100011.1359999999</v>
      </c>
      <c r="E3170">
        <f t="shared" si="981"/>
        <v>1416.66976</v>
      </c>
      <c r="F3170">
        <f t="shared" si="982"/>
        <v>16732320</v>
      </c>
      <c r="G3170">
        <f t="shared" si="983"/>
        <v>4647.8666666666668</v>
      </c>
      <c r="H3170">
        <f t="shared" si="984"/>
        <v>2753.784944</v>
      </c>
      <c r="I3170">
        <f t="shared" si="985"/>
        <v>0.76494026222222222</v>
      </c>
      <c r="J3170">
        <f t="shared" si="986"/>
        <v>5577440</v>
      </c>
      <c r="K3170">
        <f t="shared" si="987"/>
        <v>1549.2888888888888</v>
      </c>
      <c r="L3170">
        <f t="shared" si="988"/>
        <v>4.1292070000000001</v>
      </c>
      <c r="M3170">
        <f t="shared" si="989"/>
        <v>2753.784944</v>
      </c>
      <c r="N3170">
        <f t="shared" si="990"/>
        <v>3168</v>
      </c>
      <c r="O3170" t="str">
        <f t="shared" si="976"/>
        <v>3168-to-kmph</v>
      </c>
      <c r="P3170">
        <f t="shared" si="991"/>
        <v>3167</v>
      </c>
      <c r="Q3170" t="str">
        <f t="shared" si="977"/>
        <v>3167-to-kmph</v>
      </c>
      <c r="R3170">
        <f t="shared" si="992"/>
        <v>3166</v>
      </c>
      <c r="S3170" t="str">
        <f t="shared" si="978"/>
        <v>3166-to-kmph</v>
      </c>
      <c r="T3170" t="str">
        <f t="shared" si="993"/>
        <v>3169-to-kmph</v>
      </c>
    </row>
    <row r="3171" spans="1:20" x14ac:dyDescent="0.3">
      <c r="A3171">
        <v>3170</v>
      </c>
      <c r="B3171">
        <f t="shared" si="975"/>
        <v>5101.6204800000005</v>
      </c>
      <c r="C3171">
        <f t="shared" si="979"/>
        <v>0.88055555555555554</v>
      </c>
      <c r="D3171">
        <f t="shared" si="980"/>
        <v>5101620.4800000004</v>
      </c>
      <c r="E3171">
        <f t="shared" si="981"/>
        <v>1417.1168</v>
      </c>
      <c r="F3171">
        <f t="shared" si="982"/>
        <v>16737600</v>
      </c>
      <c r="G3171">
        <f t="shared" si="983"/>
        <v>4649.333333333333</v>
      </c>
      <c r="H3171">
        <f t="shared" si="984"/>
        <v>2754.6539199999997</v>
      </c>
      <c r="I3171">
        <f t="shared" si="985"/>
        <v>0.76518164444444436</v>
      </c>
      <c r="J3171">
        <f t="shared" si="986"/>
        <v>5579200</v>
      </c>
      <c r="K3171">
        <f t="shared" si="987"/>
        <v>1549.7777777777778</v>
      </c>
      <c r="L3171">
        <f t="shared" si="988"/>
        <v>4.1305100000000001</v>
      </c>
      <c r="M3171">
        <f t="shared" si="989"/>
        <v>2754.6539199999997</v>
      </c>
      <c r="N3171">
        <f t="shared" si="990"/>
        <v>3169</v>
      </c>
      <c r="O3171" t="str">
        <f t="shared" si="976"/>
        <v>3169-to-kmph</v>
      </c>
      <c r="P3171">
        <f t="shared" si="991"/>
        <v>3168</v>
      </c>
      <c r="Q3171" t="str">
        <f t="shared" si="977"/>
        <v>3168-to-kmph</v>
      </c>
      <c r="R3171">
        <f t="shared" si="992"/>
        <v>3167</v>
      </c>
      <c r="S3171" t="str">
        <f t="shared" si="978"/>
        <v>3167-to-kmph</v>
      </c>
      <c r="T3171" t="str">
        <f t="shared" si="993"/>
        <v>3170-to-kmph</v>
      </c>
    </row>
    <row r="3172" spans="1:20" x14ac:dyDescent="0.3">
      <c r="A3172">
        <v>3171</v>
      </c>
      <c r="B3172">
        <f t="shared" si="975"/>
        <v>5103.229824</v>
      </c>
      <c r="C3172">
        <f t="shared" si="979"/>
        <v>0.88083333333333336</v>
      </c>
      <c r="D3172">
        <f t="shared" si="980"/>
        <v>5103229.824</v>
      </c>
      <c r="E3172">
        <f t="shared" si="981"/>
        <v>1417.56384</v>
      </c>
      <c r="F3172">
        <f t="shared" si="982"/>
        <v>16742880</v>
      </c>
      <c r="G3172">
        <f t="shared" si="983"/>
        <v>4650.7999999999993</v>
      </c>
      <c r="H3172">
        <f t="shared" si="984"/>
        <v>2755.5228959999999</v>
      </c>
      <c r="I3172">
        <f t="shared" si="985"/>
        <v>0.76542302666666662</v>
      </c>
      <c r="J3172">
        <f t="shared" si="986"/>
        <v>5580960</v>
      </c>
      <c r="K3172">
        <f t="shared" si="987"/>
        <v>1550.2666666666667</v>
      </c>
      <c r="L3172">
        <f t="shared" si="988"/>
        <v>4.1318129999999993</v>
      </c>
      <c r="M3172">
        <f t="shared" si="989"/>
        <v>2755.5228959999999</v>
      </c>
      <c r="N3172">
        <f t="shared" si="990"/>
        <v>3170</v>
      </c>
      <c r="O3172" t="str">
        <f t="shared" si="976"/>
        <v>3170-to-kmph</v>
      </c>
      <c r="P3172">
        <f t="shared" si="991"/>
        <v>3169</v>
      </c>
      <c r="Q3172" t="str">
        <f t="shared" si="977"/>
        <v>3169-to-kmph</v>
      </c>
      <c r="R3172">
        <f t="shared" si="992"/>
        <v>3168</v>
      </c>
      <c r="S3172" t="str">
        <f t="shared" si="978"/>
        <v>3168-to-kmph</v>
      </c>
      <c r="T3172" t="str">
        <f t="shared" si="993"/>
        <v>3171-to-kmph</v>
      </c>
    </row>
    <row r="3173" spans="1:20" x14ac:dyDescent="0.3">
      <c r="A3173">
        <v>3172</v>
      </c>
      <c r="B3173">
        <f t="shared" si="975"/>
        <v>5104.8391680000004</v>
      </c>
      <c r="C3173">
        <f t="shared" si="979"/>
        <v>0.88111111111111107</v>
      </c>
      <c r="D3173">
        <f t="shared" si="980"/>
        <v>5104839.1680000005</v>
      </c>
      <c r="E3173">
        <f t="shared" si="981"/>
        <v>1418.01088</v>
      </c>
      <c r="F3173">
        <f t="shared" si="982"/>
        <v>16748160</v>
      </c>
      <c r="G3173">
        <f t="shared" si="983"/>
        <v>4652.2666666666664</v>
      </c>
      <c r="H3173">
        <f t="shared" si="984"/>
        <v>2756.3918719999997</v>
      </c>
      <c r="I3173">
        <f t="shared" si="985"/>
        <v>0.76566440888888887</v>
      </c>
      <c r="J3173">
        <f t="shared" si="986"/>
        <v>5582720</v>
      </c>
      <c r="K3173">
        <f t="shared" si="987"/>
        <v>1550.7555555555555</v>
      </c>
      <c r="L3173">
        <f t="shared" si="988"/>
        <v>4.1331159999999993</v>
      </c>
      <c r="M3173">
        <f t="shared" si="989"/>
        <v>2756.3918719999997</v>
      </c>
      <c r="N3173">
        <f t="shared" si="990"/>
        <v>3171</v>
      </c>
      <c r="O3173" t="str">
        <f t="shared" si="976"/>
        <v>3171-to-kmph</v>
      </c>
      <c r="P3173">
        <f t="shared" si="991"/>
        <v>3170</v>
      </c>
      <c r="Q3173" t="str">
        <f t="shared" si="977"/>
        <v>3170-to-kmph</v>
      </c>
      <c r="R3173">
        <f t="shared" si="992"/>
        <v>3169</v>
      </c>
      <c r="S3173" t="str">
        <f t="shared" si="978"/>
        <v>3169-to-kmph</v>
      </c>
      <c r="T3173" t="str">
        <f t="shared" si="993"/>
        <v>3172-to-kmph</v>
      </c>
    </row>
    <row r="3174" spans="1:20" x14ac:dyDescent="0.3">
      <c r="A3174">
        <v>3173</v>
      </c>
      <c r="B3174">
        <f t="shared" si="975"/>
        <v>5106.4485119999999</v>
      </c>
      <c r="C3174">
        <f t="shared" si="979"/>
        <v>0.88138888888888889</v>
      </c>
      <c r="D3174">
        <f t="shared" si="980"/>
        <v>5106448.5120000001</v>
      </c>
      <c r="E3174">
        <f t="shared" si="981"/>
        <v>1418.4579200000001</v>
      </c>
      <c r="F3174">
        <f t="shared" si="982"/>
        <v>16753440</v>
      </c>
      <c r="G3174">
        <f t="shared" si="983"/>
        <v>4653.7333333333327</v>
      </c>
      <c r="H3174">
        <f t="shared" si="984"/>
        <v>2757.2608479999999</v>
      </c>
      <c r="I3174">
        <f t="shared" si="985"/>
        <v>0.76590579111111101</v>
      </c>
      <c r="J3174">
        <f t="shared" si="986"/>
        <v>5584480</v>
      </c>
      <c r="K3174">
        <f t="shared" si="987"/>
        <v>1551.2444444444443</v>
      </c>
      <c r="L3174">
        <f t="shared" si="988"/>
        <v>4.1344189999999994</v>
      </c>
      <c r="M3174">
        <f t="shared" si="989"/>
        <v>2757.2608479999999</v>
      </c>
      <c r="N3174">
        <f t="shared" si="990"/>
        <v>3172</v>
      </c>
      <c r="O3174" t="str">
        <f t="shared" si="976"/>
        <v>3172-to-kmph</v>
      </c>
      <c r="P3174">
        <f t="shared" si="991"/>
        <v>3171</v>
      </c>
      <c r="Q3174" t="str">
        <f t="shared" si="977"/>
        <v>3171-to-kmph</v>
      </c>
      <c r="R3174">
        <f t="shared" si="992"/>
        <v>3170</v>
      </c>
      <c r="S3174" t="str">
        <f t="shared" si="978"/>
        <v>3170-to-kmph</v>
      </c>
      <c r="T3174" t="str">
        <f t="shared" si="993"/>
        <v>3173-to-kmph</v>
      </c>
    </row>
    <row r="3175" spans="1:20" x14ac:dyDescent="0.3">
      <c r="A3175">
        <v>3174</v>
      </c>
      <c r="B3175">
        <f t="shared" si="975"/>
        <v>5108.0578560000004</v>
      </c>
      <c r="C3175">
        <f t="shared" si="979"/>
        <v>0.88166666666666671</v>
      </c>
      <c r="D3175">
        <f t="shared" si="980"/>
        <v>5108057.8560000006</v>
      </c>
      <c r="E3175">
        <f t="shared" si="981"/>
        <v>1418.9049600000001</v>
      </c>
      <c r="F3175">
        <f t="shared" si="982"/>
        <v>16758720</v>
      </c>
      <c r="G3175">
        <f t="shared" si="983"/>
        <v>4655.2</v>
      </c>
      <c r="H3175">
        <f t="shared" si="984"/>
        <v>2758.1298240000001</v>
      </c>
      <c r="I3175">
        <f t="shared" si="985"/>
        <v>0.76614717333333326</v>
      </c>
      <c r="J3175">
        <f t="shared" si="986"/>
        <v>5586240</v>
      </c>
      <c r="K3175">
        <f t="shared" si="987"/>
        <v>1551.7333333333333</v>
      </c>
      <c r="L3175">
        <f t="shared" si="988"/>
        <v>4.1357219999999995</v>
      </c>
      <c r="M3175">
        <f t="shared" si="989"/>
        <v>2758.1298240000001</v>
      </c>
      <c r="N3175">
        <f t="shared" si="990"/>
        <v>3173</v>
      </c>
      <c r="O3175" t="str">
        <f t="shared" si="976"/>
        <v>3173-to-kmph</v>
      </c>
      <c r="P3175">
        <f t="shared" si="991"/>
        <v>3172</v>
      </c>
      <c r="Q3175" t="str">
        <f t="shared" si="977"/>
        <v>3172-to-kmph</v>
      </c>
      <c r="R3175">
        <f t="shared" si="992"/>
        <v>3171</v>
      </c>
      <c r="S3175" t="str">
        <f t="shared" si="978"/>
        <v>3171-to-kmph</v>
      </c>
      <c r="T3175" t="str">
        <f t="shared" si="993"/>
        <v>3174-to-kmph</v>
      </c>
    </row>
    <row r="3176" spans="1:20" x14ac:dyDescent="0.3">
      <c r="A3176">
        <v>3175</v>
      </c>
      <c r="B3176">
        <f t="shared" si="975"/>
        <v>5109.6672000000008</v>
      </c>
      <c r="C3176">
        <f t="shared" si="979"/>
        <v>0.88194444444444442</v>
      </c>
      <c r="D3176">
        <f t="shared" si="980"/>
        <v>5109667.2</v>
      </c>
      <c r="E3176">
        <f t="shared" si="981"/>
        <v>1419.3520000000001</v>
      </c>
      <c r="F3176">
        <f t="shared" si="982"/>
        <v>16764000</v>
      </c>
      <c r="G3176">
        <f t="shared" si="983"/>
        <v>4656.6666666666661</v>
      </c>
      <c r="H3176">
        <f t="shared" si="984"/>
        <v>2758.9987999999998</v>
      </c>
      <c r="I3176">
        <f t="shared" si="985"/>
        <v>0.76638855555555552</v>
      </c>
      <c r="J3176">
        <f t="shared" si="986"/>
        <v>5588000</v>
      </c>
      <c r="K3176">
        <f t="shared" si="987"/>
        <v>1552.2222222222222</v>
      </c>
      <c r="L3176">
        <f t="shared" si="988"/>
        <v>4.1370249999999995</v>
      </c>
      <c r="M3176">
        <f t="shared" si="989"/>
        <v>2758.9987999999998</v>
      </c>
      <c r="N3176">
        <f t="shared" si="990"/>
        <v>3174</v>
      </c>
      <c r="O3176" t="str">
        <f t="shared" si="976"/>
        <v>3174-to-kmph</v>
      </c>
      <c r="P3176">
        <f t="shared" si="991"/>
        <v>3173</v>
      </c>
      <c r="Q3176" t="str">
        <f t="shared" si="977"/>
        <v>3173-to-kmph</v>
      </c>
      <c r="R3176">
        <f t="shared" si="992"/>
        <v>3172</v>
      </c>
      <c r="S3176" t="str">
        <f t="shared" si="978"/>
        <v>3172-to-kmph</v>
      </c>
      <c r="T3176" t="str">
        <f t="shared" si="993"/>
        <v>3175-to-kmph</v>
      </c>
    </row>
    <row r="3177" spans="1:20" x14ac:dyDescent="0.3">
      <c r="A3177">
        <v>3176</v>
      </c>
      <c r="B3177">
        <f t="shared" si="975"/>
        <v>5111.2765440000003</v>
      </c>
      <c r="C3177">
        <f t="shared" si="979"/>
        <v>0.88222222222222224</v>
      </c>
      <c r="D3177">
        <f t="shared" si="980"/>
        <v>5111276.5439999998</v>
      </c>
      <c r="E3177">
        <f t="shared" si="981"/>
        <v>1419.7990399999999</v>
      </c>
      <c r="F3177">
        <f t="shared" si="982"/>
        <v>16769280</v>
      </c>
      <c r="G3177">
        <f t="shared" si="983"/>
        <v>4658.1333333333332</v>
      </c>
      <c r="H3177">
        <f t="shared" si="984"/>
        <v>2759.867776</v>
      </c>
      <c r="I3177">
        <f t="shared" si="985"/>
        <v>0.76662993777777777</v>
      </c>
      <c r="J3177">
        <f t="shared" si="986"/>
        <v>5589760</v>
      </c>
      <c r="K3177">
        <f t="shared" si="987"/>
        <v>1552.711111111111</v>
      </c>
      <c r="L3177">
        <f t="shared" si="988"/>
        <v>4.1383279999999996</v>
      </c>
      <c r="M3177">
        <f t="shared" si="989"/>
        <v>2759.867776</v>
      </c>
      <c r="N3177">
        <f t="shared" si="990"/>
        <v>3175</v>
      </c>
      <c r="O3177" t="str">
        <f t="shared" si="976"/>
        <v>3175-to-kmph</v>
      </c>
      <c r="P3177">
        <f t="shared" si="991"/>
        <v>3174</v>
      </c>
      <c r="Q3177" t="str">
        <f t="shared" si="977"/>
        <v>3174-to-kmph</v>
      </c>
      <c r="R3177">
        <f t="shared" si="992"/>
        <v>3173</v>
      </c>
      <c r="S3177" t="str">
        <f t="shared" si="978"/>
        <v>3173-to-kmph</v>
      </c>
      <c r="T3177" t="str">
        <f t="shared" si="993"/>
        <v>3176-to-kmph</v>
      </c>
    </row>
    <row r="3178" spans="1:20" x14ac:dyDescent="0.3">
      <c r="A3178">
        <v>3177</v>
      </c>
      <c r="B3178">
        <f t="shared" si="975"/>
        <v>5112.8858880000007</v>
      </c>
      <c r="C3178">
        <f t="shared" si="979"/>
        <v>0.88249999999999995</v>
      </c>
      <c r="D3178">
        <f t="shared" si="980"/>
        <v>5112885.8880000003</v>
      </c>
      <c r="E3178">
        <f t="shared" si="981"/>
        <v>1420.2460799999999</v>
      </c>
      <c r="F3178">
        <f t="shared" si="982"/>
        <v>16774560</v>
      </c>
      <c r="G3178">
        <f t="shared" si="983"/>
        <v>4659.5999999999995</v>
      </c>
      <c r="H3178">
        <f t="shared" si="984"/>
        <v>2760.7367519999998</v>
      </c>
      <c r="I3178">
        <f t="shared" si="985"/>
        <v>0.76687131999999991</v>
      </c>
      <c r="J3178">
        <f t="shared" si="986"/>
        <v>5591520</v>
      </c>
      <c r="K3178">
        <f t="shared" si="987"/>
        <v>1553.2</v>
      </c>
      <c r="L3178">
        <f t="shared" si="988"/>
        <v>4.1396309999999996</v>
      </c>
      <c r="M3178">
        <f t="shared" si="989"/>
        <v>2760.7367519999998</v>
      </c>
      <c r="N3178">
        <f t="shared" si="990"/>
        <v>3176</v>
      </c>
      <c r="O3178" t="str">
        <f t="shared" si="976"/>
        <v>3176-to-kmph</v>
      </c>
      <c r="P3178">
        <f t="shared" si="991"/>
        <v>3175</v>
      </c>
      <c r="Q3178" t="str">
        <f t="shared" si="977"/>
        <v>3175-to-kmph</v>
      </c>
      <c r="R3178">
        <f t="shared" si="992"/>
        <v>3174</v>
      </c>
      <c r="S3178" t="str">
        <f t="shared" si="978"/>
        <v>3174-to-kmph</v>
      </c>
      <c r="T3178" t="str">
        <f t="shared" si="993"/>
        <v>3177-to-kmph</v>
      </c>
    </row>
    <row r="3179" spans="1:20" x14ac:dyDescent="0.3">
      <c r="A3179">
        <v>3178</v>
      </c>
      <c r="B3179">
        <f t="shared" si="975"/>
        <v>5114.4952320000002</v>
      </c>
      <c r="C3179">
        <f t="shared" si="979"/>
        <v>0.88277777777777777</v>
      </c>
      <c r="D3179">
        <f t="shared" si="980"/>
        <v>5114495.2319999998</v>
      </c>
      <c r="E3179">
        <f t="shared" si="981"/>
        <v>1420.6931199999999</v>
      </c>
      <c r="F3179">
        <f t="shared" si="982"/>
        <v>16779840</v>
      </c>
      <c r="G3179">
        <f t="shared" si="983"/>
        <v>4661.0666666666666</v>
      </c>
      <c r="H3179">
        <f t="shared" si="984"/>
        <v>2761.605728</v>
      </c>
      <c r="I3179">
        <f t="shared" si="985"/>
        <v>0.76711270222222216</v>
      </c>
      <c r="J3179">
        <f t="shared" si="986"/>
        <v>5593280</v>
      </c>
      <c r="K3179">
        <f t="shared" si="987"/>
        <v>1553.6888888888889</v>
      </c>
      <c r="L3179">
        <f t="shared" si="988"/>
        <v>4.1409339999999997</v>
      </c>
      <c r="M3179">
        <f t="shared" si="989"/>
        <v>2761.605728</v>
      </c>
      <c r="N3179">
        <f t="shared" si="990"/>
        <v>3177</v>
      </c>
      <c r="O3179" t="str">
        <f t="shared" si="976"/>
        <v>3177-to-kmph</v>
      </c>
      <c r="P3179">
        <f t="shared" si="991"/>
        <v>3176</v>
      </c>
      <c r="Q3179" t="str">
        <f t="shared" si="977"/>
        <v>3176-to-kmph</v>
      </c>
      <c r="R3179">
        <f t="shared" si="992"/>
        <v>3175</v>
      </c>
      <c r="S3179" t="str">
        <f t="shared" si="978"/>
        <v>3175-to-kmph</v>
      </c>
      <c r="T3179" t="str">
        <f t="shared" si="993"/>
        <v>3178-to-kmph</v>
      </c>
    </row>
    <row r="3180" spans="1:20" x14ac:dyDescent="0.3">
      <c r="A3180">
        <v>3179</v>
      </c>
      <c r="B3180">
        <f t="shared" si="975"/>
        <v>5116.1045760000006</v>
      </c>
      <c r="C3180">
        <f t="shared" si="979"/>
        <v>0.88305555555555559</v>
      </c>
      <c r="D3180">
        <f t="shared" si="980"/>
        <v>5116104.5760000004</v>
      </c>
      <c r="E3180">
        <f t="shared" si="981"/>
        <v>1421.1401599999999</v>
      </c>
      <c r="F3180">
        <f t="shared" si="982"/>
        <v>16785120</v>
      </c>
      <c r="G3180">
        <f t="shared" si="983"/>
        <v>4662.5333333333328</v>
      </c>
      <c r="H3180">
        <f t="shared" si="984"/>
        <v>2762.4747039999997</v>
      </c>
      <c r="I3180">
        <f t="shared" si="985"/>
        <v>0.76735408444444442</v>
      </c>
      <c r="J3180">
        <f t="shared" si="986"/>
        <v>5595040</v>
      </c>
      <c r="K3180">
        <f t="shared" si="987"/>
        <v>1554.1777777777777</v>
      </c>
      <c r="L3180">
        <f t="shared" si="988"/>
        <v>4.1422369999999997</v>
      </c>
      <c r="M3180">
        <f t="shared" si="989"/>
        <v>2762.4747039999997</v>
      </c>
      <c r="N3180">
        <f t="shared" si="990"/>
        <v>3178</v>
      </c>
      <c r="O3180" t="str">
        <f t="shared" si="976"/>
        <v>3178-to-kmph</v>
      </c>
      <c r="P3180">
        <f t="shared" si="991"/>
        <v>3177</v>
      </c>
      <c r="Q3180" t="str">
        <f t="shared" si="977"/>
        <v>3177-to-kmph</v>
      </c>
      <c r="R3180">
        <f t="shared" si="992"/>
        <v>3176</v>
      </c>
      <c r="S3180" t="str">
        <f t="shared" si="978"/>
        <v>3176-to-kmph</v>
      </c>
      <c r="T3180" t="str">
        <f t="shared" si="993"/>
        <v>3179-to-kmph</v>
      </c>
    </row>
    <row r="3181" spans="1:20" x14ac:dyDescent="0.3">
      <c r="A3181">
        <v>3180</v>
      </c>
      <c r="B3181">
        <f t="shared" si="975"/>
        <v>5117.7139200000001</v>
      </c>
      <c r="C3181">
        <f t="shared" si="979"/>
        <v>0.8833333333333333</v>
      </c>
      <c r="D3181">
        <f t="shared" si="980"/>
        <v>5117713.92</v>
      </c>
      <c r="E3181">
        <f t="shared" si="981"/>
        <v>1421.5871999999999</v>
      </c>
      <c r="F3181">
        <f t="shared" si="982"/>
        <v>16790400</v>
      </c>
      <c r="G3181">
        <f t="shared" si="983"/>
        <v>4664</v>
      </c>
      <c r="H3181">
        <f t="shared" si="984"/>
        <v>2763.3436799999999</v>
      </c>
      <c r="I3181">
        <f t="shared" si="985"/>
        <v>0.76759546666666656</v>
      </c>
      <c r="J3181">
        <f t="shared" si="986"/>
        <v>5596800</v>
      </c>
      <c r="K3181">
        <f t="shared" si="987"/>
        <v>1554.6666666666665</v>
      </c>
      <c r="L3181">
        <f t="shared" si="988"/>
        <v>4.1435399999999998</v>
      </c>
      <c r="M3181">
        <f t="shared" si="989"/>
        <v>2763.3436799999999</v>
      </c>
      <c r="N3181">
        <f t="shared" si="990"/>
        <v>3179</v>
      </c>
      <c r="O3181" t="str">
        <f t="shared" si="976"/>
        <v>3179-to-kmph</v>
      </c>
      <c r="P3181">
        <f t="shared" si="991"/>
        <v>3178</v>
      </c>
      <c r="Q3181" t="str">
        <f t="shared" si="977"/>
        <v>3178-to-kmph</v>
      </c>
      <c r="R3181">
        <f t="shared" si="992"/>
        <v>3177</v>
      </c>
      <c r="S3181" t="str">
        <f t="shared" si="978"/>
        <v>3177-to-kmph</v>
      </c>
      <c r="T3181" t="str">
        <f t="shared" si="993"/>
        <v>3180-to-kmph</v>
      </c>
    </row>
    <row r="3182" spans="1:20" x14ac:dyDescent="0.3">
      <c r="A3182">
        <v>3181</v>
      </c>
      <c r="B3182">
        <f t="shared" si="975"/>
        <v>5119.3232640000006</v>
      </c>
      <c r="C3182">
        <f t="shared" si="979"/>
        <v>0.88361111111111112</v>
      </c>
      <c r="D3182">
        <f t="shared" si="980"/>
        <v>5119323.2640000004</v>
      </c>
      <c r="E3182">
        <f t="shared" si="981"/>
        <v>1422.03424</v>
      </c>
      <c r="F3182">
        <f t="shared" si="982"/>
        <v>16795680</v>
      </c>
      <c r="G3182">
        <f t="shared" si="983"/>
        <v>4665.4666666666662</v>
      </c>
      <c r="H3182">
        <f t="shared" si="984"/>
        <v>2764.2126559999997</v>
      </c>
      <c r="I3182">
        <f t="shared" si="985"/>
        <v>0.76783684888888881</v>
      </c>
      <c r="J3182">
        <f t="shared" si="986"/>
        <v>5598560</v>
      </c>
      <c r="K3182">
        <f t="shared" si="987"/>
        <v>1555.1555555555556</v>
      </c>
      <c r="L3182">
        <f t="shared" si="988"/>
        <v>4.1448429999999998</v>
      </c>
      <c r="M3182">
        <f t="shared" si="989"/>
        <v>2764.2126559999997</v>
      </c>
      <c r="N3182">
        <f t="shared" si="990"/>
        <v>3180</v>
      </c>
      <c r="O3182" t="str">
        <f t="shared" si="976"/>
        <v>3180-to-kmph</v>
      </c>
      <c r="P3182">
        <f t="shared" si="991"/>
        <v>3179</v>
      </c>
      <c r="Q3182" t="str">
        <f t="shared" si="977"/>
        <v>3179-to-kmph</v>
      </c>
      <c r="R3182">
        <f t="shared" si="992"/>
        <v>3178</v>
      </c>
      <c r="S3182" t="str">
        <f t="shared" si="978"/>
        <v>3178-to-kmph</v>
      </c>
      <c r="T3182" t="str">
        <f t="shared" si="993"/>
        <v>3181-to-kmph</v>
      </c>
    </row>
    <row r="3183" spans="1:20" x14ac:dyDescent="0.3">
      <c r="A3183">
        <v>3182</v>
      </c>
      <c r="B3183">
        <f t="shared" si="975"/>
        <v>5120.9326080000001</v>
      </c>
      <c r="C3183">
        <f t="shared" si="979"/>
        <v>0.88388888888888884</v>
      </c>
      <c r="D3183">
        <f t="shared" si="980"/>
        <v>5120932.608</v>
      </c>
      <c r="E3183">
        <f t="shared" si="981"/>
        <v>1422.48128</v>
      </c>
      <c r="F3183">
        <f t="shared" si="982"/>
        <v>16800960</v>
      </c>
      <c r="G3183">
        <f t="shared" si="983"/>
        <v>4666.9333333333334</v>
      </c>
      <c r="H3183">
        <f t="shared" si="984"/>
        <v>2765.0816319999999</v>
      </c>
      <c r="I3183">
        <f t="shared" si="985"/>
        <v>0.76807823111111106</v>
      </c>
      <c r="J3183">
        <f t="shared" si="986"/>
        <v>5600320</v>
      </c>
      <c r="K3183">
        <f t="shared" si="987"/>
        <v>1555.6444444444444</v>
      </c>
      <c r="L3183">
        <f t="shared" si="988"/>
        <v>4.1461459999999999</v>
      </c>
      <c r="M3183">
        <f t="shared" si="989"/>
        <v>2765.0816319999999</v>
      </c>
      <c r="N3183">
        <f t="shared" si="990"/>
        <v>3181</v>
      </c>
      <c r="O3183" t="str">
        <f t="shared" si="976"/>
        <v>3181-to-kmph</v>
      </c>
      <c r="P3183">
        <f t="shared" si="991"/>
        <v>3180</v>
      </c>
      <c r="Q3183" t="str">
        <f t="shared" si="977"/>
        <v>3180-to-kmph</v>
      </c>
      <c r="R3183">
        <f t="shared" si="992"/>
        <v>3179</v>
      </c>
      <c r="S3183" t="str">
        <f t="shared" si="978"/>
        <v>3179-to-kmph</v>
      </c>
      <c r="T3183" t="str">
        <f t="shared" si="993"/>
        <v>3182-to-kmph</v>
      </c>
    </row>
    <row r="3184" spans="1:20" x14ac:dyDescent="0.3">
      <c r="A3184">
        <v>3183</v>
      </c>
      <c r="B3184">
        <f t="shared" si="975"/>
        <v>5122.5419520000005</v>
      </c>
      <c r="C3184">
        <f t="shared" si="979"/>
        <v>0.88416666666666666</v>
      </c>
      <c r="D3184">
        <f t="shared" si="980"/>
        <v>5122541.9520000005</v>
      </c>
      <c r="E3184">
        <f t="shared" si="981"/>
        <v>1422.92832</v>
      </c>
      <c r="F3184">
        <f t="shared" si="982"/>
        <v>16806240</v>
      </c>
      <c r="G3184">
        <f t="shared" si="983"/>
        <v>4668.3999999999996</v>
      </c>
      <c r="H3184">
        <f t="shared" si="984"/>
        <v>2765.9506080000001</v>
      </c>
      <c r="I3184">
        <f t="shared" si="985"/>
        <v>0.76831961333333332</v>
      </c>
      <c r="J3184">
        <f t="shared" si="986"/>
        <v>5602080</v>
      </c>
      <c r="K3184">
        <f t="shared" si="987"/>
        <v>1556.1333333333332</v>
      </c>
      <c r="L3184">
        <f t="shared" si="988"/>
        <v>4.1474489999999999</v>
      </c>
      <c r="M3184">
        <f t="shared" si="989"/>
        <v>2765.9506080000001</v>
      </c>
      <c r="N3184">
        <f t="shared" si="990"/>
        <v>3182</v>
      </c>
      <c r="O3184" t="str">
        <f t="shared" si="976"/>
        <v>3182-to-kmph</v>
      </c>
      <c r="P3184">
        <f t="shared" si="991"/>
        <v>3181</v>
      </c>
      <c r="Q3184" t="str">
        <f t="shared" si="977"/>
        <v>3181-to-kmph</v>
      </c>
      <c r="R3184">
        <f t="shared" si="992"/>
        <v>3180</v>
      </c>
      <c r="S3184" t="str">
        <f t="shared" si="978"/>
        <v>3180-to-kmph</v>
      </c>
      <c r="T3184" t="str">
        <f t="shared" si="993"/>
        <v>3183-to-kmph</v>
      </c>
    </row>
    <row r="3185" spans="1:20" x14ac:dyDescent="0.3">
      <c r="A3185">
        <v>3184</v>
      </c>
      <c r="B3185">
        <f t="shared" si="975"/>
        <v>5124.151296</v>
      </c>
      <c r="C3185">
        <f t="shared" si="979"/>
        <v>0.88444444444444448</v>
      </c>
      <c r="D3185">
        <f t="shared" si="980"/>
        <v>5124151.2960000001</v>
      </c>
      <c r="E3185">
        <f t="shared" si="981"/>
        <v>1423.37536</v>
      </c>
      <c r="F3185">
        <f t="shared" si="982"/>
        <v>16811520</v>
      </c>
      <c r="G3185">
        <f t="shared" si="983"/>
        <v>4669.8666666666668</v>
      </c>
      <c r="H3185">
        <f t="shared" si="984"/>
        <v>2766.8195839999998</v>
      </c>
      <c r="I3185">
        <f t="shared" si="985"/>
        <v>0.76856099555555546</v>
      </c>
      <c r="J3185">
        <f t="shared" si="986"/>
        <v>5603840</v>
      </c>
      <c r="K3185">
        <f t="shared" si="987"/>
        <v>1556.6222222222223</v>
      </c>
      <c r="L3185">
        <f t="shared" si="988"/>
        <v>4.148752</v>
      </c>
      <c r="M3185">
        <f t="shared" si="989"/>
        <v>2766.8195839999998</v>
      </c>
      <c r="N3185">
        <f t="shared" si="990"/>
        <v>3183</v>
      </c>
      <c r="O3185" t="str">
        <f t="shared" si="976"/>
        <v>3183-to-kmph</v>
      </c>
      <c r="P3185">
        <f t="shared" si="991"/>
        <v>3182</v>
      </c>
      <c r="Q3185" t="str">
        <f t="shared" si="977"/>
        <v>3182-to-kmph</v>
      </c>
      <c r="R3185">
        <f t="shared" si="992"/>
        <v>3181</v>
      </c>
      <c r="S3185" t="str">
        <f t="shared" si="978"/>
        <v>3181-to-kmph</v>
      </c>
      <c r="T3185" t="str">
        <f t="shared" si="993"/>
        <v>3184-to-kmph</v>
      </c>
    </row>
    <row r="3186" spans="1:20" x14ac:dyDescent="0.3">
      <c r="A3186">
        <v>3185</v>
      </c>
      <c r="B3186">
        <f t="shared" si="975"/>
        <v>5125.7606400000004</v>
      </c>
      <c r="C3186">
        <f t="shared" si="979"/>
        <v>0.88472222222222219</v>
      </c>
      <c r="D3186">
        <f t="shared" si="980"/>
        <v>5125760.6400000006</v>
      </c>
      <c r="E3186">
        <f t="shared" si="981"/>
        <v>1423.8224</v>
      </c>
      <c r="F3186">
        <f t="shared" si="982"/>
        <v>16816800</v>
      </c>
      <c r="G3186">
        <f t="shared" si="983"/>
        <v>4671.333333333333</v>
      </c>
      <c r="H3186">
        <f t="shared" si="984"/>
        <v>2767.6885600000001</v>
      </c>
      <c r="I3186">
        <f t="shared" si="985"/>
        <v>0.76880237777777771</v>
      </c>
      <c r="J3186">
        <f t="shared" si="986"/>
        <v>5605600</v>
      </c>
      <c r="K3186">
        <f t="shared" si="987"/>
        <v>1557.1111111111111</v>
      </c>
      <c r="L3186">
        <f t="shared" si="988"/>
        <v>4.150055</v>
      </c>
      <c r="M3186">
        <f t="shared" si="989"/>
        <v>2767.6885600000001</v>
      </c>
      <c r="N3186">
        <f t="shared" si="990"/>
        <v>3184</v>
      </c>
      <c r="O3186" t="str">
        <f t="shared" si="976"/>
        <v>3184-to-kmph</v>
      </c>
      <c r="P3186">
        <f t="shared" si="991"/>
        <v>3183</v>
      </c>
      <c r="Q3186" t="str">
        <f t="shared" si="977"/>
        <v>3183-to-kmph</v>
      </c>
      <c r="R3186">
        <f t="shared" si="992"/>
        <v>3182</v>
      </c>
      <c r="S3186" t="str">
        <f t="shared" si="978"/>
        <v>3182-to-kmph</v>
      </c>
      <c r="T3186" t="str">
        <f t="shared" si="993"/>
        <v>3185-to-kmph</v>
      </c>
    </row>
    <row r="3187" spans="1:20" x14ac:dyDescent="0.3">
      <c r="A3187">
        <v>3186</v>
      </c>
      <c r="B3187">
        <f t="shared" si="975"/>
        <v>5127.3699839999999</v>
      </c>
      <c r="C3187">
        <f t="shared" si="979"/>
        <v>0.88500000000000001</v>
      </c>
      <c r="D3187">
        <f t="shared" si="980"/>
        <v>5127369.9840000002</v>
      </c>
      <c r="E3187">
        <f t="shared" si="981"/>
        <v>1424.26944</v>
      </c>
      <c r="F3187">
        <f t="shared" si="982"/>
        <v>16822080</v>
      </c>
      <c r="G3187">
        <f t="shared" si="983"/>
        <v>4672.7999999999993</v>
      </c>
      <c r="H3187">
        <f t="shared" si="984"/>
        <v>2768.5575359999998</v>
      </c>
      <c r="I3187">
        <f t="shared" si="985"/>
        <v>0.76904375999999997</v>
      </c>
      <c r="J3187">
        <f t="shared" si="986"/>
        <v>5607360</v>
      </c>
      <c r="K3187">
        <f t="shared" si="987"/>
        <v>1557.6</v>
      </c>
      <c r="L3187">
        <f t="shared" si="988"/>
        <v>4.1513580000000001</v>
      </c>
      <c r="M3187">
        <f t="shared" si="989"/>
        <v>2768.5575359999998</v>
      </c>
      <c r="N3187">
        <f t="shared" si="990"/>
        <v>3185</v>
      </c>
      <c r="O3187" t="str">
        <f t="shared" si="976"/>
        <v>3185-to-kmph</v>
      </c>
      <c r="P3187">
        <f t="shared" si="991"/>
        <v>3184</v>
      </c>
      <c r="Q3187" t="str">
        <f t="shared" si="977"/>
        <v>3184-to-kmph</v>
      </c>
      <c r="R3187">
        <f t="shared" si="992"/>
        <v>3183</v>
      </c>
      <c r="S3187" t="str">
        <f t="shared" si="978"/>
        <v>3183-to-kmph</v>
      </c>
      <c r="T3187" t="str">
        <f t="shared" si="993"/>
        <v>3186-to-kmph</v>
      </c>
    </row>
    <row r="3188" spans="1:20" x14ac:dyDescent="0.3">
      <c r="A3188">
        <v>3187</v>
      </c>
      <c r="B3188">
        <f t="shared" si="975"/>
        <v>5128.9793280000004</v>
      </c>
      <c r="C3188">
        <f t="shared" si="979"/>
        <v>0.88527777777777783</v>
      </c>
      <c r="D3188">
        <f t="shared" si="980"/>
        <v>5128979.3279999997</v>
      </c>
      <c r="E3188">
        <f t="shared" si="981"/>
        <v>1424.71648</v>
      </c>
      <c r="F3188">
        <f t="shared" si="982"/>
        <v>16827360</v>
      </c>
      <c r="G3188">
        <f t="shared" si="983"/>
        <v>4674.2666666666664</v>
      </c>
      <c r="H3188">
        <f t="shared" si="984"/>
        <v>2769.426512</v>
      </c>
      <c r="I3188">
        <f t="shared" si="985"/>
        <v>0.76928514222222222</v>
      </c>
      <c r="J3188">
        <f t="shared" si="986"/>
        <v>5609120</v>
      </c>
      <c r="K3188">
        <f t="shared" si="987"/>
        <v>1558.0888888888887</v>
      </c>
      <c r="L3188">
        <f t="shared" si="988"/>
        <v>4.1526609999999993</v>
      </c>
      <c r="M3188">
        <f t="shared" si="989"/>
        <v>2769.426512</v>
      </c>
      <c r="N3188">
        <f t="shared" si="990"/>
        <v>3186</v>
      </c>
      <c r="O3188" t="str">
        <f t="shared" si="976"/>
        <v>3186-to-kmph</v>
      </c>
      <c r="P3188">
        <f t="shared" si="991"/>
        <v>3185</v>
      </c>
      <c r="Q3188" t="str">
        <f t="shared" si="977"/>
        <v>3185-to-kmph</v>
      </c>
      <c r="R3188">
        <f t="shared" si="992"/>
        <v>3184</v>
      </c>
      <c r="S3188" t="str">
        <f t="shared" si="978"/>
        <v>3184-to-kmph</v>
      </c>
      <c r="T3188" t="str">
        <f t="shared" si="993"/>
        <v>3187-to-kmph</v>
      </c>
    </row>
    <row r="3189" spans="1:20" x14ac:dyDescent="0.3">
      <c r="A3189">
        <v>3188</v>
      </c>
      <c r="B3189">
        <f t="shared" si="975"/>
        <v>5130.5886720000008</v>
      </c>
      <c r="C3189">
        <f t="shared" si="979"/>
        <v>0.88555555555555554</v>
      </c>
      <c r="D3189">
        <f t="shared" si="980"/>
        <v>5130588.6720000003</v>
      </c>
      <c r="E3189">
        <f t="shared" si="981"/>
        <v>1425.1635200000001</v>
      </c>
      <c r="F3189">
        <f t="shared" si="982"/>
        <v>16832640</v>
      </c>
      <c r="G3189">
        <f t="shared" si="983"/>
        <v>4675.7333333333327</v>
      </c>
      <c r="H3189">
        <f t="shared" si="984"/>
        <v>2770.2954879999998</v>
      </c>
      <c r="I3189">
        <f t="shared" si="985"/>
        <v>0.76952652444444436</v>
      </c>
      <c r="J3189">
        <f t="shared" si="986"/>
        <v>5610880</v>
      </c>
      <c r="K3189">
        <f t="shared" si="987"/>
        <v>1558.5777777777778</v>
      </c>
      <c r="L3189">
        <f t="shared" si="988"/>
        <v>4.1539639999999993</v>
      </c>
      <c r="M3189">
        <f t="shared" si="989"/>
        <v>2770.2954879999998</v>
      </c>
      <c r="N3189">
        <f t="shared" si="990"/>
        <v>3187</v>
      </c>
      <c r="O3189" t="str">
        <f t="shared" si="976"/>
        <v>3187-to-kmph</v>
      </c>
      <c r="P3189">
        <f t="shared" si="991"/>
        <v>3186</v>
      </c>
      <c r="Q3189" t="str">
        <f t="shared" si="977"/>
        <v>3186-to-kmph</v>
      </c>
      <c r="R3189">
        <f t="shared" si="992"/>
        <v>3185</v>
      </c>
      <c r="S3189" t="str">
        <f t="shared" si="978"/>
        <v>3185-to-kmph</v>
      </c>
      <c r="T3189" t="str">
        <f t="shared" si="993"/>
        <v>3188-to-kmph</v>
      </c>
    </row>
    <row r="3190" spans="1:20" x14ac:dyDescent="0.3">
      <c r="A3190">
        <v>3189</v>
      </c>
      <c r="B3190">
        <f t="shared" si="975"/>
        <v>5132.1980160000003</v>
      </c>
      <c r="C3190">
        <f t="shared" si="979"/>
        <v>0.88583333333333336</v>
      </c>
      <c r="D3190">
        <f t="shared" si="980"/>
        <v>5132198.0159999998</v>
      </c>
      <c r="E3190">
        <f t="shared" si="981"/>
        <v>1425.6105600000001</v>
      </c>
      <c r="F3190">
        <f t="shared" si="982"/>
        <v>16837920</v>
      </c>
      <c r="G3190">
        <f t="shared" si="983"/>
        <v>4677.2</v>
      </c>
      <c r="H3190">
        <f t="shared" si="984"/>
        <v>2771.164464</v>
      </c>
      <c r="I3190">
        <f t="shared" si="985"/>
        <v>0.76976790666666661</v>
      </c>
      <c r="J3190">
        <f t="shared" si="986"/>
        <v>5612640</v>
      </c>
      <c r="K3190">
        <f t="shared" si="987"/>
        <v>1559.0666666666666</v>
      </c>
      <c r="L3190">
        <f t="shared" si="988"/>
        <v>4.1552669999999994</v>
      </c>
      <c r="M3190">
        <f t="shared" si="989"/>
        <v>2771.164464</v>
      </c>
      <c r="N3190">
        <f t="shared" si="990"/>
        <v>3188</v>
      </c>
      <c r="O3190" t="str">
        <f t="shared" si="976"/>
        <v>3188-to-kmph</v>
      </c>
      <c r="P3190">
        <f t="shared" si="991"/>
        <v>3187</v>
      </c>
      <c r="Q3190" t="str">
        <f t="shared" si="977"/>
        <v>3187-to-kmph</v>
      </c>
      <c r="R3190">
        <f t="shared" si="992"/>
        <v>3186</v>
      </c>
      <c r="S3190" t="str">
        <f t="shared" si="978"/>
        <v>3186-to-kmph</v>
      </c>
      <c r="T3190" t="str">
        <f t="shared" si="993"/>
        <v>3189-to-kmph</v>
      </c>
    </row>
    <row r="3191" spans="1:20" x14ac:dyDescent="0.3">
      <c r="A3191">
        <v>3190</v>
      </c>
      <c r="B3191">
        <f t="shared" si="975"/>
        <v>5133.8073600000007</v>
      </c>
      <c r="C3191">
        <f t="shared" si="979"/>
        <v>0.88611111111111107</v>
      </c>
      <c r="D3191">
        <f t="shared" si="980"/>
        <v>5133807.3600000003</v>
      </c>
      <c r="E3191">
        <f t="shared" si="981"/>
        <v>1426.0575999999999</v>
      </c>
      <c r="F3191">
        <f t="shared" si="982"/>
        <v>16843200</v>
      </c>
      <c r="G3191">
        <f t="shared" si="983"/>
        <v>4678.6666666666661</v>
      </c>
      <c r="H3191">
        <f t="shared" si="984"/>
        <v>2772.0334399999997</v>
      </c>
      <c r="I3191">
        <f t="shared" si="985"/>
        <v>0.77000928888888887</v>
      </c>
      <c r="J3191">
        <f t="shared" si="986"/>
        <v>5614400</v>
      </c>
      <c r="K3191">
        <f t="shared" si="987"/>
        <v>1559.5555555555554</v>
      </c>
      <c r="L3191">
        <f t="shared" si="988"/>
        <v>4.1565699999999994</v>
      </c>
      <c r="M3191">
        <f t="shared" si="989"/>
        <v>2772.0334399999997</v>
      </c>
      <c r="N3191">
        <f t="shared" si="990"/>
        <v>3189</v>
      </c>
      <c r="O3191" t="str">
        <f t="shared" si="976"/>
        <v>3189-to-kmph</v>
      </c>
      <c r="P3191">
        <f t="shared" si="991"/>
        <v>3188</v>
      </c>
      <c r="Q3191" t="str">
        <f t="shared" si="977"/>
        <v>3188-to-kmph</v>
      </c>
      <c r="R3191">
        <f t="shared" si="992"/>
        <v>3187</v>
      </c>
      <c r="S3191" t="str">
        <f t="shared" si="978"/>
        <v>3187-to-kmph</v>
      </c>
      <c r="T3191" t="str">
        <f t="shared" si="993"/>
        <v>3190-to-kmph</v>
      </c>
    </row>
    <row r="3192" spans="1:20" x14ac:dyDescent="0.3">
      <c r="A3192">
        <v>3191</v>
      </c>
      <c r="B3192">
        <f t="shared" si="975"/>
        <v>5135.4167040000002</v>
      </c>
      <c r="C3192">
        <f t="shared" si="979"/>
        <v>0.88638888888888889</v>
      </c>
      <c r="D3192">
        <f t="shared" si="980"/>
        <v>5135416.7039999999</v>
      </c>
      <c r="E3192">
        <f t="shared" si="981"/>
        <v>1426.5046399999999</v>
      </c>
      <c r="F3192">
        <f t="shared" si="982"/>
        <v>16848480</v>
      </c>
      <c r="G3192">
        <f t="shared" si="983"/>
        <v>4680.1333333333332</v>
      </c>
      <c r="H3192">
        <f t="shared" si="984"/>
        <v>2772.9024159999999</v>
      </c>
      <c r="I3192">
        <f t="shared" si="985"/>
        <v>0.77025067111111101</v>
      </c>
      <c r="J3192">
        <f t="shared" si="986"/>
        <v>5616160</v>
      </c>
      <c r="K3192">
        <f t="shared" si="987"/>
        <v>1560.0444444444445</v>
      </c>
      <c r="L3192">
        <f t="shared" si="988"/>
        <v>4.1578729999999995</v>
      </c>
      <c r="M3192">
        <f t="shared" si="989"/>
        <v>2772.9024159999999</v>
      </c>
      <c r="N3192">
        <f t="shared" si="990"/>
        <v>3190</v>
      </c>
      <c r="O3192" t="str">
        <f t="shared" si="976"/>
        <v>3190-to-kmph</v>
      </c>
      <c r="P3192">
        <f t="shared" si="991"/>
        <v>3189</v>
      </c>
      <c r="Q3192" t="str">
        <f t="shared" si="977"/>
        <v>3189-to-kmph</v>
      </c>
      <c r="R3192">
        <f t="shared" si="992"/>
        <v>3188</v>
      </c>
      <c r="S3192" t="str">
        <f t="shared" si="978"/>
        <v>3188-to-kmph</v>
      </c>
      <c r="T3192" t="str">
        <f t="shared" si="993"/>
        <v>3191-to-kmph</v>
      </c>
    </row>
    <row r="3193" spans="1:20" x14ac:dyDescent="0.3">
      <c r="A3193">
        <v>3192</v>
      </c>
      <c r="B3193">
        <f t="shared" si="975"/>
        <v>5137.0260480000006</v>
      </c>
      <c r="C3193">
        <f t="shared" si="979"/>
        <v>0.88666666666666671</v>
      </c>
      <c r="D3193">
        <f t="shared" si="980"/>
        <v>5137026.0480000004</v>
      </c>
      <c r="E3193">
        <f t="shared" si="981"/>
        <v>1426.9516799999999</v>
      </c>
      <c r="F3193">
        <f t="shared" si="982"/>
        <v>16853760</v>
      </c>
      <c r="G3193">
        <f t="shared" si="983"/>
        <v>4681.5999999999995</v>
      </c>
      <c r="H3193">
        <f t="shared" si="984"/>
        <v>2773.7713920000001</v>
      </c>
      <c r="I3193">
        <f t="shared" si="985"/>
        <v>0.77049205333333326</v>
      </c>
      <c r="J3193">
        <f t="shared" si="986"/>
        <v>5617920</v>
      </c>
      <c r="K3193">
        <f t="shared" si="987"/>
        <v>1560.5333333333333</v>
      </c>
      <c r="L3193">
        <f t="shared" si="988"/>
        <v>4.1591759999999995</v>
      </c>
      <c r="M3193">
        <f t="shared" si="989"/>
        <v>2773.7713920000001</v>
      </c>
      <c r="N3193">
        <f t="shared" si="990"/>
        <v>3191</v>
      </c>
      <c r="O3193" t="str">
        <f t="shared" si="976"/>
        <v>3191-to-kmph</v>
      </c>
      <c r="P3193">
        <f t="shared" si="991"/>
        <v>3190</v>
      </c>
      <c r="Q3193" t="str">
        <f t="shared" si="977"/>
        <v>3190-to-kmph</v>
      </c>
      <c r="R3193">
        <f t="shared" si="992"/>
        <v>3189</v>
      </c>
      <c r="S3193" t="str">
        <f t="shared" si="978"/>
        <v>3189-to-kmph</v>
      </c>
      <c r="T3193" t="str">
        <f t="shared" si="993"/>
        <v>3192-to-kmph</v>
      </c>
    </row>
    <row r="3194" spans="1:20" x14ac:dyDescent="0.3">
      <c r="A3194">
        <v>3193</v>
      </c>
      <c r="B3194">
        <f t="shared" si="975"/>
        <v>5138.6353920000001</v>
      </c>
      <c r="C3194">
        <f t="shared" si="979"/>
        <v>0.88694444444444442</v>
      </c>
      <c r="D3194">
        <f t="shared" si="980"/>
        <v>5138635.392</v>
      </c>
      <c r="E3194">
        <f t="shared" si="981"/>
        <v>1427.3987199999999</v>
      </c>
      <c r="F3194">
        <f t="shared" si="982"/>
        <v>16859040</v>
      </c>
      <c r="G3194">
        <f t="shared" si="983"/>
        <v>4683.0666666666666</v>
      </c>
      <c r="H3194">
        <f t="shared" si="984"/>
        <v>2774.6403679999999</v>
      </c>
      <c r="I3194">
        <f t="shared" si="985"/>
        <v>0.77073343555555551</v>
      </c>
      <c r="J3194">
        <f t="shared" si="986"/>
        <v>5619680</v>
      </c>
      <c r="K3194">
        <f t="shared" si="987"/>
        <v>1561.0222222222221</v>
      </c>
      <c r="L3194">
        <f t="shared" si="988"/>
        <v>4.1604789999999996</v>
      </c>
      <c r="M3194">
        <f t="shared" si="989"/>
        <v>2774.6403679999999</v>
      </c>
      <c r="N3194">
        <f t="shared" si="990"/>
        <v>3192</v>
      </c>
      <c r="O3194" t="str">
        <f t="shared" si="976"/>
        <v>3192-to-kmph</v>
      </c>
      <c r="P3194">
        <f t="shared" si="991"/>
        <v>3191</v>
      </c>
      <c r="Q3194" t="str">
        <f t="shared" si="977"/>
        <v>3191-to-kmph</v>
      </c>
      <c r="R3194">
        <f t="shared" si="992"/>
        <v>3190</v>
      </c>
      <c r="S3194" t="str">
        <f t="shared" si="978"/>
        <v>3190-to-kmph</v>
      </c>
      <c r="T3194" t="str">
        <f t="shared" si="993"/>
        <v>3193-to-kmph</v>
      </c>
    </row>
    <row r="3195" spans="1:20" x14ac:dyDescent="0.3">
      <c r="A3195">
        <v>3194</v>
      </c>
      <c r="B3195">
        <f t="shared" si="975"/>
        <v>5140.2447360000006</v>
      </c>
      <c r="C3195">
        <f t="shared" si="979"/>
        <v>0.88722222222222225</v>
      </c>
      <c r="D3195">
        <f t="shared" si="980"/>
        <v>5140244.7360000005</v>
      </c>
      <c r="E3195">
        <f t="shared" si="981"/>
        <v>1427.8457599999999</v>
      </c>
      <c r="F3195">
        <f t="shared" si="982"/>
        <v>16864320</v>
      </c>
      <c r="G3195">
        <f t="shared" si="983"/>
        <v>4684.5333333333328</v>
      </c>
      <c r="H3195">
        <f t="shared" si="984"/>
        <v>2775.5093440000001</v>
      </c>
      <c r="I3195">
        <f t="shared" si="985"/>
        <v>0.77097481777777777</v>
      </c>
      <c r="J3195">
        <f t="shared" si="986"/>
        <v>5621440</v>
      </c>
      <c r="K3195">
        <f t="shared" si="987"/>
        <v>1561.5111111111109</v>
      </c>
      <c r="L3195">
        <f t="shared" si="988"/>
        <v>4.1617819999999996</v>
      </c>
      <c r="M3195">
        <f t="shared" si="989"/>
        <v>2775.5093440000001</v>
      </c>
      <c r="N3195">
        <f t="shared" si="990"/>
        <v>3193</v>
      </c>
      <c r="O3195" t="str">
        <f t="shared" si="976"/>
        <v>3193-to-kmph</v>
      </c>
      <c r="P3195">
        <f t="shared" si="991"/>
        <v>3192</v>
      </c>
      <c r="Q3195" t="str">
        <f t="shared" si="977"/>
        <v>3192-to-kmph</v>
      </c>
      <c r="R3195">
        <f t="shared" si="992"/>
        <v>3191</v>
      </c>
      <c r="S3195" t="str">
        <f t="shared" si="978"/>
        <v>3191-to-kmph</v>
      </c>
      <c r="T3195" t="str">
        <f t="shared" si="993"/>
        <v>3194-to-kmph</v>
      </c>
    </row>
    <row r="3196" spans="1:20" x14ac:dyDescent="0.3">
      <c r="A3196">
        <v>3195</v>
      </c>
      <c r="B3196">
        <f t="shared" si="975"/>
        <v>5141.8540800000001</v>
      </c>
      <c r="C3196">
        <f t="shared" si="979"/>
        <v>0.88749999999999996</v>
      </c>
      <c r="D3196">
        <f t="shared" si="980"/>
        <v>5141854.08</v>
      </c>
      <c r="E3196">
        <f t="shared" si="981"/>
        <v>1428.2927999999999</v>
      </c>
      <c r="F3196">
        <f t="shared" si="982"/>
        <v>16869600</v>
      </c>
      <c r="G3196">
        <f t="shared" si="983"/>
        <v>4686</v>
      </c>
      <c r="H3196">
        <f t="shared" si="984"/>
        <v>2776.3783199999998</v>
      </c>
      <c r="I3196">
        <f t="shared" si="985"/>
        <v>0.77121619999999991</v>
      </c>
      <c r="J3196">
        <f t="shared" si="986"/>
        <v>5623200</v>
      </c>
      <c r="K3196">
        <f t="shared" si="987"/>
        <v>1562</v>
      </c>
      <c r="L3196">
        <f t="shared" si="988"/>
        <v>4.1630849999999997</v>
      </c>
      <c r="M3196">
        <f t="shared" si="989"/>
        <v>2776.3783199999998</v>
      </c>
      <c r="N3196">
        <f t="shared" si="990"/>
        <v>3194</v>
      </c>
      <c r="O3196" t="str">
        <f t="shared" si="976"/>
        <v>3194-to-kmph</v>
      </c>
      <c r="P3196">
        <f t="shared" si="991"/>
        <v>3193</v>
      </c>
      <c r="Q3196" t="str">
        <f t="shared" si="977"/>
        <v>3193-to-kmph</v>
      </c>
      <c r="R3196">
        <f t="shared" si="992"/>
        <v>3192</v>
      </c>
      <c r="S3196" t="str">
        <f t="shared" si="978"/>
        <v>3192-to-kmph</v>
      </c>
      <c r="T3196" t="str">
        <f t="shared" si="993"/>
        <v>3195-to-kmph</v>
      </c>
    </row>
    <row r="3197" spans="1:20" x14ac:dyDescent="0.3">
      <c r="A3197">
        <v>3196</v>
      </c>
      <c r="B3197">
        <f t="shared" si="975"/>
        <v>5143.4634240000005</v>
      </c>
      <c r="C3197">
        <f t="shared" si="979"/>
        <v>0.88777777777777778</v>
      </c>
      <c r="D3197">
        <f t="shared" si="980"/>
        <v>5143463.4240000006</v>
      </c>
      <c r="E3197">
        <f t="shared" si="981"/>
        <v>1428.73984</v>
      </c>
      <c r="F3197">
        <f t="shared" si="982"/>
        <v>16874880</v>
      </c>
      <c r="G3197">
        <f t="shared" si="983"/>
        <v>4687.4666666666662</v>
      </c>
      <c r="H3197">
        <f t="shared" si="984"/>
        <v>2777.247296</v>
      </c>
      <c r="I3197">
        <f t="shared" si="985"/>
        <v>0.77145758222222216</v>
      </c>
      <c r="J3197">
        <f t="shared" si="986"/>
        <v>5624960</v>
      </c>
      <c r="K3197">
        <f t="shared" si="987"/>
        <v>1562.4888888888888</v>
      </c>
      <c r="L3197">
        <f t="shared" si="988"/>
        <v>4.1643879999999998</v>
      </c>
      <c r="M3197">
        <f t="shared" si="989"/>
        <v>2777.247296</v>
      </c>
      <c r="N3197">
        <f t="shared" si="990"/>
        <v>3195</v>
      </c>
      <c r="O3197" t="str">
        <f t="shared" si="976"/>
        <v>3195-to-kmph</v>
      </c>
      <c r="P3197">
        <f t="shared" si="991"/>
        <v>3194</v>
      </c>
      <c r="Q3197" t="str">
        <f t="shared" si="977"/>
        <v>3194-to-kmph</v>
      </c>
      <c r="R3197">
        <f t="shared" si="992"/>
        <v>3193</v>
      </c>
      <c r="S3197" t="str">
        <f t="shared" si="978"/>
        <v>3193-to-kmph</v>
      </c>
      <c r="T3197" t="str">
        <f t="shared" si="993"/>
        <v>3196-to-kmph</v>
      </c>
    </row>
    <row r="3198" spans="1:20" x14ac:dyDescent="0.3">
      <c r="A3198">
        <v>3197</v>
      </c>
      <c r="B3198">
        <f t="shared" si="975"/>
        <v>5145.072768</v>
      </c>
      <c r="C3198">
        <f t="shared" si="979"/>
        <v>0.8880555555555556</v>
      </c>
      <c r="D3198">
        <f t="shared" si="980"/>
        <v>5145072.7680000002</v>
      </c>
      <c r="E3198">
        <f t="shared" si="981"/>
        <v>1429.18688</v>
      </c>
      <c r="F3198">
        <f t="shared" si="982"/>
        <v>16880160</v>
      </c>
      <c r="G3198">
        <f t="shared" si="983"/>
        <v>4688.9333333333334</v>
      </c>
      <c r="H3198">
        <f t="shared" si="984"/>
        <v>2778.1162719999998</v>
      </c>
      <c r="I3198">
        <f t="shared" si="985"/>
        <v>0.77169896444444441</v>
      </c>
      <c r="J3198">
        <f t="shared" si="986"/>
        <v>5626720</v>
      </c>
      <c r="K3198">
        <f t="shared" si="987"/>
        <v>1562.9777777777776</v>
      </c>
      <c r="L3198">
        <f t="shared" si="988"/>
        <v>4.1656909999999998</v>
      </c>
      <c r="M3198">
        <f t="shared" si="989"/>
        <v>2778.1162719999998</v>
      </c>
      <c r="N3198">
        <f t="shared" si="990"/>
        <v>3196</v>
      </c>
      <c r="O3198" t="str">
        <f t="shared" si="976"/>
        <v>3196-to-kmph</v>
      </c>
      <c r="P3198">
        <f t="shared" si="991"/>
        <v>3195</v>
      </c>
      <c r="Q3198" t="str">
        <f t="shared" si="977"/>
        <v>3195-to-kmph</v>
      </c>
      <c r="R3198">
        <f t="shared" si="992"/>
        <v>3194</v>
      </c>
      <c r="S3198" t="str">
        <f t="shared" si="978"/>
        <v>3194-to-kmph</v>
      </c>
      <c r="T3198" t="str">
        <f t="shared" si="993"/>
        <v>3197-to-kmph</v>
      </c>
    </row>
    <row r="3199" spans="1:20" x14ac:dyDescent="0.3">
      <c r="A3199">
        <v>3198</v>
      </c>
      <c r="B3199">
        <f t="shared" si="975"/>
        <v>5146.6821120000004</v>
      </c>
      <c r="C3199">
        <f t="shared" si="979"/>
        <v>0.88833333333333331</v>
      </c>
      <c r="D3199">
        <f t="shared" si="980"/>
        <v>5146682.1119999997</v>
      </c>
      <c r="E3199">
        <f t="shared" si="981"/>
        <v>1429.63392</v>
      </c>
      <c r="F3199">
        <f t="shared" si="982"/>
        <v>16885440</v>
      </c>
      <c r="G3199">
        <f t="shared" si="983"/>
        <v>4690.3999999999996</v>
      </c>
      <c r="H3199">
        <f t="shared" si="984"/>
        <v>2778.985248</v>
      </c>
      <c r="I3199">
        <f t="shared" si="985"/>
        <v>0.77194034666666667</v>
      </c>
      <c r="J3199">
        <f t="shared" si="986"/>
        <v>5628480</v>
      </c>
      <c r="K3199">
        <f t="shared" si="987"/>
        <v>1563.4666666666667</v>
      </c>
      <c r="L3199">
        <f t="shared" si="988"/>
        <v>4.1669939999999999</v>
      </c>
      <c r="M3199">
        <f t="shared" si="989"/>
        <v>2778.985248</v>
      </c>
      <c r="N3199">
        <f t="shared" si="990"/>
        <v>3197</v>
      </c>
      <c r="O3199" t="str">
        <f t="shared" si="976"/>
        <v>3197-to-kmph</v>
      </c>
      <c r="P3199">
        <f t="shared" si="991"/>
        <v>3196</v>
      </c>
      <c r="Q3199" t="str">
        <f t="shared" si="977"/>
        <v>3196-to-kmph</v>
      </c>
      <c r="R3199">
        <f t="shared" si="992"/>
        <v>3195</v>
      </c>
      <c r="S3199" t="str">
        <f t="shared" si="978"/>
        <v>3195-to-kmph</v>
      </c>
      <c r="T3199" t="str">
        <f t="shared" si="993"/>
        <v>3198-to-kmph</v>
      </c>
    </row>
    <row r="3200" spans="1:20" x14ac:dyDescent="0.3">
      <c r="A3200">
        <v>3199</v>
      </c>
      <c r="B3200">
        <f t="shared" si="975"/>
        <v>5148.2914559999999</v>
      </c>
      <c r="C3200">
        <f t="shared" si="979"/>
        <v>0.88861111111111113</v>
      </c>
      <c r="D3200">
        <f t="shared" si="980"/>
        <v>5148291.4560000002</v>
      </c>
      <c r="E3200">
        <f t="shared" si="981"/>
        <v>1430.08096</v>
      </c>
      <c r="F3200">
        <f t="shared" si="982"/>
        <v>16890720</v>
      </c>
      <c r="G3200">
        <f t="shared" si="983"/>
        <v>4691.8666666666668</v>
      </c>
      <c r="H3200">
        <f t="shared" si="984"/>
        <v>2779.8542239999997</v>
      </c>
      <c r="I3200">
        <f t="shared" si="985"/>
        <v>0.77218172888888881</v>
      </c>
      <c r="J3200">
        <f t="shared" si="986"/>
        <v>5630240</v>
      </c>
      <c r="K3200">
        <f t="shared" si="987"/>
        <v>1563.9555555555555</v>
      </c>
      <c r="L3200">
        <f t="shared" si="988"/>
        <v>4.1682969999999999</v>
      </c>
      <c r="M3200">
        <f t="shared" si="989"/>
        <v>2779.8542239999997</v>
      </c>
      <c r="N3200">
        <f t="shared" si="990"/>
        <v>3198</v>
      </c>
      <c r="O3200" t="str">
        <f t="shared" si="976"/>
        <v>3198-to-kmph</v>
      </c>
      <c r="P3200">
        <f t="shared" si="991"/>
        <v>3197</v>
      </c>
      <c r="Q3200" t="str">
        <f t="shared" si="977"/>
        <v>3197-to-kmph</v>
      </c>
      <c r="R3200">
        <f t="shared" si="992"/>
        <v>3196</v>
      </c>
      <c r="S3200" t="str">
        <f t="shared" si="978"/>
        <v>3196-to-kmph</v>
      </c>
      <c r="T3200" t="str">
        <f t="shared" si="993"/>
        <v>3199-to-kmph</v>
      </c>
    </row>
    <row r="3201" spans="1:20" x14ac:dyDescent="0.3">
      <c r="A3201">
        <v>3200</v>
      </c>
      <c r="B3201">
        <f t="shared" si="975"/>
        <v>5149.9008000000003</v>
      </c>
      <c r="C3201">
        <f t="shared" si="979"/>
        <v>0.88888888888888884</v>
      </c>
      <c r="D3201">
        <f t="shared" si="980"/>
        <v>5149900.7999999998</v>
      </c>
      <c r="E3201">
        <f t="shared" si="981"/>
        <v>1430.528</v>
      </c>
      <c r="F3201">
        <f t="shared" si="982"/>
        <v>16896000</v>
      </c>
      <c r="G3201">
        <f t="shared" si="983"/>
        <v>4693.333333333333</v>
      </c>
      <c r="H3201">
        <f t="shared" si="984"/>
        <v>2780.7231999999999</v>
      </c>
      <c r="I3201">
        <f t="shared" si="985"/>
        <v>0.77242311111111106</v>
      </c>
      <c r="J3201">
        <f t="shared" si="986"/>
        <v>5632000</v>
      </c>
      <c r="K3201">
        <f t="shared" si="987"/>
        <v>1564.4444444444443</v>
      </c>
      <c r="L3201">
        <f t="shared" si="988"/>
        <v>4.1696</v>
      </c>
      <c r="M3201">
        <f t="shared" si="989"/>
        <v>2780.7231999999999</v>
      </c>
      <c r="N3201">
        <f t="shared" si="990"/>
        <v>3199</v>
      </c>
      <c r="O3201" t="str">
        <f t="shared" si="976"/>
        <v>3199-to-kmph</v>
      </c>
      <c r="P3201">
        <f t="shared" si="991"/>
        <v>3198</v>
      </c>
      <c r="Q3201" t="str">
        <f t="shared" si="977"/>
        <v>3198-to-kmph</v>
      </c>
      <c r="R3201">
        <f t="shared" si="992"/>
        <v>3197</v>
      </c>
      <c r="S3201" t="str">
        <f t="shared" si="978"/>
        <v>3197-to-kmph</v>
      </c>
      <c r="T3201" t="str">
        <f t="shared" si="993"/>
        <v>3200-to-kmph</v>
      </c>
    </row>
    <row r="3202" spans="1:20" x14ac:dyDescent="0.3">
      <c r="A3202">
        <v>3201</v>
      </c>
      <c r="B3202">
        <f t="shared" si="975"/>
        <v>5151.5101440000008</v>
      </c>
      <c r="C3202">
        <f t="shared" si="979"/>
        <v>0.88916666666666666</v>
      </c>
      <c r="D3202">
        <f t="shared" si="980"/>
        <v>5151510.1440000003</v>
      </c>
      <c r="E3202">
        <f t="shared" si="981"/>
        <v>1430.97504</v>
      </c>
      <c r="F3202">
        <f t="shared" si="982"/>
        <v>16901280</v>
      </c>
      <c r="G3202">
        <f t="shared" si="983"/>
        <v>4694.7999999999993</v>
      </c>
      <c r="H3202">
        <f t="shared" si="984"/>
        <v>2781.5921760000001</v>
      </c>
      <c r="I3202">
        <f t="shared" si="985"/>
        <v>0.77266449333333331</v>
      </c>
      <c r="J3202">
        <f t="shared" si="986"/>
        <v>5633760</v>
      </c>
      <c r="K3202">
        <f t="shared" si="987"/>
        <v>1564.9333333333334</v>
      </c>
      <c r="L3202">
        <f t="shared" si="988"/>
        <v>4.170903</v>
      </c>
      <c r="M3202">
        <f t="shared" si="989"/>
        <v>2781.5921760000001</v>
      </c>
      <c r="N3202">
        <f t="shared" si="990"/>
        <v>3200</v>
      </c>
      <c r="O3202" t="str">
        <f t="shared" si="976"/>
        <v>3200-to-kmph</v>
      </c>
      <c r="P3202">
        <f t="shared" si="991"/>
        <v>3199</v>
      </c>
      <c r="Q3202" t="str">
        <f t="shared" si="977"/>
        <v>3199-to-kmph</v>
      </c>
      <c r="R3202">
        <f t="shared" si="992"/>
        <v>3198</v>
      </c>
      <c r="S3202" t="str">
        <f t="shared" si="978"/>
        <v>3198-to-kmph</v>
      </c>
      <c r="T3202" t="str">
        <f t="shared" si="993"/>
        <v>3201-to-kmph</v>
      </c>
    </row>
    <row r="3203" spans="1:20" x14ac:dyDescent="0.3">
      <c r="A3203">
        <v>3202</v>
      </c>
      <c r="B3203">
        <f t="shared" ref="B3203:B3266" si="994">A3203*1.609344</f>
        <v>5153.1194880000003</v>
      </c>
      <c r="C3203">
        <f t="shared" si="979"/>
        <v>0.88944444444444448</v>
      </c>
      <c r="D3203">
        <f t="shared" si="980"/>
        <v>5153119.4879999999</v>
      </c>
      <c r="E3203">
        <f t="shared" si="981"/>
        <v>1431.4220800000001</v>
      </c>
      <c r="F3203">
        <f t="shared" si="982"/>
        <v>16906560</v>
      </c>
      <c r="G3203">
        <f t="shared" si="983"/>
        <v>4696.2666666666664</v>
      </c>
      <c r="H3203">
        <f t="shared" si="984"/>
        <v>2782.4611519999999</v>
      </c>
      <c r="I3203">
        <f t="shared" si="985"/>
        <v>0.77290587555555545</v>
      </c>
      <c r="J3203">
        <f t="shared" si="986"/>
        <v>5635520</v>
      </c>
      <c r="K3203">
        <f t="shared" si="987"/>
        <v>1565.4222222222222</v>
      </c>
      <c r="L3203">
        <f t="shared" si="988"/>
        <v>4.1722060000000001</v>
      </c>
      <c r="M3203">
        <f t="shared" si="989"/>
        <v>2782.4611519999999</v>
      </c>
      <c r="N3203">
        <f t="shared" si="990"/>
        <v>3201</v>
      </c>
      <c r="O3203" t="str">
        <f t="shared" ref="O3203:O3266" si="995">N3203&amp;"-to-kmph"</f>
        <v>3201-to-kmph</v>
      </c>
      <c r="P3203">
        <f t="shared" si="991"/>
        <v>3200</v>
      </c>
      <c r="Q3203" t="str">
        <f t="shared" ref="Q3203:Q3266" si="996">P3203&amp;"-to-kmph"</f>
        <v>3200-to-kmph</v>
      </c>
      <c r="R3203">
        <f t="shared" si="992"/>
        <v>3199</v>
      </c>
      <c r="S3203" t="str">
        <f t="shared" ref="S3203:S3266" si="997">R3203&amp;"-to-kmph"</f>
        <v>3199-to-kmph</v>
      </c>
      <c r="T3203" t="str">
        <f t="shared" si="993"/>
        <v>3202-to-kmph</v>
      </c>
    </row>
    <row r="3204" spans="1:20" x14ac:dyDescent="0.3">
      <c r="A3204">
        <v>3203</v>
      </c>
      <c r="B3204">
        <f t="shared" si="994"/>
        <v>5154.7288320000007</v>
      </c>
      <c r="C3204">
        <f t="shared" si="979"/>
        <v>0.88972222222222219</v>
      </c>
      <c r="D3204">
        <f t="shared" si="980"/>
        <v>5154728.8320000004</v>
      </c>
      <c r="E3204">
        <f t="shared" si="981"/>
        <v>1431.8691200000001</v>
      </c>
      <c r="F3204">
        <f t="shared" si="982"/>
        <v>16911840</v>
      </c>
      <c r="G3204">
        <f t="shared" si="983"/>
        <v>4697.7333333333327</v>
      </c>
      <c r="H3204">
        <f t="shared" si="984"/>
        <v>2783.3301280000001</v>
      </c>
      <c r="I3204">
        <f t="shared" si="985"/>
        <v>0.77314725777777771</v>
      </c>
      <c r="J3204">
        <f t="shared" si="986"/>
        <v>5637280</v>
      </c>
      <c r="K3204">
        <f t="shared" si="987"/>
        <v>1565.911111111111</v>
      </c>
      <c r="L3204">
        <f t="shared" si="988"/>
        <v>4.1735090000000001</v>
      </c>
      <c r="M3204">
        <f t="shared" si="989"/>
        <v>2783.3301280000001</v>
      </c>
      <c r="N3204">
        <f t="shared" si="990"/>
        <v>3202</v>
      </c>
      <c r="O3204" t="str">
        <f t="shared" si="995"/>
        <v>3202-to-kmph</v>
      </c>
      <c r="P3204">
        <f t="shared" si="991"/>
        <v>3201</v>
      </c>
      <c r="Q3204" t="str">
        <f t="shared" si="996"/>
        <v>3201-to-kmph</v>
      </c>
      <c r="R3204">
        <f t="shared" si="992"/>
        <v>3200</v>
      </c>
      <c r="S3204" t="str">
        <f t="shared" si="997"/>
        <v>3200-to-kmph</v>
      </c>
      <c r="T3204" t="str">
        <f t="shared" si="993"/>
        <v>3203-to-kmph</v>
      </c>
    </row>
    <row r="3205" spans="1:20" x14ac:dyDescent="0.3">
      <c r="A3205">
        <v>3204</v>
      </c>
      <c r="B3205">
        <f t="shared" si="994"/>
        <v>5156.3381760000002</v>
      </c>
      <c r="C3205">
        <f t="shared" si="979"/>
        <v>0.89</v>
      </c>
      <c r="D3205">
        <f t="shared" si="980"/>
        <v>5156338.176</v>
      </c>
      <c r="E3205">
        <f t="shared" si="981"/>
        <v>1432.3161600000001</v>
      </c>
      <c r="F3205">
        <f t="shared" si="982"/>
        <v>16917120</v>
      </c>
      <c r="G3205">
        <f t="shared" si="983"/>
        <v>4699.2</v>
      </c>
      <c r="H3205">
        <f t="shared" si="984"/>
        <v>2784.1991039999998</v>
      </c>
      <c r="I3205">
        <f t="shared" si="985"/>
        <v>0.77338863999999996</v>
      </c>
      <c r="J3205">
        <f t="shared" si="986"/>
        <v>5639040</v>
      </c>
      <c r="K3205">
        <f t="shared" si="987"/>
        <v>1566.3999999999999</v>
      </c>
      <c r="L3205">
        <f t="shared" si="988"/>
        <v>4.1748119999999993</v>
      </c>
      <c r="M3205">
        <f t="shared" si="989"/>
        <v>2784.1991039999998</v>
      </c>
      <c r="N3205">
        <f t="shared" si="990"/>
        <v>3203</v>
      </c>
      <c r="O3205" t="str">
        <f t="shared" si="995"/>
        <v>3203-to-kmph</v>
      </c>
      <c r="P3205">
        <f t="shared" si="991"/>
        <v>3202</v>
      </c>
      <c r="Q3205" t="str">
        <f t="shared" si="996"/>
        <v>3202-to-kmph</v>
      </c>
      <c r="R3205">
        <f t="shared" si="992"/>
        <v>3201</v>
      </c>
      <c r="S3205" t="str">
        <f t="shared" si="997"/>
        <v>3201-to-kmph</v>
      </c>
      <c r="T3205" t="str">
        <f t="shared" si="993"/>
        <v>3204-to-kmph</v>
      </c>
    </row>
    <row r="3206" spans="1:20" x14ac:dyDescent="0.3">
      <c r="A3206">
        <v>3205</v>
      </c>
      <c r="B3206">
        <f t="shared" si="994"/>
        <v>5157.9475200000006</v>
      </c>
      <c r="C3206">
        <f t="shared" si="979"/>
        <v>0.89027777777777772</v>
      </c>
      <c r="D3206">
        <f t="shared" si="980"/>
        <v>5157947.5200000005</v>
      </c>
      <c r="E3206">
        <f t="shared" si="981"/>
        <v>1432.7631999999999</v>
      </c>
      <c r="F3206">
        <f t="shared" si="982"/>
        <v>16922400</v>
      </c>
      <c r="G3206">
        <f t="shared" si="983"/>
        <v>4700.6666666666661</v>
      </c>
      <c r="H3206">
        <f t="shared" si="984"/>
        <v>2785.06808</v>
      </c>
      <c r="I3206">
        <f t="shared" si="985"/>
        <v>0.77363002222222221</v>
      </c>
      <c r="J3206">
        <f t="shared" si="986"/>
        <v>5640800</v>
      </c>
      <c r="K3206">
        <f t="shared" si="987"/>
        <v>1566.8888888888889</v>
      </c>
      <c r="L3206">
        <f t="shared" si="988"/>
        <v>4.1761149999999994</v>
      </c>
      <c r="M3206">
        <f t="shared" si="989"/>
        <v>2785.06808</v>
      </c>
      <c r="N3206">
        <f t="shared" si="990"/>
        <v>3204</v>
      </c>
      <c r="O3206" t="str">
        <f t="shared" si="995"/>
        <v>3204-to-kmph</v>
      </c>
      <c r="P3206">
        <f t="shared" si="991"/>
        <v>3203</v>
      </c>
      <c r="Q3206" t="str">
        <f t="shared" si="996"/>
        <v>3203-to-kmph</v>
      </c>
      <c r="R3206">
        <f t="shared" si="992"/>
        <v>3202</v>
      </c>
      <c r="S3206" t="str">
        <f t="shared" si="997"/>
        <v>3202-to-kmph</v>
      </c>
      <c r="T3206" t="str">
        <f t="shared" si="993"/>
        <v>3205-to-kmph</v>
      </c>
    </row>
    <row r="3207" spans="1:20" x14ac:dyDescent="0.3">
      <c r="A3207">
        <v>3206</v>
      </c>
      <c r="B3207">
        <f t="shared" si="994"/>
        <v>5159.5568640000001</v>
      </c>
      <c r="C3207">
        <f t="shared" si="979"/>
        <v>0.89055555555555554</v>
      </c>
      <c r="D3207">
        <f t="shared" si="980"/>
        <v>5159556.8640000001</v>
      </c>
      <c r="E3207">
        <f t="shared" si="981"/>
        <v>1433.2102399999999</v>
      </c>
      <c r="F3207">
        <f t="shared" si="982"/>
        <v>16927680</v>
      </c>
      <c r="G3207">
        <f t="shared" si="983"/>
        <v>4702.1333333333332</v>
      </c>
      <c r="H3207">
        <f t="shared" si="984"/>
        <v>2785.9370559999998</v>
      </c>
      <c r="I3207">
        <f t="shared" si="985"/>
        <v>0.77387140444444436</v>
      </c>
      <c r="J3207">
        <f t="shared" si="986"/>
        <v>5642560</v>
      </c>
      <c r="K3207">
        <f t="shared" si="987"/>
        <v>1567.3777777777777</v>
      </c>
      <c r="L3207">
        <f t="shared" si="988"/>
        <v>4.1774179999999994</v>
      </c>
      <c r="M3207">
        <f t="shared" si="989"/>
        <v>2785.9370559999998</v>
      </c>
      <c r="N3207">
        <f t="shared" si="990"/>
        <v>3205</v>
      </c>
      <c r="O3207" t="str">
        <f t="shared" si="995"/>
        <v>3205-to-kmph</v>
      </c>
      <c r="P3207">
        <f t="shared" si="991"/>
        <v>3204</v>
      </c>
      <c r="Q3207" t="str">
        <f t="shared" si="996"/>
        <v>3204-to-kmph</v>
      </c>
      <c r="R3207">
        <f t="shared" si="992"/>
        <v>3203</v>
      </c>
      <c r="S3207" t="str">
        <f t="shared" si="997"/>
        <v>3203-to-kmph</v>
      </c>
      <c r="T3207" t="str">
        <f t="shared" si="993"/>
        <v>3206-to-kmph</v>
      </c>
    </row>
    <row r="3208" spans="1:20" x14ac:dyDescent="0.3">
      <c r="A3208">
        <v>3207</v>
      </c>
      <c r="B3208">
        <f t="shared" si="994"/>
        <v>5161.1662080000006</v>
      </c>
      <c r="C3208">
        <f t="shared" si="979"/>
        <v>0.89083333333333337</v>
      </c>
      <c r="D3208">
        <f t="shared" si="980"/>
        <v>5161166.2080000006</v>
      </c>
      <c r="E3208">
        <f t="shared" si="981"/>
        <v>1433.6572799999999</v>
      </c>
      <c r="F3208">
        <f t="shared" si="982"/>
        <v>16932960</v>
      </c>
      <c r="G3208">
        <f t="shared" si="983"/>
        <v>4703.5999999999995</v>
      </c>
      <c r="H3208">
        <f t="shared" si="984"/>
        <v>2786.806032</v>
      </c>
      <c r="I3208">
        <f t="shared" si="985"/>
        <v>0.77411278666666661</v>
      </c>
      <c r="J3208">
        <f t="shared" si="986"/>
        <v>5644320</v>
      </c>
      <c r="K3208">
        <f t="shared" si="987"/>
        <v>1567.8666666666666</v>
      </c>
      <c r="L3208">
        <f t="shared" si="988"/>
        <v>4.1787209999999995</v>
      </c>
      <c r="M3208">
        <f t="shared" si="989"/>
        <v>2786.806032</v>
      </c>
      <c r="N3208">
        <f t="shared" si="990"/>
        <v>3206</v>
      </c>
      <c r="O3208" t="str">
        <f t="shared" si="995"/>
        <v>3206-to-kmph</v>
      </c>
      <c r="P3208">
        <f t="shared" si="991"/>
        <v>3205</v>
      </c>
      <c r="Q3208" t="str">
        <f t="shared" si="996"/>
        <v>3205-to-kmph</v>
      </c>
      <c r="R3208">
        <f t="shared" si="992"/>
        <v>3204</v>
      </c>
      <c r="S3208" t="str">
        <f t="shared" si="997"/>
        <v>3204-to-kmph</v>
      </c>
      <c r="T3208" t="str">
        <f t="shared" si="993"/>
        <v>3207-to-kmph</v>
      </c>
    </row>
    <row r="3209" spans="1:20" x14ac:dyDescent="0.3">
      <c r="A3209">
        <v>3208</v>
      </c>
      <c r="B3209">
        <f t="shared" si="994"/>
        <v>5162.7755520000001</v>
      </c>
      <c r="C3209">
        <f t="shared" si="979"/>
        <v>0.89111111111111108</v>
      </c>
      <c r="D3209">
        <f t="shared" si="980"/>
        <v>5162775.5520000001</v>
      </c>
      <c r="E3209">
        <f t="shared" si="981"/>
        <v>1434.1043199999999</v>
      </c>
      <c r="F3209">
        <f t="shared" si="982"/>
        <v>16938240</v>
      </c>
      <c r="G3209">
        <f t="shared" si="983"/>
        <v>4705.0666666666666</v>
      </c>
      <c r="H3209">
        <f t="shared" si="984"/>
        <v>2787.6750079999997</v>
      </c>
      <c r="I3209">
        <f t="shared" si="985"/>
        <v>0.77435416888888886</v>
      </c>
      <c r="J3209">
        <f t="shared" si="986"/>
        <v>5646080</v>
      </c>
      <c r="K3209">
        <f t="shared" si="987"/>
        <v>1568.3555555555556</v>
      </c>
      <c r="L3209">
        <f t="shared" si="988"/>
        <v>4.1800239999999995</v>
      </c>
      <c r="M3209">
        <f t="shared" si="989"/>
        <v>2787.6750079999997</v>
      </c>
      <c r="N3209">
        <f t="shared" si="990"/>
        <v>3207</v>
      </c>
      <c r="O3209" t="str">
        <f t="shared" si="995"/>
        <v>3207-to-kmph</v>
      </c>
      <c r="P3209">
        <f t="shared" si="991"/>
        <v>3206</v>
      </c>
      <c r="Q3209" t="str">
        <f t="shared" si="996"/>
        <v>3206-to-kmph</v>
      </c>
      <c r="R3209">
        <f t="shared" si="992"/>
        <v>3205</v>
      </c>
      <c r="S3209" t="str">
        <f t="shared" si="997"/>
        <v>3205-to-kmph</v>
      </c>
      <c r="T3209" t="str">
        <f t="shared" si="993"/>
        <v>3208-to-kmph</v>
      </c>
    </row>
    <row r="3210" spans="1:20" x14ac:dyDescent="0.3">
      <c r="A3210">
        <v>3209</v>
      </c>
      <c r="B3210">
        <f t="shared" si="994"/>
        <v>5164.3848960000005</v>
      </c>
      <c r="C3210">
        <f t="shared" si="979"/>
        <v>0.8913888888888889</v>
      </c>
      <c r="D3210">
        <f t="shared" si="980"/>
        <v>5164384.8959999997</v>
      </c>
      <c r="E3210">
        <f t="shared" si="981"/>
        <v>1434.5513599999999</v>
      </c>
      <c r="F3210">
        <f t="shared" si="982"/>
        <v>16943520</v>
      </c>
      <c r="G3210">
        <f t="shared" si="983"/>
        <v>4706.5333333333328</v>
      </c>
      <c r="H3210">
        <f t="shared" si="984"/>
        <v>2788.5439839999999</v>
      </c>
      <c r="I3210">
        <f t="shared" si="985"/>
        <v>0.774595551111111</v>
      </c>
      <c r="J3210">
        <f t="shared" si="986"/>
        <v>5647840</v>
      </c>
      <c r="K3210">
        <f t="shared" si="987"/>
        <v>1568.8444444444444</v>
      </c>
      <c r="L3210">
        <f t="shared" si="988"/>
        <v>4.1813269999999996</v>
      </c>
      <c r="M3210">
        <f t="shared" si="989"/>
        <v>2788.5439839999999</v>
      </c>
      <c r="N3210">
        <f t="shared" si="990"/>
        <v>3208</v>
      </c>
      <c r="O3210" t="str">
        <f t="shared" si="995"/>
        <v>3208-to-kmph</v>
      </c>
      <c r="P3210">
        <f t="shared" si="991"/>
        <v>3207</v>
      </c>
      <c r="Q3210" t="str">
        <f t="shared" si="996"/>
        <v>3207-to-kmph</v>
      </c>
      <c r="R3210">
        <f t="shared" si="992"/>
        <v>3206</v>
      </c>
      <c r="S3210" t="str">
        <f t="shared" si="997"/>
        <v>3206-to-kmph</v>
      </c>
      <c r="T3210" t="str">
        <f t="shared" si="993"/>
        <v>3209-to-kmph</v>
      </c>
    </row>
    <row r="3211" spans="1:20" x14ac:dyDescent="0.3">
      <c r="A3211">
        <v>3210</v>
      </c>
      <c r="B3211">
        <f t="shared" si="994"/>
        <v>5165.99424</v>
      </c>
      <c r="C3211">
        <f t="shared" si="979"/>
        <v>0.89166666666666672</v>
      </c>
      <c r="D3211">
        <f t="shared" si="980"/>
        <v>5165994.24</v>
      </c>
      <c r="E3211">
        <f t="shared" si="981"/>
        <v>1434.9983999999999</v>
      </c>
      <c r="F3211">
        <f t="shared" si="982"/>
        <v>16948800</v>
      </c>
      <c r="G3211">
        <f t="shared" si="983"/>
        <v>4708</v>
      </c>
      <c r="H3211">
        <f t="shared" si="984"/>
        <v>2789.4129600000001</v>
      </c>
      <c r="I3211">
        <f t="shared" si="985"/>
        <v>0.77483693333333326</v>
      </c>
      <c r="J3211">
        <f t="shared" si="986"/>
        <v>5649600</v>
      </c>
      <c r="K3211">
        <f t="shared" si="987"/>
        <v>1569.3333333333333</v>
      </c>
      <c r="L3211">
        <f t="shared" si="988"/>
        <v>4.1826299999999996</v>
      </c>
      <c r="M3211">
        <f t="shared" si="989"/>
        <v>2789.4129600000001</v>
      </c>
      <c r="N3211">
        <f t="shared" si="990"/>
        <v>3209</v>
      </c>
      <c r="O3211" t="str">
        <f t="shared" si="995"/>
        <v>3209-to-kmph</v>
      </c>
      <c r="P3211">
        <f t="shared" si="991"/>
        <v>3208</v>
      </c>
      <c r="Q3211" t="str">
        <f t="shared" si="996"/>
        <v>3208-to-kmph</v>
      </c>
      <c r="R3211">
        <f t="shared" si="992"/>
        <v>3207</v>
      </c>
      <c r="S3211" t="str">
        <f t="shared" si="997"/>
        <v>3207-to-kmph</v>
      </c>
      <c r="T3211" t="str">
        <f t="shared" si="993"/>
        <v>3210-to-kmph</v>
      </c>
    </row>
    <row r="3212" spans="1:20" x14ac:dyDescent="0.3">
      <c r="A3212">
        <v>3211</v>
      </c>
      <c r="B3212">
        <f t="shared" si="994"/>
        <v>5167.6035840000004</v>
      </c>
      <c r="C3212">
        <f t="shared" si="979"/>
        <v>0.89194444444444443</v>
      </c>
      <c r="D3212">
        <f t="shared" si="980"/>
        <v>5167603.5839999998</v>
      </c>
      <c r="E3212">
        <f t="shared" si="981"/>
        <v>1435.44544</v>
      </c>
      <c r="F3212">
        <f t="shared" si="982"/>
        <v>16954080</v>
      </c>
      <c r="G3212">
        <f t="shared" si="983"/>
        <v>4709.4666666666662</v>
      </c>
      <c r="H3212">
        <f t="shared" si="984"/>
        <v>2790.2819359999999</v>
      </c>
      <c r="I3212">
        <f t="shared" si="985"/>
        <v>0.77507831555555551</v>
      </c>
      <c r="J3212">
        <f t="shared" si="986"/>
        <v>5651360</v>
      </c>
      <c r="K3212">
        <f t="shared" si="987"/>
        <v>1569.8222222222221</v>
      </c>
      <c r="L3212">
        <f t="shared" si="988"/>
        <v>4.1839329999999997</v>
      </c>
      <c r="M3212">
        <f t="shared" si="989"/>
        <v>2790.2819359999999</v>
      </c>
      <c r="N3212">
        <f t="shared" si="990"/>
        <v>3210</v>
      </c>
      <c r="O3212" t="str">
        <f t="shared" si="995"/>
        <v>3210-to-kmph</v>
      </c>
      <c r="P3212">
        <f t="shared" si="991"/>
        <v>3209</v>
      </c>
      <c r="Q3212" t="str">
        <f t="shared" si="996"/>
        <v>3209-to-kmph</v>
      </c>
      <c r="R3212">
        <f t="shared" si="992"/>
        <v>3208</v>
      </c>
      <c r="S3212" t="str">
        <f t="shared" si="997"/>
        <v>3208-to-kmph</v>
      </c>
      <c r="T3212" t="str">
        <f t="shared" si="993"/>
        <v>3211-to-kmph</v>
      </c>
    </row>
    <row r="3213" spans="1:20" x14ac:dyDescent="0.3">
      <c r="A3213">
        <v>3212</v>
      </c>
      <c r="B3213">
        <f t="shared" si="994"/>
        <v>5169.2129279999999</v>
      </c>
      <c r="C3213">
        <f t="shared" si="979"/>
        <v>0.89222222222222225</v>
      </c>
      <c r="D3213">
        <f t="shared" si="980"/>
        <v>5169212.9280000003</v>
      </c>
      <c r="E3213">
        <f t="shared" si="981"/>
        <v>1435.89248</v>
      </c>
      <c r="F3213">
        <f t="shared" si="982"/>
        <v>16959360</v>
      </c>
      <c r="G3213">
        <f t="shared" si="983"/>
        <v>4710.9333333333334</v>
      </c>
      <c r="H3213">
        <f t="shared" si="984"/>
        <v>2791.1509120000001</v>
      </c>
      <c r="I3213">
        <f t="shared" si="985"/>
        <v>0.77531969777777776</v>
      </c>
      <c r="J3213">
        <f t="shared" si="986"/>
        <v>5653120</v>
      </c>
      <c r="K3213">
        <f t="shared" si="987"/>
        <v>1570.3111111111111</v>
      </c>
      <c r="L3213">
        <f t="shared" si="988"/>
        <v>4.1852359999999997</v>
      </c>
      <c r="M3213">
        <f t="shared" si="989"/>
        <v>2791.1509120000001</v>
      </c>
      <c r="N3213">
        <f t="shared" si="990"/>
        <v>3211</v>
      </c>
      <c r="O3213" t="str">
        <f t="shared" si="995"/>
        <v>3211-to-kmph</v>
      </c>
      <c r="P3213">
        <f t="shared" si="991"/>
        <v>3210</v>
      </c>
      <c r="Q3213" t="str">
        <f t="shared" si="996"/>
        <v>3210-to-kmph</v>
      </c>
      <c r="R3213">
        <f t="shared" si="992"/>
        <v>3209</v>
      </c>
      <c r="S3213" t="str">
        <f t="shared" si="997"/>
        <v>3209-to-kmph</v>
      </c>
      <c r="T3213" t="str">
        <f t="shared" si="993"/>
        <v>3212-to-kmph</v>
      </c>
    </row>
    <row r="3214" spans="1:20" x14ac:dyDescent="0.3">
      <c r="A3214">
        <v>3213</v>
      </c>
      <c r="B3214">
        <f t="shared" si="994"/>
        <v>5170.8222720000003</v>
      </c>
      <c r="C3214">
        <f t="shared" si="979"/>
        <v>0.89249999999999996</v>
      </c>
      <c r="D3214">
        <f t="shared" si="980"/>
        <v>5170822.2719999999</v>
      </c>
      <c r="E3214">
        <f t="shared" si="981"/>
        <v>1436.33952</v>
      </c>
      <c r="F3214">
        <f t="shared" si="982"/>
        <v>16964640</v>
      </c>
      <c r="G3214">
        <f t="shared" si="983"/>
        <v>4712.3999999999996</v>
      </c>
      <c r="H3214">
        <f t="shared" si="984"/>
        <v>2792.0198879999998</v>
      </c>
      <c r="I3214">
        <f t="shared" si="985"/>
        <v>0.7755610799999999</v>
      </c>
      <c r="J3214">
        <f t="shared" si="986"/>
        <v>5654880</v>
      </c>
      <c r="K3214">
        <f t="shared" si="987"/>
        <v>1570.8</v>
      </c>
      <c r="L3214">
        <f t="shared" si="988"/>
        <v>4.1865389999999998</v>
      </c>
      <c r="M3214">
        <f t="shared" si="989"/>
        <v>2792.0198879999998</v>
      </c>
      <c r="N3214">
        <f t="shared" si="990"/>
        <v>3212</v>
      </c>
      <c r="O3214" t="str">
        <f t="shared" si="995"/>
        <v>3212-to-kmph</v>
      </c>
      <c r="P3214">
        <f t="shared" si="991"/>
        <v>3211</v>
      </c>
      <c r="Q3214" t="str">
        <f t="shared" si="996"/>
        <v>3211-to-kmph</v>
      </c>
      <c r="R3214">
        <f t="shared" si="992"/>
        <v>3210</v>
      </c>
      <c r="S3214" t="str">
        <f t="shared" si="997"/>
        <v>3210-to-kmph</v>
      </c>
      <c r="T3214" t="str">
        <f t="shared" si="993"/>
        <v>3213-to-kmph</v>
      </c>
    </row>
    <row r="3215" spans="1:20" x14ac:dyDescent="0.3">
      <c r="A3215">
        <v>3214</v>
      </c>
      <c r="B3215">
        <f t="shared" si="994"/>
        <v>5172.4316160000008</v>
      </c>
      <c r="C3215">
        <f t="shared" si="979"/>
        <v>0.89277777777777778</v>
      </c>
      <c r="D3215">
        <f t="shared" si="980"/>
        <v>5172431.6160000004</v>
      </c>
      <c r="E3215">
        <f t="shared" si="981"/>
        <v>1436.78656</v>
      </c>
      <c r="F3215">
        <f t="shared" si="982"/>
        <v>16969920</v>
      </c>
      <c r="G3215">
        <f t="shared" si="983"/>
        <v>4713.8666666666668</v>
      </c>
      <c r="H3215">
        <f t="shared" si="984"/>
        <v>2792.888864</v>
      </c>
      <c r="I3215">
        <f t="shared" si="985"/>
        <v>0.77580246222222216</v>
      </c>
      <c r="J3215">
        <f t="shared" si="986"/>
        <v>5656640</v>
      </c>
      <c r="K3215">
        <f t="shared" si="987"/>
        <v>1571.2888888888888</v>
      </c>
      <c r="L3215">
        <f t="shared" si="988"/>
        <v>4.1878419999999998</v>
      </c>
      <c r="M3215">
        <f t="shared" si="989"/>
        <v>2792.888864</v>
      </c>
      <c r="N3215">
        <f t="shared" si="990"/>
        <v>3213</v>
      </c>
      <c r="O3215" t="str">
        <f t="shared" si="995"/>
        <v>3213-to-kmph</v>
      </c>
      <c r="P3215">
        <f t="shared" si="991"/>
        <v>3212</v>
      </c>
      <c r="Q3215" t="str">
        <f t="shared" si="996"/>
        <v>3212-to-kmph</v>
      </c>
      <c r="R3215">
        <f t="shared" si="992"/>
        <v>3211</v>
      </c>
      <c r="S3215" t="str">
        <f t="shared" si="997"/>
        <v>3211-to-kmph</v>
      </c>
      <c r="T3215" t="str">
        <f t="shared" si="993"/>
        <v>3214-to-kmph</v>
      </c>
    </row>
    <row r="3216" spans="1:20" x14ac:dyDescent="0.3">
      <c r="A3216">
        <v>3215</v>
      </c>
      <c r="B3216">
        <f t="shared" si="994"/>
        <v>5174.0409600000003</v>
      </c>
      <c r="C3216">
        <f t="shared" si="979"/>
        <v>0.8930555555555556</v>
      </c>
      <c r="D3216">
        <f t="shared" si="980"/>
        <v>5174040.96</v>
      </c>
      <c r="E3216">
        <f t="shared" si="981"/>
        <v>1437.2336</v>
      </c>
      <c r="F3216">
        <f t="shared" si="982"/>
        <v>16975200</v>
      </c>
      <c r="G3216">
        <f t="shared" si="983"/>
        <v>4715.333333333333</v>
      </c>
      <c r="H3216">
        <f t="shared" si="984"/>
        <v>2793.7578399999998</v>
      </c>
      <c r="I3216">
        <f t="shared" si="985"/>
        <v>0.77604384444444441</v>
      </c>
      <c r="J3216">
        <f t="shared" si="986"/>
        <v>5658400</v>
      </c>
      <c r="K3216">
        <f t="shared" si="987"/>
        <v>1571.7777777777778</v>
      </c>
      <c r="L3216">
        <f t="shared" si="988"/>
        <v>4.1891449999999999</v>
      </c>
      <c r="M3216">
        <f t="shared" si="989"/>
        <v>2793.7578399999998</v>
      </c>
      <c r="N3216">
        <f t="shared" si="990"/>
        <v>3214</v>
      </c>
      <c r="O3216" t="str">
        <f t="shared" si="995"/>
        <v>3214-to-kmph</v>
      </c>
      <c r="P3216">
        <f t="shared" si="991"/>
        <v>3213</v>
      </c>
      <c r="Q3216" t="str">
        <f t="shared" si="996"/>
        <v>3213-to-kmph</v>
      </c>
      <c r="R3216">
        <f t="shared" si="992"/>
        <v>3212</v>
      </c>
      <c r="S3216" t="str">
        <f t="shared" si="997"/>
        <v>3212-to-kmph</v>
      </c>
      <c r="T3216" t="str">
        <f t="shared" si="993"/>
        <v>3215-to-kmph</v>
      </c>
    </row>
    <row r="3217" spans="1:20" x14ac:dyDescent="0.3">
      <c r="A3217">
        <v>3216</v>
      </c>
      <c r="B3217">
        <f t="shared" si="994"/>
        <v>5175.6503040000007</v>
      </c>
      <c r="C3217">
        <f t="shared" si="979"/>
        <v>0.89333333333333331</v>
      </c>
      <c r="D3217">
        <f t="shared" si="980"/>
        <v>5175650.3040000005</v>
      </c>
      <c r="E3217">
        <f t="shared" si="981"/>
        <v>1437.68064</v>
      </c>
      <c r="F3217">
        <f t="shared" si="982"/>
        <v>16980480</v>
      </c>
      <c r="G3217">
        <f t="shared" si="983"/>
        <v>4716.7999999999993</v>
      </c>
      <c r="H3217">
        <f t="shared" si="984"/>
        <v>2794.626816</v>
      </c>
      <c r="I3217">
        <f t="shared" si="985"/>
        <v>0.77628522666666666</v>
      </c>
      <c r="J3217">
        <f t="shared" si="986"/>
        <v>5660160</v>
      </c>
      <c r="K3217">
        <f t="shared" si="987"/>
        <v>1572.2666666666667</v>
      </c>
      <c r="L3217">
        <f t="shared" si="988"/>
        <v>4.190448</v>
      </c>
      <c r="M3217">
        <f t="shared" si="989"/>
        <v>2794.626816</v>
      </c>
      <c r="N3217">
        <f t="shared" si="990"/>
        <v>3215</v>
      </c>
      <c r="O3217" t="str">
        <f t="shared" si="995"/>
        <v>3215-to-kmph</v>
      </c>
      <c r="P3217">
        <f t="shared" si="991"/>
        <v>3214</v>
      </c>
      <c r="Q3217" t="str">
        <f t="shared" si="996"/>
        <v>3214-to-kmph</v>
      </c>
      <c r="R3217">
        <f t="shared" si="992"/>
        <v>3213</v>
      </c>
      <c r="S3217" t="str">
        <f t="shared" si="997"/>
        <v>3213-to-kmph</v>
      </c>
      <c r="T3217" t="str">
        <f t="shared" si="993"/>
        <v>3216-to-kmph</v>
      </c>
    </row>
    <row r="3218" spans="1:20" x14ac:dyDescent="0.3">
      <c r="A3218">
        <v>3217</v>
      </c>
      <c r="B3218">
        <f t="shared" si="994"/>
        <v>5177.2596480000002</v>
      </c>
      <c r="C3218">
        <f t="shared" si="979"/>
        <v>0.89361111111111113</v>
      </c>
      <c r="D3218">
        <f t="shared" si="980"/>
        <v>5177259.648</v>
      </c>
      <c r="E3218">
        <f t="shared" si="981"/>
        <v>1438.1276800000001</v>
      </c>
      <c r="F3218">
        <f t="shared" si="982"/>
        <v>16985760</v>
      </c>
      <c r="G3218">
        <f t="shared" si="983"/>
        <v>4718.2666666666664</v>
      </c>
      <c r="H3218">
        <f t="shared" si="984"/>
        <v>2795.4957919999997</v>
      </c>
      <c r="I3218">
        <f t="shared" si="985"/>
        <v>0.7765266088888888</v>
      </c>
      <c r="J3218">
        <f t="shared" si="986"/>
        <v>5661920</v>
      </c>
      <c r="K3218">
        <f t="shared" si="987"/>
        <v>1572.7555555555555</v>
      </c>
      <c r="L3218">
        <f t="shared" si="988"/>
        <v>4.191751</v>
      </c>
      <c r="M3218">
        <f t="shared" si="989"/>
        <v>2795.4957919999997</v>
      </c>
      <c r="N3218">
        <f t="shared" si="990"/>
        <v>3216</v>
      </c>
      <c r="O3218" t="str">
        <f t="shared" si="995"/>
        <v>3216-to-kmph</v>
      </c>
      <c r="P3218">
        <f t="shared" si="991"/>
        <v>3215</v>
      </c>
      <c r="Q3218" t="str">
        <f t="shared" si="996"/>
        <v>3215-to-kmph</v>
      </c>
      <c r="R3218">
        <f t="shared" si="992"/>
        <v>3214</v>
      </c>
      <c r="S3218" t="str">
        <f t="shared" si="997"/>
        <v>3214-to-kmph</v>
      </c>
      <c r="T3218" t="str">
        <f t="shared" si="993"/>
        <v>3217-to-kmph</v>
      </c>
    </row>
    <row r="3219" spans="1:20" x14ac:dyDescent="0.3">
      <c r="A3219">
        <v>3218</v>
      </c>
      <c r="B3219">
        <f t="shared" si="994"/>
        <v>5178.8689920000006</v>
      </c>
      <c r="C3219">
        <f t="shared" si="979"/>
        <v>0.89388888888888884</v>
      </c>
      <c r="D3219">
        <f t="shared" si="980"/>
        <v>5178868.9920000006</v>
      </c>
      <c r="E3219">
        <f t="shared" si="981"/>
        <v>1438.5747200000001</v>
      </c>
      <c r="F3219">
        <f t="shared" si="982"/>
        <v>16991040</v>
      </c>
      <c r="G3219">
        <f t="shared" si="983"/>
        <v>4719.7333333333327</v>
      </c>
      <c r="H3219">
        <f t="shared" si="984"/>
        <v>2796.3647679999999</v>
      </c>
      <c r="I3219">
        <f t="shared" si="985"/>
        <v>0.77676799111111106</v>
      </c>
      <c r="J3219">
        <f t="shared" si="986"/>
        <v>5663680</v>
      </c>
      <c r="K3219">
        <f t="shared" si="987"/>
        <v>1573.2444444444443</v>
      </c>
      <c r="L3219">
        <f t="shared" si="988"/>
        <v>4.1930540000000001</v>
      </c>
      <c r="M3219">
        <f t="shared" si="989"/>
        <v>2796.3647679999999</v>
      </c>
      <c r="N3219">
        <f t="shared" si="990"/>
        <v>3217</v>
      </c>
      <c r="O3219" t="str">
        <f t="shared" si="995"/>
        <v>3217-to-kmph</v>
      </c>
      <c r="P3219">
        <f t="shared" si="991"/>
        <v>3216</v>
      </c>
      <c r="Q3219" t="str">
        <f t="shared" si="996"/>
        <v>3216-to-kmph</v>
      </c>
      <c r="R3219">
        <f t="shared" si="992"/>
        <v>3215</v>
      </c>
      <c r="S3219" t="str">
        <f t="shared" si="997"/>
        <v>3215-to-kmph</v>
      </c>
      <c r="T3219" t="str">
        <f t="shared" si="993"/>
        <v>3218-to-kmph</v>
      </c>
    </row>
    <row r="3220" spans="1:20" x14ac:dyDescent="0.3">
      <c r="A3220">
        <v>3219</v>
      </c>
      <c r="B3220">
        <f t="shared" si="994"/>
        <v>5180.4783360000001</v>
      </c>
      <c r="C3220">
        <f t="shared" si="979"/>
        <v>0.89416666666666667</v>
      </c>
      <c r="D3220">
        <f t="shared" si="980"/>
        <v>5180478.3360000001</v>
      </c>
      <c r="E3220">
        <f t="shared" si="981"/>
        <v>1439.0217600000001</v>
      </c>
      <c r="F3220">
        <f t="shared" si="982"/>
        <v>16996320</v>
      </c>
      <c r="G3220">
        <f t="shared" si="983"/>
        <v>4721.2</v>
      </c>
      <c r="H3220">
        <f t="shared" si="984"/>
        <v>2797.2337440000001</v>
      </c>
      <c r="I3220">
        <f t="shared" si="985"/>
        <v>0.77700937333333331</v>
      </c>
      <c r="J3220">
        <f t="shared" si="986"/>
        <v>5665440</v>
      </c>
      <c r="K3220">
        <f t="shared" si="987"/>
        <v>1573.7333333333333</v>
      </c>
      <c r="L3220">
        <f t="shared" si="988"/>
        <v>4.1943570000000001</v>
      </c>
      <c r="M3220">
        <f t="shared" si="989"/>
        <v>2797.2337440000001</v>
      </c>
      <c r="N3220">
        <f t="shared" si="990"/>
        <v>3218</v>
      </c>
      <c r="O3220" t="str">
        <f t="shared" si="995"/>
        <v>3218-to-kmph</v>
      </c>
      <c r="P3220">
        <f t="shared" si="991"/>
        <v>3217</v>
      </c>
      <c r="Q3220" t="str">
        <f t="shared" si="996"/>
        <v>3217-to-kmph</v>
      </c>
      <c r="R3220">
        <f t="shared" si="992"/>
        <v>3216</v>
      </c>
      <c r="S3220" t="str">
        <f t="shared" si="997"/>
        <v>3216-to-kmph</v>
      </c>
      <c r="T3220" t="str">
        <f t="shared" si="993"/>
        <v>3219-to-kmph</v>
      </c>
    </row>
    <row r="3221" spans="1:20" x14ac:dyDescent="0.3">
      <c r="A3221">
        <v>3220</v>
      </c>
      <c r="B3221">
        <f t="shared" si="994"/>
        <v>5182.0876800000005</v>
      </c>
      <c r="C3221">
        <f t="shared" si="979"/>
        <v>0.89444444444444449</v>
      </c>
      <c r="D3221">
        <f t="shared" si="980"/>
        <v>5182087.68</v>
      </c>
      <c r="E3221">
        <f t="shared" si="981"/>
        <v>1439.4687999999999</v>
      </c>
      <c r="F3221">
        <f t="shared" si="982"/>
        <v>17001600</v>
      </c>
      <c r="G3221">
        <f t="shared" si="983"/>
        <v>4722.6666666666661</v>
      </c>
      <c r="H3221">
        <f t="shared" si="984"/>
        <v>2798.1027199999999</v>
      </c>
      <c r="I3221">
        <f t="shared" si="985"/>
        <v>0.77725075555555545</v>
      </c>
      <c r="J3221">
        <f t="shared" si="986"/>
        <v>5667200</v>
      </c>
      <c r="K3221">
        <f t="shared" si="987"/>
        <v>1574.2222222222222</v>
      </c>
      <c r="L3221">
        <f t="shared" si="988"/>
        <v>4.1956599999999993</v>
      </c>
      <c r="M3221">
        <f t="shared" si="989"/>
        <v>2798.1027199999999</v>
      </c>
      <c r="N3221">
        <f t="shared" si="990"/>
        <v>3219</v>
      </c>
      <c r="O3221" t="str">
        <f t="shared" si="995"/>
        <v>3219-to-kmph</v>
      </c>
      <c r="P3221">
        <f t="shared" si="991"/>
        <v>3218</v>
      </c>
      <c r="Q3221" t="str">
        <f t="shared" si="996"/>
        <v>3218-to-kmph</v>
      </c>
      <c r="R3221">
        <f t="shared" si="992"/>
        <v>3217</v>
      </c>
      <c r="S3221" t="str">
        <f t="shared" si="997"/>
        <v>3217-to-kmph</v>
      </c>
      <c r="T3221" t="str">
        <f t="shared" si="993"/>
        <v>3220-to-kmph</v>
      </c>
    </row>
    <row r="3222" spans="1:20" x14ac:dyDescent="0.3">
      <c r="A3222">
        <v>3221</v>
      </c>
      <c r="B3222">
        <f t="shared" si="994"/>
        <v>5183.6970240000001</v>
      </c>
      <c r="C3222">
        <f t="shared" si="979"/>
        <v>0.8947222222222222</v>
      </c>
      <c r="D3222">
        <f t="shared" si="980"/>
        <v>5183697.0240000002</v>
      </c>
      <c r="E3222">
        <f t="shared" si="981"/>
        <v>1439.9158399999999</v>
      </c>
      <c r="F3222">
        <f t="shared" si="982"/>
        <v>17006880</v>
      </c>
      <c r="G3222">
        <f t="shared" si="983"/>
        <v>4724.1333333333332</v>
      </c>
      <c r="H3222">
        <f t="shared" si="984"/>
        <v>2798.9716960000001</v>
      </c>
      <c r="I3222">
        <f t="shared" si="985"/>
        <v>0.7774921377777777</v>
      </c>
      <c r="J3222">
        <f t="shared" si="986"/>
        <v>5668960</v>
      </c>
      <c r="K3222">
        <f t="shared" si="987"/>
        <v>1574.711111111111</v>
      </c>
      <c r="L3222">
        <f t="shared" si="988"/>
        <v>4.1969629999999993</v>
      </c>
      <c r="M3222">
        <f t="shared" si="989"/>
        <v>2798.9716960000001</v>
      </c>
      <c r="N3222">
        <f t="shared" si="990"/>
        <v>3220</v>
      </c>
      <c r="O3222" t="str">
        <f t="shared" si="995"/>
        <v>3220-to-kmph</v>
      </c>
      <c r="P3222">
        <f t="shared" si="991"/>
        <v>3219</v>
      </c>
      <c r="Q3222" t="str">
        <f t="shared" si="996"/>
        <v>3219-to-kmph</v>
      </c>
      <c r="R3222">
        <f t="shared" si="992"/>
        <v>3218</v>
      </c>
      <c r="S3222" t="str">
        <f t="shared" si="997"/>
        <v>3218-to-kmph</v>
      </c>
      <c r="T3222" t="str">
        <f t="shared" si="993"/>
        <v>3221-to-kmph</v>
      </c>
    </row>
    <row r="3223" spans="1:20" x14ac:dyDescent="0.3">
      <c r="A3223">
        <v>3222</v>
      </c>
      <c r="B3223">
        <f t="shared" si="994"/>
        <v>5185.3063680000005</v>
      </c>
      <c r="C3223">
        <f t="shared" si="979"/>
        <v>0.89500000000000002</v>
      </c>
      <c r="D3223">
        <f t="shared" si="980"/>
        <v>5185306.3679999998</v>
      </c>
      <c r="E3223">
        <f t="shared" si="981"/>
        <v>1440.3628799999999</v>
      </c>
      <c r="F3223">
        <f t="shared" si="982"/>
        <v>17012160</v>
      </c>
      <c r="G3223">
        <f t="shared" si="983"/>
        <v>4725.5999999999995</v>
      </c>
      <c r="H3223">
        <f t="shared" si="984"/>
        <v>2799.8406719999998</v>
      </c>
      <c r="I3223">
        <f t="shared" si="985"/>
        <v>0.77773351999999996</v>
      </c>
      <c r="J3223">
        <f t="shared" si="986"/>
        <v>5670720</v>
      </c>
      <c r="K3223">
        <f t="shared" si="987"/>
        <v>1575.2</v>
      </c>
      <c r="L3223">
        <f t="shared" si="988"/>
        <v>4.1982659999999994</v>
      </c>
      <c r="M3223">
        <f t="shared" si="989"/>
        <v>2799.8406719999998</v>
      </c>
      <c r="N3223">
        <f t="shared" si="990"/>
        <v>3221</v>
      </c>
      <c r="O3223" t="str">
        <f t="shared" si="995"/>
        <v>3221-to-kmph</v>
      </c>
      <c r="P3223">
        <f t="shared" si="991"/>
        <v>3220</v>
      </c>
      <c r="Q3223" t="str">
        <f t="shared" si="996"/>
        <v>3220-to-kmph</v>
      </c>
      <c r="R3223">
        <f t="shared" si="992"/>
        <v>3219</v>
      </c>
      <c r="S3223" t="str">
        <f t="shared" si="997"/>
        <v>3219-to-kmph</v>
      </c>
      <c r="T3223" t="str">
        <f t="shared" si="993"/>
        <v>3222-to-kmph</v>
      </c>
    </row>
    <row r="3224" spans="1:20" x14ac:dyDescent="0.3">
      <c r="A3224">
        <v>3223</v>
      </c>
      <c r="B3224">
        <f t="shared" si="994"/>
        <v>5186.915712</v>
      </c>
      <c r="C3224">
        <f t="shared" ref="C3224:C3287" si="998">A3224/3600</f>
        <v>0.89527777777777773</v>
      </c>
      <c r="D3224">
        <f t="shared" ref="D3224:D3287" si="999">A3224*1609.344</f>
        <v>5186915.7120000003</v>
      </c>
      <c r="E3224">
        <f t="shared" ref="E3224:E3287" si="1000">A3224*(1609.344/3600)</f>
        <v>1440.8099199999999</v>
      </c>
      <c r="F3224">
        <f t="shared" ref="F3224:F3287" si="1001">A3224*5280</f>
        <v>17017440</v>
      </c>
      <c r="G3224">
        <f t="shared" ref="G3224:G3287" si="1002">A3224*(5280/3600)</f>
        <v>4727.0666666666666</v>
      </c>
      <c r="H3224">
        <f t="shared" ref="H3224:H3287" si="1003">A3224*0.868976</f>
        <v>2800.709648</v>
      </c>
      <c r="I3224">
        <f t="shared" ref="I3224:I3287" si="1004">A3224*(0.868976/3600)</f>
        <v>0.77797490222222221</v>
      </c>
      <c r="J3224">
        <f t="shared" ref="J3224:J3287" si="1005">A3224*1760</f>
        <v>5672480</v>
      </c>
      <c r="K3224">
        <f t="shared" ref="K3224:K3287" si="1006">A3224*(1760/3600)</f>
        <v>1575.6888888888889</v>
      </c>
      <c r="L3224">
        <f t="shared" ref="L3224:L3287" si="1007">A3224*0.001303</f>
        <v>4.1995689999999994</v>
      </c>
      <c r="M3224">
        <f t="shared" ref="M3224:M3287" si="1008">A3224*0.868976</f>
        <v>2800.709648</v>
      </c>
      <c r="N3224">
        <f t="shared" ref="N3224:N3287" si="1009">A3224-1</f>
        <v>3222</v>
      </c>
      <c r="O3224" t="str">
        <f t="shared" si="995"/>
        <v>3222-to-kmph</v>
      </c>
      <c r="P3224">
        <f t="shared" ref="P3224:P3287" si="1010">A3224-2</f>
        <v>3221</v>
      </c>
      <c r="Q3224" t="str">
        <f t="shared" si="996"/>
        <v>3221-to-kmph</v>
      </c>
      <c r="R3224">
        <f t="shared" ref="R3224:R3287" si="1011">A3224-3</f>
        <v>3220</v>
      </c>
      <c r="S3224" t="str">
        <f t="shared" si="997"/>
        <v>3220-to-kmph</v>
      </c>
      <c r="T3224" t="str">
        <f t="shared" ref="T3224:T3287" si="1012">A3224&amp;"-to-kmph"</f>
        <v>3223-to-kmph</v>
      </c>
    </row>
    <row r="3225" spans="1:20" x14ac:dyDescent="0.3">
      <c r="A3225">
        <v>3224</v>
      </c>
      <c r="B3225">
        <f t="shared" si="994"/>
        <v>5188.5250560000004</v>
      </c>
      <c r="C3225">
        <f t="shared" si="998"/>
        <v>0.89555555555555555</v>
      </c>
      <c r="D3225">
        <f t="shared" si="999"/>
        <v>5188525.0559999999</v>
      </c>
      <c r="E3225">
        <f t="shared" si="1000"/>
        <v>1441.2569599999999</v>
      </c>
      <c r="F3225">
        <f t="shared" si="1001"/>
        <v>17022720</v>
      </c>
      <c r="G3225">
        <f t="shared" si="1002"/>
        <v>4728.5333333333328</v>
      </c>
      <c r="H3225">
        <f t="shared" si="1003"/>
        <v>2801.5786239999998</v>
      </c>
      <c r="I3225">
        <f t="shared" si="1004"/>
        <v>0.77821628444444435</v>
      </c>
      <c r="J3225">
        <f t="shared" si="1005"/>
        <v>5674240</v>
      </c>
      <c r="K3225">
        <f t="shared" si="1006"/>
        <v>1576.1777777777777</v>
      </c>
      <c r="L3225">
        <f t="shared" si="1007"/>
        <v>4.2008719999999995</v>
      </c>
      <c r="M3225">
        <f t="shared" si="1008"/>
        <v>2801.5786239999998</v>
      </c>
      <c r="N3225">
        <f t="shared" si="1009"/>
        <v>3223</v>
      </c>
      <c r="O3225" t="str">
        <f t="shared" si="995"/>
        <v>3223-to-kmph</v>
      </c>
      <c r="P3225">
        <f t="shared" si="1010"/>
        <v>3222</v>
      </c>
      <c r="Q3225" t="str">
        <f t="shared" si="996"/>
        <v>3222-to-kmph</v>
      </c>
      <c r="R3225">
        <f t="shared" si="1011"/>
        <v>3221</v>
      </c>
      <c r="S3225" t="str">
        <f t="shared" si="997"/>
        <v>3221-to-kmph</v>
      </c>
      <c r="T3225" t="str">
        <f t="shared" si="1012"/>
        <v>3224-to-kmph</v>
      </c>
    </row>
    <row r="3226" spans="1:20" x14ac:dyDescent="0.3">
      <c r="A3226">
        <v>3225</v>
      </c>
      <c r="B3226">
        <f t="shared" si="994"/>
        <v>5190.1343999999999</v>
      </c>
      <c r="C3226">
        <f t="shared" si="998"/>
        <v>0.89583333333333337</v>
      </c>
      <c r="D3226">
        <f t="shared" si="999"/>
        <v>5190134.4000000004</v>
      </c>
      <c r="E3226">
        <f t="shared" si="1000"/>
        <v>1441.704</v>
      </c>
      <c r="F3226">
        <f t="shared" si="1001"/>
        <v>17028000</v>
      </c>
      <c r="G3226">
        <f t="shared" si="1002"/>
        <v>4730</v>
      </c>
      <c r="H3226">
        <f t="shared" si="1003"/>
        <v>2802.4476</v>
      </c>
      <c r="I3226">
        <f t="shared" si="1004"/>
        <v>0.7784576666666666</v>
      </c>
      <c r="J3226">
        <f t="shared" si="1005"/>
        <v>5676000</v>
      </c>
      <c r="K3226">
        <f t="shared" si="1006"/>
        <v>1576.6666666666665</v>
      </c>
      <c r="L3226">
        <f t="shared" si="1007"/>
        <v>4.2021749999999995</v>
      </c>
      <c r="M3226">
        <f t="shared" si="1008"/>
        <v>2802.4476</v>
      </c>
      <c r="N3226">
        <f t="shared" si="1009"/>
        <v>3224</v>
      </c>
      <c r="O3226" t="str">
        <f t="shared" si="995"/>
        <v>3224-to-kmph</v>
      </c>
      <c r="P3226">
        <f t="shared" si="1010"/>
        <v>3223</v>
      </c>
      <c r="Q3226" t="str">
        <f t="shared" si="996"/>
        <v>3223-to-kmph</v>
      </c>
      <c r="R3226">
        <f t="shared" si="1011"/>
        <v>3222</v>
      </c>
      <c r="S3226" t="str">
        <f t="shared" si="997"/>
        <v>3222-to-kmph</v>
      </c>
      <c r="T3226" t="str">
        <f t="shared" si="1012"/>
        <v>3225-to-kmph</v>
      </c>
    </row>
    <row r="3227" spans="1:20" x14ac:dyDescent="0.3">
      <c r="A3227">
        <v>3226</v>
      </c>
      <c r="B3227">
        <f t="shared" si="994"/>
        <v>5191.7437440000003</v>
      </c>
      <c r="C3227">
        <f t="shared" si="998"/>
        <v>0.89611111111111108</v>
      </c>
      <c r="D3227">
        <f t="shared" si="999"/>
        <v>5191743.7439999999</v>
      </c>
      <c r="E3227">
        <f t="shared" si="1000"/>
        <v>1442.15104</v>
      </c>
      <c r="F3227">
        <f t="shared" si="1001"/>
        <v>17033280</v>
      </c>
      <c r="G3227">
        <f t="shared" si="1002"/>
        <v>4731.4666666666662</v>
      </c>
      <c r="H3227">
        <f t="shared" si="1003"/>
        <v>2803.3165759999997</v>
      </c>
      <c r="I3227">
        <f t="shared" si="1004"/>
        <v>0.77869904888888886</v>
      </c>
      <c r="J3227">
        <f t="shared" si="1005"/>
        <v>5677760</v>
      </c>
      <c r="K3227">
        <f t="shared" si="1006"/>
        <v>1577.1555555555556</v>
      </c>
      <c r="L3227">
        <f t="shared" si="1007"/>
        <v>4.2034779999999996</v>
      </c>
      <c r="M3227">
        <f t="shared" si="1008"/>
        <v>2803.3165759999997</v>
      </c>
      <c r="N3227">
        <f t="shared" si="1009"/>
        <v>3225</v>
      </c>
      <c r="O3227" t="str">
        <f t="shared" si="995"/>
        <v>3225-to-kmph</v>
      </c>
      <c r="P3227">
        <f t="shared" si="1010"/>
        <v>3224</v>
      </c>
      <c r="Q3227" t="str">
        <f t="shared" si="996"/>
        <v>3224-to-kmph</v>
      </c>
      <c r="R3227">
        <f t="shared" si="1011"/>
        <v>3223</v>
      </c>
      <c r="S3227" t="str">
        <f t="shared" si="997"/>
        <v>3223-to-kmph</v>
      </c>
      <c r="T3227" t="str">
        <f t="shared" si="1012"/>
        <v>3226-to-kmph</v>
      </c>
    </row>
    <row r="3228" spans="1:20" x14ac:dyDescent="0.3">
      <c r="A3228">
        <v>3227</v>
      </c>
      <c r="B3228">
        <f t="shared" si="994"/>
        <v>5193.3530880000008</v>
      </c>
      <c r="C3228">
        <f t="shared" si="998"/>
        <v>0.8963888888888889</v>
      </c>
      <c r="D3228">
        <f t="shared" si="999"/>
        <v>5193353.0880000005</v>
      </c>
      <c r="E3228">
        <f t="shared" si="1000"/>
        <v>1442.59808</v>
      </c>
      <c r="F3228">
        <f t="shared" si="1001"/>
        <v>17038560</v>
      </c>
      <c r="G3228">
        <f t="shared" si="1002"/>
        <v>4732.9333333333334</v>
      </c>
      <c r="H3228">
        <f t="shared" si="1003"/>
        <v>2804.1855519999999</v>
      </c>
      <c r="I3228">
        <f t="shared" si="1004"/>
        <v>0.77894043111111111</v>
      </c>
      <c r="J3228">
        <f t="shared" si="1005"/>
        <v>5679520</v>
      </c>
      <c r="K3228">
        <f t="shared" si="1006"/>
        <v>1577.6444444444444</v>
      </c>
      <c r="L3228">
        <f t="shared" si="1007"/>
        <v>4.2047809999999997</v>
      </c>
      <c r="M3228">
        <f t="shared" si="1008"/>
        <v>2804.1855519999999</v>
      </c>
      <c r="N3228">
        <f t="shared" si="1009"/>
        <v>3226</v>
      </c>
      <c r="O3228" t="str">
        <f t="shared" si="995"/>
        <v>3226-to-kmph</v>
      </c>
      <c r="P3228">
        <f t="shared" si="1010"/>
        <v>3225</v>
      </c>
      <c r="Q3228" t="str">
        <f t="shared" si="996"/>
        <v>3225-to-kmph</v>
      </c>
      <c r="R3228">
        <f t="shared" si="1011"/>
        <v>3224</v>
      </c>
      <c r="S3228" t="str">
        <f t="shared" si="997"/>
        <v>3224-to-kmph</v>
      </c>
      <c r="T3228" t="str">
        <f t="shared" si="1012"/>
        <v>3227-to-kmph</v>
      </c>
    </row>
    <row r="3229" spans="1:20" x14ac:dyDescent="0.3">
      <c r="A3229">
        <v>3228</v>
      </c>
      <c r="B3229">
        <f t="shared" si="994"/>
        <v>5194.9624320000003</v>
      </c>
      <c r="C3229">
        <f t="shared" si="998"/>
        <v>0.89666666666666661</v>
      </c>
      <c r="D3229">
        <f t="shared" si="999"/>
        <v>5194962.432</v>
      </c>
      <c r="E3229">
        <f t="shared" si="1000"/>
        <v>1443.04512</v>
      </c>
      <c r="F3229">
        <f t="shared" si="1001"/>
        <v>17043840</v>
      </c>
      <c r="G3229">
        <f t="shared" si="1002"/>
        <v>4734.3999999999996</v>
      </c>
      <c r="H3229">
        <f t="shared" si="1003"/>
        <v>2805.0545280000001</v>
      </c>
      <c r="I3229">
        <f t="shared" si="1004"/>
        <v>0.77918181333333325</v>
      </c>
      <c r="J3229">
        <f t="shared" si="1005"/>
        <v>5681280</v>
      </c>
      <c r="K3229">
        <f t="shared" si="1006"/>
        <v>1578.1333333333332</v>
      </c>
      <c r="L3229">
        <f t="shared" si="1007"/>
        <v>4.2060839999999997</v>
      </c>
      <c r="M3229">
        <f t="shared" si="1008"/>
        <v>2805.0545280000001</v>
      </c>
      <c r="N3229">
        <f t="shared" si="1009"/>
        <v>3227</v>
      </c>
      <c r="O3229" t="str">
        <f t="shared" si="995"/>
        <v>3227-to-kmph</v>
      </c>
      <c r="P3229">
        <f t="shared" si="1010"/>
        <v>3226</v>
      </c>
      <c r="Q3229" t="str">
        <f t="shared" si="996"/>
        <v>3226-to-kmph</v>
      </c>
      <c r="R3229">
        <f t="shared" si="1011"/>
        <v>3225</v>
      </c>
      <c r="S3229" t="str">
        <f t="shared" si="997"/>
        <v>3225-to-kmph</v>
      </c>
      <c r="T3229" t="str">
        <f t="shared" si="1012"/>
        <v>3228-to-kmph</v>
      </c>
    </row>
    <row r="3230" spans="1:20" x14ac:dyDescent="0.3">
      <c r="A3230">
        <v>3229</v>
      </c>
      <c r="B3230">
        <f t="shared" si="994"/>
        <v>5196.5717760000007</v>
      </c>
      <c r="C3230">
        <f t="shared" si="998"/>
        <v>0.89694444444444443</v>
      </c>
      <c r="D3230">
        <f t="shared" si="999"/>
        <v>5196571.7760000005</v>
      </c>
      <c r="E3230">
        <f t="shared" si="1000"/>
        <v>1443.49216</v>
      </c>
      <c r="F3230">
        <f t="shared" si="1001"/>
        <v>17049120</v>
      </c>
      <c r="G3230">
        <f t="shared" si="1002"/>
        <v>4735.8666666666659</v>
      </c>
      <c r="H3230">
        <f t="shared" si="1003"/>
        <v>2805.9235039999999</v>
      </c>
      <c r="I3230">
        <f t="shared" si="1004"/>
        <v>0.7794231955555555</v>
      </c>
      <c r="J3230">
        <f t="shared" si="1005"/>
        <v>5683040</v>
      </c>
      <c r="K3230">
        <f t="shared" si="1006"/>
        <v>1578.6222222222223</v>
      </c>
      <c r="L3230">
        <f t="shared" si="1007"/>
        <v>4.2073869999999998</v>
      </c>
      <c r="M3230">
        <f t="shared" si="1008"/>
        <v>2805.9235039999999</v>
      </c>
      <c r="N3230">
        <f t="shared" si="1009"/>
        <v>3228</v>
      </c>
      <c r="O3230" t="str">
        <f t="shared" si="995"/>
        <v>3228-to-kmph</v>
      </c>
      <c r="P3230">
        <f t="shared" si="1010"/>
        <v>3227</v>
      </c>
      <c r="Q3230" t="str">
        <f t="shared" si="996"/>
        <v>3227-to-kmph</v>
      </c>
      <c r="R3230">
        <f t="shared" si="1011"/>
        <v>3226</v>
      </c>
      <c r="S3230" t="str">
        <f t="shared" si="997"/>
        <v>3226-to-kmph</v>
      </c>
      <c r="T3230" t="str">
        <f t="shared" si="1012"/>
        <v>3229-to-kmph</v>
      </c>
    </row>
    <row r="3231" spans="1:20" x14ac:dyDescent="0.3">
      <c r="A3231">
        <v>3230</v>
      </c>
      <c r="B3231">
        <f t="shared" si="994"/>
        <v>5198.1811200000002</v>
      </c>
      <c r="C3231">
        <f t="shared" si="998"/>
        <v>0.89722222222222225</v>
      </c>
      <c r="D3231">
        <f t="shared" si="999"/>
        <v>5198181.12</v>
      </c>
      <c r="E3231">
        <f t="shared" si="1000"/>
        <v>1443.9392</v>
      </c>
      <c r="F3231">
        <f t="shared" si="1001"/>
        <v>17054400</v>
      </c>
      <c r="G3231">
        <f t="shared" si="1002"/>
        <v>4737.333333333333</v>
      </c>
      <c r="H3231">
        <f t="shared" si="1003"/>
        <v>2806.7924800000001</v>
      </c>
      <c r="I3231">
        <f t="shared" si="1004"/>
        <v>0.77966457777777776</v>
      </c>
      <c r="J3231">
        <f t="shared" si="1005"/>
        <v>5684800</v>
      </c>
      <c r="K3231">
        <f t="shared" si="1006"/>
        <v>1579.1111111111111</v>
      </c>
      <c r="L3231">
        <f t="shared" si="1007"/>
        <v>4.2086899999999998</v>
      </c>
      <c r="M3231">
        <f t="shared" si="1008"/>
        <v>2806.7924800000001</v>
      </c>
      <c r="N3231">
        <f t="shared" si="1009"/>
        <v>3229</v>
      </c>
      <c r="O3231" t="str">
        <f t="shared" si="995"/>
        <v>3229-to-kmph</v>
      </c>
      <c r="P3231">
        <f t="shared" si="1010"/>
        <v>3228</v>
      </c>
      <c r="Q3231" t="str">
        <f t="shared" si="996"/>
        <v>3228-to-kmph</v>
      </c>
      <c r="R3231">
        <f t="shared" si="1011"/>
        <v>3227</v>
      </c>
      <c r="S3231" t="str">
        <f t="shared" si="997"/>
        <v>3227-to-kmph</v>
      </c>
      <c r="T3231" t="str">
        <f t="shared" si="1012"/>
        <v>3230-to-kmph</v>
      </c>
    </row>
    <row r="3232" spans="1:20" x14ac:dyDescent="0.3">
      <c r="A3232">
        <v>3231</v>
      </c>
      <c r="B3232">
        <f t="shared" si="994"/>
        <v>5199.7904640000006</v>
      </c>
      <c r="C3232">
        <f t="shared" si="998"/>
        <v>0.89749999999999996</v>
      </c>
      <c r="D3232">
        <f t="shared" si="999"/>
        <v>5199790.4640000006</v>
      </c>
      <c r="E3232">
        <f t="shared" si="1000"/>
        <v>1444.38624</v>
      </c>
      <c r="F3232">
        <f t="shared" si="1001"/>
        <v>17059680</v>
      </c>
      <c r="G3232">
        <f t="shared" si="1002"/>
        <v>4738.7999999999993</v>
      </c>
      <c r="H3232">
        <f t="shared" si="1003"/>
        <v>2807.6614559999998</v>
      </c>
      <c r="I3232">
        <f t="shared" si="1004"/>
        <v>0.7799059599999999</v>
      </c>
      <c r="J3232">
        <f t="shared" si="1005"/>
        <v>5686560</v>
      </c>
      <c r="K3232">
        <f t="shared" si="1006"/>
        <v>1579.6</v>
      </c>
      <c r="L3232">
        <f t="shared" si="1007"/>
        <v>4.2099929999999999</v>
      </c>
      <c r="M3232">
        <f t="shared" si="1008"/>
        <v>2807.6614559999998</v>
      </c>
      <c r="N3232">
        <f t="shared" si="1009"/>
        <v>3230</v>
      </c>
      <c r="O3232" t="str">
        <f t="shared" si="995"/>
        <v>3230-to-kmph</v>
      </c>
      <c r="P3232">
        <f t="shared" si="1010"/>
        <v>3229</v>
      </c>
      <c r="Q3232" t="str">
        <f t="shared" si="996"/>
        <v>3229-to-kmph</v>
      </c>
      <c r="R3232">
        <f t="shared" si="1011"/>
        <v>3228</v>
      </c>
      <c r="S3232" t="str">
        <f t="shared" si="997"/>
        <v>3228-to-kmph</v>
      </c>
      <c r="T3232" t="str">
        <f t="shared" si="1012"/>
        <v>3231-to-kmph</v>
      </c>
    </row>
    <row r="3233" spans="1:20" x14ac:dyDescent="0.3">
      <c r="A3233">
        <v>3232</v>
      </c>
      <c r="B3233">
        <f t="shared" si="994"/>
        <v>5201.3998080000001</v>
      </c>
      <c r="C3233">
        <f t="shared" si="998"/>
        <v>0.89777777777777779</v>
      </c>
      <c r="D3233">
        <f t="shared" si="999"/>
        <v>5201399.8080000002</v>
      </c>
      <c r="E3233">
        <f t="shared" si="1000"/>
        <v>1444.8332800000001</v>
      </c>
      <c r="F3233">
        <f t="shared" si="1001"/>
        <v>17064960</v>
      </c>
      <c r="G3233">
        <f t="shared" si="1002"/>
        <v>4740.2666666666664</v>
      </c>
      <c r="H3233">
        <f t="shared" si="1003"/>
        <v>2808.530432</v>
      </c>
      <c r="I3233">
        <f t="shared" si="1004"/>
        <v>0.78014734222222215</v>
      </c>
      <c r="J3233">
        <f t="shared" si="1005"/>
        <v>5688320</v>
      </c>
      <c r="K3233">
        <f t="shared" si="1006"/>
        <v>1580.0888888888887</v>
      </c>
      <c r="L3233">
        <f t="shared" si="1007"/>
        <v>4.2112959999999999</v>
      </c>
      <c r="M3233">
        <f t="shared" si="1008"/>
        <v>2808.530432</v>
      </c>
      <c r="N3233">
        <f t="shared" si="1009"/>
        <v>3231</v>
      </c>
      <c r="O3233" t="str">
        <f t="shared" si="995"/>
        <v>3231-to-kmph</v>
      </c>
      <c r="P3233">
        <f t="shared" si="1010"/>
        <v>3230</v>
      </c>
      <c r="Q3233" t="str">
        <f t="shared" si="996"/>
        <v>3230-to-kmph</v>
      </c>
      <c r="R3233">
        <f t="shared" si="1011"/>
        <v>3229</v>
      </c>
      <c r="S3233" t="str">
        <f t="shared" si="997"/>
        <v>3229-to-kmph</v>
      </c>
      <c r="T3233" t="str">
        <f t="shared" si="1012"/>
        <v>3232-to-kmph</v>
      </c>
    </row>
    <row r="3234" spans="1:20" x14ac:dyDescent="0.3">
      <c r="A3234">
        <v>3233</v>
      </c>
      <c r="B3234">
        <f t="shared" si="994"/>
        <v>5203.0091520000005</v>
      </c>
      <c r="C3234">
        <f t="shared" si="998"/>
        <v>0.89805555555555561</v>
      </c>
      <c r="D3234">
        <f t="shared" si="999"/>
        <v>5203009.1519999998</v>
      </c>
      <c r="E3234">
        <f t="shared" si="1000"/>
        <v>1445.2803200000001</v>
      </c>
      <c r="F3234">
        <f t="shared" si="1001"/>
        <v>17070240</v>
      </c>
      <c r="G3234">
        <f t="shared" si="1002"/>
        <v>4741.7333333333327</v>
      </c>
      <c r="H3234">
        <f t="shared" si="1003"/>
        <v>2809.3994079999998</v>
      </c>
      <c r="I3234">
        <f t="shared" si="1004"/>
        <v>0.7803887244444444</v>
      </c>
      <c r="J3234">
        <f t="shared" si="1005"/>
        <v>5690080</v>
      </c>
      <c r="K3234">
        <f t="shared" si="1006"/>
        <v>1580.5777777777778</v>
      </c>
      <c r="L3234">
        <f t="shared" si="1007"/>
        <v>4.212599</v>
      </c>
      <c r="M3234">
        <f t="shared" si="1008"/>
        <v>2809.3994079999998</v>
      </c>
      <c r="N3234">
        <f t="shared" si="1009"/>
        <v>3232</v>
      </c>
      <c r="O3234" t="str">
        <f t="shared" si="995"/>
        <v>3232-to-kmph</v>
      </c>
      <c r="P3234">
        <f t="shared" si="1010"/>
        <v>3231</v>
      </c>
      <c r="Q3234" t="str">
        <f t="shared" si="996"/>
        <v>3231-to-kmph</v>
      </c>
      <c r="R3234">
        <f t="shared" si="1011"/>
        <v>3230</v>
      </c>
      <c r="S3234" t="str">
        <f t="shared" si="997"/>
        <v>3230-to-kmph</v>
      </c>
      <c r="T3234" t="str">
        <f t="shared" si="1012"/>
        <v>3233-to-kmph</v>
      </c>
    </row>
    <row r="3235" spans="1:20" x14ac:dyDescent="0.3">
      <c r="A3235">
        <v>3234</v>
      </c>
      <c r="B3235">
        <f t="shared" si="994"/>
        <v>5204.6184960000001</v>
      </c>
      <c r="C3235">
        <f t="shared" si="998"/>
        <v>0.89833333333333332</v>
      </c>
      <c r="D3235">
        <f t="shared" si="999"/>
        <v>5204618.4960000003</v>
      </c>
      <c r="E3235">
        <f t="shared" si="1000"/>
        <v>1445.7273600000001</v>
      </c>
      <c r="F3235">
        <f t="shared" si="1001"/>
        <v>17075520</v>
      </c>
      <c r="G3235">
        <f t="shared" si="1002"/>
        <v>4743.2</v>
      </c>
      <c r="H3235">
        <f t="shared" si="1003"/>
        <v>2810.268384</v>
      </c>
      <c r="I3235">
        <f t="shared" si="1004"/>
        <v>0.78063010666666666</v>
      </c>
      <c r="J3235">
        <f t="shared" si="1005"/>
        <v>5691840</v>
      </c>
      <c r="K3235">
        <f t="shared" si="1006"/>
        <v>1581.0666666666666</v>
      </c>
      <c r="L3235">
        <f t="shared" si="1007"/>
        <v>4.213902</v>
      </c>
      <c r="M3235">
        <f t="shared" si="1008"/>
        <v>2810.268384</v>
      </c>
      <c r="N3235">
        <f t="shared" si="1009"/>
        <v>3233</v>
      </c>
      <c r="O3235" t="str">
        <f t="shared" si="995"/>
        <v>3233-to-kmph</v>
      </c>
      <c r="P3235">
        <f t="shared" si="1010"/>
        <v>3232</v>
      </c>
      <c r="Q3235" t="str">
        <f t="shared" si="996"/>
        <v>3232-to-kmph</v>
      </c>
      <c r="R3235">
        <f t="shared" si="1011"/>
        <v>3231</v>
      </c>
      <c r="S3235" t="str">
        <f t="shared" si="997"/>
        <v>3231-to-kmph</v>
      </c>
      <c r="T3235" t="str">
        <f t="shared" si="1012"/>
        <v>3234-to-kmph</v>
      </c>
    </row>
    <row r="3236" spans="1:20" x14ac:dyDescent="0.3">
      <c r="A3236">
        <v>3235</v>
      </c>
      <c r="B3236">
        <f t="shared" si="994"/>
        <v>5206.2278400000005</v>
      </c>
      <c r="C3236">
        <f t="shared" si="998"/>
        <v>0.89861111111111114</v>
      </c>
      <c r="D3236">
        <f t="shared" si="999"/>
        <v>5206227.84</v>
      </c>
      <c r="E3236">
        <f t="shared" si="1000"/>
        <v>1446.1743999999999</v>
      </c>
      <c r="F3236">
        <f t="shared" si="1001"/>
        <v>17080800</v>
      </c>
      <c r="G3236">
        <f t="shared" si="1002"/>
        <v>4744.6666666666661</v>
      </c>
      <c r="H3236">
        <f t="shared" si="1003"/>
        <v>2811.1373599999997</v>
      </c>
      <c r="I3236">
        <f t="shared" si="1004"/>
        <v>0.7808714888888888</v>
      </c>
      <c r="J3236">
        <f t="shared" si="1005"/>
        <v>5693600</v>
      </c>
      <c r="K3236">
        <f t="shared" si="1006"/>
        <v>1581.5555555555554</v>
      </c>
      <c r="L3236">
        <f t="shared" si="1007"/>
        <v>4.2152050000000001</v>
      </c>
      <c r="M3236">
        <f t="shared" si="1008"/>
        <v>2811.1373599999997</v>
      </c>
      <c r="N3236">
        <f t="shared" si="1009"/>
        <v>3234</v>
      </c>
      <c r="O3236" t="str">
        <f t="shared" si="995"/>
        <v>3234-to-kmph</v>
      </c>
      <c r="P3236">
        <f t="shared" si="1010"/>
        <v>3233</v>
      </c>
      <c r="Q3236" t="str">
        <f t="shared" si="996"/>
        <v>3233-to-kmph</v>
      </c>
      <c r="R3236">
        <f t="shared" si="1011"/>
        <v>3232</v>
      </c>
      <c r="S3236" t="str">
        <f t="shared" si="997"/>
        <v>3232-to-kmph</v>
      </c>
      <c r="T3236" t="str">
        <f t="shared" si="1012"/>
        <v>3235-to-kmph</v>
      </c>
    </row>
    <row r="3237" spans="1:20" x14ac:dyDescent="0.3">
      <c r="A3237">
        <v>3236</v>
      </c>
      <c r="B3237">
        <f t="shared" si="994"/>
        <v>5207.837184</v>
      </c>
      <c r="C3237">
        <f t="shared" si="998"/>
        <v>0.89888888888888885</v>
      </c>
      <c r="D3237">
        <f t="shared" si="999"/>
        <v>5207837.1840000004</v>
      </c>
      <c r="E3237">
        <f t="shared" si="1000"/>
        <v>1446.6214399999999</v>
      </c>
      <c r="F3237">
        <f t="shared" si="1001"/>
        <v>17086080</v>
      </c>
      <c r="G3237">
        <f t="shared" si="1002"/>
        <v>4746.1333333333332</v>
      </c>
      <c r="H3237">
        <f t="shared" si="1003"/>
        <v>2812.0063359999999</v>
      </c>
      <c r="I3237">
        <f t="shared" si="1004"/>
        <v>0.78111287111111105</v>
      </c>
      <c r="J3237">
        <f t="shared" si="1005"/>
        <v>5695360</v>
      </c>
      <c r="K3237">
        <f t="shared" si="1006"/>
        <v>1582.0444444444445</v>
      </c>
      <c r="L3237">
        <f t="shared" si="1007"/>
        <v>4.2165079999999993</v>
      </c>
      <c r="M3237">
        <f t="shared" si="1008"/>
        <v>2812.0063359999999</v>
      </c>
      <c r="N3237">
        <f t="shared" si="1009"/>
        <v>3235</v>
      </c>
      <c r="O3237" t="str">
        <f t="shared" si="995"/>
        <v>3235-to-kmph</v>
      </c>
      <c r="P3237">
        <f t="shared" si="1010"/>
        <v>3234</v>
      </c>
      <c r="Q3237" t="str">
        <f t="shared" si="996"/>
        <v>3234-to-kmph</v>
      </c>
      <c r="R3237">
        <f t="shared" si="1011"/>
        <v>3233</v>
      </c>
      <c r="S3237" t="str">
        <f t="shared" si="997"/>
        <v>3233-to-kmph</v>
      </c>
      <c r="T3237" t="str">
        <f t="shared" si="1012"/>
        <v>3236-to-kmph</v>
      </c>
    </row>
    <row r="3238" spans="1:20" x14ac:dyDescent="0.3">
      <c r="A3238">
        <v>3237</v>
      </c>
      <c r="B3238">
        <f t="shared" si="994"/>
        <v>5209.4465280000004</v>
      </c>
      <c r="C3238">
        <f t="shared" si="998"/>
        <v>0.89916666666666667</v>
      </c>
      <c r="D3238">
        <f t="shared" si="999"/>
        <v>5209446.5279999999</v>
      </c>
      <c r="E3238">
        <f t="shared" si="1000"/>
        <v>1447.0684799999999</v>
      </c>
      <c r="F3238">
        <f t="shared" si="1001"/>
        <v>17091360</v>
      </c>
      <c r="G3238">
        <f t="shared" si="1002"/>
        <v>4747.5999999999995</v>
      </c>
      <c r="H3238">
        <f t="shared" si="1003"/>
        <v>2812.8753120000001</v>
      </c>
      <c r="I3238">
        <f t="shared" si="1004"/>
        <v>0.7813542533333333</v>
      </c>
      <c r="J3238">
        <f t="shared" si="1005"/>
        <v>5697120</v>
      </c>
      <c r="K3238">
        <f t="shared" si="1006"/>
        <v>1582.5333333333333</v>
      </c>
      <c r="L3238">
        <f t="shared" si="1007"/>
        <v>4.2178109999999993</v>
      </c>
      <c r="M3238">
        <f t="shared" si="1008"/>
        <v>2812.8753120000001</v>
      </c>
      <c r="N3238">
        <f t="shared" si="1009"/>
        <v>3236</v>
      </c>
      <c r="O3238" t="str">
        <f t="shared" si="995"/>
        <v>3236-to-kmph</v>
      </c>
      <c r="P3238">
        <f t="shared" si="1010"/>
        <v>3235</v>
      </c>
      <c r="Q3238" t="str">
        <f t="shared" si="996"/>
        <v>3235-to-kmph</v>
      </c>
      <c r="R3238">
        <f t="shared" si="1011"/>
        <v>3234</v>
      </c>
      <c r="S3238" t="str">
        <f t="shared" si="997"/>
        <v>3234-to-kmph</v>
      </c>
      <c r="T3238" t="str">
        <f t="shared" si="1012"/>
        <v>3237-to-kmph</v>
      </c>
    </row>
    <row r="3239" spans="1:20" x14ac:dyDescent="0.3">
      <c r="A3239">
        <v>3238</v>
      </c>
      <c r="B3239">
        <f t="shared" si="994"/>
        <v>5211.0558719999999</v>
      </c>
      <c r="C3239">
        <f t="shared" si="998"/>
        <v>0.89944444444444449</v>
      </c>
      <c r="D3239">
        <f t="shared" si="999"/>
        <v>5211055.8720000004</v>
      </c>
      <c r="E3239">
        <f t="shared" si="1000"/>
        <v>1447.5155199999999</v>
      </c>
      <c r="F3239">
        <f t="shared" si="1001"/>
        <v>17096640</v>
      </c>
      <c r="G3239">
        <f t="shared" si="1002"/>
        <v>4749.0666666666666</v>
      </c>
      <c r="H3239">
        <f t="shared" si="1003"/>
        <v>2813.7442879999999</v>
      </c>
      <c r="I3239">
        <f t="shared" si="1004"/>
        <v>0.78159563555555545</v>
      </c>
      <c r="J3239">
        <f t="shared" si="1005"/>
        <v>5698880</v>
      </c>
      <c r="K3239">
        <f t="shared" si="1006"/>
        <v>1583.0222222222221</v>
      </c>
      <c r="L3239">
        <f t="shared" si="1007"/>
        <v>4.2191139999999994</v>
      </c>
      <c r="M3239">
        <f t="shared" si="1008"/>
        <v>2813.7442879999999</v>
      </c>
      <c r="N3239">
        <f t="shared" si="1009"/>
        <v>3237</v>
      </c>
      <c r="O3239" t="str">
        <f t="shared" si="995"/>
        <v>3237-to-kmph</v>
      </c>
      <c r="P3239">
        <f t="shared" si="1010"/>
        <v>3236</v>
      </c>
      <c r="Q3239" t="str">
        <f t="shared" si="996"/>
        <v>3236-to-kmph</v>
      </c>
      <c r="R3239">
        <f t="shared" si="1011"/>
        <v>3235</v>
      </c>
      <c r="S3239" t="str">
        <f t="shared" si="997"/>
        <v>3235-to-kmph</v>
      </c>
      <c r="T3239" t="str">
        <f t="shared" si="1012"/>
        <v>3238-to-kmph</v>
      </c>
    </row>
    <row r="3240" spans="1:20" x14ac:dyDescent="0.3">
      <c r="A3240">
        <v>3239</v>
      </c>
      <c r="B3240">
        <f t="shared" si="994"/>
        <v>5212.6652160000003</v>
      </c>
      <c r="C3240">
        <f t="shared" si="998"/>
        <v>0.8997222222222222</v>
      </c>
      <c r="D3240">
        <f t="shared" si="999"/>
        <v>5212665.216</v>
      </c>
      <c r="E3240">
        <f t="shared" si="1000"/>
        <v>1447.9625599999999</v>
      </c>
      <c r="F3240">
        <f t="shared" si="1001"/>
        <v>17101920</v>
      </c>
      <c r="G3240">
        <f t="shared" si="1002"/>
        <v>4750.5333333333328</v>
      </c>
      <c r="H3240">
        <f t="shared" si="1003"/>
        <v>2814.6132640000001</v>
      </c>
      <c r="I3240">
        <f t="shared" si="1004"/>
        <v>0.7818370177777777</v>
      </c>
      <c r="J3240">
        <f t="shared" si="1005"/>
        <v>5700640</v>
      </c>
      <c r="K3240">
        <f t="shared" si="1006"/>
        <v>1583.5111111111109</v>
      </c>
      <c r="L3240">
        <f t="shared" si="1007"/>
        <v>4.2204169999999994</v>
      </c>
      <c r="M3240">
        <f t="shared" si="1008"/>
        <v>2814.6132640000001</v>
      </c>
      <c r="N3240">
        <f t="shared" si="1009"/>
        <v>3238</v>
      </c>
      <c r="O3240" t="str">
        <f t="shared" si="995"/>
        <v>3238-to-kmph</v>
      </c>
      <c r="P3240">
        <f t="shared" si="1010"/>
        <v>3237</v>
      </c>
      <c r="Q3240" t="str">
        <f t="shared" si="996"/>
        <v>3237-to-kmph</v>
      </c>
      <c r="R3240">
        <f t="shared" si="1011"/>
        <v>3236</v>
      </c>
      <c r="S3240" t="str">
        <f t="shared" si="997"/>
        <v>3236-to-kmph</v>
      </c>
      <c r="T3240" t="str">
        <f t="shared" si="1012"/>
        <v>3239-to-kmph</v>
      </c>
    </row>
    <row r="3241" spans="1:20" x14ac:dyDescent="0.3">
      <c r="A3241">
        <v>3240</v>
      </c>
      <c r="B3241">
        <f t="shared" si="994"/>
        <v>5214.2745600000007</v>
      </c>
      <c r="C3241">
        <f t="shared" si="998"/>
        <v>0.9</v>
      </c>
      <c r="D3241">
        <f t="shared" si="999"/>
        <v>5214274.5600000005</v>
      </c>
      <c r="E3241">
        <f t="shared" si="1000"/>
        <v>1448.4096</v>
      </c>
      <c r="F3241">
        <f t="shared" si="1001"/>
        <v>17107200</v>
      </c>
      <c r="G3241">
        <f t="shared" si="1002"/>
        <v>4752</v>
      </c>
      <c r="H3241">
        <f t="shared" si="1003"/>
        <v>2815.4822399999998</v>
      </c>
      <c r="I3241">
        <f t="shared" si="1004"/>
        <v>0.78207839999999995</v>
      </c>
      <c r="J3241">
        <f t="shared" si="1005"/>
        <v>5702400</v>
      </c>
      <c r="K3241">
        <f t="shared" si="1006"/>
        <v>1584</v>
      </c>
      <c r="L3241">
        <f t="shared" si="1007"/>
        <v>4.2217199999999995</v>
      </c>
      <c r="M3241">
        <f t="shared" si="1008"/>
        <v>2815.4822399999998</v>
      </c>
      <c r="N3241">
        <f t="shared" si="1009"/>
        <v>3239</v>
      </c>
      <c r="O3241" t="str">
        <f t="shared" si="995"/>
        <v>3239-to-kmph</v>
      </c>
      <c r="P3241">
        <f t="shared" si="1010"/>
        <v>3238</v>
      </c>
      <c r="Q3241" t="str">
        <f t="shared" si="996"/>
        <v>3238-to-kmph</v>
      </c>
      <c r="R3241">
        <f t="shared" si="1011"/>
        <v>3237</v>
      </c>
      <c r="S3241" t="str">
        <f t="shared" si="997"/>
        <v>3237-to-kmph</v>
      </c>
      <c r="T3241" t="str">
        <f t="shared" si="1012"/>
        <v>3240-to-kmph</v>
      </c>
    </row>
    <row r="3242" spans="1:20" x14ac:dyDescent="0.3">
      <c r="A3242">
        <v>3241</v>
      </c>
      <c r="B3242">
        <f t="shared" si="994"/>
        <v>5215.8839040000003</v>
      </c>
      <c r="C3242">
        <f t="shared" si="998"/>
        <v>0.90027777777777773</v>
      </c>
      <c r="D3242">
        <f t="shared" si="999"/>
        <v>5215883.9040000001</v>
      </c>
      <c r="E3242">
        <f t="shared" si="1000"/>
        <v>1448.85664</v>
      </c>
      <c r="F3242">
        <f t="shared" si="1001"/>
        <v>17112480</v>
      </c>
      <c r="G3242">
        <f t="shared" si="1002"/>
        <v>4753.4666666666662</v>
      </c>
      <c r="H3242">
        <f t="shared" si="1003"/>
        <v>2816.351216</v>
      </c>
      <c r="I3242">
        <f t="shared" si="1004"/>
        <v>0.7823197822222222</v>
      </c>
      <c r="J3242">
        <f t="shared" si="1005"/>
        <v>5704160</v>
      </c>
      <c r="K3242">
        <f t="shared" si="1006"/>
        <v>1584.4888888888888</v>
      </c>
      <c r="L3242">
        <f t="shared" si="1007"/>
        <v>4.2230229999999995</v>
      </c>
      <c r="M3242">
        <f t="shared" si="1008"/>
        <v>2816.351216</v>
      </c>
      <c r="N3242">
        <f t="shared" si="1009"/>
        <v>3240</v>
      </c>
      <c r="O3242" t="str">
        <f t="shared" si="995"/>
        <v>3240-to-kmph</v>
      </c>
      <c r="P3242">
        <f t="shared" si="1010"/>
        <v>3239</v>
      </c>
      <c r="Q3242" t="str">
        <f t="shared" si="996"/>
        <v>3239-to-kmph</v>
      </c>
      <c r="R3242">
        <f t="shared" si="1011"/>
        <v>3238</v>
      </c>
      <c r="S3242" t="str">
        <f t="shared" si="997"/>
        <v>3238-to-kmph</v>
      </c>
      <c r="T3242" t="str">
        <f t="shared" si="1012"/>
        <v>3241-to-kmph</v>
      </c>
    </row>
    <row r="3243" spans="1:20" x14ac:dyDescent="0.3">
      <c r="A3243">
        <v>3242</v>
      </c>
      <c r="B3243">
        <f t="shared" si="994"/>
        <v>5217.4932480000007</v>
      </c>
      <c r="C3243">
        <f t="shared" si="998"/>
        <v>0.90055555555555555</v>
      </c>
      <c r="D3243">
        <f t="shared" si="999"/>
        <v>5217493.2480000006</v>
      </c>
      <c r="E3243">
        <f t="shared" si="1000"/>
        <v>1449.30368</v>
      </c>
      <c r="F3243">
        <f t="shared" si="1001"/>
        <v>17117760</v>
      </c>
      <c r="G3243">
        <f t="shared" si="1002"/>
        <v>4754.9333333333334</v>
      </c>
      <c r="H3243">
        <f t="shared" si="1003"/>
        <v>2817.2201919999998</v>
      </c>
      <c r="I3243">
        <f t="shared" si="1004"/>
        <v>0.78256116444444435</v>
      </c>
      <c r="J3243">
        <f t="shared" si="1005"/>
        <v>5705920</v>
      </c>
      <c r="K3243">
        <f t="shared" si="1006"/>
        <v>1584.9777777777776</v>
      </c>
      <c r="L3243">
        <f t="shared" si="1007"/>
        <v>4.2243259999999996</v>
      </c>
      <c r="M3243">
        <f t="shared" si="1008"/>
        <v>2817.2201919999998</v>
      </c>
      <c r="N3243">
        <f t="shared" si="1009"/>
        <v>3241</v>
      </c>
      <c r="O3243" t="str">
        <f t="shared" si="995"/>
        <v>3241-to-kmph</v>
      </c>
      <c r="P3243">
        <f t="shared" si="1010"/>
        <v>3240</v>
      </c>
      <c r="Q3243" t="str">
        <f t="shared" si="996"/>
        <v>3240-to-kmph</v>
      </c>
      <c r="R3243">
        <f t="shared" si="1011"/>
        <v>3239</v>
      </c>
      <c r="S3243" t="str">
        <f t="shared" si="997"/>
        <v>3239-to-kmph</v>
      </c>
      <c r="T3243" t="str">
        <f t="shared" si="1012"/>
        <v>3242-to-kmph</v>
      </c>
    </row>
    <row r="3244" spans="1:20" x14ac:dyDescent="0.3">
      <c r="A3244">
        <v>3243</v>
      </c>
      <c r="B3244">
        <f t="shared" si="994"/>
        <v>5219.1025920000002</v>
      </c>
      <c r="C3244">
        <f t="shared" si="998"/>
        <v>0.90083333333333337</v>
      </c>
      <c r="D3244">
        <f t="shared" si="999"/>
        <v>5219102.5920000002</v>
      </c>
      <c r="E3244">
        <f t="shared" si="1000"/>
        <v>1449.75072</v>
      </c>
      <c r="F3244">
        <f t="shared" si="1001"/>
        <v>17123040</v>
      </c>
      <c r="G3244">
        <f t="shared" si="1002"/>
        <v>4756.3999999999996</v>
      </c>
      <c r="H3244">
        <f t="shared" si="1003"/>
        <v>2818.089168</v>
      </c>
      <c r="I3244">
        <f t="shared" si="1004"/>
        <v>0.7828025466666666</v>
      </c>
      <c r="J3244">
        <f t="shared" si="1005"/>
        <v>5707680</v>
      </c>
      <c r="K3244">
        <f t="shared" si="1006"/>
        <v>1585.4666666666667</v>
      </c>
      <c r="L3244">
        <f t="shared" si="1007"/>
        <v>4.2256289999999996</v>
      </c>
      <c r="M3244">
        <f t="shared" si="1008"/>
        <v>2818.089168</v>
      </c>
      <c r="N3244">
        <f t="shared" si="1009"/>
        <v>3242</v>
      </c>
      <c r="O3244" t="str">
        <f t="shared" si="995"/>
        <v>3242-to-kmph</v>
      </c>
      <c r="P3244">
        <f t="shared" si="1010"/>
        <v>3241</v>
      </c>
      <c r="Q3244" t="str">
        <f t="shared" si="996"/>
        <v>3241-to-kmph</v>
      </c>
      <c r="R3244">
        <f t="shared" si="1011"/>
        <v>3240</v>
      </c>
      <c r="S3244" t="str">
        <f t="shared" si="997"/>
        <v>3240-to-kmph</v>
      </c>
      <c r="T3244" t="str">
        <f t="shared" si="1012"/>
        <v>3243-to-kmph</v>
      </c>
    </row>
    <row r="3245" spans="1:20" x14ac:dyDescent="0.3">
      <c r="A3245">
        <v>3244</v>
      </c>
      <c r="B3245">
        <f t="shared" si="994"/>
        <v>5220.7119360000006</v>
      </c>
      <c r="C3245">
        <f t="shared" si="998"/>
        <v>0.90111111111111108</v>
      </c>
      <c r="D3245">
        <f t="shared" si="999"/>
        <v>5220711.9359999998</v>
      </c>
      <c r="E3245">
        <f t="shared" si="1000"/>
        <v>1450.19776</v>
      </c>
      <c r="F3245">
        <f t="shared" si="1001"/>
        <v>17128320</v>
      </c>
      <c r="G3245">
        <f t="shared" si="1002"/>
        <v>4757.8666666666659</v>
      </c>
      <c r="H3245">
        <f t="shared" si="1003"/>
        <v>2818.9581439999997</v>
      </c>
      <c r="I3245">
        <f t="shared" si="1004"/>
        <v>0.78304392888888885</v>
      </c>
      <c r="J3245">
        <f t="shared" si="1005"/>
        <v>5709440</v>
      </c>
      <c r="K3245">
        <f t="shared" si="1006"/>
        <v>1585.9555555555555</v>
      </c>
      <c r="L3245">
        <f t="shared" si="1007"/>
        <v>4.2269319999999997</v>
      </c>
      <c r="M3245">
        <f t="shared" si="1008"/>
        <v>2818.9581439999997</v>
      </c>
      <c r="N3245">
        <f t="shared" si="1009"/>
        <v>3243</v>
      </c>
      <c r="O3245" t="str">
        <f t="shared" si="995"/>
        <v>3243-to-kmph</v>
      </c>
      <c r="P3245">
        <f t="shared" si="1010"/>
        <v>3242</v>
      </c>
      <c r="Q3245" t="str">
        <f t="shared" si="996"/>
        <v>3242-to-kmph</v>
      </c>
      <c r="R3245">
        <f t="shared" si="1011"/>
        <v>3241</v>
      </c>
      <c r="S3245" t="str">
        <f t="shared" si="997"/>
        <v>3241-to-kmph</v>
      </c>
      <c r="T3245" t="str">
        <f t="shared" si="1012"/>
        <v>3244-to-kmph</v>
      </c>
    </row>
    <row r="3246" spans="1:20" x14ac:dyDescent="0.3">
      <c r="A3246">
        <v>3245</v>
      </c>
      <c r="B3246">
        <f t="shared" si="994"/>
        <v>5222.3212800000001</v>
      </c>
      <c r="C3246">
        <f t="shared" si="998"/>
        <v>0.90138888888888891</v>
      </c>
      <c r="D3246">
        <f t="shared" si="999"/>
        <v>5222321.28</v>
      </c>
      <c r="E3246">
        <f t="shared" si="1000"/>
        <v>1450.6448</v>
      </c>
      <c r="F3246">
        <f t="shared" si="1001"/>
        <v>17133600</v>
      </c>
      <c r="G3246">
        <f t="shared" si="1002"/>
        <v>4759.333333333333</v>
      </c>
      <c r="H3246">
        <f t="shared" si="1003"/>
        <v>2819.8271199999999</v>
      </c>
      <c r="I3246">
        <f t="shared" si="1004"/>
        <v>0.7832853111111111</v>
      </c>
      <c r="J3246">
        <f t="shared" si="1005"/>
        <v>5711200</v>
      </c>
      <c r="K3246">
        <f t="shared" si="1006"/>
        <v>1586.4444444444443</v>
      </c>
      <c r="L3246">
        <f t="shared" si="1007"/>
        <v>4.2282349999999997</v>
      </c>
      <c r="M3246">
        <f t="shared" si="1008"/>
        <v>2819.8271199999999</v>
      </c>
      <c r="N3246">
        <f t="shared" si="1009"/>
        <v>3244</v>
      </c>
      <c r="O3246" t="str">
        <f t="shared" si="995"/>
        <v>3244-to-kmph</v>
      </c>
      <c r="P3246">
        <f t="shared" si="1010"/>
        <v>3243</v>
      </c>
      <c r="Q3246" t="str">
        <f t="shared" si="996"/>
        <v>3243-to-kmph</v>
      </c>
      <c r="R3246">
        <f t="shared" si="1011"/>
        <v>3242</v>
      </c>
      <c r="S3246" t="str">
        <f t="shared" si="997"/>
        <v>3242-to-kmph</v>
      </c>
      <c r="T3246" t="str">
        <f t="shared" si="1012"/>
        <v>3245-to-kmph</v>
      </c>
    </row>
    <row r="3247" spans="1:20" x14ac:dyDescent="0.3">
      <c r="A3247">
        <v>3246</v>
      </c>
      <c r="B3247">
        <f t="shared" si="994"/>
        <v>5223.9306240000005</v>
      </c>
      <c r="C3247">
        <f t="shared" si="998"/>
        <v>0.90166666666666662</v>
      </c>
      <c r="D3247">
        <f t="shared" si="999"/>
        <v>5223930.6239999998</v>
      </c>
      <c r="E3247">
        <f t="shared" si="1000"/>
        <v>1451.09184</v>
      </c>
      <c r="F3247">
        <f t="shared" si="1001"/>
        <v>17138880</v>
      </c>
      <c r="G3247">
        <f t="shared" si="1002"/>
        <v>4760.7999999999993</v>
      </c>
      <c r="H3247">
        <f t="shared" si="1003"/>
        <v>2820.6960960000001</v>
      </c>
      <c r="I3247">
        <f t="shared" si="1004"/>
        <v>0.78352669333333325</v>
      </c>
      <c r="J3247">
        <f t="shared" si="1005"/>
        <v>5712960</v>
      </c>
      <c r="K3247">
        <f t="shared" si="1006"/>
        <v>1586.9333333333334</v>
      </c>
      <c r="L3247">
        <f t="shared" si="1007"/>
        <v>4.2295379999999998</v>
      </c>
      <c r="M3247">
        <f t="shared" si="1008"/>
        <v>2820.6960960000001</v>
      </c>
      <c r="N3247">
        <f t="shared" si="1009"/>
        <v>3245</v>
      </c>
      <c r="O3247" t="str">
        <f t="shared" si="995"/>
        <v>3245-to-kmph</v>
      </c>
      <c r="P3247">
        <f t="shared" si="1010"/>
        <v>3244</v>
      </c>
      <c r="Q3247" t="str">
        <f t="shared" si="996"/>
        <v>3244-to-kmph</v>
      </c>
      <c r="R3247">
        <f t="shared" si="1011"/>
        <v>3243</v>
      </c>
      <c r="S3247" t="str">
        <f t="shared" si="997"/>
        <v>3243-to-kmph</v>
      </c>
      <c r="T3247" t="str">
        <f t="shared" si="1012"/>
        <v>3246-to-kmph</v>
      </c>
    </row>
    <row r="3248" spans="1:20" x14ac:dyDescent="0.3">
      <c r="A3248">
        <v>3247</v>
      </c>
      <c r="B3248">
        <f t="shared" si="994"/>
        <v>5225.539968</v>
      </c>
      <c r="C3248">
        <f t="shared" si="998"/>
        <v>0.90194444444444444</v>
      </c>
      <c r="D3248">
        <f t="shared" si="999"/>
        <v>5225539.9680000003</v>
      </c>
      <c r="E3248">
        <f t="shared" si="1000"/>
        <v>1451.5388800000001</v>
      </c>
      <c r="F3248">
        <f t="shared" si="1001"/>
        <v>17144160</v>
      </c>
      <c r="G3248">
        <f t="shared" si="1002"/>
        <v>4762.2666666666664</v>
      </c>
      <c r="H3248">
        <f t="shared" si="1003"/>
        <v>2821.5650719999999</v>
      </c>
      <c r="I3248">
        <f t="shared" si="1004"/>
        <v>0.7837680755555555</v>
      </c>
      <c r="J3248">
        <f t="shared" si="1005"/>
        <v>5714720</v>
      </c>
      <c r="K3248">
        <f t="shared" si="1006"/>
        <v>1587.4222222222222</v>
      </c>
      <c r="L3248">
        <f t="shared" si="1007"/>
        <v>4.2308409999999999</v>
      </c>
      <c r="M3248">
        <f t="shared" si="1008"/>
        <v>2821.5650719999999</v>
      </c>
      <c r="N3248">
        <f t="shared" si="1009"/>
        <v>3246</v>
      </c>
      <c r="O3248" t="str">
        <f t="shared" si="995"/>
        <v>3246-to-kmph</v>
      </c>
      <c r="P3248">
        <f t="shared" si="1010"/>
        <v>3245</v>
      </c>
      <c r="Q3248" t="str">
        <f t="shared" si="996"/>
        <v>3245-to-kmph</v>
      </c>
      <c r="R3248">
        <f t="shared" si="1011"/>
        <v>3244</v>
      </c>
      <c r="S3248" t="str">
        <f t="shared" si="997"/>
        <v>3244-to-kmph</v>
      </c>
      <c r="T3248" t="str">
        <f t="shared" si="1012"/>
        <v>3247-to-kmph</v>
      </c>
    </row>
    <row r="3249" spans="1:20" x14ac:dyDescent="0.3">
      <c r="A3249">
        <v>3248</v>
      </c>
      <c r="B3249">
        <f t="shared" si="994"/>
        <v>5227.1493120000005</v>
      </c>
      <c r="C3249">
        <f t="shared" si="998"/>
        <v>0.90222222222222226</v>
      </c>
      <c r="D3249">
        <f t="shared" si="999"/>
        <v>5227149.3119999999</v>
      </c>
      <c r="E3249">
        <f t="shared" si="1000"/>
        <v>1451.9859200000001</v>
      </c>
      <c r="F3249">
        <f t="shared" si="1001"/>
        <v>17149440</v>
      </c>
      <c r="G3249">
        <f t="shared" si="1002"/>
        <v>4763.7333333333327</v>
      </c>
      <c r="H3249">
        <f t="shared" si="1003"/>
        <v>2822.4340480000001</v>
      </c>
      <c r="I3249">
        <f t="shared" si="1004"/>
        <v>0.78400945777777775</v>
      </c>
      <c r="J3249">
        <f t="shared" si="1005"/>
        <v>5716480</v>
      </c>
      <c r="K3249">
        <f t="shared" si="1006"/>
        <v>1587.911111111111</v>
      </c>
      <c r="L3249">
        <f t="shared" si="1007"/>
        <v>4.2321439999999999</v>
      </c>
      <c r="M3249">
        <f t="shared" si="1008"/>
        <v>2822.4340480000001</v>
      </c>
      <c r="N3249">
        <f t="shared" si="1009"/>
        <v>3247</v>
      </c>
      <c r="O3249" t="str">
        <f t="shared" si="995"/>
        <v>3247-to-kmph</v>
      </c>
      <c r="P3249">
        <f t="shared" si="1010"/>
        <v>3246</v>
      </c>
      <c r="Q3249" t="str">
        <f t="shared" si="996"/>
        <v>3246-to-kmph</v>
      </c>
      <c r="R3249">
        <f t="shared" si="1011"/>
        <v>3245</v>
      </c>
      <c r="S3249" t="str">
        <f t="shared" si="997"/>
        <v>3245-to-kmph</v>
      </c>
      <c r="T3249" t="str">
        <f t="shared" si="1012"/>
        <v>3248-to-kmph</v>
      </c>
    </row>
    <row r="3250" spans="1:20" x14ac:dyDescent="0.3">
      <c r="A3250">
        <v>3249</v>
      </c>
      <c r="B3250">
        <f t="shared" si="994"/>
        <v>5228.758656</v>
      </c>
      <c r="C3250">
        <f t="shared" si="998"/>
        <v>0.90249999999999997</v>
      </c>
      <c r="D3250">
        <f t="shared" si="999"/>
        <v>5228758.6560000004</v>
      </c>
      <c r="E3250">
        <f t="shared" si="1000"/>
        <v>1452.4329599999999</v>
      </c>
      <c r="F3250">
        <f t="shared" si="1001"/>
        <v>17154720</v>
      </c>
      <c r="G3250">
        <f t="shared" si="1002"/>
        <v>4765.2</v>
      </c>
      <c r="H3250">
        <f t="shared" si="1003"/>
        <v>2823.3030239999998</v>
      </c>
      <c r="I3250">
        <f t="shared" si="1004"/>
        <v>0.78425083999999989</v>
      </c>
      <c r="J3250">
        <f t="shared" si="1005"/>
        <v>5718240</v>
      </c>
      <c r="K3250">
        <f t="shared" si="1006"/>
        <v>1588.3999999999999</v>
      </c>
      <c r="L3250">
        <f t="shared" si="1007"/>
        <v>4.233447</v>
      </c>
      <c r="M3250">
        <f t="shared" si="1008"/>
        <v>2823.3030239999998</v>
      </c>
      <c r="N3250">
        <f t="shared" si="1009"/>
        <v>3248</v>
      </c>
      <c r="O3250" t="str">
        <f t="shared" si="995"/>
        <v>3248-to-kmph</v>
      </c>
      <c r="P3250">
        <f t="shared" si="1010"/>
        <v>3247</v>
      </c>
      <c r="Q3250" t="str">
        <f t="shared" si="996"/>
        <v>3247-to-kmph</v>
      </c>
      <c r="R3250">
        <f t="shared" si="1011"/>
        <v>3246</v>
      </c>
      <c r="S3250" t="str">
        <f t="shared" si="997"/>
        <v>3246-to-kmph</v>
      </c>
      <c r="T3250" t="str">
        <f t="shared" si="1012"/>
        <v>3249-to-kmph</v>
      </c>
    </row>
    <row r="3251" spans="1:20" x14ac:dyDescent="0.3">
      <c r="A3251">
        <v>3250</v>
      </c>
      <c r="B3251">
        <f t="shared" si="994"/>
        <v>5230.3680000000004</v>
      </c>
      <c r="C3251">
        <f t="shared" si="998"/>
        <v>0.90277777777777779</v>
      </c>
      <c r="D3251">
        <f t="shared" si="999"/>
        <v>5230368</v>
      </c>
      <c r="E3251">
        <f t="shared" si="1000"/>
        <v>1452.8799999999999</v>
      </c>
      <c r="F3251">
        <f t="shared" si="1001"/>
        <v>17160000</v>
      </c>
      <c r="G3251">
        <f t="shared" si="1002"/>
        <v>4766.6666666666661</v>
      </c>
      <c r="H3251">
        <f t="shared" si="1003"/>
        <v>2824.172</v>
      </c>
      <c r="I3251">
        <f t="shared" si="1004"/>
        <v>0.78449222222222215</v>
      </c>
      <c r="J3251">
        <f t="shared" si="1005"/>
        <v>5720000</v>
      </c>
      <c r="K3251">
        <f t="shared" si="1006"/>
        <v>1588.8888888888889</v>
      </c>
      <c r="L3251">
        <f t="shared" si="1007"/>
        <v>4.23475</v>
      </c>
      <c r="M3251">
        <f t="shared" si="1008"/>
        <v>2824.172</v>
      </c>
      <c r="N3251">
        <f t="shared" si="1009"/>
        <v>3249</v>
      </c>
      <c r="O3251" t="str">
        <f t="shared" si="995"/>
        <v>3249-to-kmph</v>
      </c>
      <c r="P3251">
        <f t="shared" si="1010"/>
        <v>3248</v>
      </c>
      <c r="Q3251" t="str">
        <f t="shared" si="996"/>
        <v>3248-to-kmph</v>
      </c>
      <c r="R3251">
        <f t="shared" si="1011"/>
        <v>3247</v>
      </c>
      <c r="S3251" t="str">
        <f t="shared" si="997"/>
        <v>3247-to-kmph</v>
      </c>
      <c r="T3251" t="str">
        <f t="shared" si="1012"/>
        <v>3250-to-kmph</v>
      </c>
    </row>
    <row r="3252" spans="1:20" x14ac:dyDescent="0.3">
      <c r="A3252">
        <v>3251</v>
      </c>
      <c r="B3252">
        <f t="shared" si="994"/>
        <v>5231.9773439999999</v>
      </c>
      <c r="C3252">
        <f t="shared" si="998"/>
        <v>0.9030555555555555</v>
      </c>
      <c r="D3252">
        <f t="shared" si="999"/>
        <v>5231977.3440000005</v>
      </c>
      <c r="E3252">
        <f t="shared" si="1000"/>
        <v>1453.3270399999999</v>
      </c>
      <c r="F3252">
        <f t="shared" si="1001"/>
        <v>17165280</v>
      </c>
      <c r="G3252">
        <f t="shared" si="1002"/>
        <v>4768.1333333333332</v>
      </c>
      <c r="H3252">
        <f t="shared" si="1003"/>
        <v>2825.0409759999998</v>
      </c>
      <c r="I3252">
        <f t="shared" si="1004"/>
        <v>0.7847336044444444</v>
      </c>
      <c r="J3252">
        <f t="shared" si="1005"/>
        <v>5721760</v>
      </c>
      <c r="K3252">
        <f t="shared" si="1006"/>
        <v>1589.3777777777777</v>
      </c>
      <c r="L3252">
        <f t="shared" si="1007"/>
        <v>4.2360530000000001</v>
      </c>
      <c r="M3252">
        <f t="shared" si="1008"/>
        <v>2825.0409759999998</v>
      </c>
      <c r="N3252">
        <f t="shared" si="1009"/>
        <v>3250</v>
      </c>
      <c r="O3252" t="str">
        <f t="shared" si="995"/>
        <v>3250-to-kmph</v>
      </c>
      <c r="P3252">
        <f t="shared" si="1010"/>
        <v>3249</v>
      </c>
      <c r="Q3252" t="str">
        <f t="shared" si="996"/>
        <v>3249-to-kmph</v>
      </c>
      <c r="R3252">
        <f t="shared" si="1011"/>
        <v>3248</v>
      </c>
      <c r="S3252" t="str">
        <f t="shared" si="997"/>
        <v>3248-to-kmph</v>
      </c>
      <c r="T3252" t="str">
        <f t="shared" si="1012"/>
        <v>3251-to-kmph</v>
      </c>
    </row>
    <row r="3253" spans="1:20" x14ac:dyDescent="0.3">
      <c r="A3253">
        <v>3252</v>
      </c>
      <c r="B3253">
        <f t="shared" si="994"/>
        <v>5233.5866880000003</v>
      </c>
      <c r="C3253">
        <f t="shared" si="998"/>
        <v>0.90333333333333332</v>
      </c>
      <c r="D3253">
        <f t="shared" si="999"/>
        <v>5233586.6880000001</v>
      </c>
      <c r="E3253">
        <f t="shared" si="1000"/>
        <v>1453.7740799999999</v>
      </c>
      <c r="F3253">
        <f t="shared" si="1001"/>
        <v>17170560</v>
      </c>
      <c r="G3253">
        <f t="shared" si="1002"/>
        <v>4769.5999999999995</v>
      </c>
      <c r="H3253">
        <f t="shared" si="1003"/>
        <v>2825.909952</v>
      </c>
      <c r="I3253">
        <f t="shared" si="1004"/>
        <v>0.78497498666666665</v>
      </c>
      <c r="J3253">
        <f t="shared" si="1005"/>
        <v>5723520</v>
      </c>
      <c r="K3253">
        <f t="shared" si="1006"/>
        <v>1589.8666666666666</v>
      </c>
      <c r="L3253">
        <f t="shared" si="1007"/>
        <v>4.2373560000000001</v>
      </c>
      <c r="M3253">
        <f t="shared" si="1008"/>
        <v>2825.909952</v>
      </c>
      <c r="N3253">
        <f t="shared" si="1009"/>
        <v>3251</v>
      </c>
      <c r="O3253" t="str">
        <f t="shared" si="995"/>
        <v>3251-to-kmph</v>
      </c>
      <c r="P3253">
        <f t="shared" si="1010"/>
        <v>3250</v>
      </c>
      <c r="Q3253" t="str">
        <f t="shared" si="996"/>
        <v>3250-to-kmph</v>
      </c>
      <c r="R3253">
        <f t="shared" si="1011"/>
        <v>3249</v>
      </c>
      <c r="S3253" t="str">
        <f t="shared" si="997"/>
        <v>3249-to-kmph</v>
      </c>
      <c r="T3253" t="str">
        <f t="shared" si="1012"/>
        <v>3252-to-kmph</v>
      </c>
    </row>
    <row r="3254" spans="1:20" x14ac:dyDescent="0.3">
      <c r="A3254">
        <v>3253</v>
      </c>
      <c r="B3254">
        <f t="shared" si="994"/>
        <v>5235.1960320000007</v>
      </c>
      <c r="C3254">
        <f t="shared" si="998"/>
        <v>0.90361111111111114</v>
      </c>
      <c r="D3254">
        <f t="shared" si="999"/>
        <v>5235196.0320000006</v>
      </c>
      <c r="E3254">
        <f t="shared" si="1000"/>
        <v>1454.2211199999999</v>
      </c>
      <c r="F3254">
        <f t="shared" si="1001"/>
        <v>17175840</v>
      </c>
      <c r="G3254">
        <f t="shared" si="1002"/>
        <v>4771.0666666666666</v>
      </c>
      <c r="H3254">
        <f t="shared" si="1003"/>
        <v>2826.7789279999997</v>
      </c>
      <c r="I3254">
        <f t="shared" si="1004"/>
        <v>0.78521636888888879</v>
      </c>
      <c r="J3254">
        <f t="shared" si="1005"/>
        <v>5725280</v>
      </c>
      <c r="K3254">
        <f t="shared" si="1006"/>
        <v>1590.3555555555556</v>
      </c>
      <c r="L3254">
        <f t="shared" si="1007"/>
        <v>4.2386589999999993</v>
      </c>
      <c r="M3254">
        <f t="shared" si="1008"/>
        <v>2826.7789279999997</v>
      </c>
      <c r="N3254">
        <f t="shared" si="1009"/>
        <v>3252</v>
      </c>
      <c r="O3254" t="str">
        <f t="shared" si="995"/>
        <v>3252-to-kmph</v>
      </c>
      <c r="P3254">
        <f t="shared" si="1010"/>
        <v>3251</v>
      </c>
      <c r="Q3254" t="str">
        <f t="shared" si="996"/>
        <v>3251-to-kmph</v>
      </c>
      <c r="R3254">
        <f t="shared" si="1011"/>
        <v>3250</v>
      </c>
      <c r="S3254" t="str">
        <f t="shared" si="997"/>
        <v>3250-to-kmph</v>
      </c>
      <c r="T3254" t="str">
        <f t="shared" si="1012"/>
        <v>3253-to-kmph</v>
      </c>
    </row>
    <row r="3255" spans="1:20" x14ac:dyDescent="0.3">
      <c r="A3255">
        <v>3254</v>
      </c>
      <c r="B3255">
        <f t="shared" si="994"/>
        <v>5236.8053760000003</v>
      </c>
      <c r="C3255">
        <f t="shared" si="998"/>
        <v>0.90388888888888885</v>
      </c>
      <c r="D3255">
        <f t="shared" si="999"/>
        <v>5236805.3760000002</v>
      </c>
      <c r="E3255">
        <f t="shared" si="1000"/>
        <v>1454.6681599999999</v>
      </c>
      <c r="F3255">
        <f t="shared" si="1001"/>
        <v>17181120</v>
      </c>
      <c r="G3255">
        <f t="shared" si="1002"/>
        <v>4772.5333333333328</v>
      </c>
      <c r="H3255">
        <f t="shared" si="1003"/>
        <v>2827.6479039999999</v>
      </c>
      <c r="I3255">
        <f t="shared" si="1004"/>
        <v>0.78545775111111105</v>
      </c>
      <c r="J3255">
        <f t="shared" si="1005"/>
        <v>5727040</v>
      </c>
      <c r="K3255">
        <f t="shared" si="1006"/>
        <v>1590.8444444444444</v>
      </c>
      <c r="L3255">
        <f t="shared" si="1007"/>
        <v>4.2399619999999993</v>
      </c>
      <c r="M3255">
        <f t="shared" si="1008"/>
        <v>2827.6479039999999</v>
      </c>
      <c r="N3255">
        <f t="shared" si="1009"/>
        <v>3253</v>
      </c>
      <c r="O3255" t="str">
        <f t="shared" si="995"/>
        <v>3253-to-kmph</v>
      </c>
      <c r="P3255">
        <f t="shared" si="1010"/>
        <v>3252</v>
      </c>
      <c r="Q3255" t="str">
        <f t="shared" si="996"/>
        <v>3252-to-kmph</v>
      </c>
      <c r="R3255">
        <f t="shared" si="1011"/>
        <v>3251</v>
      </c>
      <c r="S3255" t="str">
        <f t="shared" si="997"/>
        <v>3251-to-kmph</v>
      </c>
      <c r="T3255" t="str">
        <f t="shared" si="1012"/>
        <v>3254-to-kmph</v>
      </c>
    </row>
    <row r="3256" spans="1:20" x14ac:dyDescent="0.3">
      <c r="A3256">
        <v>3255</v>
      </c>
      <c r="B3256">
        <f t="shared" si="994"/>
        <v>5238.4147200000007</v>
      </c>
      <c r="C3256">
        <f t="shared" si="998"/>
        <v>0.90416666666666667</v>
      </c>
      <c r="D3256">
        <f t="shared" si="999"/>
        <v>5238414.72</v>
      </c>
      <c r="E3256">
        <f t="shared" si="1000"/>
        <v>1455.1152</v>
      </c>
      <c r="F3256">
        <f t="shared" si="1001"/>
        <v>17186400</v>
      </c>
      <c r="G3256">
        <f t="shared" si="1002"/>
        <v>4774</v>
      </c>
      <c r="H3256">
        <f t="shared" si="1003"/>
        <v>2828.5168800000001</v>
      </c>
      <c r="I3256">
        <f t="shared" si="1004"/>
        <v>0.7856991333333333</v>
      </c>
      <c r="J3256">
        <f t="shared" si="1005"/>
        <v>5728800</v>
      </c>
      <c r="K3256">
        <f t="shared" si="1006"/>
        <v>1591.3333333333333</v>
      </c>
      <c r="L3256">
        <f t="shared" si="1007"/>
        <v>4.2412649999999994</v>
      </c>
      <c r="M3256">
        <f t="shared" si="1008"/>
        <v>2828.5168800000001</v>
      </c>
      <c r="N3256">
        <f t="shared" si="1009"/>
        <v>3254</v>
      </c>
      <c r="O3256" t="str">
        <f t="shared" si="995"/>
        <v>3254-to-kmph</v>
      </c>
      <c r="P3256">
        <f t="shared" si="1010"/>
        <v>3253</v>
      </c>
      <c r="Q3256" t="str">
        <f t="shared" si="996"/>
        <v>3253-to-kmph</v>
      </c>
      <c r="R3256">
        <f t="shared" si="1011"/>
        <v>3252</v>
      </c>
      <c r="S3256" t="str">
        <f t="shared" si="997"/>
        <v>3252-to-kmph</v>
      </c>
      <c r="T3256" t="str">
        <f t="shared" si="1012"/>
        <v>3255-to-kmph</v>
      </c>
    </row>
    <row r="3257" spans="1:20" x14ac:dyDescent="0.3">
      <c r="A3257">
        <v>3256</v>
      </c>
      <c r="B3257">
        <f t="shared" si="994"/>
        <v>5240.0240640000002</v>
      </c>
      <c r="C3257">
        <f t="shared" si="998"/>
        <v>0.9044444444444445</v>
      </c>
      <c r="D3257">
        <f t="shared" si="999"/>
        <v>5240024.0640000002</v>
      </c>
      <c r="E3257">
        <f t="shared" si="1000"/>
        <v>1455.56224</v>
      </c>
      <c r="F3257">
        <f t="shared" si="1001"/>
        <v>17191680</v>
      </c>
      <c r="G3257">
        <f t="shared" si="1002"/>
        <v>4775.4666666666662</v>
      </c>
      <c r="H3257">
        <f t="shared" si="1003"/>
        <v>2829.3858559999999</v>
      </c>
      <c r="I3257">
        <f t="shared" si="1004"/>
        <v>0.78594051555555555</v>
      </c>
      <c r="J3257">
        <f t="shared" si="1005"/>
        <v>5730560</v>
      </c>
      <c r="K3257">
        <f t="shared" si="1006"/>
        <v>1591.8222222222221</v>
      </c>
      <c r="L3257">
        <f t="shared" si="1007"/>
        <v>4.2425679999999995</v>
      </c>
      <c r="M3257">
        <f t="shared" si="1008"/>
        <v>2829.3858559999999</v>
      </c>
      <c r="N3257">
        <f t="shared" si="1009"/>
        <v>3255</v>
      </c>
      <c r="O3257" t="str">
        <f t="shared" si="995"/>
        <v>3255-to-kmph</v>
      </c>
      <c r="P3257">
        <f t="shared" si="1010"/>
        <v>3254</v>
      </c>
      <c r="Q3257" t="str">
        <f t="shared" si="996"/>
        <v>3254-to-kmph</v>
      </c>
      <c r="R3257">
        <f t="shared" si="1011"/>
        <v>3253</v>
      </c>
      <c r="S3257" t="str">
        <f t="shared" si="997"/>
        <v>3253-to-kmph</v>
      </c>
      <c r="T3257" t="str">
        <f t="shared" si="1012"/>
        <v>3256-to-kmph</v>
      </c>
    </row>
    <row r="3258" spans="1:20" x14ac:dyDescent="0.3">
      <c r="A3258">
        <v>3257</v>
      </c>
      <c r="B3258">
        <f t="shared" si="994"/>
        <v>5241.6334080000006</v>
      </c>
      <c r="C3258">
        <f t="shared" si="998"/>
        <v>0.90472222222222221</v>
      </c>
      <c r="D3258">
        <f t="shared" si="999"/>
        <v>5241633.4079999998</v>
      </c>
      <c r="E3258">
        <f t="shared" si="1000"/>
        <v>1456.00928</v>
      </c>
      <c r="F3258">
        <f t="shared" si="1001"/>
        <v>17196960</v>
      </c>
      <c r="G3258">
        <f t="shared" si="1002"/>
        <v>4776.9333333333334</v>
      </c>
      <c r="H3258">
        <f t="shared" si="1003"/>
        <v>2830.2548320000001</v>
      </c>
      <c r="I3258">
        <f t="shared" si="1004"/>
        <v>0.78618189777777769</v>
      </c>
      <c r="J3258">
        <f t="shared" si="1005"/>
        <v>5732320</v>
      </c>
      <c r="K3258">
        <f t="shared" si="1006"/>
        <v>1592.3111111111111</v>
      </c>
      <c r="L3258">
        <f t="shared" si="1007"/>
        <v>4.2438709999999995</v>
      </c>
      <c r="M3258">
        <f t="shared" si="1008"/>
        <v>2830.2548320000001</v>
      </c>
      <c r="N3258">
        <f t="shared" si="1009"/>
        <v>3256</v>
      </c>
      <c r="O3258" t="str">
        <f t="shared" si="995"/>
        <v>3256-to-kmph</v>
      </c>
      <c r="P3258">
        <f t="shared" si="1010"/>
        <v>3255</v>
      </c>
      <c r="Q3258" t="str">
        <f t="shared" si="996"/>
        <v>3255-to-kmph</v>
      </c>
      <c r="R3258">
        <f t="shared" si="1011"/>
        <v>3254</v>
      </c>
      <c r="S3258" t="str">
        <f t="shared" si="997"/>
        <v>3254-to-kmph</v>
      </c>
      <c r="T3258" t="str">
        <f t="shared" si="1012"/>
        <v>3257-to-kmph</v>
      </c>
    </row>
    <row r="3259" spans="1:20" x14ac:dyDescent="0.3">
      <c r="A3259">
        <v>3258</v>
      </c>
      <c r="B3259">
        <f t="shared" si="994"/>
        <v>5243.2427520000001</v>
      </c>
      <c r="C3259">
        <f t="shared" si="998"/>
        <v>0.90500000000000003</v>
      </c>
      <c r="D3259">
        <f t="shared" si="999"/>
        <v>5243242.7520000003</v>
      </c>
      <c r="E3259">
        <f t="shared" si="1000"/>
        <v>1456.45632</v>
      </c>
      <c r="F3259">
        <f t="shared" si="1001"/>
        <v>17202240</v>
      </c>
      <c r="G3259">
        <f t="shared" si="1002"/>
        <v>4778.3999999999996</v>
      </c>
      <c r="H3259">
        <f t="shared" si="1003"/>
        <v>2831.1238079999998</v>
      </c>
      <c r="I3259">
        <f t="shared" si="1004"/>
        <v>0.78642327999999995</v>
      </c>
      <c r="J3259">
        <f t="shared" si="1005"/>
        <v>5734080</v>
      </c>
      <c r="K3259">
        <f t="shared" si="1006"/>
        <v>1592.8</v>
      </c>
      <c r="L3259">
        <f t="shared" si="1007"/>
        <v>4.2451739999999996</v>
      </c>
      <c r="M3259">
        <f t="shared" si="1008"/>
        <v>2831.1238079999998</v>
      </c>
      <c r="N3259">
        <f t="shared" si="1009"/>
        <v>3257</v>
      </c>
      <c r="O3259" t="str">
        <f t="shared" si="995"/>
        <v>3257-to-kmph</v>
      </c>
      <c r="P3259">
        <f t="shared" si="1010"/>
        <v>3256</v>
      </c>
      <c r="Q3259" t="str">
        <f t="shared" si="996"/>
        <v>3256-to-kmph</v>
      </c>
      <c r="R3259">
        <f t="shared" si="1011"/>
        <v>3255</v>
      </c>
      <c r="S3259" t="str">
        <f t="shared" si="997"/>
        <v>3255-to-kmph</v>
      </c>
      <c r="T3259" t="str">
        <f t="shared" si="1012"/>
        <v>3258-to-kmph</v>
      </c>
    </row>
    <row r="3260" spans="1:20" x14ac:dyDescent="0.3">
      <c r="A3260">
        <v>3259</v>
      </c>
      <c r="B3260">
        <f t="shared" si="994"/>
        <v>5244.8520960000005</v>
      </c>
      <c r="C3260">
        <f t="shared" si="998"/>
        <v>0.90527777777777774</v>
      </c>
      <c r="D3260">
        <f t="shared" si="999"/>
        <v>5244852.0959999999</v>
      </c>
      <c r="E3260">
        <f t="shared" si="1000"/>
        <v>1456.90336</v>
      </c>
      <c r="F3260">
        <f t="shared" si="1001"/>
        <v>17207520</v>
      </c>
      <c r="G3260">
        <f t="shared" si="1002"/>
        <v>4779.8666666666659</v>
      </c>
      <c r="H3260">
        <f t="shared" si="1003"/>
        <v>2831.992784</v>
      </c>
      <c r="I3260">
        <f t="shared" si="1004"/>
        <v>0.7866646622222222</v>
      </c>
      <c r="J3260">
        <f t="shared" si="1005"/>
        <v>5735840</v>
      </c>
      <c r="K3260">
        <f t="shared" si="1006"/>
        <v>1593.2888888888888</v>
      </c>
      <c r="L3260">
        <f t="shared" si="1007"/>
        <v>4.2464769999999996</v>
      </c>
      <c r="M3260">
        <f t="shared" si="1008"/>
        <v>2831.992784</v>
      </c>
      <c r="N3260">
        <f t="shared" si="1009"/>
        <v>3258</v>
      </c>
      <c r="O3260" t="str">
        <f t="shared" si="995"/>
        <v>3258-to-kmph</v>
      </c>
      <c r="P3260">
        <f t="shared" si="1010"/>
        <v>3257</v>
      </c>
      <c r="Q3260" t="str">
        <f t="shared" si="996"/>
        <v>3257-to-kmph</v>
      </c>
      <c r="R3260">
        <f t="shared" si="1011"/>
        <v>3256</v>
      </c>
      <c r="S3260" t="str">
        <f t="shared" si="997"/>
        <v>3256-to-kmph</v>
      </c>
      <c r="T3260" t="str">
        <f t="shared" si="1012"/>
        <v>3259-to-kmph</v>
      </c>
    </row>
    <row r="3261" spans="1:20" x14ac:dyDescent="0.3">
      <c r="A3261">
        <v>3260</v>
      </c>
      <c r="B3261">
        <f t="shared" si="994"/>
        <v>5246.46144</v>
      </c>
      <c r="C3261">
        <f t="shared" si="998"/>
        <v>0.90555555555555556</v>
      </c>
      <c r="D3261">
        <f t="shared" si="999"/>
        <v>5246461.4400000004</v>
      </c>
      <c r="E3261">
        <f t="shared" si="1000"/>
        <v>1457.3504</v>
      </c>
      <c r="F3261">
        <f t="shared" si="1001"/>
        <v>17212800</v>
      </c>
      <c r="G3261">
        <f t="shared" si="1002"/>
        <v>4781.333333333333</v>
      </c>
      <c r="H3261">
        <f t="shared" si="1003"/>
        <v>2832.8617599999998</v>
      </c>
      <c r="I3261">
        <f t="shared" si="1004"/>
        <v>0.78690604444444434</v>
      </c>
      <c r="J3261">
        <f t="shared" si="1005"/>
        <v>5737600</v>
      </c>
      <c r="K3261">
        <f t="shared" si="1006"/>
        <v>1593.7777777777778</v>
      </c>
      <c r="L3261">
        <f t="shared" si="1007"/>
        <v>4.2477799999999997</v>
      </c>
      <c r="M3261">
        <f t="shared" si="1008"/>
        <v>2832.8617599999998</v>
      </c>
      <c r="N3261">
        <f t="shared" si="1009"/>
        <v>3259</v>
      </c>
      <c r="O3261" t="str">
        <f t="shared" si="995"/>
        <v>3259-to-kmph</v>
      </c>
      <c r="P3261">
        <f t="shared" si="1010"/>
        <v>3258</v>
      </c>
      <c r="Q3261" t="str">
        <f t="shared" si="996"/>
        <v>3258-to-kmph</v>
      </c>
      <c r="R3261">
        <f t="shared" si="1011"/>
        <v>3257</v>
      </c>
      <c r="S3261" t="str">
        <f t="shared" si="997"/>
        <v>3257-to-kmph</v>
      </c>
      <c r="T3261" t="str">
        <f t="shared" si="1012"/>
        <v>3260-to-kmph</v>
      </c>
    </row>
    <row r="3262" spans="1:20" x14ac:dyDescent="0.3">
      <c r="A3262">
        <v>3261</v>
      </c>
      <c r="B3262">
        <f t="shared" si="994"/>
        <v>5248.0707840000005</v>
      </c>
      <c r="C3262">
        <f t="shared" si="998"/>
        <v>0.90583333333333338</v>
      </c>
      <c r="D3262">
        <f t="shared" si="999"/>
        <v>5248070.784</v>
      </c>
      <c r="E3262">
        <f t="shared" si="1000"/>
        <v>1457.7974400000001</v>
      </c>
      <c r="F3262">
        <f t="shared" si="1001"/>
        <v>17218080</v>
      </c>
      <c r="G3262">
        <f t="shared" si="1002"/>
        <v>4782.7999999999993</v>
      </c>
      <c r="H3262">
        <f t="shared" si="1003"/>
        <v>2833.730736</v>
      </c>
      <c r="I3262">
        <f t="shared" si="1004"/>
        <v>0.78714742666666659</v>
      </c>
      <c r="J3262">
        <f t="shared" si="1005"/>
        <v>5739360</v>
      </c>
      <c r="K3262">
        <f t="shared" si="1006"/>
        <v>1594.2666666666667</v>
      </c>
      <c r="L3262">
        <f t="shared" si="1007"/>
        <v>4.2490829999999997</v>
      </c>
      <c r="M3262">
        <f t="shared" si="1008"/>
        <v>2833.730736</v>
      </c>
      <c r="N3262">
        <f t="shared" si="1009"/>
        <v>3260</v>
      </c>
      <c r="O3262" t="str">
        <f t="shared" si="995"/>
        <v>3260-to-kmph</v>
      </c>
      <c r="P3262">
        <f t="shared" si="1010"/>
        <v>3259</v>
      </c>
      <c r="Q3262" t="str">
        <f t="shared" si="996"/>
        <v>3259-to-kmph</v>
      </c>
      <c r="R3262">
        <f t="shared" si="1011"/>
        <v>3258</v>
      </c>
      <c r="S3262" t="str">
        <f t="shared" si="997"/>
        <v>3258-to-kmph</v>
      </c>
      <c r="T3262" t="str">
        <f t="shared" si="1012"/>
        <v>3261-to-kmph</v>
      </c>
    </row>
    <row r="3263" spans="1:20" x14ac:dyDescent="0.3">
      <c r="A3263">
        <v>3262</v>
      </c>
      <c r="B3263">
        <f t="shared" si="994"/>
        <v>5249.680128</v>
      </c>
      <c r="C3263">
        <f t="shared" si="998"/>
        <v>0.90611111111111109</v>
      </c>
      <c r="D3263">
        <f t="shared" si="999"/>
        <v>5249680.1280000005</v>
      </c>
      <c r="E3263">
        <f t="shared" si="1000"/>
        <v>1458.2444800000001</v>
      </c>
      <c r="F3263">
        <f t="shared" si="1001"/>
        <v>17223360</v>
      </c>
      <c r="G3263">
        <f t="shared" si="1002"/>
        <v>4784.2666666666664</v>
      </c>
      <c r="H3263">
        <f t="shared" si="1003"/>
        <v>2834.5997119999997</v>
      </c>
      <c r="I3263">
        <f t="shared" si="1004"/>
        <v>0.78738880888888885</v>
      </c>
      <c r="J3263">
        <f t="shared" si="1005"/>
        <v>5741120</v>
      </c>
      <c r="K3263">
        <f t="shared" si="1006"/>
        <v>1594.7555555555555</v>
      </c>
      <c r="L3263">
        <f t="shared" si="1007"/>
        <v>4.2503859999999998</v>
      </c>
      <c r="M3263">
        <f t="shared" si="1008"/>
        <v>2834.5997119999997</v>
      </c>
      <c r="N3263">
        <f t="shared" si="1009"/>
        <v>3261</v>
      </c>
      <c r="O3263" t="str">
        <f t="shared" si="995"/>
        <v>3261-to-kmph</v>
      </c>
      <c r="P3263">
        <f t="shared" si="1010"/>
        <v>3260</v>
      </c>
      <c r="Q3263" t="str">
        <f t="shared" si="996"/>
        <v>3260-to-kmph</v>
      </c>
      <c r="R3263">
        <f t="shared" si="1011"/>
        <v>3259</v>
      </c>
      <c r="S3263" t="str">
        <f t="shared" si="997"/>
        <v>3259-to-kmph</v>
      </c>
      <c r="T3263" t="str">
        <f t="shared" si="1012"/>
        <v>3262-to-kmph</v>
      </c>
    </row>
    <row r="3264" spans="1:20" x14ac:dyDescent="0.3">
      <c r="A3264">
        <v>3263</v>
      </c>
      <c r="B3264">
        <f t="shared" si="994"/>
        <v>5251.2894720000004</v>
      </c>
      <c r="C3264">
        <f t="shared" si="998"/>
        <v>0.90638888888888891</v>
      </c>
      <c r="D3264">
        <f t="shared" si="999"/>
        <v>5251289.4720000001</v>
      </c>
      <c r="E3264">
        <f t="shared" si="1000"/>
        <v>1458.6915200000001</v>
      </c>
      <c r="F3264">
        <f t="shared" si="1001"/>
        <v>17228640</v>
      </c>
      <c r="G3264">
        <f t="shared" si="1002"/>
        <v>4785.7333333333327</v>
      </c>
      <c r="H3264">
        <f t="shared" si="1003"/>
        <v>2835.4686879999999</v>
      </c>
      <c r="I3264">
        <f t="shared" si="1004"/>
        <v>0.7876301911111111</v>
      </c>
      <c r="J3264">
        <f t="shared" si="1005"/>
        <v>5742880</v>
      </c>
      <c r="K3264">
        <f t="shared" si="1006"/>
        <v>1595.2444444444443</v>
      </c>
      <c r="L3264">
        <f t="shared" si="1007"/>
        <v>4.2516889999999998</v>
      </c>
      <c r="M3264">
        <f t="shared" si="1008"/>
        <v>2835.4686879999999</v>
      </c>
      <c r="N3264">
        <f t="shared" si="1009"/>
        <v>3262</v>
      </c>
      <c r="O3264" t="str">
        <f t="shared" si="995"/>
        <v>3262-to-kmph</v>
      </c>
      <c r="P3264">
        <f t="shared" si="1010"/>
        <v>3261</v>
      </c>
      <c r="Q3264" t="str">
        <f t="shared" si="996"/>
        <v>3261-to-kmph</v>
      </c>
      <c r="R3264">
        <f t="shared" si="1011"/>
        <v>3260</v>
      </c>
      <c r="S3264" t="str">
        <f t="shared" si="997"/>
        <v>3260-to-kmph</v>
      </c>
      <c r="T3264" t="str">
        <f t="shared" si="1012"/>
        <v>3263-to-kmph</v>
      </c>
    </row>
    <row r="3265" spans="1:20" x14ac:dyDescent="0.3">
      <c r="A3265">
        <v>3264</v>
      </c>
      <c r="B3265">
        <f t="shared" si="994"/>
        <v>5252.8988160000008</v>
      </c>
      <c r="C3265">
        <f t="shared" si="998"/>
        <v>0.90666666666666662</v>
      </c>
      <c r="D3265">
        <f t="shared" si="999"/>
        <v>5252898.8160000006</v>
      </c>
      <c r="E3265">
        <f t="shared" si="1000"/>
        <v>1459.1385599999999</v>
      </c>
      <c r="F3265">
        <f t="shared" si="1001"/>
        <v>17233920</v>
      </c>
      <c r="G3265">
        <f t="shared" si="1002"/>
        <v>4787.2</v>
      </c>
      <c r="H3265">
        <f t="shared" si="1003"/>
        <v>2836.3376639999997</v>
      </c>
      <c r="I3265">
        <f t="shared" si="1004"/>
        <v>0.78787157333333324</v>
      </c>
      <c r="J3265">
        <f t="shared" si="1005"/>
        <v>5744640</v>
      </c>
      <c r="K3265">
        <f t="shared" si="1006"/>
        <v>1595.7333333333333</v>
      </c>
      <c r="L3265">
        <f t="shared" si="1007"/>
        <v>4.2529919999999999</v>
      </c>
      <c r="M3265">
        <f t="shared" si="1008"/>
        <v>2836.3376639999997</v>
      </c>
      <c r="N3265">
        <f t="shared" si="1009"/>
        <v>3263</v>
      </c>
      <c r="O3265" t="str">
        <f t="shared" si="995"/>
        <v>3263-to-kmph</v>
      </c>
      <c r="P3265">
        <f t="shared" si="1010"/>
        <v>3262</v>
      </c>
      <c r="Q3265" t="str">
        <f t="shared" si="996"/>
        <v>3262-to-kmph</v>
      </c>
      <c r="R3265">
        <f t="shared" si="1011"/>
        <v>3261</v>
      </c>
      <c r="S3265" t="str">
        <f t="shared" si="997"/>
        <v>3261-to-kmph</v>
      </c>
      <c r="T3265" t="str">
        <f t="shared" si="1012"/>
        <v>3264-to-kmph</v>
      </c>
    </row>
    <row r="3266" spans="1:20" x14ac:dyDescent="0.3">
      <c r="A3266">
        <v>3265</v>
      </c>
      <c r="B3266">
        <f t="shared" si="994"/>
        <v>5254.5081600000003</v>
      </c>
      <c r="C3266">
        <f t="shared" si="998"/>
        <v>0.90694444444444444</v>
      </c>
      <c r="D3266">
        <f t="shared" si="999"/>
        <v>5254508.16</v>
      </c>
      <c r="E3266">
        <f t="shared" si="1000"/>
        <v>1459.5855999999999</v>
      </c>
      <c r="F3266">
        <f t="shared" si="1001"/>
        <v>17239200</v>
      </c>
      <c r="G3266">
        <f t="shared" si="1002"/>
        <v>4788.6666666666661</v>
      </c>
      <c r="H3266">
        <f t="shared" si="1003"/>
        <v>2837.2066399999999</v>
      </c>
      <c r="I3266">
        <f t="shared" si="1004"/>
        <v>0.78811295555555549</v>
      </c>
      <c r="J3266">
        <f t="shared" si="1005"/>
        <v>5746400</v>
      </c>
      <c r="K3266">
        <f t="shared" si="1006"/>
        <v>1596.2222222222222</v>
      </c>
      <c r="L3266">
        <f t="shared" si="1007"/>
        <v>4.2542949999999999</v>
      </c>
      <c r="M3266">
        <f t="shared" si="1008"/>
        <v>2837.2066399999999</v>
      </c>
      <c r="N3266">
        <f t="shared" si="1009"/>
        <v>3264</v>
      </c>
      <c r="O3266" t="str">
        <f t="shared" si="995"/>
        <v>3264-to-kmph</v>
      </c>
      <c r="P3266">
        <f t="shared" si="1010"/>
        <v>3263</v>
      </c>
      <c r="Q3266" t="str">
        <f t="shared" si="996"/>
        <v>3263-to-kmph</v>
      </c>
      <c r="R3266">
        <f t="shared" si="1011"/>
        <v>3262</v>
      </c>
      <c r="S3266" t="str">
        <f t="shared" si="997"/>
        <v>3262-to-kmph</v>
      </c>
      <c r="T3266" t="str">
        <f t="shared" si="1012"/>
        <v>3265-to-kmph</v>
      </c>
    </row>
    <row r="3267" spans="1:20" x14ac:dyDescent="0.3">
      <c r="A3267">
        <v>3266</v>
      </c>
      <c r="B3267">
        <f t="shared" ref="B3267:B3330" si="1013">A3267*1.609344</f>
        <v>5256.1175040000007</v>
      </c>
      <c r="C3267">
        <f t="shared" si="998"/>
        <v>0.90722222222222226</v>
      </c>
      <c r="D3267">
        <f t="shared" si="999"/>
        <v>5256117.5039999997</v>
      </c>
      <c r="E3267">
        <f t="shared" si="1000"/>
        <v>1460.0326399999999</v>
      </c>
      <c r="F3267">
        <f t="shared" si="1001"/>
        <v>17244480</v>
      </c>
      <c r="G3267">
        <f t="shared" si="1002"/>
        <v>4790.1333333333332</v>
      </c>
      <c r="H3267">
        <f t="shared" si="1003"/>
        <v>2838.0756160000001</v>
      </c>
      <c r="I3267">
        <f t="shared" si="1004"/>
        <v>0.78835433777777775</v>
      </c>
      <c r="J3267">
        <f t="shared" si="1005"/>
        <v>5748160</v>
      </c>
      <c r="K3267">
        <f t="shared" si="1006"/>
        <v>1596.711111111111</v>
      </c>
      <c r="L3267">
        <f t="shared" si="1007"/>
        <v>4.255598</v>
      </c>
      <c r="M3267">
        <f t="shared" si="1008"/>
        <v>2838.0756160000001</v>
      </c>
      <c r="N3267">
        <f t="shared" si="1009"/>
        <v>3265</v>
      </c>
      <c r="O3267" t="str">
        <f t="shared" ref="O3267:O3330" si="1014">N3267&amp;"-to-kmph"</f>
        <v>3265-to-kmph</v>
      </c>
      <c r="P3267">
        <f t="shared" si="1010"/>
        <v>3264</v>
      </c>
      <c r="Q3267" t="str">
        <f t="shared" ref="Q3267:Q3330" si="1015">P3267&amp;"-to-kmph"</f>
        <v>3264-to-kmph</v>
      </c>
      <c r="R3267">
        <f t="shared" si="1011"/>
        <v>3263</v>
      </c>
      <c r="S3267" t="str">
        <f t="shared" ref="S3267:S3330" si="1016">R3267&amp;"-to-kmph"</f>
        <v>3263-to-kmph</v>
      </c>
      <c r="T3267" t="str">
        <f t="shared" si="1012"/>
        <v>3266-to-kmph</v>
      </c>
    </row>
    <row r="3268" spans="1:20" x14ac:dyDescent="0.3">
      <c r="A3268">
        <v>3267</v>
      </c>
      <c r="B3268">
        <f t="shared" si="1013"/>
        <v>5257.7268480000002</v>
      </c>
      <c r="C3268">
        <f t="shared" si="998"/>
        <v>0.90749999999999997</v>
      </c>
      <c r="D3268">
        <f t="shared" si="999"/>
        <v>5257726.8480000002</v>
      </c>
      <c r="E3268">
        <f t="shared" si="1000"/>
        <v>1460.4796799999999</v>
      </c>
      <c r="F3268">
        <f t="shared" si="1001"/>
        <v>17249760</v>
      </c>
      <c r="G3268">
        <f t="shared" si="1002"/>
        <v>4791.5999999999995</v>
      </c>
      <c r="H3268">
        <f t="shared" si="1003"/>
        <v>2838.9445919999998</v>
      </c>
      <c r="I3268">
        <f t="shared" si="1004"/>
        <v>0.78859572</v>
      </c>
      <c r="J3268">
        <f t="shared" si="1005"/>
        <v>5749920</v>
      </c>
      <c r="K3268">
        <f t="shared" si="1006"/>
        <v>1597.2</v>
      </c>
      <c r="L3268">
        <f t="shared" si="1007"/>
        <v>4.256901</v>
      </c>
      <c r="M3268">
        <f t="shared" si="1008"/>
        <v>2838.9445919999998</v>
      </c>
      <c r="N3268">
        <f t="shared" si="1009"/>
        <v>3266</v>
      </c>
      <c r="O3268" t="str">
        <f t="shared" si="1014"/>
        <v>3266-to-kmph</v>
      </c>
      <c r="P3268">
        <f t="shared" si="1010"/>
        <v>3265</v>
      </c>
      <c r="Q3268" t="str">
        <f t="shared" si="1015"/>
        <v>3265-to-kmph</v>
      </c>
      <c r="R3268">
        <f t="shared" si="1011"/>
        <v>3264</v>
      </c>
      <c r="S3268" t="str">
        <f t="shared" si="1016"/>
        <v>3264-to-kmph</v>
      </c>
      <c r="T3268" t="str">
        <f t="shared" si="1012"/>
        <v>3267-to-kmph</v>
      </c>
    </row>
    <row r="3269" spans="1:20" x14ac:dyDescent="0.3">
      <c r="A3269">
        <v>3268</v>
      </c>
      <c r="B3269">
        <f t="shared" si="1013"/>
        <v>5259.3361920000007</v>
      </c>
      <c r="C3269">
        <f t="shared" si="998"/>
        <v>0.90777777777777779</v>
      </c>
      <c r="D3269">
        <f t="shared" si="999"/>
        <v>5259336.1919999998</v>
      </c>
      <c r="E3269">
        <f t="shared" si="1000"/>
        <v>1460.9267199999999</v>
      </c>
      <c r="F3269">
        <f t="shared" si="1001"/>
        <v>17255040</v>
      </c>
      <c r="G3269">
        <f t="shared" si="1002"/>
        <v>4793.0666666666666</v>
      </c>
      <c r="H3269">
        <f t="shared" si="1003"/>
        <v>2839.813568</v>
      </c>
      <c r="I3269">
        <f t="shared" si="1004"/>
        <v>0.78883710222222214</v>
      </c>
      <c r="J3269">
        <f t="shared" si="1005"/>
        <v>5751680</v>
      </c>
      <c r="K3269">
        <f t="shared" si="1006"/>
        <v>1597.6888888888889</v>
      </c>
      <c r="L3269">
        <f t="shared" si="1007"/>
        <v>4.2582040000000001</v>
      </c>
      <c r="M3269">
        <f t="shared" si="1008"/>
        <v>2839.813568</v>
      </c>
      <c r="N3269">
        <f t="shared" si="1009"/>
        <v>3267</v>
      </c>
      <c r="O3269" t="str">
        <f t="shared" si="1014"/>
        <v>3267-to-kmph</v>
      </c>
      <c r="P3269">
        <f t="shared" si="1010"/>
        <v>3266</v>
      </c>
      <c r="Q3269" t="str">
        <f t="shared" si="1015"/>
        <v>3266-to-kmph</v>
      </c>
      <c r="R3269">
        <f t="shared" si="1011"/>
        <v>3265</v>
      </c>
      <c r="S3269" t="str">
        <f t="shared" si="1016"/>
        <v>3265-to-kmph</v>
      </c>
      <c r="T3269" t="str">
        <f t="shared" si="1012"/>
        <v>3268-to-kmph</v>
      </c>
    </row>
    <row r="3270" spans="1:20" x14ac:dyDescent="0.3">
      <c r="A3270">
        <v>3269</v>
      </c>
      <c r="B3270">
        <f t="shared" si="1013"/>
        <v>5260.9455360000002</v>
      </c>
      <c r="C3270">
        <f t="shared" si="998"/>
        <v>0.9080555555555555</v>
      </c>
      <c r="D3270">
        <f t="shared" si="999"/>
        <v>5260945.5360000003</v>
      </c>
      <c r="E3270">
        <f t="shared" si="1000"/>
        <v>1461.3737599999999</v>
      </c>
      <c r="F3270">
        <f t="shared" si="1001"/>
        <v>17260320</v>
      </c>
      <c r="G3270">
        <f t="shared" si="1002"/>
        <v>4794.5333333333328</v>
      </c>
      <c r="H3270">
        <f t="shared" si="1003"/>
        <v>2840.6825439999998</v>
      </c>
      <c r="I3270">
        <f t="shared" si="1004"/>
        <v>0.78907848444444439</v>
      </c>
      <c r="J3270">
        <f t="shared" si="1005"/>
        <v>5753440</v>
      </c>
      <c r="K3270">
        <f t="shared" si="1006"/>
        <v>1598.1777777777777</v>
      </c>
      <c r="L3270">
        <f t="shared" si="1007"/>
        <v>4.2595069999999993</v>
      </c>
      <c r="M3270">
        <f t="shared" si="1008"/>
        <v>2840.6825439999998</v>
      </c>
      <c r="N3270">
        <f t="shared" si="1009"/>
        <v>3268</v>
      </c>
      <c r="O3270" t="str">
        <f t="shared" si="1014"/>
        <v>3268-to-kmph</v>
      </c>
      <c r="P3270">
        <f t="shared" si="1010"/>
        <v>3267</v>
      </c>
      <c r="Q3270" t="str">
        <f t="shared" si="1015"/>
        <v>3267-to-kmph</v>
      </c>
      <c r="R3270">
        <f t="shared" si="1011"/>
        <v>3266</v>
      </c>
      <c r="S3270" t="str">
        <f t="shared" si="1016"/>
        <v>3266-to-kmph</v>
      </c>
      <c r="T3270" t="str">
        <f t="shared" si="1012"/>
        <v>3269-to-kmph</v>
      </c>
    </row>
    <row r="3271" spans="1:20" x14ac:dyDescent="0.3">
      <c r="A3271">
        <v>3270</v>
      </c>
      <c r="B3271">
        <f t="shared" si="1013"/>
        <v>5262.5548800000006</v>
      </c>
      <c r="C3271">
        <f t="shared" si="998"/>
        <v>0.90833333333333333</v>
      </c>
      <c r="D3271">
        <f t="shared" si="999"/>
        <v>5262554.88</v>
      </c>
      <c r="E3271">
        <f t="shared" si="1000"/>
        <v>1461.8208</v>
      </c>
      <c r="F3271">
        <f t="shared" si="1001"/>
        <v>17265600</v>
      </c>
      <c r="G3271">
        <f t="shared" si="1002"/>
        <v>4796</v>
      </c>
      <c r="H3271">
        <f t="shared" si="1003"/>
        <v>2841.55152</v>
      </c>
      <c r="I3271">
        <f t="shared" si="1004"/>
        <v>0.78931986666666665</v>
      </c>
      <c r="J3271">
        <f t="shared" si="1005"/>
        <v>5755200</v>
      </c>
      <c r="K3271">
        <f t="shared" si="1006"/>
        <v>1598.6666666666665</v>
      </c>
      <c r="L3271">
        <f t="shared" si="1007"/>
        <v>4.2608099999999993</v>
      </c>
      <c r="M3271">
        <f t="shared" si="1008"/>
        <v>2841.55152</v>
      </c>
      <c r="N3271">
        <f t="shared" si="1009"/>
        <v>3269</v>
      </c>
      <c r="O3271" t="str">
        <f t="shared" si="1014"/>
        <v>3269-to-kmph</v>
      </c>
      <c r="P3271">
        <f t="shared" si="1010"/>
        <v>3268</v>
      </c>
      <c r="Q3271" t="str">
        <f t="shared" si="1015"/>
        <v>3268-to-kmph</v>
      </c>
      <c r="R3271">
        <f t="shared" si="1011"/>
        <v>3267</v>
      </c>
      <c r="S3271" t="str">
        <f t="shared" si="1016"/>
        <v>3267-to-kmph</v>
      </c>
      <c r="T3271" t="str">
        <f t="shared" si="1012"/>
        <v>3270-to-kmph</v>
      </c>
    </row>
    <row r="3272" spans="1:20" x14ac:dyDescent="0.3">
      <c r="A3272">
        <v>3271</v>
      </c>
      <c r="B3272">
        <f t="shared" si="1013"/>
        <v>5264.1642240000001</v>
      </c>
      <c r="C3272">
        <f t="shared" si="998"/>
        <v>0.90861111111111115</v>
      </c>
      <c r="D3272">
        <f t="shared" si="999"/>
        <v>5264164.2240000004</v>
      </c>
      <c r="E3272">
        <f t="shared" si="1000"/>
        <v>1462.26784</v>
      </c>
      <c r="F3272">
        <f t="shared" si="1001"/>
        <v>17270880</v>
      </c>
      <c r="G3272">
        <f t="shared" si="1002"/>
        <v>4797.4666666666662</v>
      </c>
      <c r="H3272">
        <f t="shared" si="1003"/>
        <v>2842.4204959999997</v>
      </c>
      <c r="I3272">
        <f t="shared" si="1004"/>
        <v>0.78956124888888879</v>
      </c>
      <c r="J3272">
        <f t="shared" si="1005"/>
        <v>5756960</v>
      </c>
      <c r="K3272">
        <f t="shared" si="1006"/>
        <v>1599.1555555555556</v>
      </c>
      <c r="L3272">
        <f t="shared" si="1007"/>
        <v>4.2621129999999994</v>
      </c>
      <c r="M3272">
        <f t="shared" si="1008"/>
        <v>2842.4204959999997</v>
      </c>
      <c r="N3272">
        <f t="shared" si="1009"/>
        <v>3270</v>
      </c>
      <c r="O3272" t="str">
        <f t="shared" si="1014"/>
        <v>3270-to-kmph</v>
      </c>
      <c r="P3272">
        <f t="shared" si="1010"/>
        <v>3269</v>
      </c>
      <c r="Q3272" t="str">
        <f t="shared" si="1015"/>
        <v>3269-to-kmph</v>
      </c>
      <c r="R3272">
        <f t="shared" si="1011"/>
        <v>3268</v>
      </c>
      <c r="S3272" t="str">
        <f t="shared" si="1016"/>
        <v>3268-to-kmph</v>
      </c>
      <c r="T3272" t="str">
        <f t="shared" si="1012"/>
        <v>3271-to-kmph</v>
      </c>
    </row>
    <row r="3273" spans="1:20" x14ac:dyDescent="0.3">
      <c r="A3273">
        <v>3272</v>
      </c>
      <c r="B3273">
        <f t="shared" si="1013"/>
        <v>5265.7735680000005</v>
      </c>
      <c r="C3273">
        <f t="shared" si="998"/>
        <v>0.90888888888888886</v>
      </c>
      <c r="D3273">
        <f t="shared" si="999"/>
        <v>5265773.568</v>
      </c>
      <c r="E3273">
        <f t="shared" si="1000"/>
        <v>1462.71488</v>
      </c>
      <c r="F3273">
        <f t="shared" si="1001"/>
        <v>17276160</v>
      </c>
      <c r="G3273">
        <f t="shared" si="1002"/>
        <v>4798.9333333333334</v>
      </c>
      <c r="H3273">
        <f t="shared" si="1003"/>
        <v>2843.2894719999999</v>
      </c>
      <c r="I3273">
        <f t="shared" si="1004"/>
        <v>0.78980263111111104</v>
      </c>
      <c r="J3273">
        <f t="shared" si="1005"/>
        <v>5758720</v>
      </c>
      <c r="K3273">
        <f t="shared" si="1006"/>
        <v>1599.6444444444444</v>
      </c>
      <c r="L3273">
        <f t="shared" si="1007"/>
        <v>4.2634159999999994</v>
      </c>
      <c r="M3273">
        <f t="shared" si="1008"/>
        <v>2843.2894719999999</v>
      </c>
      <c r="N3273">
        <f t="shared" si="1009"/>
        <v>3271</v>
      </c>
      <c r="O3273" t="str">
        <f t="shared" si="1014"/>
        <v>3271-to-kmph</v>
      </c>
      <c r="P3273">
        <f t="shared" si="1010"/>
        <v>3270</v>
      </c>
      <c r="Q3273" t="str">
        <f t="shared" si="1015"/>
        <v>3270-to-kmph</v>
      </c>
      <c r="R3273">
        <f t="shared" si="1011"/>
        <v>3269</v>
      </c>
      <c r="S3273" t="str">
        <f t="shared" si="1016"/>
        <v>3269-to-kmph</v>
      </c>
      <c r="T3273" t="str">
        <f t="shared" si="1012"/>
        <v>3272-to-kmph</v>
      </c>
    </row>
    <row r="3274" spans="1:20" x14ac:dyDescent="0.3">
      <c r="A3274">
        <v>3273</v>
      </c>
      <c r="B3274">
        <f t="shared" si="1013"/>
        <v>5267.382912</v>
      </c>
      <c r="C3274">
        <f t="shared" si="998"/>
        <v>0.90916666666666668</v>
      </c>
      <c r="D3274">
        <f t="shared" si="999"/>
        <v>5267382.9120000005</v>
      </c>
      <c r="E3274">
        <f t="shared" si="1000"/>
        <v>1463.16192</v>
      </c>
      <c r="F3274">
        <f t="shared" si="1001"/>
        <v>17281440</v>
      </c>
      <c r="G3274">
        <f t="shared" si="1002"/>
        <v>4800.3999999999996</v>
      </c>
      <c r="H3274">
        <f t="shared" si="1003"/>
        <v>2844.1584479999997</v>
      </c>
      <c r="I3274">
        <f t="shared" si="1004"/>
        <v>0.79004401333333329</v>
      </c>
      <c r="J3274">
        <f t="shared" si="1005"/>
        <v>5760480</v>
      </c>
      <c r="K3274">
        <f t="shared" si="1006"/>
        <v>1600.1333333333332</v>
      </c>
      <c r="L3274">
        <f t="shared" si="1007"/>
        <v>4.2647189999999995</v>
      </c>
      <c r="M3274">
        <f t="shared" si="1008"/>
        <v>2844.1584479999997</v>
      </c>
      <c r="N3274">
        <f t="shared" si="1009"/>
        <v>3272</v>
      </c>
      <c r="O3274" t="str">
        <f t="shared" si="1014"/>
        <v>3272-to-kmph</v>
      </c>
      <c r="P3274">
        <f t="shared" si="1010"/>
        <v>3271</v>
      </c>
      <c r="Q3274" t="str">
        <f t="shared" si="1015"/>
        <v>3271-to-kmph</v>
      </c>
      <c r="R3274">
        <f t="shared" si="1011"/>
        <v>3270</v>
      </c>
      <c r="S3274" t="str">
        <f t="shared" si="1016"/>
        <v>3270-to-kmph</v>
      </c>
      <c r="T3274" t="str">
        <f t="shared" si="1012"/>
        <v>3273-to-kmph</v>
      </c>
    </row>
    <row r="3275" spans="1:20" x14ac:dyDescent="0.3">
      <c r="A3275">
        <v>3274</v>
      </c>
      <c r="B3275">
        <f t="shared" si="1013"/>
        <v>5268.9922560000005</v>
      </c>
      <c r="C3275">
        <f t="shared" si="998"/>
        <v>0.9094444444444445</v>
      </c>
      <c r="D3275">
        <f t="shared" si="999"/>
        <v>5268992.2560000001</v>
      </c>
      <c r="E3275">
        <f t="shared" si="1000"/>
        <v>1463.60896</v>
      </c>
      <c r="F3275">
        <f t="shared" si="1001"/>
        <v>17286720</v>
      </c>
      <c r="G3275">
        <f t="shared" si="1002"/>
        <v>4801.8666666666659</v>
      </c>
      <c r="H3275">
        <f t="shared" si="1003"/>
        <v>2845.0274239999999</v>
      </c>
      <c r="I3275">
        <f t="shared" si="1004"/>
        <v>0.79028539555555555</v>
      </c>
      <c r="J3275">
        <f t="shared" si="1005"/>
        <v>5762240</v>
      </c>
      <c r="K3275">
        <f t="shared" si="1006"/>
        <v>1600.6222222222223</v>
      </c>
      <c r="L3275">
        <f t="shared" si="1007"/>
        <v>4.2660219999999995</v>
      </c>
      <c r="M3275">
        <f t="shared" si="1008"/>
        <v>2845.0274239999999</v>
      </c>
      <c r="N3275">
        <f t="shared" si="1009"/>
        <v>3273</v>
      </c>
      <c r="O3275" t="str">
        <f t="shared" si="1014"/>
        <v>3273-to-kmph</v>
      </c>
      <c r="P3275">
        <f t="shared" si="1010"/>
        <v>3272</v>
      </c>
      <c r="Q3275" t="str">
        <f t="shared" si="1015"/>
        <v>3272-to-kmph</v>
      </c>
      <c r="R3275">
        <f t="shared" si="1011"/>
        <v>3271</v>
      </c>
      <c r="S3275" t="str">
        <f t="shared" si="1016"/>
        <v>3271-to-kmph</v>
      </c>
      <c r="T3275" t="str">
        <f t="shared" si="1012"/>
        <v>3274-to-kmph</v>
      </c>
    </row>
    <row r="3276" spans="1:20" x14ac:dyDescent="0.3">
      <c r="A3276">
        <v>3275</v>
      </c>
      <c r="B3276">
        <f t="shared" si="1013"/>
        <v>5270.6016</v>
      </c>
      <c r="C3276">
        <f t="shared" si="998"/>
        <v>0.90972222222222221</v>
      </c>
      <c r="D3276">
        <f t="shared" si="999"/>
        <v>5270601.6000000006</v>
      </c>
      <c r="E3276">
        <f t="shared" si="1000"/>
        <v>1464.056</v>
      </c>
      <c r="F3276">
        <f t="shared" si="1001"/>
        <v>17292000</v>
      </c>
      <c r="G3276">
        <f t="shared" si="1002"/>
        <v>4803.333333333333</v>
      </c>
      <c r="H3276">
        <f t="shared" si="1003"/>
        <v>2845.8964000000001</v>
      </c>
      <c r="I3276">
        <f t="shared" si="1004"/>
        <v>0.79052677777777769</v>
      </c>
      <c r="J3276">
        <f t="shared" si="1005"/>
        <v>5764000</v>
      </c>
      <c r="K3276">
        <f t="shared" si="1006"/>
        <v>1601.1111111111111</v>
      </c>
      <c r="L3276">
        <f t="shared" si="1007"/>
        <v>4.2673249999999996</v>
      </c>
      <c r="M3276">
        <f t="shared" si="1008"/>
        <v>2845.8964000000001</v>
      </c>
      <c r="N3276">
        <f t="shared" si="1009"/>
        <v>3274</v>
      </c>
      <c r="O3276" t="str">
        <f t="shared" si="1014"/>
        <v>3274-to-kmph</v>
      </c>
      <c r="P3276">
        <f t="shared" si="1010"/>
        <v>3273</v>
      </c>
      <c r="Q3276" t="str">
        <f t="shared" si="1015"/>
        <v>3273-to-kmph</v>
      </c>
      <c r="R3276">
        <f t="shared" si="1011"/>
        <v>3272</v>
      </c>
      <c r="S3276" t="str">
        <f t="shared" si="1016"/>
        <v>3272-to-kmph</v>
      </c>
      <c r="T3276" t="str">
        <f t="shared" si="1012"/>
        <v>3275-to-kmph</v>
      </c>
    </row>
    <row r="3277" spans="1:20" x14ac:dyDescent="0.3">
      <c r="A3277">
        <v>3276</v>
      </c>
      <c r="B3277">
        <f t="shared" si="1013"/>
        <v>5272.2109440000004</v>
      </c>
      <c r="C3277">
        <f t="shared" si="998"/>
        <v>0.91</v>
      </c>
      <c r="D3277">
        <f t="shared" si="999"/>
        <v>5272210.9440000001</v>
      </c>
      <c r="E3277">
        <f t="shared" si="1000"/>
        <v>1464.5030400000001</v>
      </c>
      <c r="F3277">
        <f t="shared" si="1001"/>
        <v>17297280</v>
      </c>
      <c r="G3277">
        <f t="shared" si="1002"/>
        <v>4804.7999999999993</v>
      </c>
      <c r="H3277">
        <f t="shared" si="1003"/>
        <v>2846.7653759999998</v>
      </c>
      <c r="I3277">
        <f t="shared" si="1004"/>
        <v>0.79076815999999994</v>
      </c>
      <c r="J3277">
        <f t="shared" si="1005"/>
        <v>5765760</v>
      </c>
      <c r="K3277">
        <f t="shared" si="1006"/>
        <v>1601.6</v>
      </c>
      <c r="L3277">
        <f t="shared" si="1007"/>
        <v>4.2686279999999996</v>
      </c>
      <c r="M3277">
        <f t="shared" si="1008"/>
        <v>2846.7653759999998</v>
      </c>
      <c r="N3277">
        <f t="shared" si="1009"/>
        <v>3275</v>
      </c>
      <c r="O3277" t="str">
        <f t="shared" si="1014"/>
        <v>3275-to-kmph</v>
      </c>
      <c r="P3277">
        <f t="shared" si="1010"/>
        <v>3274</v>
      </c>
      <c r="Q3277" t="str">
        <f t="shared" si="1015"/>
        <v>3274-to-kmph</v>
      </c>
      <c r="R3277">
        <f t="shared" si="1011"/>
        <v>3273</v>
      </c>
      <c r="S3277" t="str">
        <f t="shared" si="1016"/>
        <v>3273-to-kmph</v>
      </c>
      <c r="T3277" t="str">
        <f t="shared" si="1012"/>
        <v>3276-to-kmph</v>
      </c>
    </row>
    <row r="3278" spans="1:20" x14ac:dyDescent="0.3">
      <c r="A3278">
        <v>3277</v>
      </c>
      <c r="B3278">
        <f t="shared" si="1013"/>
        <v>5273.8202880000008</v>
      </c>
      <c r="C3278">
        <f t="shared" si="998"/>
        <v>0.91027777777777774</v>
      </c>
      <c r="D3278">
        <f t="shared" si="999"/>
        <v>5273820.2879999997</v>
      </c>
      <c r="E3278">
        <f t="shared" si="1000"/>
        <v>1464.9500800000001</v>
      </c>
      <c r="F3278">
        <f t="shared" si="1001"/>
        <v>17302560</v>
      </c>
      <c r="G3278">
        <f t="shared" si="1002"/>
        <v>4806.2666666666664</v>
      </c>
      <c r="H3278">
        <f t="shared" si="1003"/>
        <v>2847.634352</v>
      </c>
      <c r="I3278">
        <f t="shared" si="1004"/>
        <v>0.7910095422222222</v>
      </c>
      <c r="J3278">
        <f t="shared" si="1005"/>
        <v>5767520</v>
      </c>
      <c r="K3278">
        <f t="shared" si="1006"/>
        <v>1602.0888888888887</v>
      </c>
      <c r="L3278">
        <f t="shared" si="1007"/>
        <v>4.2699309999999997</v>
      </c>
      <c r="M3278">
        <f t="shared" si="1008"/>
        <v>2847.634352</v>
      </c>
      <c r="N3278">
        <f t="shared" si="1009"/>
        <v>3276</v>
      </c>
      <c r="O3278" t="str">
        <f t="shared" si="1014"/>
        <v>3276-to-kmph</v>
      </c>
      <c r="P3278">
        <f t="shared" si="1010"/>
        <v>3275</v>
      </c>
      <c r="Q3278" t="str">
        <f t="shared" si="1015"/>
        <v>3275-to-kmph</v>
      </c>
      <c r="R3278">
        <f t="shared" si="1011"/>
        <v>3274</v>
      </c>
      <c r="S3278" t="str">
        <f t="shared" si="1016"/>
        <v>3274-to-kmph</v>
      </c>
      <c r="T3278" t="str">
        <f t="shared" si="1012"/>
        <v>3277-to-kmph</v>
      </c>
    </row>
    <row r="3279" spans="1:20" x14ac:dyDescent="0.3">
      <c r="A3279">
        <v>3278</v>
      </c>
      <c r="B3279">
        <f t="shared" si="1013"/>
        <v>5275.4296320000003</v>
      </c>
      <c r="C3279">
        <f t="shared" si="998"/>
        <v>0.91055555555555556</v>
      </c>
      <c r="D3279">
        <f t="shared" si="999"/>
        <v>5275429.6320000002</v>
      </c>
      <c r="E3279">
        <f t="shared" si="1000"/>
        <v>1465.3971200000001</v>
      </c>
      <c r="F3279">
        <f t="shared" si="1001"/>
        <v>17307840</v>
      </c>
      <c r="G3279">
        <f t="shared" si="1002"/>
        <v>4807.7333333333327</v>
      </c>
      <c r="H3279">
        <f t="shared" si="1003"/>
        <v>2848.5033279999998</v>
      </c>
      <c r="I3279">
        <f t="shared" si="1004"/>
        <v>0.79125092444444434</v>
      </c>
      <c r="J3279">
        <f t="shared" si="1005"/>
        <v>5769280</v>
      </c>
      <c r="K3279">
        <f t="shared" si="1006"/>
        <v>1602.5777777777778</v>
      </c>
      <c r="L3279">
        <f t="shared" si="1007"/>
        <v>4.2712339999999998</v>
      </c>
      <c r="M3279">
        <f t="shared" si="1008"/>
        <v>2848.5033279999998</v>
      </c>
      <c r="N3279">
        <f t="shared" si="1009"/>
        <v>3277</v>
      </c>
      <c r="O3279" t="str">
        <f t="shared" si="1014"/>
        <v>3277-to-kmph</v>
      </c>
      <c r="P3279">
        <f t="shared" si="1010"/>
        <v>3276</v>
      </c>
      <c r="Q3279" t="str">
        <f t="shared" si="1015"/>
        <v>3276-to-kmph</v>
      </c>
      <c r="R3279">
        <f t="shared" si="1011"/>
        <v>3275</v>
      </c>
      <c r="S3279" t="str">
        <f t="shared" si="1016"/>
        <v>3275-to-kmph</v>
      </c>
      <c r="T3279" t="str">
        <f t="shared" si="1012"/>
        <v>3278-to-kmph</v>
      </c>
    </row>
    <row r="3280" spans="1:20" x14ac:dyDescent="0.3">
      <c r="A3280">
        <v>3279</v>
      </c>
      <c r="B3280">
        <f t="shared" si="1013"/>
        <v>5277.0389760000007</v>
      </c>
      <c r="C3280">
        <f t="shared" si="998"/>
        <v>0.91083333333333338</v>
      </c>
      <c r="D3280">
        <f t="shared" si="999"/>
        <v>5277038.9759999998</v>
      </c>
      <c r="E3280">
        <f t="shared" si="1000"/>
        <v>1465.8441599999999</v>
      </c>
      <c r="F3280">
        <f t="shared" si="1001"/>
        <v>17313120</v>
      </c>
      <c r="G3280">
        <f t="shared" si="1002"/>
        <v>4809.2</v>
      </c>
      <c r="H3280">
        <f t="shared" si="1003"/>
        <v>2849.372304</v>
      </c>
      <c r="I3280">
        <f t="shared" si="1004"/>
        <v>0.79149230666666659</v>
      </c>
      <c r="J3280">
        <f t="shared" si="1005"/>
        <v>5771040</v>
      </c>
      <c r="K3280">
        <f t="shared" si="1006"/>
        <v>1603.0666666666666</v>
      </c>
      <c r="L3280">
        <f t="shared" si="1007"/>
        <v>4.2725369999999998</v>
      </c>
      <c r="M3280">
        <f t="shared" si="1008"/>
        <v>2849.372304</v>
      </c>
      <c r="N3280">
        <f t="shared" si="1009"/>
        <v>3278</v>
      </c>
      <c r="O3280" t="str">
        <f t="shared" si="1014"/>
        <v>3278-to-kmph</v>
      </c>
      <c r="P3280">
        <f t="shared" si="1010"/>
        <v>3277</v>
      </c>
      <c r="Q3280" t="str">
        <f t="shared" si="1015"/>
        <v>3277-to-kmph</v>
      </c>
      <c r="R3280">
        <f t="shared" si="1011"/>
        <v>3276</v>
      </c>
      <c r="S3280" t="str">
        <f t="shared" si="1016"/>
        <v>3276-to-kmph</v>
      </c>
      <c r="T3280" t="str">
        <f t="shared" si="1012"/>
        <v>3279-to-kmph</v>
      </c>
    </row>
    <row r="3281" spans="1:20" x14ac:dyDescent="0.3">
      <c r="A3281">
        <v>3280</v>
      </c>
      <c r="B3281">
        <f t="shared" si="1013"/>
        <v>5278.6483200000002</v>
      </c>
      <c r="C3281">
        <f t="shared" si="998"/>
        <v>0.91111111111111109</v>
      </c>
      <c r="D3281">
        <f t="shared" si="999"/>
        <v>5278648.3200000003</v>
      </c>
      <c r="E3281">
        <f t="shared" si="1000"/>
        <v>1466.2911999999999</v>
      </c>
      <c r="F3281">
        <f t="shared" si="1001"/>
        <v>17318400</v>
      </c>
      <c r="G3281">
        <f t="shared" si="1002"/>
        <v>4810.6666666666661</v>
      </c>
      <c r="H3281">
        <f t="shared" si="1003"/>
        <v>2850.2412799999997</v>
      </c>
      <c r="I3281">
        <f t="shared" si="1004"/>
        <v>0.79173368888888884</v>
      </c>
      <c r="J3281">
        <f t="shared" si="1005"/>
        <v>5772800</v>
      </c>
      <c r="K3281">
        <f t="shared" si="1006"/>
        <v>1603.5555555555554</v>
      </c>
      <c r="L3281">
        <f t="shared" si="1007"/>
        <v>4.2738399999999999</v>
      </c>
      <c r="M3281">
        <f t="shared" si="1008"/>
        <v>2850.2412799999997</v>
      </c>
      <c r="N3281">
        <f t="shared" si="1009"/>
        <v>3279</v>
      </c>
      <c r="O3281" t="str">
        <f t="shared" si="1014"/>
        <v>3279-to-kmph</v>
      </c>
      <c r="P3281">
        <f t="shared" si="1010"/>
        <v>3278</v>
      </c>
      <c r="Q3281" t="str">
        <f t="shared" si="1015"/>
        <v>3278-to-kmph</v>
      </c>
      <c r="R3281">
        <f t="shared" si="1011"/>
        <v>3277</v>
      </c>
      <c r="S3281" t="str">
        <f t="shared" si="1016"/>
        <v>3277-to-kmph</v>
      </c>
      <c r="T3281" t="str">
        <f t="shared" si="1012"/>
        <v>3280-to-kmph</v>
      </c>
    </row>
    <row r="3282" spans="1:20" x14ac:dyDescent="0.3">
      <c r="A3282">
        <v>3281</v>
      </c>
      <c r="B3282">
        <f t="shared" si="1013"/>
        <v>5280.2576640000007</v>
      </c>
      <c r="C3282">
        <f t="shared" si="998"/>
        <v>0.91138888888888892</v>
      </c>
      <c r="D3282">
        <f t="shared" si="999"/>
        <v>5280257.6639999999</v>
      </c>
      <c r="E3282">
        <f t="shared" si="1000"/>
        <v>1466.7382399999999</v>
      </c>
      <c r="F3282">
        <f t="shared" si="1001"/>
        <v>17323680</v>
      </c>
      <c r="G3282">
        <f t="shared" si="1002"/>
        <v>4812.1333333333332</v>
      </c>
      <c r="H3282">
        <f t="shared" si="1003"/>
        <v>2851.1102559999999</v>
      </c>
      <c r="I3282">
        <f t="shared" si="1004"/>
        <v>0.7919750711111111</v>
      </c>
      <c r="J3282">
        <f t="shared" si="1005"/>
        <v>5774560</v>
      </c>
      <c r="K3282">
        <f t="shared" si="1006"/>
        <v>1604.0444444444445</v>
      </c>
      <c r="L3282">
        <f t="shared" si="1007"/>
        <v>4.2751429999999999</v>
      </c>
      <c r="M3282">
        <f t="shared" si="1008"/>
        <v>2851.1102559999999</v>
      </c>
      <c r="N3282">
        <f t="shared" si="1009"/>
        <v>3280</v>
      </c>
      <c r="O3282" t="str">
        <f t="shared" si="1014"/>
        <v>3280-to-kmph</v>
      </c>
      <c r="P3282">
        <f t="shared" si="1010"/>
        <v>3279</v>
      </c>
      <c r="Q3282" t="str">
        <f t="shared" si="1015"/>
        <v>3279-to-kmph</v>
      </c>
      <c r="R3282">
        <f t="shared" si="1011"/>
        <v>3278</v>
      </c>
      <c r="S3282" t="str">
        <f t="shared" si="1016"/>
        <v>3278-to-kmph</v>
      </c>
      <c r="T3282" t="str">
        <f t="shared" si="1012"/>
        <v>3281-to-kmph</v>
      </c>
    </row>
    <row r="3283" spans="1:20" x14ac:dyDescent="0.3">
      <c r="A3283">
        <v>3282</v>
      </c>
      <c r="B3283">
        <f t="shared" si="1013"/>
        <v>5281.8670080000002</v>
      </c>
      <c r="C3283">
        <f t="shared" si="998"/>
        <v>0.91166666666666663</v>
      </c>
      <c r="D3283">
        <f t="shared" si="999"/>
        <v>5281867.0080000004</v>
      </c>
      <c r="E3283">
        <f t="shared" si="1000"/>
        <v>1467.1852799999999</v>
      </c>
      <c r="F3283">
        <f t="shared" si="1001"/>
        <v>17328960</v>
      </c>
      <c r="G3283">
        <f t="shared" si="1002"/>
        <v>4813.5999999999995</v>
      </c>
      <c r="H3283">
        <f t="shared" si="1003"/>
        <v>2851.9792319999997</v>
      </c>
      <c r="I3283">
        <f t="shared" si="1004"/>
        <v>0.79221645333333324</v>
      </c>
      <c r="J3283">
        <f t="shared" si="1005"/>
        <v>5776320</v>
      </c>
      <c r="K3283">
        <f t="shared" si="1006"/>
        <v>1604.5333333333333</v>
      </c>
      <c r="L3283">
        <f t="shared" si="1007"/>
        <v>4.276446</v>
      </c>
      <c r="M3283">
        <f t="shared" si="1008"/>
        <v>2851.9792319999997</v>
      </c>
      <c r="N3283">
        <f t="shared" si="1009"/>
        <v>3281</v>
      </c>
      <c r="O3283" t="str">
        <f t="shared" si="1014"/>
        <v>3281-to-kmph</v>
      </c>
      <c r="P3283">
        <f t="shared" si="1010"/>
        <v>3280</v>
      </c>
      <c r="Q3283" t="str">
        <f t="shared" si="1015"/>
        <v>3280-to-kmph</v>
      </c>
      <c r="R3283">
        <f t="shared" si="1011"/>
        <v>3279</v>
      </c>
      <c r="S3283" t="str">
        <f t="shared" si="1016"/>
        <v>3279-to-kmph</v>
      </c>
      <c r="T3283" t="str">
        <f t="shared" si="1012"/>
        <v>3282-to-kmph</v>
      </c>
    </row>
    <row r="3284" spans="1:20" x14ac:dyDescent="0.3">
      <c r="A3284">
        <v>3283</v>
      </c>
      <c r="B3284">
        <f t="shared" si="1013"/>
        <v>5283.4763520000006</v>
      </c>
      <c r="C3284">
        <f t="shared" si="998"/>
        <v>0.91194444444444445</v>
      </c>
      <c r="D3284">
        <f t="shared" si="999"/>
        <v>5283476.352</v>
      </c>
      <c r="E3284">
        <f t="shared" si="1000"/>
        <v>1467.6323199999999</v>
      </c>
      <c r="F3284">
        <f t="shared" si="1001"/>
        <v>17334240</v>
      </c>
      <c r="G3284">
        <f t="shared" si="1002"/>
        <v>4815.0666666666666</v>
      </c>
      <c r="H3284">
        <f t="shared" si="1003"/>
        <v>2852.8482079999999</v>
      </c>
      <c r="I3284">
        <f t="shared" si="1004"/>
        <v>0.79245783555555549</v>
      </c>
      <c r="J3284">
        <f t="shared" si="1005"/>
        <v>5778080</v>
      </c>
      <c r="K3284">
        <f t="shared" si="1006"/>
        <v>1605.0222222222221</v>
      </c>
      <c r="L3284">
        <f t="shared" si="1007"/>
        <v>4.277749</v>
      </c>
      <c r="M3284">
        <f t="shared" si="1008"/>
        <v>2852.8482079999999</v>
      </c>
      <c r="N3284">
        <f t="shared" si="1009"/>
        <v>3282</v>
      </c>
      <c r="O3284" t="str">
        <f t="shared" si="1014"/>
        <v>3282-to-kmph</v>
      </c>
      <c r="P3284">
        <f t="shared" si="1010"/>
        <v>3281</v>
      </c>
      <c r="Q3284" t="str">
        <f t="shared" si="1015"/>
        <v>3281-to-kmph</v>
      </c>
      <c r="R3284">
        <f t="shared" si="1011"/>
        <v>3280</v>
      </c>
      <c r="S3284" t="str">
        <f t="shared" si="1016"/>
        <v>3280-to-kmph</v>
      </c>
      <c r="T3284" t="str">
        <f t="shared" si="1012"/>
        <v>3283-to-kmph</v>
      </c>
    </row>
    <row r="3285" spans="1:20" x14ac:dyDescent="0.3">
      <c r="A3285">
        <v>3284</v>
      </c>
      <c r="B3285">
        <f t="shared" si="1013"/>
        <v>5285.0856960000001</v>
      </c>
      <c r="C3285">
        <f t="shared" si="998"/>
        <v>0.91222222222222227</v>
      </c>
      <c r="D3285">
        <f t="shared" si="999"/>
        <v>5285085.6960000005</v>
      </c>
      <c r="E3285">
        <f t="shared" si="1000"/>
        <v>1468.07936</v>
      </c>
      <c r="F3285">
        <f t="shared" si="1001"/>
        <v>17339520</v>
      </c>
      <c r="G3285">
        <f t="shared" si="1002"/>
        <v>4816.5333333333328</v>
      </c>
      <c r="H3285">
        <f t="shared" si="1003"/>
        <v>2853.7171840000001</v>
      </c>
      <c r="I3285">
        <f t="shared" si="1004"/>
        <v>0.79269921777777774</v>
      </c>
      <c r="J3285">
        <f t="shared" si="1005"/>
        <v>5779840</v>
      </c>
      <c r="K3285">
        <f t="shared" si="1006"/>
        <v>1605.5111111111109</v>
      </c>
      <c r="L3285">
        <f t="shared" si="1007"/>
        <v>4.2790520000000001</v>
      </c>
      <c r="M3285">
        <f t="shared" si="1008"/>
        <v>2853.7171840000001</v>
      </c>
      <c r="N3285">
        <f t="shared" si="1009"/>
        <v>3283</v>
      </c>
      <c r="O3285" t="str">
        <f t="shared" si="1014"/>
        <v>3283-to-kmph</v>
      </c>
      <c r="P3285">
        <f t="shared" si="1010"/>
        <v>3282</v>
      </c>
      <c r="Q3285" t="str">
        <f t="shared" si="1015"/>
        <v>3282-to-kmph</v>
      </c>
      <c r="R3285">
        <f t="shared" si="1011"/>
        <v>3281</v>
      </c>
      <c r="S3285" t="str">
        <f t="shared" si="1016"/>
        <v>3281-to-kmph</v>
      </c>
      <c r="T3285" t="str">
        <f t="shared" si="1012"/>
        <v>3284-to-kmph</v>
      </c>
    </row>
    <row r="3286" spans="1:20" x14ac:dyDescent="0.3">
      <c r="A3286">
        <v>3285</v>
      </c>
      <c r="B3286">
        <f t="shared" si="1013"/>
        <v>5286.6950400000005</v>
      </c>
      <c r="C3286">
        <f t="shared" si="998"/>
        <v>0.91249999999999998</v>
      </c>
      <c r="D3286">
        <f t="shared" si="999"/>
        <v>5286695.04</v>
      </c>
      <c r="E3286">
        <f t="shared" si="1000"/>
        <v>1468.5264</v>
      </c>
      <c r="F3286">
        <f t="shared" si="1001"/>
        <v>17344800</v>
      </c>
      <c r="G3286">
        <f t="shared" si="1002"/>
        <v>4818</v>
      </c>
      <c r="H3286">
        <f t="shared" si="1003"/>
        <v>2854.5861599999998</v>
      </c>
      <c r="I3286">
        <f t="shared" si="1004"/>
        <v>0.7929406</v>
      </c>
      <c r="J3286">
        <f t="shared" si="1005"/>
        <v>5781600</v>
      </c>
      <c r="K3286">
        <f t="shared" si="1006"/>
        <v>1606</v>
      </c>
      <c r="L3286">
        <f t="shared" si="1007"/>
        <v>4.2803549999999992</v>
      </c>
      <c r="M3286">
        <f t="shared" si="1008"/>
        <v>2854.5861599999998</v>
      </c>
      <c r="N3286">
        <f t="shared" si="1009"/>
        <v>3284</v>
      </c>
      <c r="O3286" t="str">
        <f t="shared" si="1014"/>
        <v>3284-to-kmph</v>
      </c>
      <c r="P3286">
        <f t="shared" si="1010"/>
        <v>3283</v>
      </c>
      <c r="Q3286" t="str">
        <f t="shared" si="1015"/>
        <v>3283-to-kmph</v>
      </c>
      <c r="R3286">
        <f t="shared" si="1011"/>
        <v>3282</v>
      </c>
      <c r="S3286" t="str">
        <f t="shared" si="1016"/>
        <v>3282-to-kmph</v>
      </c>
      <c r="T3286" t="str">
        <f t="shared" si="1012"/>
        <v>3285-to-kmph</v>
      </c>
    </row>
    <row r="3287" spans="1:20" x14ac:dyDescent="0.3">
      <c r="A3287">
        <v>3286</v>
      </c>
      <c r="B3287">
        <f t="shared" si="1013"/>
        <v>5288.304384</v>
      </c>
      <c r="C3287">
        <f t="shared" si="998"/>
        <v>0.9127777777777778</v>
      </c>
      <c r="D3287">
        <f t="shared" si="999"/>
        <v>5288304.3840000005</v>
      </c>
      <c r="E3287">
        <f t="shared" si="1000"/>
        <v>1468.97344</v>
      </c>
      <c r="F3287">
        <f t="shared" si="1001"/>
        <v>17350080</v>
      </c>
      <c r="G3287">
        <f t="shared" si="1002"/>
        <v>4819.4666666666662</v>
      </c>
      <c r="H3287">
        <f t="shared" si="1003"/>
        <v>2855.455136</v>
      </c>
      <c r="I3287">
        <f t="shared" si="1004"/>
        <v>0.79318198222222214</v>
      </c>
      <c r="J3287">
        <f t="shared" si="1005"/>
        <v>5783360</v>
      </c>
      <c r="K3287">
        <f t="shared" si="1006"/>
        <v>1606.4888888888888</v>
      </c>
      <c r="L3287">
        <f t="shared" si="1007"/>
        <v>4.2816579999999993</v>
      </c>
      <c r="M3287">
        <f t="shared" si="1008"/>
        <v>2855.455136</v>
      </c>
      <c r="N3287">
        <f t="shared" si="1009"/>
        <v>3285</v>
      </c>
      <c r="O3287" t="str">
        <f t="shared" si="1014"/>
        <v>3285-to-kmph</v>
      </c>
      <c r="P3287">
        <f t="shared" si="1010"/>
        <v>3284</v>
      </c>
      <c r="Q3287" t="str">
        <f t="shared" si="1015"/>
        <v>3284-to-kmph</v>
      </c>
      <c r="R3287">
        <f t="shared" si="1011"/>
        <v>3283</v>
      </c>
      <c r="S3287" t="str">
        <f t="shared" si="1016"/>
        <v>3283-to-kmph</v>
      </c>
      <c r="T3287" t="str">
        <f t="shared" si="1012"/>
        <v>3286-to-kmph</v>
      </c>
    </row>
    <row r="3288" spans="1:20" x14ac:dyDescent="0.3">
      <c r="A3288">
        <v>3287</v>
      </c>
      <c r="B3288">
        <f t="shared" si="1013"/>
        <v>5289.9137280000004</v>
      </c>
      <c r="C3288">
        <f t="shared" ref="C3288:C3351" si="1017">A3288/3600</f>
        <v>0.91305555555555551</v>
      </c>
      <c r="D3288">
        <f t="shared" ref="D3288:D3351" si="1018">A3288*1609.344</f>
        <v>5289913.7280000001</v>
      </c>
      <c r="E3288">
        <f t="shared" ref="E3288:E3351" si="1019">A3288*(1609.344/3600)</f>
        <v>1469.42048</v>
      </c>
      <c r="F3288">
        <f t="shared" ref="F3288:F3351" si="1020">A3288*5280</f>
        <v>17355360</v>
      </c>
      <c r="G3288">
        <f t="shared" ref="G3288:G3351" si="1021">A3288*(5280/3600)</f>
        <v>4820.9333333333334</v>
      </c>
      <c r="H3288">
        <f t="shared" ref="H3288:H3351" si="1022">A3288*0.868976</f>
        <v>2856.3241119999998</v>
      </c>
      <c r="I3288">
        <f t="shared" ref="I3288:I3351" si="1023">A3288*(0.868976/3600)</f>
        <v>0.79342336444444439</v>
      </c>
      <c r="J3288">
        <f t="shared" ref="J3288:J3351" si="1024">A3288*1760</f>
        <v>5785120</v>
      </c>
      <c r="K3288">
        <f t="shared" ref="K3288:K3351" si="1025">A3288*(1760/3600)</f>
        <v>1606.9777777777776</v>
      </c>
      <c r="L3288">
        <f t="shared" ref="L3288:L3351" si="1026">A3288*0.001303</f>
        <v>4.2829609999999994</v>
      </c>
      <c r="M3288">
        <f t="shared" ref="M3288:M3351" si="1027">A3288*0.868976</f>
        <v>2856.3241119999998</v>
      </c>
      <c r="N3288">
        <f t="shared" ref="N3288:N3351" si="1028">A3288-1</f>
        <v>3286</v>
      </c>
      <c r="O3288" t="str">
        <f t="shared" si="1014"/>
        <v>3286-to-kmph</v>
      </c>
      <c r="P3288">
        <f t="shared" ref="P3288:P3351" si="1029">A3288-2</f>
        <v>3285</v>
      </c>
      <c r="Q3288" t="str">
        <f t="shared" si="1015"/>
        <v>3285-to-kmph</v>
      </c>
      <c r="R3288">
        <f t="shared" ref="R3288:R3351" si="1030">A3288-3</f>
        <v>3284</v>
      </c>
      <c r="S3288" t="str">
        <f t="shared" si="1016"/>
        <v>3284-to-kmph</v>
      </c>
      <c r="T3288" t="str">
        <f t="shared" ref="T3288:T3351" si="1031">A3288&amp;"-to-kmph"</f>
        <v>3287-to-kmph</v>
      </c>
    </row>
    <row r="3289" spans="1:20" x14ac:dyDescent="0.3">
      <c r="A3289">
        <v>3288</v>
      </c>
      <c r="B3289">
        <f t="shared" si="1013"/>
        <v>5291.523072</v>
      </c>
      <c r="C3289">
        <f t="shared" si="1017"/>
        <v>0.91333333333333333</v>
      </c>
      <c r="D3289">
        <f t="shared" si="1018"/>
        <v>5291523.0720000006</v>
      </c>
      <c r="E3289">
        <f t="shared" si="1019"/>
        <v>1469.86752</v>
      </c>
      <c r="F3289">
        <f t="shared" si="1020"/>
        <v>17360640</v>
      </c>
      <c r="G3289">
        <f t="shared" si="1021"/>
        <v>4822.3999999999996</v>
      </c>
      <c r="H3289">
        <f t="shared" si="1022"/>
        <v>2857.193088</v>
      </c>
      <c r="I3289">
        <f t="shared" si="1023"/>
        <v>0.79366474666666664</v>
      </c>
      <c r="J3289">
        <f t="shared" si="1024"/>
        <v>5786880</v>
      </c>
      <c r="K3289">
        <f t="shared" si="1025"/>
        <v>1607.4666666666667</v>
      </c>
      <c r="L3289">
        <f t="shared" si="1026"/>
        <v>4.2842639999999994</v>
      </c>
      <c r="M3289">
        <f t="shared" si="1027"/>
        <v>2857.193088</v>
      </c>
      <c r="N3289">
        <f t="shared" si="1028"/>
        <v>3287</v>
      </c>
      <c r="O3289" t="str">
        <f t="shared" si="1014"/>
        <v>3287-to-kmph</v>
      </c>
      <c r="P3289">
        <f t="shared" si="1029"/>
        <v>3286</v>
      </c>
      <c r="Q3289" t="str">
        <f t="shared" si="1015"/>
        <v>3286-to-kmph</v>
      </c>
      <c r="R3289">
        <f t="shared" si="1030"/>
        <v>3285</v>
      </c>
      <c r="S3289" t="str">
        <f t="shared" si="1016"/>
        <v>3285-to-kmph</v>
      </c>
      <c r="T3289" t="str">
        <f t="shared" si="1031"/>
        <v>3288-to-kmph</v>
      </c>
    </row>
    <row r="3290" spans="1:20" x14ac:dyDescent="0.3">
      <c r="A3290">
        <v>3289</v>
      </c>
      <c r="B3290">
        <f t="shared" si="1013"/>
        <v>5293.1324160000004</v>
      </c>
      <c r="C3290">
        <f t="shared" si="1017"/>
        <v>0.91361111111111115</v>
      </c>
      <c r="D3290">
        <f t="shared" si="1018"/>
        <v>5293132.4160000002</v>
      </c>
      <c r="E3290">
        <f t="shared" si="1019"/>
        <v>1470.31456</v>
      </c>
      <c r="F3290">
        <f t="shared" si="1020"/>
        <v>17365920</v>
      </c>
      <c r="G3290">
        <f t="shared" si="1021"/>
        <v>4823.8666666666659</v>
      </c>
      <c r="H3290">
        <f t="shared" si="1022"/>
        <v>2858.0620639999997</v>
      </c>
      <c r="I3290">
        <f t="shared" si="1023"/>
        <v>0.79390612888888878</v>
      </c>
      <c r="J3290">
        <f t="shared" si="1024"/>
        <v>5788640</v>
      </c>
      <c r="K3290">
        <f t="shared" si="1025"/>
        <v>1607.9555555555555</v>
      </c>
      <c r="L3290">
        <f t="shared" si="1026"/>
        <v>4.2855669999999995</v>
      </c>
      <c r="M3290">
        <f t="shared" si="1027"/>
        <v>2858.0620639999997</v>
      </c>
      <c r="N3290">
        <f t="shared" si="1028"/>
        <v>3288</v>
      </c>
      <c r="O3290" t="str">
        <f t="shared" si="1014"/>
        <v>3288-to-kmph</v>
      </c>
      <c r="P3290">
        <f t="shared" si="1029"/>
        <v>3287</v>
      </c>
      <c r="Q3290" t="str">
        <f t="shared" si="1015"/>
        <v>3287-to-kmph</v>
      </c>
      <c r="R3290">
        <f t="shared" si="1030"/>
        <v>3286</v>
      </c>
      <c r="S3290" t="str">
        <f t="shared" si="1016"/>
        <v>3286-to-kmph</v>
      </c>
      <c r="T3290" t="str">
        <f t="shared" si="1031"/>
        <v>3289-to-kmph</v>
      </c>
    </row>
    <row r="3291" spans="1:20" x14ac:dyDescent="0.3">
      <c r="A3291">
        <v>3290</v>
      </c>
      <c r="B3291">
        <f t="shared" si="1013"/>
        <v>5294.7417600000008</v>
      </c>
      <c r="C3291">
        <f t="shared" si="1017"/>
        <v>0.91388888888888886</v>
      </c>
      <c r="D3291">
        <f t="shared" si="1018"/>
        <v>5294741.76</v>
      </c>
      <c r="E3291">
        <f t="shared" si="1019"/>
        <v>1470.7616</v>
      </c>
      <c r="F3291">
        <f t="shared" si="1020"/>
        <v>17371200</v>
      </c>
      <c r="G3291">
        <f t="shared" si="1021"/>
        <v>4825.333333333333</v>
      </c>
      <c r="H3291">
        <f t="shared" si="1022"/>
        <v>2858.9310399999999</v>
      </c>
      <c r="I3291">
        <f t="shared" si="1023"/>
        <v>0.79414751111111104</v>
      </c>
      <c r="J3291">
        <f t="shared" si="1024"/>
        <v>5790400</v>
      </c>
      <c r="K3291">
        <f t="shared" si="1025"/>
        <v>1608.4444444444443</v>
      </c>
      <c r="L3291">
        <f t="shared" si="1026"/>
        <v>4.2868699999999995</v>
      </c>
      <c r="M3291">
        <f t="shared" si="1027"/>
        <v>2858.9310399999999</v>
      </c>
      <c r="N3291">
        <f t="shared" si="1028"/>
        <v>3289</v>
      </c>
      <c r="O3291" t="str">
        <f t="shared" si="1014"/>
        <v>3289-to-kmph</v>
      </c>
      <c r="P3291">
        <f t="shared" si="1029"/>
        <v>3288</v>
      </c>
      <c r="Q3291" t="str">
        <f t="shared" si="1015"/>
        <v>3288-to-kmph</v>
      </c>
      <c r="R3291">
        <f t="shared" si="1030"/>
        <v>3287</v>
      </c>
      <c r="S3291" t="str">
        <f t="shared" si="1016"/>
        <v>3287-to-kmph</v>
      </c>
      <c r="T3291" t="str">
        <f t="shared" si="1031"/>
        <v>3290-to-kmph</v>
      </c>
    </row>
    <row r="3292" spans="1:20" x14ac:dyDescent="0.3">
      <c r="A3292">
        <v>3291</v>
      </c>
      <c r="B3292">
        <f t="shared" si="1013"/>
        <v>5296.3511040000003</v>
      </c>
      <c r="C3292">
        <f t="shared" si="1017"/>
        <v>0.91416666666666668</v>
      </c>
      <c r="D3292">
        <f t="shared" si="1018"/>
        <v>5296351.1040000003</v>
      </c>
      <c r="E3292">
        <f t="shared" si="1019"/>
        <v>1471.2086400000001</v>
      </c>
      <c r="F3292">
        <f t="shared" si="1020"/>
        <v>17376480</v>
      </c>
      <c r="G3292">
        <f t="shared" si="1021"/>
        <v>4826.7999999999993</v>
      </c>
      <c r="H3292">
        <f t="shared" si="1022"/>
        <v>2859.8000159999997</v>
      </c>
      <c r="I3292">
        <f t="shared" si="1023"/>
        <v>0.79438889333333329</v>
      </c>
      <c r="J3292">
        <f t="shared" si="1024"/>
        <v>5792160</v>
      </c>
      <c r="K3292">
        <f t="shared" si="1025"/>
        <v>1608.9333333333334</v>
      </c>
      <c r="L3292">
        <f t="shared" si="1026"/>
        <v>4.2881729999999996</v>
      </c>
      <c r="M3292">
        <f t="shared" si="1027"/>
        <v>2859.8000159999997</v>
      </c>
      <c r="N3292">
        <f t="shared" si="1028"/>
        <v>3290</v>
      </c>
      <c r="O3292" t="str">
        <f t="shared" si="1014"/>
        <v>3290-to-kmph</v>
      </c>
      <c r="P3292">
        <f t="shared" si="1029"/>
        <v>3289</v>
      </c>
      <c r="Q3292" t="str">
        <f t="shared" si="1015"/>
        <v>3289-to-kmph</v>
      </c>
      <c r="R3292">
        <f t="shared" si="1030"/>
        <v>3288</v>
      </c>
      <c r="S3292" t="str">
        <f t="shared" si="1016"/>
        <v>3288-to-kmph</v>
      </c>
      <c r="T3292" t="str">
        <f t="shared" si="1031"/>
        <v>3291-to-kmph</v>
      </c>
    </row>
    <row r="3293" spans="1:20" x14ac:dyDescent="0.3">
      <c r="A3293">
        <v>3292</v>
      </c>
      <c r="B3293">
        <f t="shared" si="1013"/>
        <v>5297.9604480000007</v>
      </c>
      <c r="C3293">
        <f t="shared" si="1017"/>
        <v>0.91444444444444439</v>
      </c>
      <c r="D3293">
        <f t="shared" si="1018"/>
        <v>5297960.4479999999</v>
      </c>
      <c r="E3293">
        <f t="shared" si="1019"/>
        <v>1471.6556800000001</v>
      </c>
      <c r="F3293">
        <f t="shared" si="1020"/>
        <v>17381760</v>
      </c>
      <c r="G3293">
        <f t="shared" si="1021"/>
        <v>4828.2666666666664</v>
      </c>
      <c r="H3293">
        <f t="shared" si="1022"/>
        <v>2860.6689919999999</v>
      </c>
      <c r="I3293">
        <f t="shared" si="1023"/>
        <v>0.79463027555555554</v>
      </c>
      <c r="J3293">
        <f t="shared" si="1024"/>
        <v>5793920</v>
      </c>
      <c r="K3293">
        <f t="shared" si="1025"/>
        <v>1609.4222222222222</v>
      </c>
      <c r="L3293">
        <f t="shared" si="1026"/>
        <v>4.2894759999999996</v>
      </c>
      <c r="M3293">
        <f t="shared" si="1027"/>
        <v>2860.6689919999999</v>
      </c>
      <c r="N3293">
        <f t="shared" si="1028"/>
        <v>3291</v>
      </c>
      <c r="O3293" t="str">
        <f t="shared" si="1014"/>
        <v>3291-to-kmph</v>
      </c>
      <c r="P3293">
        <f t="shared" si="1029"/>
        <v>3290</v>
      </c>
      <c r="Q3293" t="str">
        <f t="shared" si="1015"/>
        <v>3290-to-kmph</v>
      </c>
      <c r="R3293">
        <f t="shared" si="1030"/>
        <v>3289</v>
      </c>
      <c r="S3293" t="str">
        <f t="shared" si="1016"/>
        <v>3289-to-kmph</v>
      </c>
      <c r="T3293" t="str">
        <f t="shared" si="1031"/>
        <v>3292-to-kmph</v>
      </c>
    </row>
    <row r="3294" spans="1:20" x14ac:dyDescent="0.3">
      <c r="A3294">
        <v>3293</v>
      </c>
      <c r="B3294">
        <f t="shared" si="1013"/>
        <v>5299.5697920000002</v>
      </c>
      <c r="C3294">
        <f t="shared" si="1017"/>
        <v>0.91472222222222221</v>
      </c>
      <c r="D3294">
        <f t="shared" si="1018"/>
        <v>5299569.7920000004</v>
      </c>
      <c r="E3294">
        <f t="shared" si="1019"/>
        <v>1472.1027200000001</v>
      </c>
      <c r="F3294">
        <f t="shared" si="1020"/>
        <v>17387040</v>
      </c>
      <c r="G3294">
        <f t="shared" si="1021"/>
        <v>4829.7333333333327</v>
      </c>
      <c r="H3294">
        <f t="shared" si="1022"/>
        <v>2861.5379680000001</v>
      </c>
      <c r="I3294">
        <f t="shared" si="1023"/>
        <v>0.79487165777777768</v>
      </c>
      <c r="J3294">
        <f t="shared" si="1024"/>
        <v>5795680</v>
      </c>
      <c r="K3294">
        <f t="shared" si="1025"/>
        <v>1609.911111111111</v>
      </c>
      <c r="L3294">
        <f t="shared" si="1026"/>
        <v>4.2907789999999997</v>
      </c>
      <c r="M3294">
        <f t="shared" si="1027"/>
        <v>2861.5379680000001</v>
      </c>
      <c r="N3294">
        <f t="shared" si="1028"/>
        <v>3292</v>
      </c>
      <c r="O3294" t="str">
        <f t="shared" si="1014"/>
        <v>3292-to-kmph</v>
      </c>
      <c r="P3294">
        <f t="shared" si="1029"/>
        <v>3291</v>
      </c>
      <c r="Q3294" t="str">
        <f t="shared" si="1015"/>
        <v>3291-to-kmph</v>
      </c>
      <c r="R3294">
        <f t="shared" si="1030"/>
        <v>3290</v>
      </c>
      <c r="S3294" t="str">
        <f t="shared" si="1016"/>
        <v>3290-to-kmph</v>
      </c>
      <c r="T3294" t="str">
        <f t="shared" si="1031"/>
        <v>3293-to-kmph</v>
      </c>
    </row>
    <row r="3295" spans="1:20" x14ac:dyDescent="0.3">
      <c r="A3295">
        <v>3294</v>
      </c>
      <c r="B3295">
        <f t="shared" si="1013"/>
        <v>5301.1791360000007</v>
      </c>
      <c r="C3295">
        <f t="shared" si="1017"/>
        <v>0.91500000000000004</v>
      </c>
      <c r="D3295">
        <f t="shared" si="1018"/>
        <v>5301179.1359999999</v>
      </c>
      <c r="E3295">
        <f t="shared" si="1019"/>
        <v>1472.5497599999999</v>
      </c>
      <c r="F3295">
        <f t="shared" si="1020"/>
        <v>17392320</v>
      </c>
      <c r="G3295">
        <f t="shared" si="1021"/>
        <v>4831.2</v>
      </c>
      <c r="H3295">
        <f t="shared" si="1022"/>
        <v>2862.4069439999998</v>
      </c>
      <c r="I3295">
        <f t="shared" si="1023"/>
        <v>0.79511303999999994</v>
      </c>
      <c r="J3295">
        <f t="shared" si="1024"/>
        <v>5797440</v>
      </c>
      <c r="K3295">
        <f t="shared" si="1025"/>
        <v>1610.3999999999999</v>
      </c>
      <c r="L3295">
        <f t="shared" si="1026"/>
        <v>4.2920819999999997</v>
      </c>
      <c r="M3295">
        <f t="shared" si="1027"/>
        <v>2862.4069439999998</v>
      </c>
      <c r="N3295">
        <f t="shared" si="1028"/>
        <v>3293</v>
      </c>
      <c r="O3295" t="str">
        <f t="shared" si="1014"/>
        <v>3293-to-kmph</v>
      </c>
      <c r="P3295">
        <f t="shared" si="1029"/>
        <v>3292</v>
      </c>
      <c r="Q3295" t="str">
        <f t="shared" si="1015"/>
        <v>3292-to-kmph</v>
      </c>
      <c r="R3295">
        <f t="shared" si="1030"/>
        <v>3291</v>
      </c>
      <c r="S3295" t="str">
        <f t="shared" si="1016"/>
        <v>3291-to-kmph</v>
      </c>
      <c r="T3295" t="str">
        <f t="shared" si="1031"/>
        <v>3294-to-kmph</v>
      </c>
    </row>
    <row r="3296" spans="1:20" x14ac:dyDescent="0.3">
      <c r="A3296">
        <v>3295</v>
      </c>
      <c r="B3296">
        <f t="shared" si="1013"/>
        <v>5302.7884800000002</v>
      </c>
      <c r="C3296">
        <f t="shared" si="1017"/>
        <v>0.91527777777777775</v>
      </c>
      <c r="D3296">
        <f t="shared" si="1018"/>
        <v>5302788.4800000004</v>
      </c>
      <c r="E3296">
        <f t="shared" si="1019"/>
        <v>1472.9967999999999</v>
      </c>
      <c r="F3296">
        <f t="shared" si="1020"/>
        <v>17397600</v>
      </c>
      <c r="G3296">
        <f t="shared" si="1021"/>
        <v>4832.6666666666661</v>
      </c>
      <c r="H3296">
        <f t="shared" si="1022"/>
        <v>2863.27592</v>
      </c>
      <c r="I3296">
        <f t="shared" si="1023"/>
        <v>0.79535442222222219</v>
      </c>
      <c r="J3296">
        <f t="shared" si="1024"/>
        <v>5799200</v>
      </c>
      <c r="K3296">
        <f t="shared" si="1025"/>
        <v>1610.8888888888889</v>
      </c>
      <c r="L3296">
        <f t="shared" si="1026"/>
        <v>4.2933849999999998</v>
      </c>
      <c r="M3296">
        <f t="shared" si="1027"/>
        <v>2863.27592</v>
      </c>
      <c r="N3296">
        <f t="shared" si="1028"/>
        <v>3294</v>
      </c>
      <c r="O3296" t="str">
        <f t="shared" si="1014"/>
        <v>3294-to-kmph</v>
      </c>
      <c r="P3296">
        <f t="shared" si="1029"/>
        <v>3293</v>
      </c>
      <c r="Q3296" t="str">
        <f t="shared" si="1015"/>
        <v>3293-to-kmph</v>
      </c>
      <c r="R3296">
        <f t="shared" si="1030"/>
        <v>3292</v>
      </c>
      <c r="S3296" t="str">
        <f t="shared" si="1016"/>
        <v>3292-to-kmph</v>
      </c>
      <c r="T3296" t="str">
        <f t="shared" si="1031"/>
        <v>3295-to-kmph</v>
      </c>
    </row>
    <row r="3297" spans="1:20" x14ac:dyDescent="0.3">
      <c r="A3297">
        <v>3296</v>
      </c>
      <c r="B3297">
        <f t="shared" si="1013"/>
        <v>5304.3978240000006</v>
      </c>
      <c r="C3297">
        <f t="shared" si="1017"/>
        <v>0.91555555555555557</v>
      </c>
      <c r="D3297">
        <f t="shared" si="1018"/>
        <v>5304397.824</v>
      </c>
      <c r="E3297">
        <f t="shared" si="1019"/>
        <v>1473.4438399999999</v>
      </c>
      <c r="F3297">
        <f t="shared" si="1020"/>
        <v>17402880</v>
      </c>
      <c r="G3297">
        <f t="shared" si="1021"/>
        <v>4834.1333333333332</v>
      </c>
      <c r="H3297">
        <f t="shared" si="1022"/>
        <v>2864.1448959999998</v>
      </c>
      <c r="I3297">
        <f t="shared" si="1023"/>
        <v>0.79559580444444444</v>
      </c>
      <c r="J3297">
        <f t="shared" si="1024"/>
        <v>5800960</v>
      </c>
      <c r="K3297">
        <f t="shared" si="1025"/>
        <v>1611.3777777777777</v>
      </c>
      <c r="L3297">
        <f t="shared" si="1026"/>
        <v>4.2946879999999998</v>
      </c>
      <c r="M3297">
        <f t="shared" si="1027"/>
        <v>2864.1448959999998</v>
      </c>
      <c r="N3297">
        <f t="shared" si="1028"/>
        <v>3295</v>
      </c>
      <c r="O3297" t="str">
        <f t="shared" si="1014"/>
        <v>3295-to-kmph</v>
      </c>
      <c r="P3297">
        <f t="shared" si="1029"/>
        <v>3294</v>
      </c>
      <c r="Q3297" t="str">
        <f t="shared" si="1015"/>
        <v>3294-to-kmph</v>
      </c>
      <c r="R3297">
        <f t="shared" si="1030"/>
        <v>3293</v>
      </c>
      <c r="S3297" t="str">
        <f t="shared" si="1016"/>
        <v>3293-to-kmph</v>
      </c>
      <c r="T3297" t="str">
        <f t="shared" si="1031"/>
        <v>3296-to-kmph</v>
      </c>
    </row>
    <row r="3298" spans="1:20" x14ac:dyDescent="0.3">
      <c r="A3298">
        <v>3297</v>
      </c>
      <c r="B3298">
        <f t="shared" si="1013"/>
        <v>5306.0071680000001</v>
      </c>
      <c r="C3298">
        <f t="shared" si="1017"/>
        <v>0.91583333333333339</v>
      </c>
      <c r="D3298">
        <f t="shared" si="1018"/>
        <v>5306007.1680000005</v>
      </c>
      <c r="E3298">
        <f t="shared" si="1019"/>
        <v>1473.8908799999999</v>
      </c>
      <c r="F3298">
        <f t="shared" si="1020"/>
        <v>17408160</v>
      </c>
      <c r="G3298">
        <f t="shared" si="1021"/>
        <v>4835.5999999999995</v>
      </c>
      <c r="H3298">
        <f t="shared" si="1022"/>
        <v>2865.013872</v>
      </c>
      <c r="I3298">
        <f t="shared" si="1023"/>
        <v>0.79583718666666659</v>
      </c>
      <c r="J3298">
        <f t="shared" si="1024"/>
        <v>5802720</v>
      </c>
      <c r="K3298">
        <f t="shared" si="1025"/>
        <v>1611.8666666666666</v>
      </c>
      <c r="L3298">
        <f t="shared" si="1026"/>
        <v>4.2959909999999999</v>
      </c>
      <c r="M3298">
        <f t="shared" si="1027"/>
        <v>2865.013872</v>
      </c>
      <c r="N3298">
        <f t="shared" si="1028"/>
        <v>3296</v>
      </c>
      <c r="O3298" t="str">
        <f t="shared" si="1014"/>
        <v>3296-to-kmph</v>
      </c>
      <c r="P3298">
        <f t="shared" si="1029"/>
        <v>3295</v>
      </c>
      <c r="Q3298" t="str">
        <f t="shared" si="1015"/>
        <v>3295-to-kmph</v>
      </c>
      <c r="R3298">
        <f t="shared" si="1030"/>
        <v>3294</v>
      </c>
      <c r="S3298" t="str">
        <f t="shared" si="1016"/>
        <v>3294-to-kmph</v>
      </c>
      <c r="T3298" t="str">
        <f t="shared" si="1031"/>
        <v>3297-to-kmph</v>
      </c>
    </row>
    <row r="3299" spans="1:20" x14ac:dyDescent="0.3">
      <c r="A3299">
        <v>3298</v>
      </c>
      <c r="B3299">
        <f t="shared" si="1013"/>
        <v>5307.6165120000005</v>
      </c>
      <c r="C3299">
        <f t="shared" si="1017"/>
        <v>0.9161111111111111</v>
      </c>
      <c r="D3299">
        <f t="shared" si="1018"/>
        <v>5307616.5120000001</v>
      </c>
      <c r="E3299">
        <f t="shared" si="1019"/>
        <v>1474.3379199999999</v>
      </c>
      <c r="F3299">
        <f t="shared" si="1020"/>
        <v>17413440</v>
      </c>
      <c r="G3299">
        <f t="shared" si="1021"/>
        <v>4837.0666666666666</v>
      </c>
      <c r="H3299">
        <f t="shared" si="1022"/>
        <v>2865.8828479999997</v>
      </c>
      <c r="I3299">
        <f t="shared" si="1023"/>
        <v>0.79607856888888884</v>
      </c>
      <c r="J3299">
        <f t="shared" si="1024"/>
        <v>5804480</v>
      </c>
      <c r="K3299">
        <f t="shared" si="1025"/>
        <v>1612.3555555555556</v>
      </c>
      <c r="L3299">
        <f t="shared" si="1026"/>
        <v>4.2972939999999999</v>
      </c>
      <c r="M3299">
        <f t="shared" si="1027"/>
        <v>2865.8828479999997</v>
      </c>
      <c r="N3299">
        <f t="shared" si="1028"/>
        <v>3297</v>
      </c>
      <c r="O3299" t="str">
        <f t="shared" si="1014"/>
        <v>3297-to-kmph</v>
      </c>
      <c r="P3299">
        <f t="shared" si="1029"/>
        <v>3296</v>
      </c>
      <c r="Q3299" t="str">
        <f t="shared" si="1015"/>
        <v>3296-to-kmph</v>
      </c>
      <c r="R3299">
        <f t="shared" si="1030"/>
        <v>3295</v>
      </c>
      <c r="S3299" t="str">
        <f t="shared" si="1016"/>
        <v>3295-to-kmph</v>
      </c>
      <c r="T3299" t="str">
        <f t="shared" si="1031"/>
        <v>3298-to-kmph</v>
      </c>
    </row>
    <row r="3300" spans="1:20" x14ac:dyDescent="0.3">
      <c r="A3300">
        <v>3299</v>
      </c>
      <c r="B3300">
        <f t="shared" si="1013"/>
        <v>5309.225856</v>
      </c>
      <c r="C3300">
        <f t="shared" si="1017"/>
        <v>0.91638888888888892</v>
      </c>
      <c r="D3300">
        <f t="shared" si="1018"/>
        <v>5309225.8560000006</v>
      </c>
      <c r="E3300">
        <f t="shared" si="1019"/>
        <v>1474.78496</v>
      </c>
      <c r="F3300">
        <f t="shared" si="1020"/>
        <v>17418720</v>
      </c>
      <c r="G3300">
        <f t="shared" si="1021"/>
        <v>4838.5333333333328</v>
      </c>
      <c r="H3300">
        <f t="shared" si="1022"/>
        <v>2866.7518239999999</v>
      </c>
      <c r="I3300">
        <f t="shared" si="1023"/>
        <v>0.79631995111111109</v>
      </c>
      <c r="J3300">
        <f t="shared" si="1024"/>
        <v>5806240</v>
      </c>
      <c r="K3300">
        <f t="shared" si="1025"/>
        <v>1612.8444444444444</v>
      </c>
      <c r="L3300">
        <f t="shared" si="1026"/>
        <v>4.298597</v>
      </c>
      <c r="M3300">
        <f t="shared" si="1027"/>
        <v>2866.7518239999999</v>
      </c>
      <c r="N3300">
        <f t="shared" si="1028"/>
        <v>3298</v>
      </c>
      <c r="O3300" t="str">
        <f t="shared" si="1014"/>
        <v>3298-to-kmph</v>
      </c>
      <c r="P3300">
        <f t="shared" si="1029"/>
        <v>3297</v>
      </c>
      <c r="Q3300" t="str">
        <f t="shared" si="1015"/>
        <v>3297-to-kmph</v>
      </c>
      <c r="R3300">
        <f t="shared" si="1030"/>
        <v>3296</v>
      </c>
      <c r="S3300" t="str">
        <f t="shared" si="1016"/>
        <v>3296-to-kmph</v>
      </c>
      <c r="T3300" t="str">
        <f t="shared" si="1031"/>
        <v>3299-to-kmph</v>
      </c>
    </row>
    <row r="3301" spans="1:20" x14ac:dyDescent="0.3">
      <c r="A3301">
        <v>3300</v>
      </c>
      <c r="B3301">
        <f t="shared" si="1013"/>
        <v>5310.8352000000004</v>
      </c>
      <c r="C3301">
        <f t="shared" si="1017"/>
        <v>0.91666666666666663</v>
      </c>
      <c r="D3301">
        <f t="shared" si="1018"/>
        <v>5310835.2</v>
      </c>
      <c r="E3301">
        <f t="shared" si="1019"/>
        <v>1475.232</v>
      </c>
      <c r="F3301">
        <f t="shared" si="1020"/>
        <v>17424000</v>
      </c>
      <c r="G3301">
        <f t="shared" si="1021"/>
        <v>4840</v>
      </c>
      <c r="H3301">
        <f t="shared" si="1022"/>
        <v>2867.6207999999997</v>
      </c>
      <c r="I3301">
        <f t="shared" si="1023"/>
        <v>0.79656133333333323</v>
      </c>
      <c r="J3301">
        <f t="shared" si="1024"/>
        <v>5808000</v>
      </c>
      <c r="K3301">
        <f t="shared" si="1025"/>
        <v>1613.3333333333333</v>
      </c>
      <c r="L3301">
        <f t="shared" si="1026"/>
        <v>4.2999000000000001</v>
      </c>
      <c r="M3301">
        <f t="shared" si="1027"/>
        <v>2867.6207999999997</v>
      </c>
      <c r="N3301">
        <f t="shared" si="1028"/>
        <v>3299</v>
      </c>
      <c r="O3301" t="str">
        <f t="shared" si="1014"/>
        <v>3299-to-kmph</v>
      </c>
      <c r="P3301">
        <f t="shared" si="1029"/>
        <v>3298</v>
      </c>
      <c r="Q3301" t="str">
        <f t="shared" si="1015"/>
        <v>3298-to-kmph</v>
      </c>
      <c r="R3301">
        <f t="shared" si="1030"/>
        <v>3297</v>
      </c>
      <c r="S3301" t="str">
        <f t="shared" si="1016"/>
        <v>3297-to-kmph</v>
      </c>
      <c r="T3301" t="str">
        <f t="shared" si="1031"/>
        <v>3300-to-kmph</v>
      </c>
    </row>
    <row r="3302" spans="1:20" x14ac:dyDescent="0.3">
      <c r="A3302">
        <v>3301</v>
      </c>
      <c r="B3302">
        <f t="shared" si="1013"/>
        <v>5312.444544</v>
      </c>
      <c r="C3302">
        <f t="shared" si="1017"/>
        <v>0.91694444444444445</v>
      </c>
      <c r="D3302">
        <f t="shared" si="1018"/>
        <v>5312444.5439999998</v>
      </c>
      <c r="E3302">
        <f t="shared" si="1019"/>
        <v>1475.67904</v>
      </c>
      <c r="F3302">
        <f t="shared" si="1020"/>
        <v>17429280</v>
      </c>
      <c r="G3302">
        <f t="shared" si="1021"/>
        <v>4841.4666666666662</v>
      </c>
      <c r="H3302">
        <f t="shared" si="1022"/>
        <v>2868.4897759999999</v>
      </c>
      <c r="I3302">
        <f t="shared" si="1023"/>
        <v>0.79680271555555549</v>
      </c>
      <c r="J3302">
        <f t="shared" si="1024"/>
        <v>5809760</v>
      </c>
      <c r="K3302">
        <f t="shared" si="1025"/>
        <v>1613.8222222222221</v>
      </c>
      <c r="L3302">
        <f t="shared" si="1026"/>
        <v>4.3012030000000001</v>
      </c>
      <c r="M3302">
        <f t="shared" si="1027"/>
        <v>2868.4897759999999</v>
      </c>
      <c r="N3302">
        <f t="shared" si="1028"/>
        <v>3300</v>
      </c>
      <c r="O3302" t="str">
        <f t="shared" si="1014"/>
        <v>3300-to-kmph</v>
      </c>
      <c r="P3302">
        <f t="shared" si="1029"/>
        <v>3299</v>
      </c>
      <c r="Q3302" t="str">
        <f t="shared" si="1015"/>
        <v>3299-to-kmph</v>
      </c>
      <c r="R3302">
        <f t="shared" si="1030"/>
        <v>3298</v>
      </c>
      <c r="S3302" t="str">
        <f t="shared" si="1016"/>
        <v>3298-to-kmph</v>
      </c>
      <c r="T3302" t="str">
        <f t="shared" si="1031"/>
        <v>3301-to-kmph</v>
      </c>
    </row>
    <row r="3303" spans="1:20" x14ac:dyDescent="0.3">
      <c r="A3303">
        <v>3302</v>
      </c>
      <c r="B3303">
        <f t="shared" si="1013"/>
        <v>5314.0538880000004</v>
      </c>
      <c r="C3303">
        <f t="shared" si="1017"/>
        <v>0.91722222222222227</v>
      </c>
      <c r="D3303">
        <f t="shared" si="1018"/>
        <v>5314053.8880000003</v>
      </c>
      <c r="E3303">
        <f t="shared" si="1019"/>
        <v>1476.12608</v>
      </c>
      <c r="F3303">
        <f t="shared" si="1020"/>
        <v>17434560</v>
      </c>
      <c r="G3303">
        <f t="shared" si="1021"/>
        <v>4842.9333333333334</v>
      </c>
      <c r="H3303">
        <f t="shared" si="1022"/>
        <v>2869.3587520000001</v>
      </c>
      <c r="I3303">
        <f t="shared" si="1023"/>
        <v>0.79704409777777774</v>
      </c>
      <c r="J3303">
        <f t="shared" si="1024"/>
        <v>5811520</v>
      </c>
      <c r="K3303">
        <f t="shared" si="1025"/>
        <v>1614.3111111111111</v>
      </c>
      <c r="L3303">
        <f t="shared" si="1026"/>
        <v>4.3025059999999993</v>
      </c>
      <c r="M3303">
        <f t="shared" si="1027"/>
        <v>2869.3587520000001</v>
      </c>
      <c r="N3303">
        <f t="shared" si="1028"/>
        <v>3301</v>
      </c>
      <c r="O3303" t="str">
        <f t="shared" si="1014"/>
        <v>3301-to-kmph</v>
      </c>
      <c r="P3303">
        <f t="shared" si="1029"/>
        <v>3300</v>
      </c>
      <c r="Q3303" t="str">
        <f t="shared" si="1015"/>
        <v>3300-to-kmph</v>
      </c>
      <c r="R3303">
        <f t="shared" si="1030"/>
        <v>3299</v>
      </c>
      <c r="S3303" t="str">
        <f t="shared" si="1016"/>
        <v>3299-to-kmph</v>
      </c>
      <c r="T3303" t="str">
        <f t="shared" si="1031"/>
        <v>3302-to-kmph</v>
      </c>
    </row>
    <row r="3304" spans="1:20" x14ac:dyDescent="0.3">
      <c r="A3304">
        <v>3303</v>
      </c>
      <c r="B3304">
        <f t="shared" si="1013"/>
        <v>5315.6632320000008</v>
      </c>
      <c r="C3304">
        <f t="shared" si="1017"/>
        <v>0.91749999999999998</v>
      </c>
      <c r="D3304">
        <f t="shared" si="1018"/>
        <v>5315663.2319999998</v>
      </c>
      <c r="E3304">
        <f t="shared" si="1019"/>
        <v>1476.57312</v>
      </c>
      <c r="F3304">
        <f t="shared" si="1020"/>
        <v>17439840</v>
      </c>
      <c r="G3304">
        <f t="shared" si="1021"/>
        <v>4844.3999999999996</v>
      </c>
      <c r="H3304">
        <f t="shared" si="1022"/>
        <v>2870.2277279999998</v>
      </c>
      <c r="I3304">
        <f t="shared" si="1023"/>
        <v>0.79728547999999999</v>
      </c>
      <c r="J3304">
        <f t="shared" si="1024"/>
        <v>5813280</v>
      </c>
      <c r="K3304">
        <f t="shared" si="1025"/>
        <v>1614.8</v>
      </c>
      <c r="L3304">
        <f t="shared" si="1026"/>
        <v>4.3038089999999993</v>
      </c>
      <c r="M3304">
        <f t="shared" si="1027"/>
        <v>2870.2277279999998</v>
      </c>
      <c r="N3304">
        <f t="shared" si="1028"/>
        <v>3302</v>
      </c>
      <c r="O3304" t="str">
        <f t="shared" si="1014"/>
        <v>3302-to-kmph</v>
      </c>
      <c r="P3304">
        <f t="shared" si="1029"/>
        <v>3301</v>
      </c>
      <c r="Q3304" t="str">
        <f t="shared" si="1015"/>
        <v>3301-to-kmph</v>
      </c>
      <c r="R3304">
        <f t="shared" si="1030"/>
        <v>3300</v>
      </c>
      <c r="S3304" t="str">
        <f t="shared" si="1016"/>
        <v>3300-to-kmph</v>
      </c>
      <c r="T3304" t="str">
        <f t="shared" si="1031"/>
        <v>3303-to-kmph</v>
      </c>
    </row>
    <row r="3305" spans="1:20" x14ac:dyDescent="0.3">
      <c r="A3305">
        <v>3304</v>
      </c>
      <c r="B3305">
        <f t="shared" si="1013"/>
        <v>5317.2725760000003</v>
      </c>
      <c r="C3305">
        <f t="shared" si="1017"/>
        <v>0.9177777777777778</v>
      </c>
      <c r="D3305">
        <f t="shared" si="1018"/>
        <v>5317272.5760000004</v>
      </c>
      <c r="E3305">
        <f t="shared" si="1019"/>
        <v>1477.02016</v>
      </c>
      <c r="F3305">
        <f t="shared" si="1020"/>
        <v>17445120</v>
      </c>
      <c r="G3305">
        <f t="shared" si="1021"/>
        <v>4845.8666666666659</v>
      </c>
      <c r="H3305">
        <f t="shared" si="1022"/>
        <v>2871.096704</v>
      </c>
      <c r="I3305">
        <f t="shared" si="1023"/>
        <v>0.79752686222222213</v>
      </c>
      <c r="J3305">
        <f t="shared" si="1024"/>
        <v>5815040</v>
      </c>
      <c r="K3305">
        <f t="shared" si="1025"/>
        <v>1615.2888888888888</v>
      </c>
      <c r="L3305">
        <f t="shared" si="1026"/>
        <v>4.3051119999999994</v>
      </c>
      <c r="M3305">
        <f t="shared" si="1027"/>
        <v>2871.096704</v>
      </c>
      <c r="N3305">
        <f t="shared" si="1028"/>
        <v>3303</v>
      </c>
      <c r="O3305" t="str">
        <f t="shared" si="1014"/>
        <v>3303-to-kmph</v>
      </c>
      <c r="P3305">
        <f t="shared" si="1029"/>
        <v>3302</v>
      </c>
      <c r="Q3305" t="str">
        <f t="shared" si="1015"/>
        <v>3302-to-kmph</v>
      </c>
      <c r="R3305">
        <f t="shared" si="1030"/>
        <v>3301</v>
      </c>
      <c r="S3305" t="str">
        <f t="shared" si="1016"/>
        <v>3301-to-kmph</v>
      </c>
      <c r="T3305" t="str">
        <f t="shared" si="1031"/>
        <v>3304-to-kmph</v>
      </c>
    </row>
    <row r="3306" spans="1:20" x14ac:dyDescent="0.3">
      <c r="A3306">
        <v>3305</v>
      </c>
      <c r="B3306">
        <f t="shared" si="1013"/>
        <v>5318.8819200000007</v>
      </c>
      <c r="C3306">
        <f t="shared" si="1017"/>
        <v>0.91805555555555551</v>
      </c>
      <c r="D3306">
        <f t="shared" si="1018"/>
        <v>5318881.92</v>
      </c>
      <c r="E3306">
        <f t="shared" si="1019"/>
        <v>1477.4672</v>
      </c>
      <c r="F3306">
        <f t="shared" si="1020"/>
        <v>17450400</v>
      </c>
      <c r="G3306">
        <f t="shared" si="1021"/>
        <v>4847.333333333333</v>
      </c>
      <c r="H3306">
        <f t="shared" si="1022"/>
        <v>2871.9656799999998</v>
      </c>
      <c r="I3306">
        <f t="shared" si="1023"/>
        <v>0.79776824444444439</v>
      </c>
      <c r="J3306">
        <f t="shared" si="1024"/>
        <v>5816800</v>
      </c>
      <c r="K3306">
        <f t="shared" si="1025"/>
        <v>1615.7777777777778</v>
      </c>
      <c r="L3306">
        <f t="shared" si="1026"/>
        <v>4.3064149999999994</v>
      </c>
      <c r="M3306">
        <f t="shared" si="1027"/>
        <v>2871.9656799999998</v>
      </c>
      <c r="N3306">
        <f t="shared" si="1028"/>
        <v>3304</v>
      </c>
      <c r="O3306" t="str">
        <f t="shared" si="1014"/>
        <v>3304-to-kmph</v>
      </c>
      <c r="P3306">
        <f t="shared" si="1029"/>
        <v>3303</v>
      </c>
      <c r="Q3306" t="str">
        <f t="shared" si="1015"/>
        <v>3303-to-kmph</v>
      </c>
      <c r="R3306">
        <f t="shared" si="1030"/>
        <v>3302</v>
      </c>
      <c r="S3306" t="str">
        <f t="shared" si="1016"/>
        <v>3302-to-kmph</v>
      </c>
      <c r="T3306" t="str">
        <f t="shared" si="1031"/>
        <v>3305-to-kmph</v>
      </c>
    </row>
    <row r="3307" spans="1:20" x14ac:dyDescent="0.3">
      <c r="A3307">
        <v>3306</v>
      </c>
      <c r="B3307">
        <f t="shared" si="1013"/>
        <v>5320.4912640000002</v>
      </c>
      <c r="C3307">
        <f t="shared" si="1017"/>
        <v>0.91833333333333333</v>
      </c>
      <c r="D3307">
        <f t="shared" si="1018"/>
        <v>5320491.2640000004</v>
      </c>
      <c r="E3307">
        <f t="shared" si="1019"/>
        <v>1477.9142400000001</v>
      </c>
      <c r="F3307">
        <f t="shared" si="1020"/>
        <v>17455680</v>
      </c>
      <c r="G3307">
        <f t="shared" si="1021"/>
        <v>4848.7999999999993</v>
      </c>
      <c r="H3307">
        <f t="shared" si="1022"/>
        <v>2872.834656</v>
      </c>
      <c r="I3307">
        <f t="shared" si="1023"/>
        <v>0.79800962666666664</v>
      </c>
      <c r="J3307">
        <f t="shared" si="1024"/>
        <v>5818560</v>
      </c>
      <c r="K3307">
        <f t="shared" si="1025"/>
        <v>1616.2666666666667</v>
      </c>
      <c r="L3307">
        <f t="shared" si="1026"/>
        <v>4.3077179999999995</v>
      </c>
      <c r="M3307">
        <f t="shared" si="1027"/>
        <v>2872.834656</v>
      </c>
      <c r="N3307">
        <f t="shared" si="1028"/>
        <v>3305</v>
      </c>
      <c r="O3307" t="str">
        <f t="shared" si="1014"/>
        <v>3305-to-kmph</v>
      </c>
      <c r="P3307">
        <f t="shared" si="1029"/>
        <v>3304</v>
      </c>
      <c r="Q3307" t="str">
        <f t="shared" si="1015"/>
        <v>3304-to-kmph</v>
      </c>
      <c r="R3307">
        <f t="shared" si="1030"/>
        <v>3303</v>
      </c>
      <c r="S3307" t="str">
        <f t="shared" si="1016"/>
        <v>3303-to-kmph</v>
      </c>
      <c r="T3307" t="str">
        <f t="shared" si="1031"/>
        <v>3306-to-kmph</v>
      </c>
    </row>
    <row r="3308" spans="1:20" x14ac:dyDescent="0.3">
      <c r="A3308">
        <v>3307</v>
      </c>
      <c r="B3308">
        <f t="shared" si="1013"/>
        <v>5322.1006080000006</v>
      </c>
      <c r="C3308">
        <f t="shared" si="1017"/>
        <v>0.91861111111111116</v>
      </c>
      <c r="D3308">
        <f t="shared" si="1018"/>
        <v>5322100.608</v>
      </c>
      <c r="E3308">
        <f t="shared" si="1019"/>
        <v>1478.3612800000001</v>
      </c>
      <c r="F3308">
        <f t="shared" si="1020"/>
        <v>17460960</v>
      </c>
      <c r="G3308">
        <f t="shared" si="1021"/>
        <v>4850.2666666666664</v>
      </c>
      <c r="H3308">
        <f t="shared" si="1022"/>
        <v>2873.7036319999997</v>
      </c>
      <c r="I3308">
        <f t="shared" si="1023"/>
        <v>0.79825100888888878</v>
      </c>
      <c r="J3308">
        <f t="shared" si="1024"/>
        <v>5820320</v>
      </c>
      <c r="K3308">
        <f t="shared" si="1025"/>
        <v>1616.7555555555555</v>
      </c>
      <c r="L3308">
        <f t="shared" si="1026"/>
        <v>4.3090209999999995</v>
      </c>
      <c r="M3308">
        <f t="shared" si="1027"/>
        <v>2873.7036319999997</v>
      </c>
      <c r="N3308">
        <f t="shared" si="1028"/>
        <v>3306</v>
      </c>
      <c r="O3308" t="str">
        <f t="shared" si="1014"/>
        <v>3306-to-kmph</v>
      </c>
      <c r="P3308">
        <f t="shared" si="1029"/>
        <v>3305</v>
      </c>
      <c r="Q3308" t="str">
        <f t="shared" si="1015"/>
        <v>3305-to-kmph</v>
      </c>
      <c r="R3308">
        <f t="shared" si="1030"/>
        <v>3304</v>
      </c>
      <c r="S3308" t="str">
        <f t="shared" si="1016"/>
        <v>3304-to-kmph</v>
      </c>
      <c r="T3308" t="str">
        <f t="shared" si="1031"/>
        <v>3307-to-kmph</v>
      </c>
    </row>
    <row r="3309" spans="1:20" x14ac:dyDescent="0.3">
      <c r="A3309">
        <v>3308</v>
      </c>
      <c r="B3309">
        <f t="shared" si="1013"/>
        <v>5323.7099520000002</v>
      </c>
      <c r="C3309">
        <f t="shared" si="1017"/>
        <v>0.91888888888888887</v>
      </c>
      <c r="D3309">
        <f t="shared" si="1018"/>
        <v>5323709.9520000005</v>
      </c>
      <c r="E3309">
        <f t="shared" si="1019"/>
        <v>1478.8083199999999</v>
      </c>
      <c r="F3309">
        <f t="shared" si="1020"/>
        <v>17466240</v>
      </c>
      <c r="G3309">
        <f t="shared" si="1021"/>
        <v>4851.7333333333327</v>
      </c>
      <c r="H3309">
        <f t="shared" si="1022"/>
        <v>2874.5726079999999</v>
      </c>
      <c r="I3309">
        <f t="shared" si="1023"/>
        <v>0.79849239111111103</v>
      </c>
      <c r="J3309">
        <f t="shared" si="1024"/>
        <v>5822080</v>
      </c>
      <c r="K3309">
        <f t="shared" si="1025"/>
        <v>1617.2444444444443</v>
      </c>
      <c r="L3309">
        <f t="shared" si="1026"/>
        <v>4.3103239999999996</v>
      </c>
      <c r="M3309">
        <f t="shared" si="1027"/>
        <v>2874.5726079999999</v>
      </c>
      <c r="N3309">
        <f t="shared" si="1028"/>
        <v>3307</v>
      </c>
      <c r="O3309" t="str">
        <f t="shared" si="1014"/>
        <v>3307-to-kmph</v>
      </c>
      <c r="P3309">
        <f t="shared" si="1029"/>
        <v>3306</v>
      </c>
      <c r="Q3309" t="str">
        <f t="shared" si="1015"/>
        <v>3306-to-kmph</v>
      </c>
      <c r="R3309">
        <f t="shared" si="1030"/>
        <v>3305</v>
      </c>
      <c r="S3309" t="str">
        <f t="shared" si="1016"/>
        <v>3305-to-kmph</v>
      </c>
      <c r="T3309" t="str">
        <f t="shared" si="1031"/>
        <v>3308-to-kmph</v>
      </c>
    </row>
    <row r="3310" spans="1:20" x14ac:dyDescent="0.3">
      <c r="A3310">
        <v>3309</v>
      </c>
      <c r="B3310">
        <f t="shared" si="1013"/>
        <v>5325.3192960000006</v>
      </c>
      <c r="C3310">
        <f t="shared" si="1017"/>
        <v>0.91916666666666669</v>
      </c>
      <c r="D3310">
        <f t="shared" si="1018"/>
        <v>5325319.2960000001</v>
      </c>
      <c r="E3310">
        <f t="shared" si="1019"/>
        <v>1479.2553599999999</v>
      </c>
      <c r="F3310">
        <f t="shared" si="1020"/>
        <v>17471520</v>
      </c>
      <c r="G3310">
        <f t="shared" si="1021"/>
        <v>4853.2</v>
      </c>
      <c r="H3310">
        <f t="shared" si="1022"/>
        <v>2875.4415839999997</v>
      </c>
      <c r="I3310">
        <f t="shared" si="1023"/>
        <v>0.79873377333333329</v>
      </c>
      <c r="J3310">
        <f t="shared" si="1024"/>
        <v>5823840</v>
      </c>
      <c r="K3310">
        <f t="shared" si="1025"/>
        <v>1617.7333333333333</v>
      </c>
      <c r="L3310">
        <f t="shared" si="1026"/>
        <v>4.3116269999999997</v>
      </c>
      <c r="M3310">
        <f t="shared" si="1027"/>
        <v>2875.4415839999997</v>
      </c>
      <c r="N3310">
        <f t="shared" si="1028"/>
        <v>3308</v>
      </c>
      <c r="O3310" t="str">
        <f t="shared" si="1014"/>
        <v>3308-to-kmph</v>
      </c>
      <c r="P3310">
        <f t="shared" si="1029"/>
        <v>3307</v>
      </c>
      <c r="Q3310" t="str">
        <f t="shared" si="1015"/>
        <v>3307-to-kmph</v>
      </c>
      <c r="R3310">
        <f t="shared" si="1030"/>
        <v>3306</v>
      </c>
      <c r="S3310" t="str">
        <f t="shared" si="1016"/>
        <v>3306-to-kmph</v>
      </c>
      <c r="T3310" t="str">
        <f t="shared" si="1031"/>
        <v>3309-to-kmph</v>
      </c>
    </row>
    <row r="3311" spans="1:20" x14ac:dyDescent="0.3">
      <c r="A3311">
        <v>3310</v>
      </c>
      <c r="B3311">
        <f t="shared" si="1013"/>
        <v>5326.9286400000001</v>
      </c>
      <c r="C3311">
        <f t="shared" si="1017"/>
        <v>0.9194444444444444</v>
      </c>
      <c r="D3311">
        <f t="shared" si="1018"/>
        <v>5326928.6400000006</v>
      </c>
      <c r="E3311">
        <f t="shared" si="1019"/>
        <v>1479.7023999999999</v>
      </c>
      <c r="F3311">
        <f t="shared" si="1020"/>
        <v>17476800</v>
      </c>
      <c r="G3311">
        <f t="shared" si="1021"/>
        <v>4854.6666666666661</v>
      </c>
      <c r="H3311">
        <f t="shared" si="1022"/>
        <v>2876.3105599999999</v>
      </c>
      <c r="I3311">
        <f t="shared" si="1023"/>
        <v>0.79897515555555554</v>
      </c>
      <c r="J3311">
        <f t="shared" si="1024"/>
        <v>5825600</v>
      </c>
      <c r="K3311">
        <f t="shared" si="1025"/>
        <v>1618.2222222222222</v>
      </c>
      <c r="L3311">
        <f t="shared" si="1026"/>
        <v>4.3129299999999997</v>
      </c>
      <c r="M3311">
        <f t="shared" si="1027"/>
        <v>2876.3105599999999</v>
      </c>
      <c r="N3311">
        <f t="shared" si="1028"/>
        <v>3309</v>
      </c>
      <c r="O3311" t="str">
        <f t="shared" si="1014"/>
        <v>3309-to-kmph</v>
      </c>
      <c r="P3311">
        <f t="shared" si="1029"/>
        <v>3308</v>
      </c>
      <c r="Q3311" t="str">
        <f t="shared" si="1015"/>
        <v>3308-to-kmph</v>
      </c>
      <c r="R3311">
        <f t="shared" si="1030"/>
        <v>3307</v>
      </c>
      <c r="S3311" t="str">
        <f t="shared" si="1016"/>
        <v>3307-to-kmph</v>
      </c>
      <c r="T3311" t="str">
        <f t="shared" si="1031"/>
        <v>3310-to-kmph</v>
      </c>
    </row>
    <row r="3312" spans="1:20" x14ac:dyDescent="0.3">
      <c r="A3312">
        <v>3311</v>
      </c>
      <c r="B3312">
        <f t="shared" si="1013"/>
        <v>5328.5379840000005</v>
      </c>
      <c r="C3312">
        <f t="shared" si="1017"/>
        <v>0.91972222222222222</v>
      </c>
      <c r="D3312">
        <f t="shared" si="1018"/>
        <v>5328537.9840000002</v>
      </c>
      <c r="E3312">
        <f t="shared" si="1019"/>
        <v>1480.1494399999999</v>
      </c>
      <c r="F3312">
        <f t="shared" si="1020"/>
        <v>17482080</v>
      </c>
      <c r="G3312">
        <f t="shared" si="1021"/>
        <v>4856.1333333333332</v>
      </c>
      <c r="H3312">
        <f t="shared" si="1022"/>
        <v>2877.1795360000001</v>
      </c>
      <c r="I3312">
        <f t="shared" si="1023"/>
        <v>0.79921653777777768</v>
      </c>
      <c r="J3312">
        <f t="shared" si="1024"/>
        <v>5827360</v>
      </c>
      <c r="K3312">
        <f t="shared" si="1025"/>
        <v>1618.711111111111</v>
      </c>
      <c r="L3312">
        <f t="shared" si="1026"/>
        <v>4.3142329999999998</v>
      </c>
      <c r="M3312">
        <f t="shared" si="1027"/>
        <v>2877.1795360000001</v>
      </c>
      <c r="N3312">
        <f t="shared" si="1028"/>
        <v>3310</v>
      </c>
      <c r="O3312" t="str">
        <f t="shared" si="1014"/>
        <v>3310-to-kmph</v>
      </c>
      <c r="P3312">
        <f t="shared" si="1029"/>
        <v>3309</v>
      </c>
      <c r="Q3312" t="str">
        <f t="shared" si="1015"/>
        <v>3309-to-kmph</v>
      </c>
      <c r="R3312">
        <f t="shared" si="1030"/>
        <v>3308</v>
      </c>
      <c r="S3312" t="str">
        <f t="shared" si="1016"/>
        <v>3308-to-kmph</v>
      </c>
      <c r="T3312" t="str">
        <f t="shared" si="1031"/>
        <v>3311-to-kmph</v>
      </c>
    </row>
    <row r="3313" spans="1:20" x14ac:dyDescent="0.3">
      <c r="A3313">
        <v>3312</v>
      </c>
      <c r="B3313">
        <f t="shared" si="1013"/>
        <v>5330.147328</v>
      </c>
      <c r="C3313">
        <f t="shared" si="1017"/>
        <v>0.92</v>
      </c>
      <c r="D3313">
        <f t="shared" si="1018"/>
        <v>5330147.3279999997</v>
      </c>
      <c r="E3313">
        <f t="shared" si="1019"/>
        <v>1480.5964799999999</v>
      </c>
      <c r="F3313">
        <f t="shared" si="1020"/>
        <v>17487360</v>
      </c>
      <c r="G3313">
        <f t="shared" si="1021"/>
        <v>4857.5999999999995</v>
      </c>
      <c r="H3313">
        <f t="shared" si="1022"/>
        <v>2878.0485119999998</v>
      </c>
      <c r="I3313">
        <f t="shared" si="1023"/>
        <v>0.79945791999999993</v>
      </c>
      <c r="J3313">
        <f t="shared" si="1024"/>
        <v>5829120</v>
      </c>
      <c r="K3313">
        <f t="shared" si="1025"/>
        <v>1619.2</v>
      </c>
      <c r="L3313">
        <f t="shared" si="1026"/>
        <v>4.3155359999999998</v>
      </c>
      <c r="M3313">
        <f t="shared" si="1027"/>
        <v>2878.0485119999998</v>
      </c>
      <c r="N3313">
        <f t="shared" si="1028"/>
        <v>3311</v>
      </c>
      <c r="O3313" t="str">
        <f t="shared" si="1014"/>
        <v>3311-to-kmph</v>
      </c>
      <c r="P3313">
        <f t="shared" si="1029"/>
        <v>3310</v>
      </c>
      <c r="Q3313" t="str">
        <f t="shared" si="1015"/>
        <v>3310-to-kmph</v>
      </c>
      <c r="R3313">
        <f t="shared" si="1030"/>
        <v>3309</v>
      </c>
      <c r="S3313" t="str">
        <f t="shared" si="1016"/>
        <v>3309-to-kmph</v>
      </c>
      <c r="T3313" t="str">
        <f t="shared" si="1031"/>
        <v>3312-to-kmph</v>
      </c>
    </row>
    <row r="3314" spans="1:20" x14ac:dyDescent="0.3">
      <c r="A3314">
        <v>3313</v>
      </c>
      <c r="B3314">
        <f t="shared" si="1013"/>
        <v>5331.7566720000004</v>
      </c>
      <c r="C3314">
        <f t="shared" si="1017"/>
        <v>0.92027777777777775</v>
      </c>
      <c r="D3314">
        <f t="shared" si="1018"/>
        <v>5331756.6720000003</v>
      </c>
      <c r="E3314">
        <f t="shared" si="1019"/>
        <v>1481.0435199999999</v>
      </c>
      <c r="F3314">
        <f t="shared" si="1020"/>
        <v>17492640</v>
      </c>
      <c r="G3314">
        <f t="shared" si="1021"/>
        <v>4859.0666666666666</v>
      </c>
      <c r="H3314">
        <f t="shared" si="1022"/>
        <v>2878.917488</v>
      </c>
      <c r="I3314">
        <f t="shared" si="1023"/>
        <v>0.79969930222222219</v>
      </c>
      <c r="J3314">
        <f t="shared" si="1024"/>
        <v>5830880</v>
      </c>
      <c r="K3314">
        <f t="shared" si="1025"/>
        <v>1619.6888888888889</v>
      </c>
      <c r="L3314">
        <f t="shared" si="1026"/>
        <v>4.3168389999999999</v>
      </c>
      <c r="M3314">
        <f t="shared" si="1027"/>
        <v>2878.917488</v>
      </c>
      <c r="N3314">
        <f t="shared" si="1028"/>
        <v>3312</v>
      </c>
      <c r="O3314" t="str">
        <f t="shared" si="1014"/>
        <v>3312-to-kmph</v>
      </c>
      <c r="P3314">
        <f t="shared" si="1029"/>
        <v>3311</v>
      </c>
      <c r="Q3314" t="str">
        <f t="shared" si="1015"/>
        <v>3311-to-kmph</v>
      </c>
      <c r="R3314">
        <f t="shared" si="1030"/>
        <v>3310</v>
      </c>
      <c r="S3314" t="str">
        <f t="shared" si="1016"/>
        <v>3310-to-kmph</v>
      </c>
      <c r="T3314" t="str">
        <f t="shared" si="1031"/>
        <v>3313-to-kmph</v>
      </c>
    </row>
    <row r="3315" spans="1:20" x14ac:dyDescent="0.3">
      <c r="A3315">
        <v>3314</v>
      </c>
      <c r="B3315">
        <f t="shared" si="1013"/>
        <v>5333.3660159999999</v>
      </c>
      <c r="C3315">
        <f t="shared" si="1017"/>
        <v>0.92055555555555557</v>
      </c>
      <c r="D3315">
        <f t="shared" si="1018"/>
        <v>5333366.0159999998</v>
      </c>
      <c r="E3315">
        <f t="shared" si="1019"/>
        <v>1481.49056</v>
      </c>
      <c r="F3315">
        <f t="shared" si="1020"/>
        <v>17497920</v>
      </c>
      <c r="G3315">
        <f t="shared" si="1021"/>
        <v>4860.5333333333328</v>
      </c>
      <c r="H3315">
        <f t="shared" si="1022"/>
        <v>2879.7864639999998</v>
      </c>
      <c r="I3315">
        <f t="shared" si="1023"/>
        <v>0.79994068444444444</v>
      </c>
      <c r="J3315">
        <f t="shared" si="1024"/>
        <v>5832640</v>
      </c>
      <c r="K3315">
        <f t="shared" si="1025"/>
        <v>1620.1777777777777</v>
      </c>
      <c r="L3315">
        <f t="shared" si="1026"/>
        <v>4.3181419999999999</v>
      </c>
      <c r="M3315">
        <f t="shared" si="1027"/>
        <v>2879.7864639999998</v>
      </c>
      <c r="N3315">
        <f t="shared" si="1028"/>
        <v>3313</v>
      </c>
      <c r="O3315" t="str">
        <f t="shared" si="1014"/>
        <v>3313-to-kmph</v>
      </c>
      <c r="P3315">
        <f t="shared" si="1029"/>
        <v>3312</v>
      </c>
      <c r="Q3315" t="str">
        <f t="shared" si="1015"/>
        <v>3312-to-kmph</v>
      </c>
      <c r="R3315">
        <f t="shared" si="1030"/>
        <v>3311</v>
      </c>
      <c r="S3315" t="str">
        <f t="shared" si="1016"/>
        <v>3311-to-kmph</v>
      </c>
      <c r="T3315" t="str">
        <f t="shared" si="1031"/>
        <v>3314-to-kmph</v>
      </c>
    </row>
    <row r="3316" spans="1:20" x14ac:dyDescent="0.3">
      <c r="A3316">
        <v>3315</v>
      </c>
      <c r="B3316">
        <f t="shared" si="1013"/>
        <v>5334.9753600000004</v>
      </c>
      <c r="C3316">
        <f t="shared" si="1017"/>
        <v>0.92083333333333328</v>
      </c>
      <c r="D3316">
        <f t="shared" si="1018"/>
        <v>5334975.3600000003</v>
      </c>
      <c r="E3316">
        <f t="shared" si="1019"/>
        <v>1481.9376</v>
      </c>
      <c r="F3316">
        <f t="shared" si="1020"/>
        <v>17503200</v>
      </c>
      <c r="G3316">
        <f t="shared" si="1021"/>
        <v>4862</v>
      </c>
      <c r="H3316">
        <f t="shared" si="1022"/>
        <v>2880.65544</v>
      </c>
      <c r="I3316">
        <f t="shared" si="1023"/>
        <v>0.80018206666666658</v>
      </c>
      <c r="J3316">
        <f t="shared" si="1024"/>
        <v>5834400</v>
      </c>
      <c r="K3316">
        <f t="shared" si="1025"/>
        <v>1620.6666666666665</v>
      </c>
      <c r="L3316">
        <f t="shared" si="1026"/>
        <v>4.319445</v>
      </c>
      <c r="M3316">
        <f t="shared" si="1027"/>
        <v>2880.65544</v>
      </c>
      <c r="N3316">
        <f t="shared" si="1028"/>
        <v>3314</v>
      </c>
      <c r="O3316" t="str">
        <f t="shared" si="1014"/>
        <v>3314-to-kmph</v>
      </c>
      <c r="P3316">
        <f t="shared" si="1029"/>
        <v>3313</v>
      </c>
      <c r="Q3316" t="str">
        <f t="shared" si="1015"/>
        <v>3313-to-kmph</v>
      </c>
      <c r="R3316">
        <f t="shared" si="1030"/>
        <v>3312</v>
      </c>
      <c r="S3316" t="str">
        <f t="shared" si="1016"/>
        <v>3312-to-kmph</v>
      </c>
      <c r="T3316" t="str">
        <f t="shared" si="1031"/>
        <v>3315-to-kmph</v>
      </c>
    </row>
    <row r="3317" spans="1:20" x14ac:dyDescent="0.3">
      <c r="A3317">
        <v>3316</v>
      </c>
      <c r="B3317">
        <f t="shared" si="1013"/>
        <v>5336.5847040000008</v>
      </c>
      <c r="C3317">
        <f t="shared" si="1017"/>
        <v>0.9211111111111111</v>
      </c>
      <c r="D3317">
        <f t="shared" si="1018"/>
        <v>5336584.7039999999</v>
      </c>
      <c r="E3317">
        <f t="shared" si="1019"/>
        <v>1482.38464</v>
      </c>
      <c r="F3317">
        <f t="shared" si="1020"/>
        <v>17508480</v>
      </c>
      <c r="G3317">
        <f t="shared" si="1021"/>
        <v>4863.4666666666662</v>
      </c>
      <c r="H3317">
        <f t="shared" si="1022"/>
        <v>2881.5244159999997</v>
      </c>
      <c r="I3317">
        <f t="shared" si="1023"/>
        <v>0.80042344888888883</v>
      </c>
      <c r="J3317">
        <f t="shared" si="1024"/>
        <v>5836160</v>
      </c>
      <c r="K3317">
        <f t="shared" si="1025"/>
        <v>1621.1555555555556</v>
      </c>
      <c r="L3317">
        <f t="shared" si="1026"/>
        <v>4.320748</v>
      </c>
      <c r="M3317">
        <f t="shared" si="1027"/>
        <v>2881.5244159999997</v>
      </c>
      <c r="N3317">
        <f t="shared" si="1028"/>
        <v>3315</v>
      </c>
      <c r="O3317" t="str">
        <f t="shared" si="1014"/>
        <v>3315-to-kmph</v>
      </c>
      <c r="P3317">
        <f t="shared" si="1029"/>
        <v>3314</v>
      </c>
      <c r="Q3317" t="str">
        <f t="shared" si="1015"/>
        <v>3314-to-kmph</v>
      </c>
      <c r="R3317">
        <f t="shared" si="1030"/>
        <v>3313</v>
      </c>
      <c r="S3317" t="str">
        <f t="shared" si="1016"/>
        <v>3313-to-kmph</v>
      </c>
      <c r="T3317" t="str">
        <f t="shared" si="1031"/>
        <v>3316-to-kmph</v>
      </c>
    </row>
    <row r="3318" spans="1:20" x14ac:dyDescent="0.3">
      <c r="A3318">
        <v>3317</v>
      </c>
      <c r="B3318">
        <f t="shared" si="1013"/>
        <v>5338.1940480000003</v>
      </c>
      <c r="C3318">
        <f t="shared" si="1017"/>
        <v>0.92138888888888892</v>
      </c>
      <c r="D3318">
        <f t="shared" si="1018"/>
        <v>5338194.0480000004</v>
      </c>
      <c r="E3318">
        <f t="shared" si="1019"/>
        <v>1482.83168</v>
      </c>
      <c r="F3318">
        <f t="shared" si="1020"/>
        <v>17513760</v>
      </c>
      <c r="G3318">
        <f t="shared" si="1021"/>
        <v>4864.9333333333334</v>
      </c>
      <c r="H3318">
        <f t="shared" si="1022"/>
        <v>2882.3933919999999</v>
      </c>
      <c r="I3318">
        <f t="shared" si="1023"/>
        <v>0.80066483111111109</v>
      </c>
      <c r="J3318">
        <f t="shared" si="1024"/>
        <v>5837920</v>
      </c>
      <c r="K3318">
        <f t="shared" si="1025"/>
        <v>1621.6444444444444</v>
      </c>
      <c r="L3318">
        <f t="shared" si="1026"/>
        <v>4.3220510000000001</v>
      </c>
      <c r="M3318">
        <f t="shared" si="1027"/>
        <v>2882.3933919999999</v>
      </c>
      <c r="N3318">
        <f t="shared" si="1028"/>
        <v>3316</v>
      </c>
      <c r="O3318" t="str">
        <f t="shared" si="1014"/>
        <v>3316-to-kmph</v>
      </c>
      <c r="P3318">
        <f t="shared" si="1029"/>
        <v>3315</v>
      </c>
      <c r="Q3318" t="str">
        <f t="shared" si="1015"/>
        <v>3315-to-kmph</v>
      </c>
      <c r="R3318">
        <f t="shared" si="1030"/>
        <v>3314</v>
      </c>
      <c r="S3318" t="str">
        <f t="shared" si="1016"/>
        <v>3314-to-kmph</v>
      </c>
      <c r="T3318" t="str">
        <f t="shared" si="1031"/>
        <v>3317-to-kmph</v>
      </c>
    </row>
    <row r="3319" spans="1:20" x14ac:dyDescent="0.3">
      <c r="A3319">
        <v>3318</v>
      </c>
      <c r="B3319">
        <f t="shared" si="1013"/>
        <v>5339.8033920000007</v>
      </c>
      <c r="C3319">
        <f t="shared" si="1017"/>
        <v>0.92166666666666663</v>
      </c>
      <c r="D3319">
        <f t="shared" si="1018"/>
        <v>5339803.392</v>
      </c>
      <c r="E3319">
        <f t="shared" si="1019"/>
        <v>1483.27872</v>
      </c>
      <c r="F3319">
        <f t="shared" si="1020"/>
        <v>17519040</v>
      </c>
      <c r="G3319">
        <f t="shared" si="1021"/>
        <v>4866.3999999999996</v>
      </c>
      <c r="H3319">
        <f t="shared" si="1022"/>
        <v>2883.2623679999997</v>
      </c>
      <c r="I3319">
        <f t="shared" si="1023"/>
        <v>0.80090621333333323</v>
      </c>
      <c r="J3319">
        <f t="shared" si="1024"/>
        <v>5839680</v>
      </c>
      <c r="K3319">
        <f t="shared" si="1025"/>
        <v>1622.1333333333332</v>
      </c>
      <c r="L3319">
        <f t="shared" si="1026"/>
        <v>4.3233539999999993</v>
      </c>
      <c r="M3319">
        <f t="shared" si="1027"/>
        <v>2883.2623679999997</v>
      </c>
      <c r="N3319">
        <f t="shared" si="1028"/>
        <v>3317</v>
      </c>
      <c r="O3319" t="str">
        <f t="shared" si="1014"/>
        <v>3317-to-kmph</v>
      </c>
      <c r="P3319">
        <f t="shared" si="1029"/>
        <v>3316</v>
      </c>
      <c r="Q3319" t="str">
        <f t="shared" si="1015"/>
        <v>3316-to-kmph</v>
      </c>
      <c r="R3319">
        <f t="shared" si="1030"/>
        <v>3315</v>
      </c>
      <c r="S3319" t="str">
        <f t="shared" si="1016"/>
        <v>3315-to-kmph</v>
      </c>
      <c r="T3319" t="str">
        <f t="shared" si="1031"/>
        <v>3318-to-kmph</v>
      </c>
    </row>
    <row r="3320" spans="1:20" x14ac:dyDescent="0.3">
      <c r="A3320">
        <v>3319</v>
      </c>
      <c r="B3320">
        <f t="shared" si="1013"/>
        <v>5341.4127360000002</v>
      </c>
      <c r="C3320">
        <f t="shared" si="1017"/>
        <v>0.92194444444444446</v>
      </c>
      <c r="D3320">
        <f t="shared" si="1018"/>
        <v>5341412.7360000005</v>
      </c>
      <c r="E3320">
        <f t="shared" si="1019"/>
        <v>1483.72576</v>
      </c>
      <c r="F3320">
        <f t="shared" si="1020"/>
        <v>17524320</v>
      </c>
      <c r="G3320">
        <f t="shared" si="1021"/>
        <v>4867.8666666666659</v>
      </c>
      <c r="H3320">
        <f t="shared" si="1022"/>
        <v>2884.1313439999999</v>
      </c>
      <c r="I3320">
        <f t="shared" si="1023"/>
        <v>0.80114759555555548</v>
      </c>
      <c r="J3320">
        <f t="shared" si="1024"/>
        <v>5841440</v>
      </c>
      <c r="K3320">
        <f t="shared" si="1025"/>
        <v>1622.6222222222223</v>
      </c>
      <c r="L3320">
        <f t="shared" si="1026"/>
        <v>4.3246569999999993</v>
      </c>
      <c r="M3320">
        <f t="shared" si="1027"/>
        <v>2884.1313439999999</v>
      </c>
      <c r="N3320">
        <f t="shared" si="1028"/>
        <v>3318</v>
      </c>
      <c r="O3320" t="str">
        <f t="shared" si="1014"/>
        <v>3318-to-kmph</v>
      </c>
      <c r="P3320">
        <f t="shared" si="1029"/>
        <v>3317</v>
      </c>
      <c r="Q3320" t="str">
        <f t="shared" si="1015"/>
        <v>3317-to-kmph</v>
      </c>
      <c r="R3320">
        <f t="shared" si="1030"/>
        <v>3316</v>
      </c>
      <c r="S3320" t="str">
        <f t="shared" si="1016"/>
        <v>3316-to-kmph</v>
      </c>
      <c r="T3320" t="str">
        <f t="shared" si="1031"/>
        <v>3319-to-kmph</v>
      </c>
    </row>
    <row r="3321" spans="1:20" x14ac:dyDescent="0.3">
      <c r="A3321">
        <v>3320</v>
      </c>
      <c r="B3321">
        <f t="shared" si="1013"/>
        <v>5343.0220800000006</v>
      </c>
      <c r="C3321">
        <f t="shared" si="1017"/>
        <v>0.92222222222222228</v>
      </c>
      <c r="D3321">
        <f t="shared" si="1018"/>
        <v>5343022.08</v>
      </c>
      <c r="E3321">
        <f t="shared" si="1019"/>
        <v>1484.1728000000001</v>
      </c>
      <c r="F3321">
        <f t="shared" si="1020"/>
        <v>17529600</v>
      </c>
      <c r="G3321">
        <f t="shared" si="1021"/>
        <v>4869.333333333333</v>
      </c>
      <c r="H3321">
        <f t="shared" si="1022"/>
        <v>2885.0003200000001</v>
      </c>
      <c r="I3321">
        <f t="shared" si="1023"/>
        <v>0.80138897777777773</v>
      </c>
      <c r="J3321">
        <f t="shared" si="1024"/>
        <v>5843200</v>
      </c>
      <c r="K3321">
        <f t="shared" si="1025"/>
        <v>1623.1111111111111</v>
      </c>
      <c r="L3321">
        <f t="shared" si="1026"/>
        <v>4.3259599999999994</v>
      </c>
      <c r="M3321">
        <f t="shared" si="1027"/>
        <v>2885.0003200000001</v>
      </c>
      <c r="N3321">
        <f t="shared" si="1028"/>
        <v>3319</v>
      </c>
      <c r="O3321" t="str">
        <f t="shared" si="1014"/>
        <v>3319-to-kmph</v>
      </c>
      <c r="P3321">
        <f t="shared" si="1029"/>
        <v>3318</v>
      </c>
      <c r="Q3321" t="str">
        <f t="shared" si="1015"/>
        <v>3318-to-kmph</v>
      </c>
      <c r="R3321">
        <f t="shared" si="1030"/>
        <v>3317</v>
      </c>
      <c r="S3321" t="str">
        <f t="shared" si="1016"/>
        <v>3317-to-kmph</v>
      </c>
      <c r="T3321" t="str">
        <f t="shared" si="1031"/>
        <v>3320-to-kmph</v>
      </c>
    </row>
    <row r="3322" spans="1:20" x14ac:dyDescent="0.3">
      <c r="A3322">
        <v>3321</v>
      </c>
      <c r="B3322">
        <f t="shared" si="1013"/>
        <v>5344.6314240000002</v>
      </c>
      <c r="C3322">
        <f t="shared" si="1017"/>
        <v>0.92249999999999999</v>
      </c>
      <c r="D3322">
        <f t="shared" si="1018"/>
        <v>5344631.4240000006</v>
      </c>
      <c r="E3322">
        <f t="shared" si="1019"/>
        <v>1484.6198400000001</v>
      </c>
      <c r="F3322">
        <f t="shared" si="1020"/>
        <v>17534880</v>
      </c>
      <c r="G3322">
        <f t="shared" si="1021"/>
        <v>4870.7999999999993</v>
      </c>
      <c r="H3322">
        <f t="shared" si="1022"/>
        <v>2885.8692959999998</v>
      </c>
      <c r="I3322">
        <f t="shared" si="1023"/>
        <v>0.80163035999999999</v>
      </c>
      <c r="J3322">
        <f t="shared" si="1024"/>
        <v>5844960</v>
      </c>
      <c r="K3322">
        <f t="shared" si="1025"/>
        <v>1623.6</v>
      </c>
      <c r="L3322">
        <f t="shared" si="1026"/>
        <v>4.3272629999999994</v>
      </c>
      <c r="M3322">
        <f t="shared" si="1027"/>
        <v>2885.8692959999998</v>
      </c>
      <c r="N3322">
        <f t="shared" si="1028"/>
        <v>3320</v>
      </c>
      <c r="O3322" t="str">
        <f t="shared" si="1014"/>
        <v>3320-to-kmph</v>
      </c>
      <c r="P3322">
        <f t="shared" si="1029"/>
        <v>3319</v>
      </c>
      <c r="Q3322" t="str">
        <f t="shared" si="1015"/>
        <v>3319-to-kmph</v>
      </c>
      <c r="R3322">
        <f t="shared" si="1030"/>
        <v>3318</v>
      </c>
      <c r="S3322" t="str">
        <f t="shared" si="1016"/>
        <v>3318-to-kmph</v>
      </c>
      <c r="T3322" t="str">
        <f t="shared" si="1031"/>
        <v>3321-to-kmph</v>
      </c>
    </row>
    <row r="3323" spans="1:20" x14ac:dyDescent="0.3">
      <c r="A3323">
        <v>3322</v>
      </c>
      <c r="B3323">
        <f t="shared" si="1013"/>
        <v>5346.2407680000006</v>
      </c>
      <c r="C3323">
        <f t="shared" si="1017"/>
        <v>0.92277777777777781</v>
      </c>
      <c r="D3323">
        <f t="shared" si="1018"/>
        <v>5346240.7680000002</v>
      </c>
      <c r="E3323">
        <f t="shared" si="1019"/>
        <v>1485.0668800000001</v>
      </c>
      <c r="F3323">
        <f t="shared" si="1020"/>
        <v>17540160</v>
      </c>
      <c r="G3323">
        <f t="shared" si="1021"/>
        <v>4872.2666666666664</v>
      </c>
      <c r="H3323">
        <f t="shared" si="1022"/>
        <v>2886.7382720000001</v>
      </c>
      <c r="I3323">
        <f t="shared" si="1023"/>
        <v>0.80187174222222213</v>
      </c>
      <c r="J3323">
        <f t="shared" si="1024"/>
        <v>5846720</v>
      </c>
      <c r="K3323">
        <f t="shared" si="1025"/>
        <v>1624.0888888888887</v>
      </c>
      <c r="L3323">
        <f t="shared" si="1026"/>
        <v>4.3285659999999995</v>
      </c>
      <c r="M3323">
        <f t="shared" si="1027"/>
        <v>2886.7382720000001</v>
      </c>
      <c r="N3323">
        <f t="shared" si="1028"/>
        <v>3321</v>
      </c>
      <c r="O3323" t="str">
        <f t="shared" si="1014"/>
        <v>3321-to-kmph</v>
      </c>
      <c r="P3323">
        <f t="shared" si="1029"/>
        <v>3320</v>
      </c>
      <c r="Q3323" t="str">
        <f t="shared" si="1015"/>
        <v>3320-to-kmph</v>
      </c>
      <c r="R3323">
        <f t="shared" si="1030"/>
        <v>3319</v>
      </c>
      <c r="S3323" t="str">
        <f t="shared" si="1016"/>
        <v>3319-to-kmph</v>
      </c>
      <c r="T3323" t="str">
        <f t="shared" si="1031"/>
        <v>3322-to-kmph</v>
      </c>
    </row>
    <row r="3324" spans="1:20" x14ac:dyDescent="0.3">
      <c r="A3324">
        <v>3323</v>
      </c>
      <c r="B3324">
        <f t="shared" si="1013"/>
        <v>5347.8501120000001</v>
      </c>
      <c r="C3324">
        <f t="shared" si="1017"/>
        <v>0.92305555555555552</v>
      </c>
      <c r="D3324">
        <f t="shared" si="1018"/>
        <v>5347850.1119999997</v>
      </c>
      <c r="E3324">
        <f t="shared" si="1019"/>
        <v>1485.5139199999999</v>
      </c>
      <c r="F3324">
        <f t="shared" si="1020"/>
        <v>17545440</v>
      </c>
      <c r="G3324">
        <f t="shared" si="1021"/>
        <v>4873.7333333333327</v>
      </c>
      <c r="H3324">
        <f t="shared" si="1022"/>
        <v>2887.6072479999998</v>
      </c>
      <c r="I3324">
        <f t="shared" si="1023"/>
        <v>0.80211312444444438</v>
      </c>
      <c r="J3324">
        <f t="shared" si="1024"/>
        <v>5848480</v>
      </c>
      <c r="K3324">
        <f t="shared" si="1025"/>
        <v>1624.5777777777778</v>
      </c>
      <c r="L3324">
        <f t="shared" si="1026"/>
        <v>4.3298689999999995</v>
      </c>
      <c r="M3324">
        <f t="shared" si="1027"/>
        <v>2887.6072479999998</v>
      </c>
      <c r="N3324">
        <f t="shared" si="1028"/>
        <v>3322</v>
      </c>
      <c r="O3324" t="str">
        <f t="shared" si="1014"/>
        <v>3322-to-kmph</v>
      </c>
      <c r="P3324">
        <f t="shared" si="1029"/>
        <v>3321</v>
      </c>
      <c r="Q3324" t="str">
        <f t="shared" si="1015"/>
        <v>3321-to-kmph</v>
      </c>
      <c r="R3324">
        <f t="shared" si="1030"/>
        <v>3320</v>
      </c>
      <c r="S3324" t="str">
        <f t="shared" si="1016"/>
        <v>3320-to-kmph</v>
      </c>
      <c r="T3324" t="str">
        <f t="shared" si="1031"/>
        <v>3323-to-kmph</v>
      </c>
    </row>
    <row r="3325" spans="1:20" x14ac:dyDescent="0.3">
      <c r="A3325">
        <v>3324</v>
      </c>
      <c r="B3325">
        <f t="shared" si="1013"/>
        <v>5349.4594560000005</v>
      </c>
      <c r="C3325">
        <f t="shared" si="1017"/>
        <v>0.92333333333333334</v>
      </c>
      <c r="D3325">
        <f t="shared" si="1018"/>
        <v>5349459.4560000002</v>
      </c>
      <c r="E3325">
        <f t="shared" si="1019"/>
        <v>1485.9609599999999</v>
      </c>
      <c r="F3325">
        <f t="shared" si="1020"/>
        <v>17550720</v>
      </c>
      <c r="G3325">
        <f t="shared" si="1021"/>
        <v>4875.2</v>
      </c>
      <c r="H3325">
        <f t="shared" si="1022"/>
        <v>2888.476224</v>
      </c>
      <c r="I3325">
        <f t="shared" si="1023"/>
        <v>0.80235450666666663</v>
      </c>
      <c r="J3325">
        <f t="shared" si="1024"/>
        <v>5850240</v>
      </c>
      <c r="K3325">
        <f t="shared" si="1025"/>
        <v>1625.0666666666666</v>
      </c>
      <c r="L3325">
        <f t="shared" si="1026"/>
        <v>4.3311719999999996</v>
      </c>
      <c r="M3325">
        <f t="shared" si="1027"/>
        <v>2888.476224</v>
      </c>
      <c r="N3325">
        <f t="shared" si="1028"/>
        <v>3323</v>
      </c>
      <c r="O3325" t="str">
        <f t="shared" si="1014"/>
        <v>3323-to-kmph</v>
      </c>
      <c r="P3325">
        <f t="shared" si="1029"/>
        <v>3322</v>
      </c>
      <c r="Q3325" t="str">
        <f t="shared" si="1015"/>
        <v>3322-to-kmph</v>
      </c>
      <c r="R3325">
        <f t="shared" si="1030"/>
        <v>3321</v>
      </c>
      <c r="S3325" t="str">
        <f t="shared" si="1016"/>
        <v>3321-to-kmph</v>
      </c>
      <c r="T3325" t="str">
        <f t="shared" si="1031"/>
        <v>3324-to-kmph</v>
      </c>
    </row>
    <row r="3326" spans="1:20" x14ac:dyDescent="0.3">
      <c r="A3326">
        <v>3325</v>
      </c>
      <c r="B3326">
        <f t="shared" si="1013"/>
        <v>5351.0688</v>
      </c>
      <c r="C3326">
        <f t="shared" si="1017"/>
        <v>0.92361111111111116</v>
      </c>
      <c r="D3326">
        <f t="shared" si="1018"/>
        <v>5351068.8</v>
      </c>
      <c r="E3326">
        <f t="shared" si="1019"/>
        <v>1486.4079999999999</v>
      </c>
      <c r="F3326">
        <f t="shared" si="1020"/>
        <v>17556000</v>
      </c>
      <c r="G3326">
        <f t="shared" si="1021"/>
        <v>4876.6666666666661</v>
      </c>
      <c r="H3326">
        <f t="shared" si="1022"/>
        <v>2889.3451999999997</v>
      </c>
      <c r="I3326">
        <f t="shared" si="1023"/>
        <v>0.80259588888888889</v>
      </c>
      <c r="J3326">
        <f t="shared" si="1024"/>
        <v>5852000</v>
      </c>
      <c r="K3326">
        <f t="shared" si="1025"/>
        <v>1625.5555555555554</v>
      </c>
      <c r="L3326">
        <f t="shared" si="1026"/>
        <v>4.3324749999999996</v>
      </c>
      <c r="M3326">
        <f t="shared" si="1027"/>
        <v>2889.3451999999997</v>
      </c>
      <c r="N3326">
        <f t="shared" si="1028"/>
        <v>3324</v>
      </c>
      <c r="O3326" t="str">
        <f t="shared" si="1014"/>
        <v>3324-to-kmph</v>
      </c>
      <c r="P3326">
        <f t="shared" si="1029"/>
        <v>3323</v>
      </c>
      <c r="Q3326" t="str">
        <f t="shared" si="1015"/>
        <v>3323-to-kmph</v>
      </c>
      <c r="R3326">
        <f t="shared" si="1030"/>
        <v>3322</v>
      </c>
      <c r="S3326" t="str">
        <f t="shared" si="1016"/>
        <v>3322-to-kmph</v>
      </c>
      <c r="T3326" t="str">
        <f t="shared" si="1031"/>
        <v>3325-to-kmph</v>
      </c>
    </row>
    <row r="3327" spans="1:20" x14ac:dyDescent="0.3">
      <c r="A3327">
        <v>3326</v>
      </c>
      <c r="B3327">
        <f t="shared" si="1013"/>
        <v>5352.6781440000004</v>
      </c>
      <c r="C3327">
        <f t="shared" si="1017"/>
        <v>0.92388888888888887</v>
      </c>
      <c r="D3327">
        <f t="shared" si="1018"/>
        <v>5352678.1440000003</v>
      </c>
      <c r="E3327">
        <f t="shared" si="1019"/>
        <v>1486.8550399999999</v>
      </c>
      <c r="F3327">
        <f t="shared" si="1020"/>
        <v>17561280</v>
      </c>
      <c r="G3327">
        <f t="shared" si="1021"/>
        <v>4878.1333333333332</v>
      </c>
      <c r="H3327">
        <f t="shared" si="1022"/>
        <v>2890.214176</v>
      </c>
      <c r="I3327">
        <f t="shared" si="1023"/>
        <v>0.80283727111111103</v>
      </c>
      <c r="J3327">
        <f t="shared" si="1024"/>
        <v>5853760</v>
      </c>
      <c r="K3327">
        <f t="shared" si="1025"/>
        <v>1626.0444444444445</v>
      </c>
      <c r="L3327">
        <f t="shared" si="1026"/>
        <v>4.3337779999999997</v>
      </c>
      <c r="M3327">
        <f t="shared" si="1027"/>
        <v>2890.214176</v>
      </c>
      <c r="N3327">
        <f t="shared" si="1028"/>
        <v>3325</v>
      </c>
      <c r="O3327" t="str">
        <f t="shared" si="1014"/>
        <v>3325-to-kmph</v>
      </c>
      <c r="P3327">
        <f t="shared" si="1029"/>
        <v>3324</v>
      </c>
      <c r="Q3327" t="str">
        <f t="shared" si="1015"/>
        <v>3324-to-kmph</v>
      </c>
      <c r="R3327">
        <f t="shared" si="1030"/>
        <v>3323</v>
      </c>
      <c r="S3327" t="str">
        <f t="shared" si="1016"/>
        <v>3323-to-kmph</v>
      </c>
      <c r="T3327" t="str">
        <f t="shared" si="1031"/>
        <v>3326-to-kmph</v>
      </c>
    </row>
    <row r="3328" spans="1:20" x14ac:dyDescent="0.3">
      <c r="A3328">
        <v>3327</v>
      </c>
      <c r="B3328">
        <f t="shared" si="1013"/>
        <v>5354.2874879999999</v>
      </c>
      <c r="C3328">
        <f t="shared" si="1017"/>
        <v>0.92416666666666669</v>
      </c>
      <c r="D3328">
        <f t="shared" si="1018"/>
        <v>5354287.4879999999</v>
      </c>
      <c r="E3328">
        <f t="shared" si="1019"/>
        <v>1487.3020799999999</v>
      </c>
      <c r="F3328">
        <f t="shared" si="1020"/>
        <v>17566560</v>
      </c>
      <c r="G3328">
        <f t="shared" si="1021"/>
        <v>4879.5999999999995</v>
      </c>
      <c r="H3328">
        <f t="shared" si="1022"/>
        <v>2891.0831519999997</v>
      </c>
      <c r="I3328">
        <f t="shared" si="1023"/>
        <v>0.80307865333333328</v>
      </c>
      <c r="J3328">
        <f t="shared" si="1024"/>
        <v>5855520</v>
      </c>
      <c r="K3328">
        <f t="shared" si="1025"/>
        <v>1626.5333333333333</v>
      </c>
      <c r="L3328">
        <f t="shared" si="1026"/>
        <v>4.3350809999999997</v>
      </c>
      <c r="M3328">
        <f t="shared" si="1027"/>
        <v>2891.0831519999997</v>
      </c>
      <c r="N3328">
        <f t="shared" si="1028"/>
        <v>3326</v>
      </c>
      <c r="O3328" t="str">
        <f t="shared" si="1014"/>
        <v>3326-to-kmph</v>
      </c>
      <c r="P3328">
        <f t="shared" si="1029"/>
        <v>3325</v>
      </c>
      <c r="Q3328" t="str">
        <f t="shared" si="1015"/>
        <v>3325-to-kmph</v>
      </c>
      <c r="R3328">
        <f t="shared" si="1030"/>
        <v>3324</v>
      </c>
      <c r="S3328" t="str">
        <f t="shared" si="1016"/>
        <v>3324-to-kmph</v>
      </c>
      <c r="T3328" t="str">
        <f t="shared" si="1031"/>
        <v>3327-to-kmph</v>
      </c>
    </row>
    <row r="3329" spans="1:20" x14ac:dyDescent="0.3">
      <c r="A3329">
        <v>3328</v>
      </c>
      <c r="B3329">
        <f t="shared" si="1013"/>
        <v>5355.8968320000004</v>
      </c>
      <c r="C3329">
        <f t="shared" si="1017"/>
        <v>0.9244444444444444</v>
      </c>
      <c r="D3329">
        <f t="shared" si="1018"/>
        <v>5355896.8320000004</v>
      </c>
      <c r="E3329">
        <f t="shared" si="1019"/>
        <v>1487.7491199999999</v>
      </c>
      <c r="F3329">
        <f t="shared" si="1020"/>
        <v>17571840</v>
      </c>
      <c r="G3329">
        <f t="shared" si="1021"/>
        <v>4881.0666666666666</v>
      </c>
      <c r="H3329">
        <f t="shared" si="1022"/>
        <v>2891.9521279999999</v>
      </c>
      <c r="I3329">
        <f t="shared" si="1023"/>
        <v>0.80332003555555553</v>
      </c>
      <c r="J3329">
        <f t="shared" si="1024"/>
        <v>5857280</v>
      </c>
      <c r="K3329">
        <f t="shared" si="1025"/>
        <v>1627.0222222222221</v>
      </c>
      <c r="L3329">
        <f t="shared" si="1026"/>
        <v>4.3363839999999998</v>
      </c>
      <c r="M3329">
        <f t="shared" si="1027"/>
        <v>2891.9521279999999</v>
      </c>
      <c r="N3329">
        <f t="shared" si="1028"/>
        <v>3327</v>
      </c>
      <c r="O3329" t="str">
        <f t="shared" si="1014"/>
        <v>3327-to-kmph</v>
      </c>
      <c r="P3329">
        <f t="shared" si="1029"/>
        <v>3326</v>
      </c>
      <c r="Q3329" t="str">
        <f t="shared" si="1015"/>
        <v>3326-to-kmph</v>
      </c>
      <c r="R3329">
        <f t="shared" si="1030"/>
        <v>3325</v>
      </c>
      <c r="S3329" t="str">
        <f t="shared" si="1016"/>
        <v>3325-to-kmph</v>
      </c>
      <c r="T3329" t="str">
        <f t="shared" si="1031"/>
        <v>3328-to-kmph</v>
      </c>
    </row>
    <row r="3330" spans="1:20" x14ac:dyDescent="0.3">
      <c r="A3330">
        <v>3329</v>
      </c>
      <c r="B3330">
        <f t="shared" si="1013"/>
        <v>5357.5061760000008</v>
      </c>
      <c r="C3330">
        <f t="shared" si="1017"/>
        <v>0.92472222222222222</v>
      </c>
      <c r="D3330">
        <f t="shared" si="1018"/>
        <v>5357506.176</v>
      </c>
      <c r="E3330">
        <f t="shared" si="1019"/>
        <v>1488.19616</v>
      </c>
      <c r="F3330">
        <f t="shared" si="1020"/>
        <v>17577120</v>
      </c>
      <c r="G3330">
        <f t="shared" si="1021"/>
        <v>4882.5333333333328</v>
      </c>
      <c r="H3330">
        <f t="shared" si="1022"/>
        <v>2892.8211040000001</v>
      </c>
      <c r="I3330">
        <f t="shared" si="1023"/>
        <v>0.80356141777777768</v>
      </c>
      <c r="J3330">
        <f t="shared" si="1024"/>
        <v>5859040</v>
      </c>
      <c r="K3330">
        <f t="shared" si="1025"/>
        <v>1627.5111111111109</v>
      </c>
      <c r="L3330">
        <f t="shared" si="1026"/>
        <v>4.3376869999999998</v>
      </c>
      <c r="M3330">
        <f t="shared" si="1027"/>
        <v>2892.8211040000001</v>
      </c>
      <c r="N3330">
        <f t="shared" si="1028"/>
        <v>3328</v>
      </c>
      <c r="O3330" t="str">
        <f t="shared" si="1014"/>
        <v>3328-to-kmph</v>
      </c>
      <c r="P3330">
        <f t="shared" si="1029"/>
        <v>3327</v>
      </c>
      <c r="Q3330" t="str">
        <f t="shared" si="1015"/>
        <v>3327-to-kmph</v>
      </c>
      <c r="R3330">
        <f t="shared" si="1030"/>
        <v>3326</v>
      </c>
      <c r="S3330" t="str">
        <f t="shared" si="1016"/>
        <v>3326-to-kmph</v>
      </c>
      <c r="T3330" t="str">
        <f t="shared" si="1031"/>
        <v>3329-to-kmph</v>
      </c>
    </row>
    <row r="3331" spans="1:20" x14ac:dyDescent="0.3">
      <c r="A3331">
        <v>3330</v>
      </c>
      <c r="B3331">
        <f t="shared" ref="B3331:B3394" si="1032">A3331*1.609344</f>
        <v>5359.1155200000003</v>
      </c>
      <c r="C3331">
        <f t="shared" si="1017"/>
        <v>0.92500000000000004</v>
      </c>
      <c r="D3331">
        <f t="shared" si="1018"/>
        <v>5359115.5200000005</v>
      </c>
      <c r="E3331">
        <f t="shared" si="1019"/>
        <v>1488.6432</v>
      </c>
      <c r="F3331">
        <f t="shared" si="1020"/>
        <v>17582400</v>
      </c>
      <c r="G3331">
        <f t="shared" si="1021"/>
        <v>4884</v>
      </c>
      <c r="H3331">
        <f t="shared" si="1022"/>
        <v>2893.6900799999999</v>
      </c>
      <c r="I3331">
        <f t="shared" si="1023"/>
        <v>0.80380279999999993</v>
      </c>
      <c r="J3331">
        <f t="shared" si="1024"/>
        <v>5860800</v>
      </c>
      <c r="K3331">
        <f t="shared" si="1025"/>
        <v>1628</v>
      </c>
      <c r="L3331">
        <f t="shared" si="1026"/>
        <v>4.3389899999999999</v>
      </c>
      <c r="M3331">
        <f t="shared" si="1027"/>
        <v>2893.6900799999999</v>
      </c>
      <c r="N3331">
        <f t="shared" si="1028"/>
        <v>3329</v>
      </c>
      <c r="O3331" t="str">
        <f t="shared" ref="O3331:O3394" si="1033">N3331&amp;"-to-kmph"</f>
        <v>3329-to-kmph</v>
      </c>
      <c r="P3331">
        <f t="shared" si="1029"/>
        <v>3328</v>
      </c>
      <c r="Q3331" t="str">
        <f t="shared" ref="Q3331:Q3394" si="1034">P3331&amp;"-to-kmph"</f>
        <v>3328-to-kmph</v>
      </c>
      <c r="R3331">
        <f t="shared" si="1030"/>
        <v>3327</v>
      </c>
      <c r="S3331" t="str">
        <f t="shared" ref="S3331:S3394" si="1035">R3331&amp;"-to-kmph"</f>
        <v>3327-to-kmph</v>
      </c>
      <c r="T3331" t="str">
        <f t="shared" si="1031"/>
        <v>3330-to-kmph</v>
      </c>
    </row>
    <row r="3332" spans="1:20" x14ac:dyDescent="0.3">
      <c r="A3332">
        <v>3331</v>
      </c>
      <c r="B3332">
        <f t="shared" si="1032"/>
        <v>5360.7248640000007</v>
      </c>
      <c r="C3332">
        <f t="shared" si="1017"/>
        <v>0.92527777777777775</v>
      </c>
      <c r="D3332">
        <f t="shared" si="1018"/>
        <v>5360724.8640000001</v>
      </c>
      <c r="E3332">
        <f t="shared" si="1019"/>
        <v>1489.09024</v>
      </c>
      <c r="F3332">
        <f t="shared" si="1020"/>
        <v>17587680</v>
      </c>
      <c r="G3332">
        <f t="shared" si="1021"/>
        <v>4885.4666666666662</v>
      </c>
      <c r="H3332">
        <f t="shared" si="1022"/>
        <v>2894.5590560000001</v>
      </c>
      <c r="I3332">
        <f t="shared" si="1023"/>
        <v>0.80404418222222218</v>
      </c>
      <c r="J3332">
        <f t="shared" si="1024"/>
        <v>5862560</v>
      </c>
      <c r="K3332">
        <f t="shared" si="1025"/>
        <v>1628.4888888888888</v>
      </c>
      <c r="L3332">
        <f t="shared" si="1026"/>
        <v>4.340293</v>
      </c>
      <c r="M3332">
        <f t="shared" si="1027"/>
        <v>2894.5590560000001</v>
      </c>
      <c r="N3332">
        <f t="shared" si="1028"/>
        <v>3330</v>
      </c>
      <c r="O3332" t="str">
        <f t="shared" si="1033"/>
        <v>3330-to-kmph</v>
      </c>
      <c r="P3332">
        <f t="shared" si="1029"/>
        <v>3329</v>
      </c>
      <c r="Q3332" t="str">
        <f t="shared" si="1034"/>
        <v>3329-to-kmph</v>
      </c>
      <c r="R3332">
        <f t="shared" si="1030"/>
        <v>3328</v>
      </c>
      <c r="S3332" t="str">
        <f t="shared" si="1035"/>
        <v>3328-to-kmph</v>
      </c>
      <c r="T3332" t="str">
        <f t="shared" si="1031"/>
        <v>3331-to-kmph</v>
      </c>
    </row>
    <row r="3333" spans="1:20" x14ac:dyDescent="0.3">
      <c r="A3333">
        <v>3332</v>
      </c>
      <c r="B3333">
        <f t="shared" si="1032"/>
        <v>5362.3342080000002</v>
      </c>
      <c r="C3333">
        <f t="shared" si="1017"/>
        <v>0.92555555555555558</v>
      </c>
      <c r="D3333">
        <f t="shared" si="1018"/>
        <v>5362334.2080000006</v>
      </c>
      <c r="E3333">
        <f t="shared" si="1019"/>
        <v>1489.53728</v>
      </c>
      <c r="F3333">
        <f t="shared" si="1020"/>
        <v>17592960</v>
      </c>
      <c r="G3333">
        <f t="shared" si="1021"/>
        <v>4886.9333333333334</v>
      </c>
      <c r="H3333">
        <f t="shared" si="1022"/>
        <v>2895.4280319999998</v>
      </c>
      <c r="I3333">
        <f t="shared" si="1023"/>
        <v>0.80428556444444443</v>
      </c>
      <c r="J3333">
        <f t="shared" si="1024"/>
        <v>5864320</v>
      </c>
      <c r="K3333">
        <f t="shared" si="1025"/>
        <v>1628.9777777777776</v>
      </c>
      <c r="L3333">
        <f t="shared" si="1026"/>
        <v>4.341596</v>
      </c>
      <c r="M3333">
        <f t="shared" si="1027"/>
        <v>2895.4280319999998</v>
      </c>
      <c r="N3333">
        <f t="shared" si="1028"/>
        <v>3331</v>
      </c>
      <c r="O3333" t="str">
        <f t="shared" si="1033"/>
        <v>3331-to-kmph</v>
      </c>
      <c r="P3333">
        <f t="shared" si="1029"/>
        <v>3330</v>
      </c>
      <c r="Q3333" t="str">
        <f t="shared" si="1034"/>
        <v>3330-to-kmph</v>
      </c>
      <c r="R3333">
        <f t="shared" si="1030"/>
        <v>3329</v>
      </c>
      <c r="S3333" t="str">
        <f t="shared" si="1035"/>
        <v>3329-to-kmph</v>
      </c>
      <c r="T3333" t="str">
        <f t="shared" si="1031"/>
        <v>3332-to-kmph</v>
      </c>
    </row>
    <row r="3334" spans="1:20" x14ac:dyDescent="0.3">
      <c r="A3334">
        <v>3333</v>
      </c>
      <c r="B3334">
        <f t="shared" si="1032"/>
        <v>5363.9435520000006</v>
      </c>
      <c r="C3334">
        <f t="shared" si="1017"/>
        <v>0.92583333333333329</v>
      </c>
      <c r="D3334">
        <f t="shared" si="1018"/>
        <v>5363943.5520000001</v>
      </c>
      <c r="E3334">
        <f t="shared" si="1019"/>
        <v>1489.98432</v>
      </c>
      <c r="F3334">
        <f t="shared" si="1020"/>
        <v>17598240</v>
      </c>
      <c r="G3334">
        <f t="shared" si="1021"/>
        <v>4888.3999999999996</v>
      </c>
      <c r="H3334">
        <f t="shared" si="1022"/>
        <v>2896.297008</v>
      </c>
      <c r="I3334">
        <f t="shared" si="1023"/>
        <v>0.80452694666666658</v>
      </c>
      <c r="J3334">
        <f t="shared" si="1024"/>
        <v>5866080</v>
      </c>
      <c r="K3334">
        <f t="shared" si="1025"/>
        <v>1629.4666666666667</v>
      </c>
      <c r="L3334">
        <f t="shared" si="1026"/>
        <v>4.3428990000000001</v>
      </c>
      <c r="M3334">
        <f t="shared" si="1027"/>
        <v>2896.297008</v>
      </c>
      <c r="N3334">
        <f t="shared" si="1028"/>
        <v>3332</v>
      </c>
      <c r="O3334" t="str">
        <f t="shared" si="1033"/>
        <v>3332-to-kmph</v>
      </c>
      <c r="P3334">
        <f t="shared" si="1029"/>
        <v>3331</v>
      </c>
      <c r="Q3334" t="str">
        <f t="shared" si="1034"/>
        <v>3331-to-kmph</v>
      </c>
      <c r="R3334">
        <f t="shared" si="1030"/>
        <v>3330</v>
      </c>
      <c r="S3334" t="str">
        <f t="shared" si="1035"/>
        <v>3330-to-kmph</v>
      </c>
      <c r="T3334" t="str">
        <f t="shared" si="1031"/>
        <v>3333-to-kmph</v>
      </c>
    </row>
    <row r="3335" spans="1:20" x14ac:dyDescent="0.3">
      <c r="A3335">
        <v>3334</v>
      </c>
      <c r="B3335">
        <f t="shared" si="1032"/>
        <v>5365.5528960000001</v>
      </c>
      <c r="C3335">
        <f t="shared" si="1017"/>
        <v>0.92611111111111111</v>
      </c>
      <c r="D3335">
        <f t="shared" si="1018"/>
        <v>5365552.8959999997</v>
      </c>
      <c r="E3335">
        <f t="shared" si="1019"/>
        <v>1490.43136</v>
      </c>
      <c r="F3335">
        <f t="shared" si="1020"/>
        <v>17603520</v>
      </c>
      <c r="G3335">
        <f t="shared" si="1021"/>
        <v>4889.8666666666659</v>
      </c>
      <c r="H3335">
        <f t="shared" si="1022"/>
        <v>2897.1659839999998</v>
      </c>
      <c r="I3335">
        <f t="shared" si="1023"/>
        <v>0.80476832888888883</v>
      </c>
      <c r="J3335">
        <f t="shared" si="1024"/>
        <v>5867840</v>
      </c>
      <c r="K3335">
        <f t="shared" si="1025"/>
        <v>1629.9555555555555</v>
      </c>
      <c r="L3335">
        <f t="shared" si="1026"/>
        <v>4.3442020000000001</v>
      </c>
      <c r="M3335">
        <f t="shared" si="1027"/>
        <v>2897.1659839999998</v>
      </c>
      <c r="N3335">
        <f t="shared" si="1028"/>
        <v>3333</v>
      </c>
      <c r="O3335" t="str">
        <f t="shared" si="1033"/>
        <v>3333-to-kmph</v>
      </c>
      <c r="P3335">
        <f t="shared" si="1029"/>
        <v>3332</v>
      </c>
      <c r="Q3335" t="str">
        <f t="shared" si="1034"/>
        <v>3332-to-kmph</v>
      </c>
      <c r="R3335">
        <f t="shared" si="1030"/>
        <v>3331</v>
      </c>
      <c r="S3335" t="str">
        <f t="shared" si="1035"/>
        <v>3331-to-kmph</v>
      </c>
      <c r="T3335" t="str">
        <f t="shared" si="1031"/>
        <v>3334-to-kmph</v>
      </c>
    </row>
    <row r="3336" spans="1:20" x14ac:dyDescent="0.3">
      <c r="A3336">
        <v>3335</v>
      </c>
      <c r="B3336">
        <f t="shared" si="1032"/>
        <v>5367.1622400000006</v>
      </c>
      <c r="C3336">
        <f t="shared" si="1017"/>
        <v>0.92638888888888893</v>
      </c>
      <c r="D3336">
        <f t="shared" si="1018"/>
        <v>5367162.24</v>
      </c>
      <c r="E3336">
        <f t="shared" si="1019"/>
        <v>1490.8784000000001</v>
      </c>
      <c r="F3336">
        <f t="shared" si="1020"/>
        <v>17608800</v>
      </c>
      <c r="G3336">
        <f t="shared" si="1021"/>
        <v>4891.333333333333</v>
      </c>
      <c r="H3336">
        <f t="shared" si="1022"/>
        <v>2898.03496</v>
      </c>
      <c r="I3336">
        <f t="shared" si="1023"/>
        <v>0.80500971111111108</v>
      </c>
      <c r="J3336">
        <f t="shared" si="1024"/>
        <v>5869600</v>
      </c>
      <c r="K3336">
        <f t="shared" si="1025"/>
        <v>1630.4444444444443</v>
      </c>
      <c r="L3336">
        <f t="shared" si="1026"/>
        <v>4.3455049999999993</v>
      </c>
      <c r="M3336">
        <f t="shared" si="1027"/>
        <v>2898.03496</v>
      </c>
      <c r="N3336">
        <f t="shared" si="1028"/>
        <v>3334</v>
      </c>
      <c r="O3336" t="str">
        <f t="shared" si="1033"/>
        <v>3334-to-kmph</v>
      </c>
      <c r="P3336">
        <f t="shared" si="1029"/>
        <v>3333</v>
      </c>
      <c r="Q3336" t="str">
        <f t="shared" si="1034"/>
        <v>3333-to-kmph</v>
      </c>
      <c r="R3336">
        <f t="shared" si="1030"/>
        <v>3332</v>
      </c>
      <c r="S3336" t="str">
        <f t="shared" si="1035"/>
        <v>3332-to-kmph</v>
      </c>
      <c r="T3336" t="str">
        <f t="shared" si="1031"/>
        <v>3335-to-kmph</v>
      </c>
    </row>
    <row r="3337" spans="1:20" x14ac:dyDescent="0.3">
      <c r="A3337">
        <v>3336</v>
      </c>
      <c r="B3337">
        <f t="shared" si="1032"/>
        <v>5368.7715840000001</v>
      </c>
      <c r="C3337">
        <f t="shared" si="1017"/>
        <v>0.92666666666666664</v>
      </c>
      <c r="D3337">
        <f t="shared" si="1018"/>
        <v>5368771.5839999998</v>
      </c>
      <c r="E3337">
        <f t="shared" si="1019"/>
        <v>1491.3254400000001</v>
      </c>
      <c r="F3337">
        <f t="shared" si="1020"/>
        <v>17614080</v>
      </c>
      <c r="G3337">
        <f t="shared" si="1021"/>
        <v>4892.7999999999993</v>
      </c>
      <c r="H3337">
        <f t="shared" si="1022"/>
        <v>2898.9039359999997</v>
      </c>
      <c r="I3337">
        <f t="shared" si="1023"/>
        <v>0.80525109333333322</v>
      </c>
      <c r="J3337">
        <f t="shared" si="1024"/>
        <v>5871360</v>
      </c>
      <c r="K3337">
        <f t="shared" si="1025"/>
        <v>1630.9333333333332</v>
      </c>
      <c r="L3337">
        <f t="shared" si="1026"/>
        <v>4.3468079999999993</v>
      </c>
      <c r="M3337">
        <f t="shared" si="1027"/>
        <v>2898.9039359999997</v>
      </c>
      <c r="N3337">
        <f t="shared" si="1028"/>
        <v>3335</v>
      </c>
      <c r="O3337" t="str">
        <f t="shared" si="1033"/>
        <v>3335-to-kmph</v>
      </c>
      <c r="P3337">
        <f t="shared" si="1029"/>
        <v>3334</v>
      </c>
      <c r="Q3337" t="str">
        <f t="shared" si="1034"/>
        <v>3334-to-kmph</v>
      </c>
      <c r="R3337">
        <f t="shared" si="1030"/>
        <v>3333</v>
      </c>
      <c r="S3337" t="str">
        <f t="shared" si="1035"/>
        <v>3333-to-kmph</v>
      </c>
      <c r="T3337" t="str">
        <f t="shared" si="1031"/>
        <v>3336-to-kmph</v>
      </c>
    </row>
    <row r="3338" spans="1:20" x14ac:dyDescent="0.3">
      <c r="A3338">
        <v>3337</v>
      </c>
      <c r="B3338">
        <f t="shared" si="1032"/>
        <v>5370.3809280000005</v>
      </c>
      <c r="C3338">
        <f t="shared" si="1017"/>
        <v>0.92694444444444446</v>
      </c>
      <c r="D3338">
        <f t="shared" si="1018"/>
        <v>5370380.9280000003</v>
      </c>
      <c r="E3338">
        <f t="shared" si="1019"/>
        <v>1491.7724800000001</v>
      </c>
      <c r="F3338">
        <f t="shared" si="1020"/>
        <v>17619360</v>
      </c>
      <c r="G3338">
        <f t="shared" si="1021"/>
        <v>4894.2666666666664</v>
      </c>
      <c r="H3338">
        <f t="shared" si="1022"/>
        <v>2899.7729119999999</v>
      </c>
      <c r="I3338">
        <f t="shared" si="1023"/>
        <v>0.80549247555555548</v>
      </c>
      <c r="J3338">
        <f t="shared" si="1024"/>
        <v>5873120</v>
      </c>
      <c r="K3338">
        <f t="shared" si="1025"/>
        <v>1631.4222222222222</v>
      </c>
      <c r="L3338">
        <f t="shared" si="1026"/>
        <v>4.3481109999999994</v>
      </c>
      <c r="M3338">
        <f t="shared" si="1027"/>
        <v>2899.7729119999999</v>
      </c>
      <c r="N3338">
        <f t="shared" si="1028"/>
        <v>3336</v>
      </c>
      <c r="O3338" t="str">
        <f t="shared" si="1033"/>
        <v>3336-to-kmph</v>
      </c>
      <c r="P3338">
        <f t="shared" si="1029"/>
        <v>3335</v>
      </c>
      <c r="Q3338" t="str">
        <f t="shared" si="1034"/>
        <v>3335-to-kmph</v>
      </c>
      <c r="R3338">
        <f t="shared" si="1030"/>
        <v>3334</v>
      </c>
      <c r="S3338" t="str">
        <f t="shared" si="1035"/>
        <v>3334-to-kmph</v>
      </c>
      <c r="T3338" t="str">
        <f t="shared" si="1031"/>
        <v>3337-to-kmph</v>
      </c>
    </row>
    <row r="3339" spans="1:20" x14ac:dyDescent="0.3">
      <c r="A3339">
        <v>3338</v>
      </c>
      <c r="B3339">
        <f t="shared" si="1032"/>
        <v>5371.990272</v>
      </c>
      <c r="C3339">
        <f t="shared" si="1017"/>
        <v>0.92722222222222217</v>
      </c>
      <c r="D3339">
        <f t="shared" si="1018"/>
        <v>5371990.2719999999</v>
      </c>
      <c r="E3339">
        <f t="shared" si="1019"/>
        <v>1492.2195199999999</v>
      </c>
      <c r="F3339">
        <f t="shared" si="1020"/>
        <v>17624640</v>
      </c>
      <c r="G3339">
        <f t="shared" si="1021"/>
        <v>4895.7333333333327</v>
      </c>
      <c r="H3339">
        <f t="shared" si="1022"/>
        <v>2900.6418880000001</v>
      </c>
      <c r="I3339">
        <f t="shared" si="1023"/>
        <v>0.80573385777777773</v>
      </c>
      <c r="J3339">
        <f t="shared" si="1024"/>
        <v>5874880</v>
      </c>
      <c r="K3339">
        <f t="shared" si="1025"/>
        <v>1631.911111111111</v>
      </c>
      <c r="L3339">
        <f t="shared" si="1026"/>
        <v>4.3494139999999994</v>
      </c>
      <c r="M3339">
        <f t="shared" si="1027"/>
        <v>2900.6418880000001</v>
      </c>
      <c r="N3339">
        <f t="shared" si="1028"/>
        <v>3337</v>
      </c>
      <c r="O3339" t="str">
        <f t="shared" si="1033"/>
        <v>3337-to-kmph</v>
      </c>
      <c r="P3339">
        <f t="shared" si="1029"/>
        <v>3336</v>
      </c>
      <c r="Q3339" t="str">
        <f t="shared" si="1034"/>
        <v>3336-to-kmph</v>
      </c>
      <c r="R3339">
        <f t="shared" si="1030"/>
        <v>3335</v>
      </c>
      <c r="S3339" t="str">
        <f t="shared" si="1035"/>
        <v>3335-to-kmph</v>
      </c>
      <c r="T3339" t="str">
        <f t="shared" si="1031"/>
        <v>3338-to-kmph</v>
      </c>
    </row>
    <row r="3340" spans="1:20" x14ac:dyDescent="0.3">
      <c r="A3340">
        <v>3339</v>
      </c>
      <c r="B3340">
        <f t="shared" si="1032"/>
        <v>5373.5996160000004</v>
      </c>
      <c r="C3340">
        <f t="shared" si="1017"/>
        <v>0.92749999999999999</v>
      </c>
      <c r="D3340">
        <f t="shared" si="1018"/>
        <v>5373599.6160000004</v>
      </c>
      <c r="E3340">
        <f t="shared" si="1019"/>
        <v>1492.6665599999999</v>
      </c>
      <c r="F3340">
        <f t="shared" si="1020"/>
        <v>17629920</v>
      </c>
      <c r="G3340">
        <f t="shared" si="1021"/>
        <v>4897.2</v>
      </c>
      <c r="H3340">
        <f t="shared" si="1022"/>
        <v>2901.5108639999999</v>
      </c>
      <c r="I3340">
        <f t="shared" si="1023"/>
        <v>0.80597523999999998</v>
      </c>
      <c r="J3340">
        <f t="shared" si="1024"/>
        <v>5876640</v>
      </c>
      <c r="K3340">
        <f t="shared" si="1025"/>
        <v>1632.3999999999999</v>
      </c>
      <c r="L3340">
        <f t="shared" si="1026"/>
        <v>4.3507169999999995</v>
      </c>
      <c r="M3340">
        <f t="shared" si="1027"/>
        <v>2901.5108639999999</v>
      </c>
      <c r="N3340">
        <f t="shared" si="1028"/>
        <v>3338</v>
      </c>
      <c r="O3340" t="str">
        <f t="shared" si="1033"/>
        <v>3338-to-kmph</v>
      </c>
      <c r="P3340">
        <f t="shared" si="1029"/>
        <v>3337</v>
      </c>
      <c r="Q3340" t="str">
        <f t="shared" si="1034"/>
        <v>3337-to-kmph</v>
      </c>
      <c r="R3340">
        <f t="shared" si="1030"/>
        <v>3336</v>
      </c>
      <c r="S3340" t="str">
        <f t="shared" si="1035"/>
        <v>3336-to-kmph</v>
      </c>
      <c r="T3340" t="str">
        <f t="shared" si="1031"/>
        <v>3339-to-kmph</v>
      </c>
    </row>
    <row r="3341" spans="1:20" x14ac:dyDescent="0.3">
      <c r="A3341">
        <v>3340</v>
      </c>
      <c r="B3341">
        <f t="shared" si="1032"/>
        <v>5375.2089599999999</v>
      </c>
      <c r="C3341">
        <f t="shared" si="1017"/>
        <v>0.92777777777777781</v>
      </c>
      <c r="D3341">
        <f t="shared" si="1018"/>
        <v>5375208.96</v>
      </c>
      <c r="E3341">
        <f t="shared" si="1019"/>
        <v>1493.1135999999999</v>
      </c>
      <c r="F3341">
        <f t="shared" si="1020"/>
        <v>17635200</v>
      </c>
      <c r="G3341">
        <f t="shared" si="1021"/>
        <v>4898.6666666666661</v>
      </c>
      <c r="H3341">
        <f t="shared" si="1022"/>
        <v>2902.3798400000001</v>
      </c>
      <c r="I3341">
        <f t="shared" si="1023"/>
        <v>0.80621662222222212</v>
      </c>
      <c r="J3341">
        <f t="shared" si="1024"/>
        <v>5878400</v>
      </c>
      <c r="K3341">
        <f t="shared" si="1025"/>
        <v>1632.8888888888889</v>
      </c>
      <c r="L3341">
        <f t="shared" si="1026"/>
        <v>4.3520199999999996</v>
      </c>
      <c r="M3341">
        <f t="shared" si="1027"/>
        <v>2902.3798400000001</v>
      </c>
      <c r="N3341">
        <f t="shared" si="1028"/>
        <v>3339</v>
      </c>
      <c r="O3341" t="str">
        <f t="shared" si="1033"/>
        <v>3339-to-kmph</v>
      </c>
      <c r="P3341">
        <f t="shared" si="1029"/>
        <v>3338</v>
      </c>
      <c r="Q3341" t="str">
        <f t="shared" si="1034"/>
        <v>3338-to-kmph</v>
      </c>
      <c r="R3341">
        <f t="shared" si="1030"/>
        <v>3337</v>
      </c>
      <c r="S3341" t="str">
        <f t="shared" si="1035"/>
        <v>3337-to-kmph</v>
      </c>
      <c r="T3341" t="str">
        <f t="shared" si="1031"/>
        <v>3340-to-kmph</v>
      </c>
    </row>
    <row r="3342" spans="1:20" x14ac:dyDescent="0.3">
      <c r="A3342">
        <v>3341</v>
      </c>
      <c r="B3342">
        <f t="shared" si="1032"/>
        <v>5376.8183040000004</v>
      </c>
      <c r="C3342">
        <f t="shared" si="1017"/>
        <v>0.92805555555555552</v>
      </c>
      <c r="D3342">
        <f t="shared" si="1018"/>
        <v>5376818.3040000005</v>
      </c>
      <c r="E3342">
        <f t="shared" si="1019"/>
        <v>1493.5606399999999</v>
      </c>
      <c r="F3342">
        <f t="shared" si="1020"/>
        <v>17640480</v>
      </c>
      <c r="G3342">
        <f t="shared" si="1021"/>
        <v>4900.1333333333332</v>
      </c>
      <c r="H3342">
        <f t="shared" si="1022"/>
        <v>2903.2488159999998</v>
      </c>
      <c r="I3342">
        <f t="shared" si="1023"/>
        <v>0.80645800444444438</v>
      </c>
      <c r="J3342">
        <f t="shared" si="1024"/>
        <v>5880160</v>
      </c>
      <c r="K3342">
        <f t="shared" si="1025"/>
        <v>1633.3777777777777</v>
      </c>
      <c r="L3342">
        <f t="shared" si="1026"/>
        <v>4.3533229999999996</v>
      </c>
      <c r="M3342">
        <f t="shared" si="1027"/>
        <v>2903.2488159999998</v>
      </c>
      <c r="N3342">
        <f t="shared" si="1028"/>
        <v>3340</v>
      </c>
      <c r="O3342" t="str">
        <f t="shared" si="1033"/>
        <v>3340-to-kmph</v>
      </c>
      <c r="P3342">
        <f t="shared" si="1029"/>
        <v>3339</v>
      </c>
      <c r="Q3342" t="str">
        <f t="shared" si="1034"/>
        <v>3339-to-kmph</v>
      </c>
      <c r="R3342">
        <f t="shared" si="1030"/>
        <v>3338</v>
      </c>
      <c r="S3342" t="str">
        <f t="shared" si="1035"/>
        <v>3338-to-kmph</v>
      </c>
      <c r="T3342" t="str">
        <f t="shared" si="1031"/>
        <v>3341-to-kmph</v>
      </c>
    </row>
    <row r="3343" spans="1:20" x14ac:dyDescent="0.3">
      <c r="A3343">
        <v>3342</v>
      </c>
      <c r="B3343">
        <f t="shared" si="1032"/>
        <v>5378.4276480000008</v>
      </c>
      <c r="C3343">
        <f t="shared" si="1017"/>
        <v>0.92833333333333334</v>
      </c>
      <c r="D3343">
        <f t="shared" si="1018"/>
        <v>5378427.648</v>
      </c>
      <c r="E3343">
        <f t="shared" si="1019"/>
        <v>1494.0076799999999</v>
      </c>
      <c r="F3343">
        <f t="shared" si="1020"/>
        <v>17645760</v>
      </c>
      <c r="G3343">
        <f t="shared" si="1021"/>
        <v>4901.5999999999995</v>
      </c>
      <c r="H3343">
        <f t="shared" si="1022"/>
        <v>2904.117792</v>
      </c>
      <c r="I3343">
        <f t="shared" si="1023"/>
        <v>0.80669938666666663</v>
      </c>
      <c r="J3343">
        <f t="shared" si="1024"/>
        <v>5881920</v>
      </c>
      <c r="K3343">
        <f t="shared" si="1025"/>
        <v>1633.8666666666666</v>
      </c>
      <c r="L3343">
        <f t="shared" si="1026"/>
        <v>4.3546259999999997</v>
      </c>
      <c r="M3343">
        <f t="shared" si="1027"/>
        <v>2904.117792</v>
      </c>
      <c r="N3343">
        <f t="shared" si="1028"/>
        <v>3341</v>
      </c>
      <c r="O3343" t="str">
        <f t="shared" si="1033"/>
        <v>3341-to-kmph</v>
      </c>
      <c r="P3343">
        <f t="shared" si="1029"/>
        <v>3340</v>
      </c>
      <c r="Q3343" t="str">
        <f t="shared" si="1034"/>
        <v>3340-to-kmph</v>
      </c>
      <c r="R3343">
        <f t="shared" si="1030"/>
        <v>3339</v>
      </c>
      <c r="S3343" t="str">
        <f t="shared" si="1035"/>
        <v>3339-to-kmph</v>
      </c>
      <c r="T3343" t="str">
        <f t="shared" si="1031"/>
        <v>3342-to-kmph</v>
      </c>
    </row>
    <row r="3344" spans="1:20" x14ac:dyDescent="0.3">
      <c r="A3344">
        <v>3343</v>
      </c>
      <c r="B3344">
        <f t="shared" si="1032"/>
        <v>5380.0369920000003</v>
      </c>
      <c r="C3344">
        <f t="shared" si="1017"/>
        <v>0.92861111111111116</v>
      </c>
      <c r="D3344">
        <f t="shared" si="1018"/>
        <v>5380036.9920000006</v>
      </c>
      <c r="E3344">
        <f t="shared" si="1019"/>
        <v>1494.45472</v>
      </c>
      <c r="F3344">
        <f t="shared" si="1020"/>
        <v>17651040</v>
      </c>
      <c r="G3344">
        <f t="shared" si="1021"/>
        <v>4903.0666666666666</v>
      </c>
      <c r="H3344">
        <f t="shared" si="1022"/>
        <v>2904.9867679999998</v>
      </c>
      <c r="I3344">
        <f t="shared" si="1023"/>
        <v>0.80694076888888888</v>
      </c>
      <c r="J3344">
        <f t="shared" si="1024"/>
        <v>5883680</v>
      </c>
      <c r="K3344">
        <f t="shared" si="1025"/>
        <v>1634.3555555555556</v>
      </c>
      <c r="L3344">
        <f t="shared" si="1026"/>
        <v>4.3559289999999997</v>
      </c>
      <c r="M3344">
        <f t="shared" si="1027"/>
        <v>2904.9867679999998</v>
      </c>
      <c r="N3344">
        <f t="shared" si="1028"/>
        <v>3342</v>
      </c>
      <c r="O3344" t="str">
        <f t="shared" si="1033"/>
        <v>3342-to-kmph</v>
      </c>
      <c r="P3344">
        <f t="shared" si="1029"/>
        <v>3341</v>
      </c>
      <c r="Q3344" t="str">
        <f t="shared" si="1034"/>
        <v>3341-to-kmph</v>
      </c>
      <c r="R3344">
        <f t="shared" si="1030"/>
        <v>3340</v>
      </c>
      <c r="S3344" t="str">
        <f t="shared" si="1035"/>
        <v>3340-to-kmph</v>
      </c>
      <c r="T3344" t="str">
        <f t="shared" si="1031"/>
        <v>3343-to-kmph</v>
      </c>
    </row>
    <row r="3345" spans="1:20" x14ac:dyDescent="0.3">
      <c r="A3345">
        <v>3344</v>
      </c>
      <c r="B3345">
        <f t="shared" si="1032"/>
        <v>5381.6463360000007</v>
      </c>
      <c r="C3345">
        <f t="shared" si="1017"/>
        <v>0.92888888888888888</v>
      </c>
      <c r="D3345">
        <f t="shared" si="1018"/>
        <v>5381646.3360000001</v>
      </c>
      <c r="E3345">
        <f t="shared" si="1019"/>
        <v>1494.90176</v>
      </c>
      <c r="F3345">
        <f t="shared" si="1020"/>
        <v>17656320</v>
      </c>
      <c r="G3345">
        <f t="shared" si="1021"/>
        <v>4904.5333333333328</v>
      </c>
      <c r="H3345">
        <f t="shared" si="1022"/>
        <v>2905.855744</v>
      </c>
      <c r="I3345">
        <f t="shared" si="1023"/>
        <v>0.80718215111111102</v>
      </c>
      <c r="J3345">
        <f t="shared" si="1024"/>
        <v>5885440</v>
      </c>
      <c r="K3345">
        <f t="shared" si="1025"/>
        <v>1634.8444444444444</v>
      </c>
      <c r="L3345">
        <f t="shared" si="1026"/>
        <v>4.3572319999999998</v>
      </c>
      <c r="M3345">
        <f t="shared" si="1027"/>
        <v>2905.855744</v>
      </c>
      <c r="N3345">
        <f t="shared" si="1028"/>
        <v>3343</v>
      </c>
      <c r="O3345" t="str">
        <f t="shared" si="1033"/>
        <v>3343-to-kmph</v>
      </c>
      <c r="P3345">
        <f t="shared" si="1029"/>
        <v>3342</v>
      </c>
      <c r="Q3345" t="str">
        <f t="shared" si="1034"/>
        <v>3342-to-kmph</v>
      </c>
      <c r="R3345">
        <f t="shared" si="1030"/>
        <v>3341</v>
      </c>
      <c r="S3345" t="str">
        <f t="shared" si="1035"/>
        <v>3341-to-kmph</v>
      </c>
      <c r="T3345" t="str">
        <f t="shared" si="1031"/>
        <v>3344-to-kmph</v>
      </c>
    </row>
    <row r="3346" spans="1:20" x14ac:dyDescent="0.3">
      <c r="A3346">
        <v>3345</v>
      </c>
      <c r="B3346">
        <f t="shared" si="1032"/>
        <v>5383.2556800000002</v>
      </c>
      <c r="C3346">
        <f t="shared" si="1017"/>
        <v>0.9291666666666667</v>
      </c>
      <c r="D3346">
        <f t="shared" si="1018"/>
        <v>5383255.6800000006</v>
      </c>
      <c r="E3346">
        <f t="shared" si="1019"/>
        <v>1495.3488</v>
      </c>
      <c r="F3346">
        <f t="shared" si="1020"/>
        <v>17661600</v>
      </c>
      <c r="G3346">
        <f t="shared" si="1021"/>
        <v>4906</v>
      </c>
      <c r="H3346">
        <f t="shared" si="1022"/>
        <v>2906.7247199999997</v>
      </c>
      <c r="I3346">
        <f t="shared" si="1023"/>
        <v>0.80742353333333328</v>
      </c>
      <c r="J3346">
        <f t="shared" si="1024"/>
        <v>5887200</v>
      </c>
      <c r="K3346">
        <f t="shared" si="1025"/>
        <v>1635.3333333333333</v>
      </c>
      <c r="L3346">
        <f t="shared" si="1026"/>
        <v>4.3585349999999998</v>
      </c>
      <c r="M3346">
        <f t="shared" si="1027"/>
        <v>2906.7247199999997</v>
      </c>
      <c r="N3346">
        <f t="shared" si="1028"/>
        <v>3344</v>
      </c>
      <c r="O3346" t="str">
        <f t="shared" si="1033"/>
        <v>3344-to-kmph</v>
      </c>
      <c r="P3346">
        <f t="shared" si="1029"/>
        <v>3343</v>
      </c>
      <c r="Q3346" t="str">
        <f t="shared" si="1034"/>
        <v>3343-to-kmph</v>
      </c>
      <c r="R3346">
        <f t="shared" si="1030"/>
        <v>3342</v>
      </c>
      <c r="S3346" t="str">
        <f t="shared" si="1035"/>
        <v>3342-to-kmph</v>
      </c>
      <c r="T3346" t="str">
        <f t="shared" si="1031"/>
        <v>3345-to-kmph</v>
      </c>
    </row>
    <row r="3347" spans="1:20" x14ac:dyDescent="0.3">
      <c r="A3347">
        <v>3346</v>
      </c>
      <c r="B3347">
        <f t="shared" si="1032"/>
        <v>5384.8650240000006</v>
      </c>
      <c r="C3347">
        <f t="shared" si="1017"/>
        <v>0.92944444444444441</v>
      </c>
      <c r="D3347">
        <f t="shared" si="1018"/>
        <v>5384865.0240000002</v>
      </c>
      <c r="E3347">
        <f t="shared" si="1019"/>
        <v>1495.79584</v>
      </c>
      <c r="F3347">
        <f t="shared" si="1020"/>
        <v>17666880</v>
      </c>
      <c r="G3347">
        <f t="shared" si="1021"/>
        <v>4907.4666666666662</v>
      </c>
      <c r="H3347">
        <f t="shared" si="1022"/>
        <v>2907.5936959999999</v>
      </c>
      <c r="I3347">
        <f t="shared" si="1023"/>
        <v>0.80766491555555553</v>
      </c>
      <c r="J3347">
        <f t="shared" si="1024"/>
        <v>5888960</v>
      </c>
      <c r="K3347">
        <f t="shared" si="1025"/>
        <v>1635.8222222222221</v>
      </c>
      <c r="L3347">
        <f t="shared" si="1026"/>
        <v>4.3598379999999999</v>
      </c>
      <c r="M3347">
        <f t="shared" si="1027"/>
        <v>2907.5936959999999</v>
      </c>
      <c r="N3347">
        <f t="shared" si="1028"/>
        <v>3345</v>
      </c>
      <c r="O3347" t="str">
        <f t="shared" si="1033"/>
        <v>3345-to-kmph</v>
      </c>
      <c r="P3347">
        <f t="shared" si="1029"/>
        <v>3344</v>
      </c>
      <c r="Q3347" t="str">
        <f t="shared" si="1034"/>
        <v>3344-to-kmph</v>
      </c>
      <c r="R3347">
        <f t="shared" si="1030"/>
        <v>3343</v>
      </c>
      <c r="S3347" t="str">
        <f t="shared" si="1035"/>
        <v>3343-to-kmph</v>
      </c>
      <c r="T3347" t="str">
        <f t="shared" si="1031"/>
        <v>3346-to-kmph</v>
      </c>
    </row>
    <row r="3348" spans="1:20" x14ac:dyDescent="0.3">
      <c r="A3348">
        <v>3347</v>
      </c>
      <c r="B3348">
        <f t="shared" si="1032"/>
        <v>5386.4743680000001</v>
      </c>
      <c r="C3348">
        <f t="shared" si="1017"/>
        <v>0.92972222222222223</v>
      </c>
      <c r="D3348">
        <f t="shared" si="1018"/>
        <v>5386474.3679999998</v>
      </c>
      <c r="E3348">
        <f t="shared" si="1019"/>
        <v>1496.24288</v>
      </c>
      <c r="F3348">
        <f t="shared" si="1020"/>
        <v>17672160</v>
      </c>
      <c r="G3348">
        <f t="shared" si="1021"/>
        <v>4908.9333333333334</v>
      </c>
      <c r="H3348">
        <f t="shared" si="1022"/>
        <v>2908.4626720000001</v>
      </c>
      <c r="I3348">
        <f t="shared" si="1023"/>
        <v>0.80790629777777767</v>
      </c>
      <c r="J3348">
        <f t="shared" si="1024"/>
        <v>5890720</v>
      </c>
      <c r="K3348">
        <f t="shared" si="1025"/>
        <v>1636.3111111111111</v>
      </c>
      <c r="L3348">
        <f t="shared" si="1026"/>
        <v>4.3611409999999999</v>
      </c>
      <c r="M3348">
        <f t="shared" si="1027"/>
        <v>2908.4626720000001</v>
      </c>
      <c r="N3348">
        <f t="shared" si="1028"/>
        <v>3346</v>
      </c>
      <c r="O3348" t="str">
        <f t="shared" si="1033"/>
        <v>3346-to-kmph</v>
      </c>
      <c r="P3348">
        <f t="shared" si="1029"/>
        <v>3345</v>
      </c>
      <c r="Q3348" t="str">
        <f t="shared" si="1034"/>
        <v>3345-to-kmph</v>
      </c>
      <c r="R3348">
        <f t="shared" si="1030"/>
        <v>3344</v>
      </c>
      <c r="S3348" t="str">
        <f t="shared" si="1035"/>
        <v>3344-to-kmph</v>
      </c>
      <c r="T3348" t="str">
        <f t="shared" si="1031"/>
        <v>3347-to-kmph</v>
      </c>
    </row>
    <row r="3349" spans="1:20" x14ac:dyDescent="0.3">
      <c r="A3349">
        <v>3348</v>
      </c>
      <c r="B3349">
        <f t="shared" si="1032"/>
        <v>5388.0837120000006</v>
      </c>
      <c r="C3349">
        <f t="shared" si="1017"/>
        <v>0.93</v>
      </c>
      <c r="D3349">
        <f t="shared" si="1018"/>
        <v>5388083.7120000003</v>
      </c>
      <c r="E3349">
        <f t="shared" si="1019"/>
        <v>1496.68992</v>
      </c>
      <c r="F3349">
        <f t="shared" si="1020"/>
        <v>17677440</v>
      </c>
      <c r="G3349">
        <f t="shared" si="1021"/>
        <v>4910.3999999999996</v>
      </c>
      <c r="H3349">
        <f t="shared" si="1022"/>
        <v>2909.3316479999999</v>
      </c>
      <c r="I3349">
        <f t="shared" si="1023"/>
        <v>0.80814767999999992</v>
      </c>
      <c r="J3349">
        <f t="shared" si="1024"/>
        <v>5892480</v>
      </c>
      <c r="K3349">
        <f t="shared" si="1025"/>
        <v>1636.8</v>
      </c>
      <c r="L3349">
        <f t="shared" si="1026"/>
        <v>4.362444</v>
      </c>
      <c r="M3349">
        <f t="shared" si="1027"/>
        <v>2909.3316479999999</v>
      </c>
      <c r="N3349">
        <f t="shared" si="1028"/>
        <v>3347</v>
      </c>
      <c r="O3349" t="str">
        <f t="shared" si="1033"/>
        <v>3347-to-kmph</v>
      </c>
      <c r="P3349">
        <f t="shared" si="1029"/>
        <v>3346</v>
      </c>
      <c r="Q3349" t="str">
        <f t="shared" si="1034"/>
        <v>3346-to-kmph</v>
      </c>
      <c r="R3349">
        <f t="shared" si="1030"/>
        <v>3345</v>
      </c>
      <c r="S3349" t="str">
        <f t="shared" si="1035"/>
        <v>3345-to-kmph</v>
      </c>
      <c r="T3349" t="str">
        <f t="shared" si="1031"/>
        <v>3348-to-kmph</v>
      </c>
    </row>
    <row r="3350" spans="1:20" x14ac:dyDescent="0.3">
      <c r="A3350">
        <v>3349</v>
      </c>
      <c r="B3350">
        <f t="shared" si="1032"/>
        <v>5389.6930560000001</v>
      </c>
      <c r="C3350">
        <f t="shared" si="1017"/>
        <v>0.93027777777777776</v>
      </c>
      <c r="D3350">
        <f t="shared" si="1018"/>
        <v>5389693.0559999999</v>
      </c>
      <c r="E3350">
        <f t="shared" si="1019"/>
        <v>1497.13696</v>
      </c>
      <c r="F3350">
        <f t="shared" si="1020"/>
        <v>17682720</v>
      </c>
      <c r="G3350">
        <f t="shared" si="1021"/>
        <v>4911.8666666666659</v>
      </c>
      <c r="H3350">
        <f t="shared" si="1022"/>
        <v>2910.2006240000001</v>
      </c>
      <c r="I3350">
        <f t="shared" si="1023"/>
        <v>0.80838906222222218</v>
      </c>
      <c r="J3350">
        <f t="shared" si="1024"/>
        <v>5894240</v>
      </c>
      <c r="K3350">
        <f t="shared" si="1025"/>
        <v>1637.2888888888888</v>
      </c>
      <c r="L3350">
        <f t="shared" si="1026"/>
        <v>4.363747</v>
      </c>
      <c r="M3350">
        <f t="shared" si="1027"/>
        <v>2910.2006240000001</v>
      </c>
      <c r="N3350">
        <f t="shared" si="1028"/>
        <v>3348</v>
      </c>
      <c r="O3350" t="str">
        <f t="shared" si="1033"/>
        <v>3348-to-kmph</v>
      </c>
      <c r="P3350">
        <f t="shared" si="1029"/>
        <v>3347</v>
      </c>
      <c r="Q3350" t="str">
        <f t="shared" si="1034"/>
        <v>3347-to-kmph</v>
      </c>
      <c r="R3350">
        <f t="shared" si="1030"/>
        <v>3346</v>
      </c>
      <c r="S3350" t="str">
        <f t="shared" si="1035"/>
        <v>3346-to-kmph</v>
      </c>
      <c r="T3350" t="str">
        <f t="shared" si="1031"/>
        <v>3349-to-kmph</v>
      </c>
    </row>
    <row r="3351" spans="1:20" x14ac:dyDescent="0.3">
      <c r="A3351">
        <v>3350</v>
      </c>
      <c r="B3351">
        <f t="shared" si="1032"/>
        <v>5391.3024000000005</v>
      </c>
      <c r="C3351">
        <f t="shared" si="1017"/>
        <v>0.93055555555555558</v>
      </c>
      <c r="D3351">
        <f t="shared" si="1018"/>
        <v>5391302.4000000004</v>
      </c>
      <c r="E3351">
        <f t="shared" si="1019"/>
        <v>1497.5840000000001</v>
      </c>
      <c r="F3351">
        <f t="shared" si="1020"/>
        <v>17688000</v>
      </c>
      <c r="G3351">
        <f t="shared" si="1021"/>
        <v>4913.333333333333</v>
      </c>
      <c r="H3351">
        <f t="shared" si="1022"/>
        <v>2911.0695999999998</v>
      </c>
      <c r="I3351">
        <f t="shared" si="1023"/>
        <v>0.80863044444444443</v>
      </c>
      <c r="J3351">
        <f t="shared" si="1024"/>
        <v>5896000</v>
      </c>
      <c r="K3351">
        <f t="shared" si="1025"/>
        <v>1637.7777777777778</v>
      </c>
      <c r="L3351">
        <f t="shared" si="1026"/>
        <v>4.3650500000000001</v>
      </c>
      <c r="M3351">
        <f t="shared" si="1027"/>
        <v>2911.0695999999998</v>
      </c>
      <c r="N3351">
        <f t="shared" si="1028"/>
        <v>3349</v>
      </c>
      <c r="O3351" t="str">
        <f t="shared" si="1033"/>
        <v>3349-to-kmph</v>
      </c>
      <c r="P3351">
        <f t="shared" si="1029"/>
        <v>3348</v>
      </c>
      <c r="Q3351" t="str">
        <f t="shared" si="1034"/>
        <v>3348-to-kmph</v>
      </c>
      <c r="R3351">
        <f t="shared" si="1030"/>
        <v>3347</v>
      </c>
      <c r="S3351" t="str">
        <f t="shared" si="1035"/>
        <v>3347-to-kmph</v>
      </c>
      <c r="T3351" t="str">
        <f t="shared" si="1031"/>
        <v>3350-to-kmph</v>
      </c>
    </row>
    <row r="3352" spans="1:20" x14ac:dyDescent="0.3">
      <c r="A3352">
        <v>3351</v>
      </c>
      <c r="B3352">
        <f t="shared" si="1032"/>
        <v>5392.911744</v>
      </c>
      <c r="C3352">
        <f t="shared" ref="C3352:C3415" si="1036">A3352/3600</f>
        <v>0.93083333333333329</v>
      </c>
      <c r="D3352">
        <f t="shared" ref="D3352:D3415" si="1037">A3352*1609.344</f>
        <v>5392911.7439999999</v>
      </c>
      <c r="E3352">
        <f t="shared" ref="E3352:E3415" si="1038">A3352*(1609.344/3600)</f>
        <v>1498.0310400000001</v>
      </c>
      <c r="F3352">
        <f t="shared" ref="F3352:F3415" si="1039">A3352*5280</f>
        <v>17693280</v>
      </c>
      <c r="G3352">
        <f t="shared" ref="G3352:G3415" si="1040">A3352*(5280/3600)</f>
        <v>4914.7999999999993</v>
      </c>
      <c r="H3352">
        <f t="shared" ref="H3352:H3415" si="1041">A3352*0.868976</f>
        <v>2911.938576</v>
      </c>
      <c r="I3352">
        <f t="shared" ref="I3352:I3415" si="1042">A3352*(0.868976/3600)</f>
        <v>0.80887182666666657</v>
      </c>
      <c r="J3352">
        <f t="shared" ref="J3352:J3415" si="1043">A3352*1760</f>
        <v>5897760</v>
      </c>
      <c r="K3352">
        <f t="shared" ref="K3352:K3415" si="1044">A3352*(1760/3600)</f>
        <v>1638.2666666666667</v>
      </c>
      <c r="L3352">
        <f t="shared" ref="L3352:L3415" si="1045">A3352*0.001303</f>
        <v>4.3663529999999993</v>
      </c>
      <c r="M3352">
        <f t="shared" ref="M3352:M3415" si="1046">A3352*0.868976</f>
        <v>2911.938576</v>
      </c>
      <c r="N3352">
        <f t="shared" ref="N3352:N3415" si="1047">A3352-1</f>
        <v>3350</v>
      </c>
      <c r="O3352" t="str">
        <f t="shared" si="1033"/>
        <v>3350-to-kmph</v>
      </c>
      <c r="P3352">
        <f t="shared" ref="P3352:P3415" si="1048">A3352-2</f>
        <v>3349</v>
      </c>
      <c r="Q3352" t="str">
        <f t="shared" si="1034"/>
        <v>3349-to-kmph</v>
      </c>
      <c r="R3352">
        <f t="shared" ref="R3352:R3415" si="1049">A3352-3</f>
        <v>3348</v>
      </c>
      <c r="S3352" t="str">
        <f t="shared" si="1035"/>
        <v>3348-to-kmph</v>
      </c>
      <c r="T3352" t="str">
        <f t="shared" ref="T3352:T3415" si="1050">A3352&amp;"-to-kmph"</f>
        <v>3351-to-kmph</v>
      </c>
    </row>
    <row r="3353" spans="1:20" x14ac:dyDescent="0.3">
      <c r="A3353">
        <v>3352</v>
      </c>
      <c r="B3353">
        <f t="shared" si="1032"/>
        <v>5394.5210880000004</v>
      </c>
      <c r="C3353">
        <f t="shared" si="1036"/>
        <v>0.93111111111111111</v>
      </c>
      <c r="D3353">
        <f t="shared" si="1037"/>
        <v>5394521.0880000005</v>
      </c>
      <c r="E3353">
        <f t="shared" si="1038"/>
        <v>1498.4780799999999</v>
      </c>
      <c r="F3353">
        <f t="shared" si="1039"/>
        <v>17698560</v>
      </c>
      <c r="G3353">
        <f t="shared" si="1040"/>
        <v>4916.2666666666664</v>
      </c>
      <c r="H3353">
        <f t="shared" si="1041"/>
        <v>2912.8075519999998</v>
      </c>
      <c r="I3353">
        <f t="shared" si="1042"/>
        <v>0.80911320888888882</v>
      </c>
      <c r="J3353">
        <f t="shared" si="1043"/>
        <v>5899520</v>
      </c>
      <c r="K3353">
        <f t="shared" si="1044"/>
        <v>1638.7555555555555</v>
      </c>
      <c r="L3353">
        <f t="shared" si="1045"/>
        <v>4.3676559999999993</v>
      </c>
      <c r="M3353">
        <f t="shared" si="1046"/>
        <v>2912.8075519999998</v>
      </c>
      <c r="N3353">
        <f t="shared" si="1047"/>
        <v>3351</v>
      </c>
      <c r="O3353" t="str">
        <f t="shared" si="1033"/>
        <v>3351-to-kmph</v>
      </c>
      <c r="P3353">
        <f t="shared" si="1048"/>
        <v>3350</v>
      </c>
      <c r="Q3353" t="str">
        <f t="shared" si="1034"/>
        <v>3350-to-kmph</v>
      </c>
      <c r="R3353">
        <f t="shared" si="1049"/>
        <v>3349</v>
      </c>
      <c r="S3353" t="str">
        <f t="shared" si="1035"/>
        <v>3349-to-kmph</v>
      </c>
      <c r="T3353" t="str">
        <f t="shared" si="1050"/>
        <v>3352-to-kmph</v>
      </c>
    </row>
    <row r="3354" spans="1:20" x14ac:dyDescent="0.3">
      <c r="A3354">
        <v>3353</v>
      </c>
      <c r="B3354">
        <f t="shared" si="1032"/>
        <v>5396.1304319999999</v>
      </c>
      <c r="C3354">
        <f t="shared" si="1036"/>
        <v>0.93138888888888893</v>
      </c>
      <c r="D3354">
        <f t="shared" si="1037"/>
        <v>5396130.432</v>
      </c>
      <c r="E3354">
        <f t="shared" si="1038"/>
        <v>1498.9251199999999</v>
      </c>
      <c r="F3354">
        <f t="shared" si="1039"/>
        <v>17703840</v>
      </c>
      <c r="G3354">
        <f t="shared" si="1040"/>
        <v>4917.7333333333327</v>
      </c>
      <c r="H3354">
        <f t="shared" si="1041"/>
        <v>2913.676528</v>
      </c>
      <c r="I3354">
        <f t="shared" si="1042"/>
        <v>0.80935459111111108</v>
      </c>
      <c r="J3354">
        <f t="shared" si="1043"/>
        <v>5901280</v>
      </c>
      <c r="K3354">
        <f t="shared" si="1044"/>
        <v>1639.2444444444443</v>
      </c>
      <c r="L3354">
        <f t="shared" si="1045"/>
        <v>4.3689589999999994</v>
      </c>
      <c r="M3354">
        <f t="shared" si="1046"/>
        <v>2913.676528</v>
      </c>
      <c r="N3354">
        <f t="shared" si="1047"/>
        <v>3352</v>
      </c>
      <c r="O3354" t="str">
        <f t="shared" si="1033"/>
        <v>3352-to-kmph</v>
      </c>
      <c r="P3354">
        <f t="shared" si="1048"/>
        <v>3351</v>
      </c>
      <c r="Q3354" t="str">
        <f t="shared" si="1034"/>
        <v>3351-to-kmph</v>
      </c>
      <c r="R3354">
        <f t="shared" si="1049"/>
        <v>3350</v>
      </c>
      <c r="S3354" t="str">
        <f t="shared" si="1035"/>
        <v>3350-to-kmph</v>
      </c>
      <c r="T3354" t="str">
        <f t="shared" si="1050"/>
        <v>3353-to-kmph</v>
      </c>
    </row>
    <row r="3355" spans="1:20" x14ac:dyDescent="0.3">
      <c r="A3355">
        <v>3354</v>
      </c>
      <c r="B3355">
        <f t="shared" si="1032"/>
        <v>5397.7397760000003</v>
      </c>
      <c r="C3355">
        <f t="shared" si="1036"/>
        <v>0.93166666666666664</v>
      </c>
      <c r="D3355">
        <f t="shared" si="1037"/>
        <v>5397739.7760000005</v>
      </c>
      <c r="E3355">
        <f t="shared" si="1038"/>
        <v>1499.3721599999999</v>
      </c>
      <c r="F3355">
        <f t="shared" si="1039"/>
        <v>17709120</v>
      </c>
      <c r="G3355">
        <f t="shared" si="1040"/>
        <v>4919.2</v>
      </c>
      <c r="H3355">
        <f t="shared" si="1041"/>
        <v>2914.5455039999997</v>
      </c>
      <c r="I3355">
        <f t="shared" si="1042"/>
        <v>0.80959597333333333</v>
      </c>
      <c r="J3355">
        <f t="shared" si="1043"/>
        <v>5903040</v>
      </c>
      <c r="K3355">
        <f t="shared" si="1044"/>
        <v>1639.7333333333333</v>
      </c>
      <c r="L3355">
        <f t="shared" si="1045"/>
        <v>4.3702619999999994</v>
      </c>
      <c r="M3355">
        <f t="shared" si="1046"/>
        <v>2914.5455039999997</v>
      </c>
      <c r="N3355">
        <f t="shared" si="1047"/>
        <v>3353</v>
      </c>
      <c r="O3355" t="str">
        <f t="shared" si="1033"/>
        <v>3353-to-kmph</v>
      </c>
      <c r="P3355">
        <f t="shared" si="1048"/>
        <v>3352</v>
      </c>
      <c r="Q3355" t="str">
        <f t="shared" si="1034"/>
        <v>3352-to-kmph</v>
      </c>
      <c r="R3355">
        <f t="shared" si="1049"/>
        <v>3351</v>
      </c>
      <c r="S3355" t="str">
        <f t="shared" si="1035"/>
        <v>3351-to-kmph</v>
      </c>
      <c r="T3355" t="str">
        <f t="shared" si="1050"/>
        <v>3354-to-kmph</v>
      </c>
    </row>
    <row r="3356" spans="1:20" x14ac:dyDescent="0.3">
      <c r="A3356">
        <v>3355</v>
      </c>
      <c r="B3356">
        <f t="shared" si="1032"/>
        <v>5399.3491200000008</v>
      </c>
      <c r="C3356">
        <f t="shared" si="1036"/>
        <v>0.93194444444444446</v>
      </c>
      <c r="D3356">
        <f t="shared" si="1037"/>
        <v>5399349.1200000001</v>
      </c>
      <c r="E3356">
        <f t="shared" si="1038"/>
        <v>1499.8191999999999</v>
      </c>
      <c r="F3356">
        <f t="shared" si="1039"/>
        <v>17714400</v>
      </c>
      <c r="G3356">
        <f t="shared" si="1040"/>
        <v>4920.6666666666661</v>
      </c>
      <c r="H3356">
        <f t="shared" si="1041"/>
        <v>2915.4144799999999</v>
      </c>
      <c r="I3356">
        <f t="shared" si="1042"/>
        <v>0.80983735555555547</v>
      </c>
      <c r="J3356">
        <f t="shared" si="1043"/>
        <v>5904800</v>
      </c>
      <c r="K3356">
        <f t="shared" si="1044"/>
        <v>1640.2222222222222</v>
      </c>
      <c r="L3356">
        <f t="shared" si="1045"/>
        <v>4.3715649999999995</v>
      </c>
      <c r="M3356">
        <f t="shared" si="1046"/>
        <v>2915.4144799999999</v>
      </c>
      <c r="N3356">
        <f t="shared" si="1047"/>
        <v>3354</v>
      </c>
      <c r="O3356" t="str">
        <f t="shared" si="1033"/>
        <v>3354-to-kmph</v>
      </c>
      <c r="P3356">
        <f t="shared" si="1048"/>
        <v>3353</v>
      </c>
      <c r="Q3356" t="str">
        <f t="shared" si="1034"/>
        <v>3353-to-kmph</v>
      </c>
      <c r="R3356">
        <f t="shared" si="1049"/>
        <v>3352</v>
      </c>
      <c r="S3356" t="str">
        <f t="shared" si="1035"/>
        <v>3352-to-kmph</v>
      </c>
      <c r="T3356" t="str">
        <f t="shared" si="1050"/>
        <v>3355-to-kmph</v>
      </c>
    </row>
    <row r="3357" spans="1:20" x14ac:dyDescent="0.3">
      <c r="A3357">
        <v>3356</v>
      </c>
      <c r="B3357">
        <f t="shared" si="1032"/>
        <v>5400.9584640000003</v>
      </c>
      <c r="C3357">
        <f t="shared" si="1036"/>
        <v>0.93222222222222217</v>
      </c>
      <c r="D3357">
        <f t="shared" si="1037"/>
        <v>5400958.4640000006</v>
      </c>
      <c r="E3357">
        <f t="shared" si="1038"/>
        <v>1500.2662399999999</v>
      </c>
      <c r="F3357">
        <f t="shared" si="1039"/>
        <v>17719680</v>
      </c>
      <c r="G3357">
        <f t="shared" si="1040"/>
        <v>4922.1333333333332</v>
      </c>
      <c r="H3357">
        <f t="shared" si="1041"/>
        <v>2916.2834560000001</v>
      </c>
      <c r="I3357">
        <f t="shared" si="1042"/>
        <v>0.81007873777777772</v>
      </c>
      <c r="J3357">
        <f t="shared" si="1043"/>
        <v>5906560</v>
      </c>
      <c r="K3357">
        <f t="shared" si="1044"/>
        <v>1640.711111111111</v>
      </c>
      <c r="L3357">
        <f t="shared" si="1045"/>
        <v>4.3728679999999995</v>
      </c>
      <c r="M3357">
        <f t="shared" si="1046"/>
        <v>2916.2834560000001</v>
      </c>
      <c r="N3357">
        <f t="shared" si="1047"/>
        <v>3355</v>
      </c>
      <c r="O3357" t="str">
        <f t="shared" si="1033"/>
        <v>3355-to-kmph</v>
      </c>
      <c r="P3357">
        <f t="shared" si="1048"/>
        <v>3354</v>
      </c>
      <c r="Q3357" t="str">
        <f t="shared" si="1034"/>
        <v>3354-to-kmph</v>
      </c>
      <c r="R3357">
        <f t="shared" si="1049"/>
        <v>3353</v>
      </c>
      <c r="S3357" t="str">
        <f t="shared" si="1035"/>
        <v>3353-to-kmph</v>
      </c>
      <c r="T3357" t="str">
        <f t="shared" si="1050"/>
        <v>3356-to-kmph</v>
      </c>
    </row>
    <row r="3358" spans="1:20" x14ac:dyDescent="0.3">
      <c r="A3358">
        <v>3357</v>
      </c>
      <c r="B3358">
        <f t="shared" si="1032"/>
        <v>5402.5678080000007</v>
      </c>
      <c r="C3358">
        <f t="shared" si="1036"/>
        <v>0.9325</v>
      </c>
      <c r="D3358">
        <f t="shared" si="1037"/>
        <v>5402567.8080000002</v>
      </c>
      <c r="E3358">
        <f t="shared" si="1038"/>
        <v>1500.7132799999999</v>
      </c>
      <c r="F3358">
        <f t="shared" si="1039"/>
        <v>17724960</v>
      </c>
      <c r="G3358">
        <f t="shared" si="1040"/>
        <v>4923.5999999999995</v>
      </c>
      <c r="H3358">
        <f t="shared" si="1041"/>
        <v>2917.1524319999999</v>
      </c>
      <c r="I3358">
        <f t="shared" si="1042"/>
        <v>0.81032011999999998</v>
      </c>
      <c r="J3358">
        <f t="shared" si="1043"/>
        <v>5908320</v>
      </c>
      <c r="K3358">
        <f t="shared" si="1044"/>
        <v>1641.2</v>
      </c>
      <c r="L3358">
        <f t="shared" si="1045"/>
        <v>4.3741709999999996</v>
      </c>
      <c r="M3358">
        <f t="shared" si="1046"/>
        <v>2917.1524319999999</v>
      </c>
      <c r="N3358">
        <f t="shared" si="1047"/>
        <v>3356</v>
      </c>
      <c r="O3358" t="str">
        <f t="shared" si="1033"/>
        <v>3356-to-kmph</v>
      </c>
      <c r="P3358">
        <f t="shared" si="1048"/>
        <v>3355</v>
      </c>
      <c r="Q3358" t="str">
        <f t="shared" si="1034"/>
        <v>3355-to-kmph</v>
      </c>
      <c r="R3358">
        <f t="shared" si="1049"/>
        <v>3354</v>
      </c>
      <c r="S3358" t="str">
        <f t="shared" si="1035"/>
        <v>3354-to-kmph</v>
      </c>
      <c r="T3358" t="str">
        <f t="shared" si="1050"/>
        <v>3357-to-kmph</v>
      </c>
    </row>
    <row r="3359" spans="1:20" x14ac:dyDescent="0.3">
      <c r="A3359">
        <v>3358</v>
      </c>
      <c r="B3359">
        <f t="shared" si="1032"/>
        <v>5404.1771520000002</v>
      </c>
      <c r="C3359">
        <f t="shared" si="1036"/>
        <v>0.93277777777777782</v>
      </c>
      <c r="D3359">
        <f t="shared" si="1037"/>
        <v>5404177.1519999998</v>
      </c>
      <c r="E3359">
        <f t="shared" si="1038"/>
        <v>1501.16032</v>
      </c>
      <c r="F3359">
        <f t="shared" si="1039"/>
        <v>17730240</v>
      </c>
      <c r="G3359">
        <f t="shared" si="1040"/>
        <v>4925.0666666666666</v>
      </c>
      <c r="H3359">
        <f t="shared" si="1041"/>
        <v>2918.0214080000001</v>
      </c>
      <c r="I3359">
        <f t="shared" si="1042"/>
        <v>0.81056150222222212</v>
      </c>
      <c r="J3359">
        <f t="shared" si="1043"/>
        <v>5910080</v>
      </c>
      <c r="K3359">
        <f t="shared" si="1044"/>
        <v>1641.6888888888889</v>
      </c>
      <c r="L3359">
        <f t="shared" si="1045"/>
        <v>4.3754739999999996</v>
      </c>
      <c r="M3359">
        <f t="shared" si="1046"/>
        <v>2918.0214080000001</v>
      </c>
      <c r="N3359">
        <f t="shared" si="1047"/>
        <v>3357</v>
      </c>
      <c r="O3359" t="str">
        <f t="shared" si="1033"/>
        <v>3357-to-kmph</v>
      </c>
      <c r="P3359">
        <f t="shared" si="1048"/>
        <v>3356</v>
      </c>
      <c r="Q3359" t="str">
        <f t="shared" si="1034"/>
        <v>3356-to-kmph</v>
      </c>
      <c r="R3359">
        <f t="shared" si="1049"/>
        <v>3355</v>
      </c>
      <c r="S3359" t="str">
        <f t="shared" si="1035"/>
        <v>3355-to-kmph</v>
      </c>
      <c r="T3359" t="str">
        <f t="shared" si="1050"/>
        <v>3358-to-kmph</v>
      </c>
    </row>
    <row r="3360" spans="1:20" x14ac:dyDescent="0.3">
      <c r="A3360">
        <v>3359</v>
      </c>
      <c r="B3360">
        <f t="shared" si="1032"/>
        <v>5405.7864960000006</v>
      </c>
      <c r="C3360">
        <f t="shared" si="1036"/>
        <v>0.93305555555555553</v>
      </c>
      <c r="D3360">
        <f t="shared" si="1037"/>
        <v>5405786.4960000003</v>
      </c>
      <c r="E3360">
        <f t="shared" si="1038"/>
        <v>1501.60736</v>
      </c>
      <c r="F3360">
        <f t="shared" si="1039"/>
        <v>17735520</v>
      </c>
      <c r="G3360">
        <f t="shared" si="1040"/>
        <v>4926.5333333333328</v>
      </c>
      <c r="H3360">
        <f t="shared" si="1041"/>
        <v>2918.8903839999998</v>
      </c>
      <c r="I3360">
        <f t="shared" si="1042"/>
        <v>0.81080288444444437</v>
      </c>
      <c r="J3360">
        <f t="shared" si="1043"/>
        <v>5911840</v>
      </c>
      <c r="K3360">
        <f t="shared" si="1044"/>
        <v>1642.1777777777777</v>
      </c>
      <c r="L3360">
        <f t="shared" si="1045"/>
        <v>4.3767769999999997</v>
      </c>
      <c r="M3360">
        <f t="shared" si="1046"/>
        <v>2918.8903839999998</v>
      </c>
      <c r="N3360">
        <f t="shared" si="1047"/>
        <v>3358</v>
      </c>
      <c r="O3360" t="str">
        <f t="shared" si="1033"/>
        <v>3358-to-kmph</v>
      </c>
      <c r="P3360">
        <f t="shared" si="1048"/>
        <v>3357</v>
      </c>
      <c r="Q3360" t="str">
        <f t="shared" si="1034"/>
        <v>3357-to-kmph</v>
      </c>
      <c r="R3360">
        <f t="shared" si="1049"/>
        <v>3356</v>
      </c>
      <c r="S3360" t="str">
        <f t="shared" si="1035"/>
        <v>3356-to-kmph</v>
      </c>
      <c r="T3360" t="str">
        <f t="shared" si="1050"/>
        <v>3359-to-kmph</v>
      </c>
    </row>
    <row r="3361" spans="1:20" x14ac:dyDescent="0.3">
      <c r="A3361">
        <v>3360</v>
      </c>
      <c r="B3361">
        <f t="shared" si="1032"/>
        <v>5407.3958400000001</v>
      </c>
      <c r="C3361">
        <f t="shared" si="1036"/>
        <v>0.93333333333333335</v>
      </c>
      <c r="D3361">
        <f t="shared" si="1037"/>
        <v>5407395.8399999999</v>
      </c>
      <c r="E3361">
        <f t="shared" si="1038"/>
        <v>1502.0544</v>
      </c>
      <c r="F3361">
        <f t="shared" si="1039"/>
        <v>17740800</v>
      </c>
      <c r="G3361">
        <f t="shared" si="1040"/>
        <v>4928</v>
      </c>
      <c r="H3361">
        <f t="shared" si="1041"/>
        <v>2919.75936</v>
      </c>
      <c r="I3361">
        <f t="shared" si="1042"/>
        <v>0.81104426666666662</v>
      </c>
      <c r="J3361">
        <f t="shared" si="1043"/>
        <v>5913600</v>
      </c>
      <c r="K3361">
        <f t="shared" si="1044"/>
        <v>1642.6666666666665</v>
      </c>
      <c r="L3361">
        <f t="shared" si="1045"/>
        <v>4.3780799999999997</v>
      </c>
      <c r="M3361">
        <f t="shared" si="1046"/>
        <v>2919.75936</v>
      </c>
      <c r="N3361">
        <f t="shared" si="1047"/>
        <v>3359</v>
      </c>
      <c r="O3361" t="str">
        <f t="shared" si="1033"/>
        <v>3359-to-kmph</v>
      </c>
      <c r="P3361">
        <f t="shared" si="1048"/>
        <v>3358</v>
      </c>
      <c r="Q3361" t="str">
        <f t="shared" si="1034"/>
        <v>3358-to-kmph</v>
      </c>
      <c r="R3361">
        <f t="shared" si="1049"/>
        <v>3357</v>
      </c>
      <c r="S3361" t="str">
        <f t="shared" si="1035"/>
        <v>3357-to-kmph</v>
      </c>
      <c r="T3361" t="str">
        <f t="shared" si="1050"/>
        <v>3360-to-kmph</v>
      </c>
    </row>
    <row r="3362" spans="1:20" x14ac:dyDescent="0.3">
      <c r="A3362">
        <v>3361</v>
      </c>
      <c r="B3362">
        <f t="shared" si="1032"/>
        <v>5409.0051840000006</v>
      </c>
      <c r="C3362">
        <f t="shared" si="1036"/>
        <v>0.93361111111111106</v>
      </c>
      <c r="D3362">
        <f t="shared" si="1037"/>
        <v>5409005.1840000004</v>
      </c>
      <c r="E3362">
        <f t="shared" si="1038"/>
        <v>1502.50144</v>
      </c>
      <c r="F3362">
        <f t="shared" si="1039"/>
        <v>17746080</v>
      </c>
      <c r="G3362">
        <f t="shared" si="1040"/>
        <v>4929.4666666666662</v>
      </c>
      <c r="H3362">
        <f t="shared" si="1041"/>
        <v>2920.6283359999998</v>
      </c>
      <c r="I3362">
        <f t="shared" si="1042"/>
        <v>0.81128564888888888</v>
      </c>
      <c r="J3362">
        <f t="shared" si="1043"/>
        <v>5915360</v>
      </c>
      <c r="K3362">
        <f t="shared" si="1044"/>
        <v>1643.1555555555556</v>
      </c>
      <c r="L3362">
        <f t="shared" si="1045"/>
        <v>4.3793829999999998</v>
      </c>
      <c r="M3362">
        <f t="shared" si="1046"/>
        <v>2920.6283359999998</v>
      </c>
      <c r="N3362">
        <f t="shared" si="1047"/>
        <v>3360</v>
      </c>
      <c r="O3362" t="str">
        <f t="shared" si="1033"/>
        <v>3360-to-kmph</v>
      </c>
      <c r="P3362">
        <f t="shared" si="1048"/>
        <v>3359</v>
      </c>
      <c r="Q3362" t="str">
        <f t="shared" si="1034"/>
        <v>3359-to-kmph</v>
      </c>
      <c r="R3362">
        <f t="shared" si="1049"/>
        <v>3358</v>
      </c>
      <c r="S3362" t="str">
        <f t="shared" si="1035"/>
        <v>3358-to-kmph</v>
      </c>
      <c r="T3362" t="str">
        <f t="shared" si="1050"/>
        <v>3361-to-kmph</v>
      </c>
    </row>
    <row r="3363" spans="1:20" x14ac:dyDescent="0.3">
      <c r="A3363">
        <v>3362</v>
      </c>
      <c r="B3363">
        <f t="shared" si="1032"/>
        <v>5410.6145280000001</v>
      </c>
      <c r="C3363">
        <f t="shared" si="1036"/>
        <v>0.93388888888888888</v>
      </c>
      <c r="D3363">
        <f t="shared" si="1037"/>
        <v>5410614.5279999999</v>
      </c>
      <c r="E3363">
        <f t="shared" si="1038"/>
        <v>1502.94848</v>
      </c>
      <c r="F3363">
        <f t="shared" si="1039"/>
        <v>17751360</v>
      </c>
      <c r="G3363">
        <f t="shared" si="1040"/>
        <v>4930.9333333333334</v>
      </c>
      <c r="H3363">
        <f t="shared" si="1041"/>
        <v>2921.497312</v>
      </c>
      <c r="I3363">
        <f t="shared" si="1042"/>
        <v>0.81152703111111102</v>
      </c>
      <c r="J3363">
        <f t="shared" si="1043"/>
        <v>5917120</v>
      </c>
      <c r="K3363">
        <f t="shared" si="1044"/>
        <v>1643.6444444444444</v>
      </c>
      <c r="L3363">
        <f t="shared" si="1045"/>
        <v>4.3806859999999999</v>
      </c>
      <c r="M3363">
        <f t="shared" si="1046"/>
        <v>2921.497312</v>
      </c>
      <c r="N3363">
        <f t="shared" si="1047"/>
        <v>3361</v>
      </c>
      <c r="O3363" t="str">
        <f t="shared" si="1033"/>
        <v>3361-to-kmph</v>
      </c>
      <c r="P3363">
        <f t="shared" si="1048"/>
        <v>3360</v>
      </c>
      <c r="Q3363" t="str">
        <f t="shared" si="1034"/>
        <v>3360-to-kmph</v>
      </c>
      <c r="R3363">
        <f t="shared" si="1049"/>
        <v>3359</v>
      </c>
      <c r="S3363" t="str">
        <f t="shared" si="1035"/>
        <v>3359-to-kmph</v>
      </c>
      <c r="T3363" t="str">
        <f t="shared" si="1050"/>
        <v>3362-to-kmph</v>
      </c>
    </row>
    <row r="3364" spans="1:20" x14ac:dyDescent="0.3">
      <c r="A3364">
        <v>3363</v>
      </c>
      <c r="B3364">
        <f t="shared" si="1032"/>
        <v>5412.2238720000005</v>
      </c>
      <c r="C3364">
        <f t="shared" si="1036"/>
        <v>0.9341666666666667</v>
      </c>
      <c r="D3364">
        <f t="shared" si="1037"/>
        <v>5412223.8720000004</v>
      </c>
      <c r="E3364">
        <f t="shared" si="1038"/>
        <v>1503.39552</v>
      </c>
      <c r="F3364">
        <f t="shared" si="1039"/>
        <v>17756640</v>
      </c>
      <c r="G3364">
        <f t="shared" si="1040"/>
        <v>4932.3999999999996</v>
      </c>
      <c r="H3364">
        <f t="shared" si="1041"/>
        <v>2922.3662879999997</v>
      </c>
      <c r="I3364">
        <f t="shared" si="1042"/>
        <v>0.81176841333333327</v>
      </c>
      <c r="J3364">
        <f t="shared" si="1043"/>
        <v>5918880</v>
      </c>
      <c r="K3364">
        <f t="shared" si="1044"/>
        <v>1644.1333333333332</v>
      </c>
      <c r="L3364">
        <f t="shared" si="1045"/>
        <v>4.3819889999999999</v>
      </c>
      <c r="M3364">
        <f t="shared" si="1046"/>
        <v>2922.3662879999997</v>
      </c>
      <c r="N3364">
        <f t="shared" si="1047"/>
        <v>3362</v>
      </c>
      <c r="O3364" t="str">
        <f t="shared" si="1033"/>
        <v>3362-to-kmph</v>
      </c>
      <c r="P3364">
        <f t="shared" si="1048"/>
        <v>3361</v>
      </c>
      <c r="Q3364" t="str">
        <f t="shared" si="1034"/>
        <v>3361-to-kmph</v>
      </c>
      <c r="R3364">
        <f t="shared" si="1049"/>
        <v>3360</v>
      </c>
      <c r="S3364" t="str">
        <f t="shared" si="1035"/>
        <v>3360-to-kmph</v>
      </c>
      <c r="T3364" t="str">
        <f t="shared" si="1050"/>
        <v>3363-to-kmph</v>
      </c>
    </row>
    <row r="3365" spans="1:20" x14ac:dyDescent="0.3">
      <c r="A3365">
        <v>3364</v>
      </c>
      <c r="B3365">
        <f t="shared" si="1032"/>
        <v>5413.833216</v>
      </c>
      <c r="C3365">
        <f t="shared" si="1036"/>
        <v>0.93444444444444441</v>
      </c>
      <c r="D3365">
        <f t="shared" si="1037"/>
        <v>5413833.216</v>
      </c>
      <c r="E3365">
        <f t="shared" si="1038"/>
        <v>1503.84256</v>
      </c>
      <c r="F3365">
        <f t="shared" si="1039"/>
        <v>17761920</v>
      </c>
      <c r="G3365">
        <f t="shared" si="1040"/>
        <v>4933.8666666666659</v>
      </c>
      <c r="H3365">
        <f t="shared" si="1041"/>
        <v>2923.2352639999999</v>
      </c>
      <c r="I3365">
        <f t="shared" si="1042"/>
        <v>0.81200979555555552</v>
      </c>
      <c r="J3365">
        <f t="shared" si="1043"/>
        <v>5920640</v>
      </c>
      <c r="K3365">
        <f t="shared" si="1044"/>
        <v>1644.6222222222223</v>
      </c>
      <c r="L3365">
        <f t="shared" si="1045"/>
        <v>4.383292</v>
      </c>
      <c r="M3365">
        <f t="shared" si="1046"/>
        <v>2923.2352639999999</v>
      </c>
      <c r="N3365">
        <f t="shared" si="1047"/>
        <v>3363</v>
      </c>
      <c r="O3365" t="str">
        <f t="shared" si="1033"/>
        <v>3363-to-kmph</v>
      </c>
      <c r="P3365">
        <f t="shared" si="1048"/>
        <v>3362</v>
      </c>
      <c r="Q3365" t="str">
        <f t="shared" si="1034"/>
        <v>3362-to-kmph</v>
      </c>
      <c r="R3365">
        <f t="shared" si="1049"/>
        <v>3361</v>
      </c>
      <c r="S3365" t="str">
        <f t="shared" si="1035"/>
        <v>3361-to-kmph</v>
      </c>
      <c r="T3365" t="str">
        <f t="shared" si="1050"/>
        <v>3364-to-kmph</v>
      </c>
    </row>
    <row r="3366" spans="1:20" x14ac:dyDescent="0.3">
      <c r="A3366">
        <v>3365</v>
      </c>
      <c r="B3366">
        <f t="shared" si="1032"/>
        <v>5415.4425600000004</v>
      </c>
      <c r="C3366">
        <f t="shared" si="1036"/>
        <v>0.93472222222222223</v>
      </c>
      <c r="D3366">
        <f t="shared" si="1037"/>
        <v>5415442.5600000005</v>
      </c>
      <c r="E3366">
        <f t="shared" si="1038"/>
        <v>1504.2896000000001</v>
      </c>
      <c r="F3366">
        <f t="shared" si="1039"/>
        <v>17767200</v>
      </c>
      <c r="G3366">
        <f t="shared" si="1040"/>
        <v>4935.333333333333</v>
      </c>
      <c r="H3366">
        <f t="shared" si="1041"/>
        <v>2924.1042400000001</v>
      </c>
      <c r="I3366">
        <f t="shared" si="1042"/>
        <v>0.81225117777777767</v>
      </c>
      <c r="J3366">
        <f t="shared" si="1043"/>
        <v>5922400</v>
      </c>
      <c r="K3366">
        <f t="shared" si="1044"/>
        <v>1645.1111111111111</v>
      </c>
      <c r="L3366">
        <f t="shared" si="1045"/>
        <v>4.384595</v>
      </c>
      <c r="M3366">
        <f t="shared" si="1046"/>
        <v>2924.1042400000001</v>
      </c>
      <c r="N3366">
        <f t="shared" si="1047"/>
        <v>3364</v>
      </c>
      <c r="O3366" t="str">
        <f t="shared" si="1033"/>
        <v>3364-to-kmph</v>
      </c>
      <c r="P3366">
        <f t="shared" si="1048"/>
        <v>3363</v>
      </c>
      <c r="Q3366" t="str">
        <f t="shared" si="1034"/>
        <v>3363-to-kmph</v>
      </c>
      <c r="R3366">
        <f t="shared" si="1049"/>
        <v>3362</v>
      </c>
      <c r="S3366" t="str">
        <f t="shared" si="1035"/>
        <v>3362-to-kmph</v>
      </c>
      <c r="T3366" t="str">
        <f t="shared" si="1050"/>
        <v>3365-to-kmph</v>
      </c>
    </row>
    <row r="3367" spans="1:20" x14ac:dyDescent="0.3">
      <c r="A3367">
        <v>3366</v>
      </c>
      <c r="B3367">
        <f t="shared" si="1032"/>
        <v>5417.0519039999999</v>
      </c>
      <c r="C3367">
        <f t="shared" si="1036"/>
        <v>0.93500000000000005</v>
      </c>
      <c r="D3367">
        <f t="shared" si="1037"/>
        <v>5417051.9040000001</v>
      </c>
      <c r="E3367">
        <f t="shared" si="1038"/>
        <v>1504.7366400000001</v>
      </c>
      <c r="F3367">
        <f t="shared" si="1039"/>
        <v>17772480</v>
      </c>
      <c r="G3367">
        <f t="shared" si="1040"/>
        <v>4936.7999999999993</v>
      </c>
      <c r="H3367">
        <f t="shared" si="1041"/>
        <v>2924.9732159999999</v>
      </c>
      <c r="I3367">
        <f t="shared" si="1042"/>
        <v>0.81249255999999992</v>
      </c>
      <c r="J3367">
        <f t="shared" si="1043"/>
        <v>5924160</v>
      </c>
      <c r="K3367">
        <f t="shared" si="1044"/>
        <v>1645.6</v>
      </c>
      <c r="L3367">
        <f t="shared" si="1045"/>
        <v>4.3858980000000001</v>
      </c>
      <c r="M3367">
        <f t="shared" si="1046"/>
        <v>2924.9732159999999</v>
      </c>
      <c r="N3367">
        <f t="shared" si="1047"/>
        <v>3365</v>
      </c>
      <c r="O3367" t="str">
        <f t="shared" si="1033"/>
        <v>3365-to-kmph</v>
      </c>
      <c r="P3367">
        <f t="shared" si="1048"/>
        <v>3364</v>
      </c>
      <c r="Q3367" t="str">
        <f t="shared" si="1034"/>
        <v>3364-to-kmph</v>
      </c>
      <c r="R3367">
        <f t="shared" si="1049"/>
        <v>3363</v>
      </c>
      <c r="S3367" t="str">
        <f t="shared" si="1035"/>
        <v>3363-to-kmph</v>
      </c>
      <c r="T3367" t="str">
        <f t="shared" si="1050"/>
        <v>3366-to-kmph</v>
      </c>
    </row>
    <row r="3368" spans="1:20" x14ac:dyDescent="0.3">
      <c r="A3368">
        <v>3367</v>
      </c>
      <c r="B3368">
        <f t="shared" si="1032"/>
        <v>5418.6612480000003</v>
      </c>
      <c r="C3368">
        <f t="shared" si="1036"/>
        <v>0.93527777777777776</v>
      </c>
      <c r="D3368">
        <f t="shared" si="1037"/>
        <v>5418661.2480000006</v>
      </c>
      <c r="E3368">
        <f t="shared" si="1038"/>
        <v>1505.1836799999999</v>
      </c>
      <c r="F3368">
        <f t="shared" si="1039"/>
        <v>17777760</v>
      </c>
      <c r="G3368">
        <f t="shared" si="1040"/>
        <v>4938.2666666666664</v>
      </c>
      <c r="H3368">
        <f t="shared" si="1041"/>
        <v>2925.8421920000001</v>
      </c>
      <c r="I3368">
        <f t="shared" si="1042"/>
        <v>0.81273394222222217</v>
      </c>
      <c r="J3368">
        <f t="shared" si="1043"/>
        <v>5925920</v>
      </c>
      <c r="K3368">
        <f t="shared" si="1044"/>
        <v>1646.0888888888887</v>
      </c>
      <c r="L3368">
        <f t="shared" si="1045"/>
        <v>4.3872009999999992</v>
      </c>
      <c r="M3368">
        <f t="shared" si="1046"/>
        <v>2925.8421920000001</v>
      </c>
      <c r="N3368">
        <f t="shared" si="1047"/>
        <v>3366</v>
      </c>
      <c r="O3368" t="str">
        <f t="shared" si="1033"/>
        <v>3366-to-kmph</v>
      </c>
      <c r="P3368">
        <f t="shared" si="1048"/>
        <v>3365</v>
      </c>
      <c r="Q3368" t="str">
        <f t="shared" si="1034"/>
        <v>3365-to-kmph</v>
      </c>
      <c r="R3368">
        <f t="shared" si="1049"/>
        <v>3364</v>
      </c>
      <c r="S3368" t="str">
        <f t="shared" si="1035"/>
        <v>3364-to-kmph</v>
      </c>
      <c r="T3368" t="str">
        <f t="shared" si="1050"/>
        <v>3367-to-kmph</v>
      </c>
    </row>
    <row r="3369" spans="1:20" x14ac:dyDescent="0.3">
      <c r="A3369">
        <v>3368</v>
      </c>
      <c r="B3369">
        <f t="shared" si="1032"/>
        <v>5420.2705920000008</v>
      </c>
      <c r="C3369">
        <f t="shared" si="1036"/>
        <v>0.93555555555555558</v>
      </c>
      <c r="D3369">
        <f t="shared" si="1037"/>
        <v>5420270.5920000002</v>
      </c>
      <c r="E3369">
        <f t="shared" si="1038"/>
        <v>1505.6307199999999</v>
      </c>
      <c r="F3369">
        <f t="shared" si="1039"/>
        <v>17783040</v>
      </c>
      <c r="G3369">
        <f t="shared" si="1040"/>
        <v>4939.7333333333327</v>
      </c>
      <c r="H3369">
        <f t="shared" si="1041"/>
        <v>2926.7111679999998</v>
      </c>
      <c r="I3369">
        <f t="shared" si="1042"/>
        <v>0.81297532444444442</v>
      </c>
      <c r="J3369">
        <f t="shared" si="1043"/>
        <v>5927680</v>
      </c>
      <c r="K3369">
        <f t="shared" si="1044"/>
        <v>1646.5777777777778</v>
      </c>
      <c r="L3369">
        <f t="shared" si="1045"/>
        <v>4.3885039999999993</v>
      </c>
      <c r="M3369">
        <f t="shared" si="1046"/>
        <v>2926.7111679999998</v>
      </c>
      <c r="N3369">
        <f t="shared" si="1047"/>
        <v>3367</v>
      </c>
      <c r="O3369" t="str">
        <f t="shared" si="1033"/>
        <v>3367-to-kmph</v>
      </c>
      <c r="P3369">
        <f t="shared" si="1048"/>
        <v>3366</v>
      </c>
      <c r="Q3369" t="str">
        <f t="shared" si="1034"/>
        <v>3366-to-kmph</v>
      </c>
      <c r="R3369">
        <f t="shared" si="1049"/>
        <v>3365</v>
      </c>
      <c r="S3369" t="str">
        <f t="shared" si="1035"/>
        <v>3365-to-kmph</v>
      </c>
      <c r="T3369" t="str">
        <f t="shared" si="1050"/>
        <v>3368-to-kmph</v>
      </c>
    </row>
    <row r="3370" spans="1:20" x14ac:dyDescent="0.3">
      <c r="A3370">
        <v>3369</v>
      </c>
      <c r="B3370">
        <f t="shared" si="1032"/>
        <v>5421.8799360000003</v>
      </c>
      <c r="C3370">
        <f t="shared" si="1036"/>
        <v>0.93583333333333329</v>
      </c>
      <c r="D3370">
        <f t="shared" si="1037"/>
        <v>5421879.9359999998</v>
      </c>
      <c r="E3370">
        <f t="shared" si="1038"/>
        <v>1506.0777599999999</v>
      </c>
      <c r="F3370">
        <f t="shared" si="1039"/>
        <v>17788320</v>
      </c>
      <c r="G3370">
        <f t="shared" si="1040"/>
        <v>4941.2</v>
      </c>
      <c r="H3370">
        <f t="shared" si="1041"/>
        <v>2927.580144</v>
      </c>
      <c r="I3370">
        <f t="shared" si="1042"/>
        <v>0.81321670666666657</v>
      </c>
      <c r="J3370">
        <f t="shared" si="1043"/>
        <v>5929440</v>
      </c>
      <c r="K3370">
        <f t="shared" si="1044"/>
        <v>1647.0666666666666</v>
      </c>
      <c r="L3370">
        <f t="shared" si="1045"/>
        <v>4.3898069999999993</v>
      </c>
      <c r="M3370">
        <f t="shared" si="1046"/>
        <v>2927.580144</v>
      </c>
      <c r="N3370">
        <f t="shared" si="1047"/>
        <v>3368</v>
      </c>
      <c r="O3370" t="str">
        <f t="shared" si="1033"/>
        <v>3368-to-kmph</v>
      </c>
      <c r="P3370">
        <f t="shared" si="1048"/>
        <v>3367</v>
      </c>
      <c r="Q3370" t="str">
        <f t="shared" si="1034"/>
        <v>3367-to-kmph</v>
      </c>
      <c r="R3370">
        <f t="shared" si="1049"/>
        <v>3366</v>
      </c>
      <c r="S3370" t="str">
        <f t="shared" si="1035"/>
        <v>3366-to-kmph</v>
      </c>
      <c r="T3370" t="str">
        <f t="shared" si="1050"/>
        <v>3369-to-kmph</v>
      </c>
    </row>
    <row r="3371" spans="1:20" x14ac:dyDescent="0.3">
      <c r="A3371">
        <v>3370</v>
      </c>
      <c r="B3371">
        <f t="shared" si="1032"/>
        <v>5423.4892800000007</v>
      </c>
      <c r="C3371">
        <f t="shared" si="1036"/>
        <v>0.93611111111111112</v>
      </c>
      <c r="D3371">
        <f t="shared" si="1037"/>
        <v>5423489.2800000003</v>
      </c>
      <c r="E3371">
        <f t="shared" si="1038"/>
        <v>1506.5247999999999</v>
      </c>
      <c r="F3371">
        <f t="shared" si="1039"/>
        <v>17793600</v>
      </c>
      <c r="G3371">
        <f t="shared" si="1040"/>
        <v>4942.6666666666661</v>
      </c>
      <c r="H3371">
        <f t="shared" si="1041"/>
        <v>2928.4491199999998</v>
      </c>
      <c r="I3371">
        <f t="shared" si="1042"/>
        <v>0.81345808888888882</v>
      </c>
      <c r="J3371">
        <f t="shared" si="1043"/>
        <v>5931200</v>
      </c>
      <c r="K3371">
        <f t="shared" si="1044"/>
        <v>1647.5555555555554</v>
      </c>
      <c r="L3371">
        <f t="shared" si="1045"/>
        <v>4.3911099999999994</v>
      </c>
      <c r="M3371">
        <f t="shared" si="1046"/>
        <v>2928.4491199999998</v>
      </c>
      <c r="N3371">
        <f t="shared" si="1047"/>
        <v>3369</v>
      </c>
      <c r="O3371" t="str">
        <f t="shared" si="1033"/>
        <v>3369-to-kmph</v>
      </c>
      <c r="P3371">
        <f t="shared" si="1048"/>
        <v>3368</v>
      </c>
      <c r="Q3371" t="str">
        <f t="shared" si="1034"/>
        <v>3368-to-kmph</v>
      </c>
      <c r="R3371">
        <f t="shared" si="1049"/>
        <v>3367</v>
      </c>
      <c r="S3371" t="str">
        <f t="shared" si="1035"/>
        <v>3367-to-kmph</v>
      </c>
      <c r="T3371" t="str">
        <f t="shared" si="1050"/>
        <v>3370-to-kmph</v>
      </c>
    </row>
    <row r="3372" spans="1:20" x14ac:dyDescent="0.3">
      <c r="A3372">
        <v>3371</v>
      </c>
      <c r="B3372">
        <f t="shared" si="1032"/>
        <v>5425.0986240000002</v>
      </c>
      <c r="C3372">
        <f t="shared" si="1036"/>
        <v>0.93638888888888894</v>
      </c>
      <c r="D3372">
        <f t="shared" si="1037"/>
        <v>5425098.6239999998</v>
      </c>
      <c r="E3372">
        <f t="shared" si="1038"/>
        <v>1506.9718399999999</v>
      </c>
      <c r="F3372">
        <f t="shared" si="1039"/>
        <v>17798880</v>
      </c>
      <c r="G3372">
        <f t="shared" si="1040"/>
        <v>4944.1333333333332</v>
      </c>
      <c r="H3372">
        <f t="shared" si="1041"/>
        <v>2929.318096</v>
      </c>
      <c r="I3372">
        <f t="shared" si="1042"/>
        <v>0.81369947111111107</v>
      </c>
      <c r="J3372">
        <f t="shared" si="1043"/>
        <v>5932960</v>
      </c>
      <c r="K3372">
        <f t="shared" si="1044"/>
        <v>1648.0444444444445</v>
      </c>
      <c r="L3372">
        <f t="shared" si="1045"/>
        <v>4.3924129999999995</v>
      </c>
      <c r="M3372">
        <f t="shared" si="1046"/>
        <v>2929.318096</v>
      </c>
      <c r="N3372">
        <f t="shared" si="1047"/>
        <v>3370</v>
      </c>
      <c r="O3372" t="str">
        <f t="shared" si="1033"/>
        <v>3370-to-kmph</v>
      </c>
      <c r="P3372">
        <f t="shared" si="1048"/>
        <v>3369</v>
      </c>
      <c r="Q3372" t="str">
        <f t="shared" si="1034"/>
        <v>3369-to-kmph</v>
      </c>
      <c r="R3372">
        <f t="shared" si="1049"/>
        <v>3368</v>
      </c>
      <c r="S3372" t="str">
        <f t="shared" si="1035"/>
        <v>3368-to-kmph</v>
      </c>
      <c r="T3372" t="str">
        <f t="shared" si="1050"/>
        <v>3371-to-kmph</v>
      </c>
    </row>
    <row r="3373" spans="1:20" x14ac:dyDescent="0.3">
      <c r="A3373">
        <v>3372</v>
      </c>
      <c r="B3373">
        <f t="shared" si="1032"/>
        <v>5426.7079680000006</v>
      </c>
      <c r="C3373">
        <f t="shared" si="1036"/>
        <v>0.93666666666666665</v>
      </c>
      <c r="D3373">
        <f t="shared" si="1037"/>
        <v>5426707.9680000003</v>
      </c>
      <c r="E3373">
        <f t="shared" si="1038"/>
        <v>1507.4188799999999</v>
      </c>
      <c r="F3373">
        <f t="shared" si="1039"/>
        <v>17804160</v>
      </c>
      <c r="G3373">
        <f t="shared" si="1040"/>
        <v>4945.5999999999995</v>
      </c>
      <c r="H3373">
        <f t="shared" si="1041"/>
        <v>2930.1870719999997</v>
      </c>
      <c r="I3373">
        <f t="shared" si="1042"/>
        <v>0.81394085333333333</v>
      </c>
      <c r="J3373">
        <f t="shared" si="1043"/>
        <v>5934720</v>
      </c>
      <c r="K3373">
        <f t="shared" si="1044"/>
        <v>1648.5333333333333</v>
      </c>
      <c r="L3373">
        <f t="shared" si="1045"/>
        <v>4.3937159999999995</v>
      </c>
      <c r="M3373">
        <f t="shared" si="1046"/>
        <v>2930.1870719999997</v>
      </c>
      <c r="N3373">
        <f t="shared" si="1047"/>
        <v>3371</v>
      </c>
      <c r="O3373" t="str">
        <f t="shared" si="1033"/>
        <v>3371-to-kmph</v>
      </c>
      <c r="P3373">
        <f t="shared" si="1048"/>
        <v>3370</v>
      </c>
      <c r="Q3373" t="str">
        <f t="shared" si="1034"/>
        <v>3370-to-kmph</v>
      </c>
      <c r="R3373">
        <f t="shared" si="1049"/>
        <v>3369</v>
      </c>
      <c r="S3373" t="str">
        <f t="shared" si="1035"/>
        <v>3369-to-kmph</v>
      </c>
      <c r="T3373" t="str">
        <f t="shared" si="1050"/>
        <v>3372-to-kmph</v>
      </c>
    </row>
    <row r="3374" spans="1:20" x14ac:dyDescent="0.3">
      <c r="A3374">
        <v>3373</v>
      </c>
      <c r="B3374">
        <f t="shared" si="1032"/>
        <v>5428.3173120000001</v>
      </c>
      <c r="C3374">
        <f t="shared" si="1036"/>
        <v>0.93694444444444447</v>
      </c>
      <c r="D3374">
        <f t="shared" si="1037"/>
        <v>5428317.3119999999</v>
      </c>
      <c r="E3374">
        <f t="shared" si="1038"/>
        <v>1507.86592</v>
      </c>
      <c r="F3374">
        <f t="shared" si="1039"/>
        <v>17809440</v>
      </c>
      <c r="G3374">
        <f t="shared" si="1040"/>
        <v>4947.0666666666666</v>
      </c>
      <c r="H3374">
        <f t="shared" si="1041"/>
        <v>2931.0560479999999</v>
      </c>
      <c r="I3374">
        <f t="shared" si="1042"/>
        <v>0.81418223555555547</v>
      </c>
      <c r="J3374">
        <f t="shared" si="1043"/>
        <v>5936480</v>
      </c>
      <c r="K3374">
        <f t="shared" si="1044"/>
        <v>1649.0222222222221</v>
      </c>
      <c r="L3374">
        <f t="shared" si="1045"/>
        <v>4.3950189999999996</v>
      </c>
      <c r="M3374">
        <f t="shared" si="1046"/>
        <v>2931.0560479999999</v>
      </c>
      <c r="N3374">
        <f t="shared" si="1047"/>
        <v>3372</v>
      </c>
      <c r="O3374" t="str">
        <f t="shared" si="1033"/>
        <v>3372-to-kmph</v>
      </c>
      <c r="P3374">
        <f t="shared" si="1048"/>
        <v>3371</v>
      </c>
      <c r="Q3374" t="str">
        <f t="shared" si="1034"/>
        <v>3371-to-kmph</v>
      </c>
      <c r="R3374">
        <f t="shared" si="1049"/>
        <v>3370</v>
      </c>
      <c r="S3374" t="str">
        <f t="shared" si="1035"/>
        <v>3370-to-kmph</v>
      </c>
      <c r="T3374" t="str">
        <f t="shared" si="1050"/>
        <v>3373-to-kmph</v>
      </c>
    </row>
    <row r="3375" spans="1:20" x14ac:dyDescent="0.3">
      <c r="A3375">
        <v>3374</v>
      </c>
      <c r="B3375">
        <f t="shared" si="1032"/>
        <v>5429.9266560000005</v>
      </c>
      <c r="C3375">
        <f t="shared" si="1036"/>
        <v>0.93722222222222218</v>
      </c>
      <c r="D3375">
        <f t="shared" si="1037"/>
        <v>5429926.6560000004</v>
      </c>
      <c r="E3375">
        <f t="shared" si="1038"/>
        <v>1508.31296</v>
      </c>
      <c r="F3375">
        <f t="shared" si="1039"/>
        <v>17814720</v>
      </c>
      <c r="G3375">
        <f t="shared" si="1040"/>
        <v>4948.5333333333328</v>
      </c>
      <c r="H3375">
        <f t="shared" si="1041"/>
        <v>2931.9250240000001</v>
      </c>
      <c r="I3375">
        <f t="shared" si="1042"/>
        <v>0.81442361777777772</v>
      </c>
      <c r="J3375">
        <f t="shared" si="1043"/>
        <v>5938240</v>
      </c>
      <c r="K3375">
        <f t="shared" si="1044"/>
        <v>1649.5111111111109</v>
      </c>
      <c r="L3375">
        <f t="shared" si="1045"/>
        <v>4.3963219999999996</v>
      </c>
      <c r="M3375">
        <f t="shared" si="1046"/>
        <v>2931.9250240000001</v>
      </c>
      <c r="N3375">
        <f t="shared" si="1047"/>
        <v>3373</v>
      </c>
      <c r="O3375" t="str">
        <f t="shared" si="1033"/>
        <v>3373-to-kmph</v>
      </c>
      <c r="P3375">
        <f t="shared" si="1048"/>
        <v>3372</v>
      </c>
      <c r="Q3375" t="str">
        <f t="shared" si="1034"/>
        <v>3372-to-kmph</v>
      </c>
      <c r="R3375">
        <f t="shared" si="1049"/>
        <v>3371</v>
      </c>
      <c r="S3375" t="str">
        <f t="shared" si="1035"/>
        <v>3371-to-kmph</v>
      </c>
      <c r="T3375" t="str">
        <f t="shared" si="1050"/>
        <v>3374-to-kmph</v>
      </c>
    </row>
    <row r="3376" spans="1:20" x14ac:dyDescent="0.3">
      <c r="A3376">
        <v>3375</v>
      </c>
      <c r="B3376">
        <f t="shared" si="1032"/>
        <v>5431.5360000000001</v>
      </c>
      <c r="C3376">
        <f t="shared" si="1036"/>
        <v>0.9375</v>
      </c>
      <c r="D3376">
        <f t="shared" si="1037"/>
        <v>5431536</v>
      </c>
      <c r="E3376">
        <f t="shared" si="1038"/>
        <v>1508.76</v>
      </c>
      <c r="F3376">
        <f t="shared" si="1039"/>
        <v>17820000</v>
      </c>
      <c r="G3376">
        <f t="shared" si="1040"/>
        <v>4950</v>
      </c>
      <c r="H3376">
        <f t="shared" si="1041"/>
        <v>2932.7939999999999</v>
      </c>
      <c r="I3376">
        <f t="shared" si="1042"/>
        <v>0.81466499999999997</v>
      </c>
      <c r="J3376">
        <f t="shared" si="1043"/>
        <v>5940000</v>
      </c>
      <c r="K3376">
        <f t="shared" si="1044"/>
        <v>1650</v>
      </c>
      <c r="L3376">
        <f t="shared" si="1045"/>
        <v>4.3976249999999997</v>
      </c>
      <c r="M3376">
        <f t="shared" si="1046"/>
        <v>2932.7939999999999</v>
      </c>
      <c r="N3376">
        <f t="shared" si="1047"/>
        <v>3374</v>
      </c>
      <c r="O3376" t="str">
        <f t="shared" si="1033"/>
        <v>3374-to-kmph</v>
      </c>
      <c r="P3376">
        <f t="shared" si="1048"/>
        <v>3373</v>
      </c>
      <c r="Q3376" t="str">
        <f t="shared" si="1034"/>
        <v>3373-to-kmph</v>
      </c>
      <c r="R3376">
        <f t="shared" si="1049"/>
        <v>3372</v>
      </c>
      <c r="S3376" t="str">
        <f t="shared" si="1035"/>
        <v>3372-to-kmph</v>
      </c>
      <c r="T3376" t="str">
        <f t="shared" si="1050"/>
        <v>3375-to-kmph</v>
      </c>
    </row>
    <row r="3377" spans="1:20" x14ac:dyDescent="0.3">
      <c r="A3377">
        <v>3376</v>
      </c>
      <c r="B3377">
        <f t="shared" si="1032"/>
        <v>5433.1453440000005</v>
      </c>
      <c r="C3377">
        <f t="shared" si="1036"/>
        <v>0.93777777777777782</v>
      </c>
      <c r="D3377">
        <f t="shared" si="1037"/>
        <v>5433145.3440000005</v>
      </c>
      <c r="E3377">
        <f t="shared" si="1038"/>
        <v>1509.20704</v>
      </c>
      <c r="F3377">
        <f t="shared" si="1039"/>
        <v>17825280</v>
      </c>
      <c r="G3377">
        <f t="shared" si="1040"/>
        <v>4951.4666666666662</v>
      </c>
      <c r="H3377">
        <f t="shared" si="1041"/>
        <v>2933.6629760000001</v>
      </c>
      <c r="I3377">
        <f t="shared" si="1042"/>
        <v>0.81490638222222211</v>
      </c>
      <c r="J3377">
        <f t="shared" si="1043"/>
        <v>5941760</v>
      </c>
      <c r="K3377">
        <f t="shared" si="1044"/>
        <v>1650.4888888888888</v>
      </c>
      <c r="L3377">
        <f t="shared" si="1045"/>
        <v>4.3989279999999997</v>
      </c>
      <c r="M3377">
        <f t="shared" si="1046"/>
        <v>2933.6629760000001</v>
      </c>
      <c r="N3377">
        <f t="shared" si="1047"/>
        <v>3375</v>
      </c>
      <c r="O3377" t="str">
        <f t="shared" si="1033"/>
        <v>3375-to-kmph</v>
      </c>
      <c r="P3377">
        <f t="shared" si="1048"/>
        <v>3374</v>
      </c>
      <c r="Q3377" t="str">
        <f t="shared" si="1034"/>
        <v>3374-to-kmph</v>
      </c>
      <c r="R3377">
        <f t="shared" si="1049"/>
        <v>3373</v>
      </c>
      <c r="S3377" t="str">
        <f t="shared" si="1035"/>
        <v>3373-to-kmph</v>
      </c>
      <c r="T3377" t="str">
        <f t="shared" si="1050"/>
        <v>3376-to-kmph</v>
      </c>
    </row>
    <row r="3378" spans="1:20" x14ac:dyDescent="0.3">
      <c r="A3378">
        <v>3377</v>
      </c>
      <c r="B3378">
        <f t="shared" si="1032"/>
        <v>5434.754688</v>
      </c>
      <c r="C3378">
        <f t="shared" si="1036"/>
        <v>0.93805555555555553</v>
      </c>
      <c r="D3378">
        <f t="shared" si="1037"/>
        <v>5434754.6880000001</v>
      </c>
      <c r="E3378">
        <f t="shared" si="1038"/>
        <v>1509.65408</v>
      </c>
      <c r="F3378">
        <f t="shared" si="1039"/>
        <v>17830560</v>
      </c>
      <c r="G3378">
        <f t="shared" si="1040"/>
        <v>4952.9333333333334</v>
      </c>
      <c r="H3378">
        <f t="shared" si="1041"/>
        <v>2934.5319519999998</v>
      </c>
      <c r="I3378">
        <f t="shared" si="1042"/>
        <v>0.81514776444444437</v>
      </c>
      <c r="J3378">
        <f t="shared" si="1043"/>
        <v>5943520</v>
      </c>
      <c r="K3378">
        <f t="shared" si="1044"/>
        <v>1650.9777777777776</v>
      </c>
      <c r="L3378">
        <f t="shared" si="1045"/>
        <v>4.4002309999999998</v>
      </c>
      <c r="M3378">
        <f t="shared" si="1046"/>
        <v>2934.5319519999998</v>
      </c>
      <c r="N3378">
        <f t="shared" si="1047"/>
        <v>3376</v>
      </c>
      <c r="O3378" t="str">
        <f t="shared" si="1033"/>
        <v>3376-to-kmph</v>
      </c>
      <c r="P3378">
        <f t="shared" si="1048"/>
        <v>3375</v>
      </c>
      <c r="Q3378" t="str">
        <f t="shared" si="1034"/>
        <v>3375-to-kmph</v>
      </c>
      <c r="R3378">
        <f t="shared" si="1049"/>
        <v>3374</v>
      </c>
      <c r="S3378" t="str">
        <f t="shared" si="1035"/>
        <v>3374-to-kmph</v>
      </c>
      <c r="T3378" t="str">
        <f t="shared" si="1050"/>
        <v>3377-to-kmph</v>
      </c>
    </row>
    <row r="3379" spans="1:20" x14ac:dyDescent="0.3">
      <c r="A3379">
        <v>3378</v>
      </c>
      <c r="B3379">
        <f t="shared" si="1032"/>
        <v>5436.3640320000004</v>
      </c>
      <c r="C3379">
        <f t="shared" si="1036"/>
        <v>0.93833333333333335</v>
      </c>
      <c r="D3379">
        <f t="shared" si="1037"/>
        <v>5436364.0320000006</v>
      </c>
      <c r="E3379">
        <f t="shared" si="1038"/>
        <v>1510.10112</v>
      </c>
      <c r="F3379">
        <f t="shared" si="1039"/>
        <v>17835840</v>
      </c>
      <c r="G3379">
        <f t="shared" si="1040"/>
        <v>4954.3999999999996</v>
      </c>
      <c r="H3379">
        <f t="shared" si="1041"/>
        <v>2935.400928</v>
      </c>
      <c r="I3379">
        <f t="shared" si="1042"/>
        <v>0.81538914666666662</v>
      </c>
      <c r="J3379">
        <f t="shared" si="1043"/>
        <v>5945280</v>
      </c>
      <c r="K3379">
        <f t="shared" si="1044"/>
        <v>1651.4666666666667</v>
      </c>
      <c r="L3379">
        <f t="shared" si="1045"/>
        <v>4.4015339999999998</v>
      </c>
      <c r="M3379">
        <f t="shared" si="1046"/>
        <v>2935.400928</v>
      </c>
      <c r="N3379">
        <f t="shared" si="1047"/>
        <v>3377</v>
      </c>
      <c r="O3379" t="str">
        <f t="shared" si="1033"/>
        <v>3377-to-kmph</v>
      </c>
      <c r="P3379">
        <f t="shared" si="1048"/>
        <v>3376</v>
      </c>
      <c r="Q3379" t="str">
        <f t="shared" si="1034"/>
        <v>3376-to-kmph</v>
      </c>
      <c r="R3379">
        <f t="shared" si="1049"/>
        <v>3375</v>
      </c>
      <c r="S3379" t="str">
        <f t="shared" si="1035"/>
        <v>3375-to-kmph</v>
      </c>
      <c r="T3379" t="str">
        <f t="shared" si="1050"/>
        <v>3378-to-kmph</v>
      </c>
    </row>
    <row r="3380" spans="1:20" x14ac:dyDescent="0.3">
      <c r="A3380">
        <v>3379</v>
      </c>
      <c r="B3380">
        <f t="shared" si="1032"/>
        <v>5437.9733759999999</v>
      </c>
      <c r="C3380">
        <f t="shared" si="1036"/>
        <v>0.93861111111111106</v>
      </c>
      <c r="D3380">
        <f t="shared" si="1037"/>
        <v>5437973.3760000002</v>
      </c>
      <c r="E3380">
        <f t="shared" si="1038"/>
        <v>1510.5481600000001</v>
      </c>
      <c r="F3380">
        <f t="shared" si="1039"/>
        <v>17841120</v>
      </c>
      <c r="G3380">
        <f t="shared" si="1040"/>
        <v>4955.8666666666659</v>
      </c>
      <c r="H3380">
        <f t="shared" si="1041"/>
        <v>2936.2699039999998</v>
      </c>
      <c r="I3380">
        <f t="shared" si="1042"/>
        <v>0.81563052888888887</v>
      </c>
      <c r="J3380">
        <f t="shared" si="1043"/>
        <v>5947040</v>
      </c>
      <c r="K3380">
        <f t="shared" si="1044"/>
        <v>1651.9555555555555</v>
      </c>
      <c r="L3380">
        <f t="shared" si="1045"/>
        <v>4.4028369999999999</v>
      </c>
      <c r="M3380">
        <f t="shared" si="1046"/>
        <v>2936.2699039999998</v>
      </c>
      <c r="N3380">
        <f t="shared" si="1047"/>
        <v>3378</v>
      </c>
      <c r="O3380" t="str">
        <f t="shared" si="1033"/>
        <v>3378-to-kmph</v>
      </c>
      <c r="P3380">
        <f t="shared" si="1048"/>
        <v>3377</v>
      </c>
      <c r="Q3380" t="str">
        <f t="shared" si="1034"/>
        <v>3377-to-kmph</v>
      </c>
      <c r="R3380">
        <f t="shared" si="1049"/>
        <v>3376</v>
      </c>
      <c r="S3380" t="str">
        <f t="shared" si="1035"/>
        <v>3376-to-kmph</v>
      </c>
      <c r="T3380" t="str">
        <f t="shared" si="1050"/>
        <v>3379-to-kmph</v>
      </c>
    </row>
    <row r="3381" spans="1:20" x14ac:dyDescent="0.3">
      <c r="A3381">
        <v>3380</v>
      </c>
      <c r="B3381">
        <f t="shared" si="1032"/>
        <v>5439.5827200000003</v>
      </c>
      <c r="C3381">
        <f t="shared" si="1036"/>
        <v>0.93888888888888888</v>
      </c>
      <c r="D3381">
        <f t="shared" si="1037"/>
        <v>5439582.7199999997</v>
      </c>
      <c r="E3381">
        <f t="shared" si="1038"/>
        <v>1510.9952000000001</v>
      </c>
      <c r="F3381">
        <f t="shared" si="1039"/>
        <v>17846400</v>
      </c>
      <c r="G3381">
        <f t="shared" si="1040"/>
        <v>4957.333333333333</v>
      </c>
      <c r="H3381">
        <f t="shared" si="1041"/>
        <v>2937.13888</v>
      </c>
      <c r="I3381">
        <f t="shared" si="1042"/>
        <v>0.81587191111111101</v>
      </c>
      <c r="J3381">
        <f t="shared" si="1043"/>
        <v>5948800</v>
      </c>
      <c r="K3381">
        <f t="shared" si="1044"/>
        <v>1652.4444444444443</v>
      </c>
      <c r="L3381">
        <f t="shared" si="1045"/>
        <v>4.4041399999999999</v>
      </c>
      <c r="M3381">
        <f t="shared" si="1046"/>
        <v>2937.13888</v>
      </c>
      <c r="N3381">
        <f t="shared" si="1047"/>
        <v>3379</v>
      </c>
      <c r="O3381" t="str">
        <f t="shared" si="1033"/>
        <v>3379-to-kmph</v>
      </c>
      <c r="P3381">
        <f t="shared" si="1048"/>
        <v>3378</v>
      </c>
      <c r="Q3381" t="str">
        <f t="shared" si="1034"/>
        <v>3378-to-kmph</v>
      </c>
      <c r="R3381">
        <f t="shared" si="1049"/>
        <v>3377</v>
      </c>
      <c r="S3381" t="str">
        <f t="shared" si="1035"/>
        <v>3377-to-kmph</v>
      </c>
      <c r="T3381" t="str">
        <f t="shared" si="1050"/>
        <v>3380-to-kmph</v>
      </c>
    </row>
    <row r="3382" spans="1:20" x14ac:dyDescent="0.3">
      <c r="A3382">
        <v>3381</v>
      </c>
      <c r="B3382">
        <f t="shared" si="1032"/>
        <v>5441.1920640000008</v>
      </c>
      <c r="C3382">
        <f t="shared" si="1036"/>
        <v>0.93916666666666671</v>
      </c>
      <c r="D3382">
        <f t="shared" si="1037"/>
        <v>5441192.0640000002</v>
      </c>
      <c r="E3382">
        <f t="shared" si="1038"/>
        <v>1511.4422400000001</v>
      </c>
      <c r="F3382">
        <f t="shared" si="1039"/>
        <v>17851680</v>
      </c>
      <c r="G3382">
        <f t="shared" si="1040"/>
        <v>4958.7999999999993</v>
      </c>
      <c r="H3382">
        <f t="shared" si="1041"/>
        <v>2938.0078559999997</v>
      </c>
      <c r="I3382">
        <f t="shared" si="1042"/>
        <v>0.81611329333333327</v>
      </c>
      <c r="J3382">
        <f t="shared" si="1043"/>
        <v>5950560</v>
      </c>
      <c r="K3382">
        <f t="shared" si="1044"/>
        <v>1652.9333333333332</v>
      </c>
      <c r="L3382">
        <f t="shared" si="1045"/>
        <v>4.405443</v>
      </c>
      <c r="M3382">
        <f t="shared" si="1046"/>
        <v>2938.0078559999997</v>
      </c>
      <c r="N3382">
        <f t="shared" si="1047"/>
        <v>3380</v>
      </c>
      <c r="O3382" t="str">
        <f t="shared" si="1033"/>
        <v>3380-to-kmph</v>
      </c>
      <c r="P3382">
        <f t="shared" si="1048"/>
        <v>3379</v>
      </c>
      <c r="Q3382" t="str">
        <f t="shared" si="1034"/>
        <v>3379-to-kmph</v>
      </c>
      <c r="R3382">
        <f t="shared" si="1049"/>
        <v>3378</v>
      </c>
      <c r="S3382" t="str">
        <f t="shared" si="1035"/>
        <v>3378-to-kmph</v>
      </c>
      <c r="T3382" t="str">
        <f t="shared" si="1050"/>
        <v>3381-to-kmph</v>
      </c>
    </row>
    <row r="3383" spans="1:20" x14ac:dyDescent="0.3">
      <c r="A3383">
        <v>3382</v>
      </c>
      <c r="B3383">
        <f t="shared" si="1032"/>
        <v>5442.8014080000003</v>
      </c>
      <c r="C3383">
        <f t="shared" si="1036"/>
        <v>0.93944444444444442</v>
      </c>
      <c r="D3383">
        <f t="shared" si="1037"/>
        <v>5442801.4079999998</v>
      </c>
      <c r="E3383">
        <f t="shared" si="1038"/>
        <v>1511.8892799999999</v>
      </c>
      <c r="F3383">
        <f t="shared" si="1039"/>
        <v>17856960</v>
      </c>
      <c r="G3383">
        <f t="shared" si="1040"/>
        <v>4960.2666666666664</v>
      </c>
      <c r="H3383">
        <f t="shared" si="1041"/>
        <v>2938.8768319999999</v>
      </c>
      <c r="I3383">
        <f t="shared" si="1042"/>
        <v>0.81635467555555552</v>
      </c>
      <c r="J3383">
        <f t="shared" si="1043"/>
        <v>5952320</v>
      </c>
      <c r="K3383">
        <f t="shared" si="1044"/>
        <v>1653.4222222222222</v>
      </c>
      <c r="L3383">
        <f t="shared" si="1045"/>
        <v>4.4067460000000001</v>
      </c>
      <c r="M3383">
        <f t="shared" si="1046"/>
        <v>2938.8768319999999</v>
      </c>
      <c r="N3383">
        <f t="shared" si="1047"/>
        <v>3381</v>
      </c>
      <c r="O3383" t="str">
        <f t="shared" si="1033"/>
        <v>3381-to-kmph</v>
      </c>
      <c r="P3383">
        <f t="shared" si="1048"/>
        <v>3380</v>
      </c>
      <c r="Q3383" t="str">
        <f t="shared" si="1034"/>
        <v>3380-to-kmph</v>
      </c>
      <c r="R3383">
        <f t="shared" si="1049"/>
        <v>3379</v>
      </c>
      <c r="S3383" t="str">
        <f t="shared" si="1035"/>
        <v>3379-to-kmph</v>
      </c>
      <c r="T3383" t="str">
        <f t="shared" si="1050"/>
        <v>3382-to-kmph</v>
      </c>
    </row>
    <row r="3384" spans="1:20" x14ac:dyDescent="0.3">
      <c r="A3384">
        <v>3383</v>
      </c>
      <c r="B3384">
        <f t="shared" si="1032"/>
        <v>5444.4107520000007</v>
      </c>
      <c r="C3384">
        <f t="shared" si="1036"/>
        <v>0.93972222222222224</v>
      </c>
      <c r="D3384">
        <f t="shared" si="1037"/>
        <v>5444410.7520000003</v>
      </c>
      <c r="E3384">
        <f t="shared" si="1038"/>
        <v>1512.3363199999999</v>
      </c>
      <c r="F3384">
        <f t="shared" si="1039"/>
        <v>17862240</v>
      </c>
      <c r="G3384">
        <f t="shared" si="1040"/>
        <v>4961.7333333333327</v>
      </c>
      <c r="H3384">
        <f t="shared" si="1041"/>
        <v>2939.7458080000001</v>
      </c>
      <c r="I3384">
        <f t="shared" si="1042"/>
        <v>0.81659605777777777</v>
      </c>
      <c r="J3384">
        <f t="shared" si="1043"/>
        <v>5954080</v>
      </c>
      <c r="K3384">
        <f t="shared" si="1044"/>
        <v>1653.911111111111</v>
      </c>
      <c r="L3384">
        <f t="shared" si="1045"/>
        <v>4.4080490000000001</v>
      </c>
      <c r="M3384">
        <f t="shared" si="1046"/>
        <v>2939.7458080000001</v>
      </c>
      <c r="N3384">
        <f t="shared" si="1047"/>
        <v>3382</v>
      </c>
      <c r="O3384" t="str">
        <f t="shared" si="1033"/>
        <v>3382-to-kmph</v>
      </c>
      <c r="P3384">
        <f t="shared" si="1048"/>
        <v>3381</v>
      </c>
      <c r="Q3384" t="str">
        <f t="shared" si="1034"/>
        <v>3381-to-kmph</v>
      </c>
      <c r="R3384">
        <f t="shared" si="1049"/>
        <v>3380</v>
      </c>
      <c r="S3384" t="str">
        <f t="shared" si="1035"/>
        <v>3380-to-kmph</v>
      </c>
      <c r="T3384" t="str">
        <f t="shared" si="1050"/>
        <v>3383-to-kmph</v>
      </c>
    </row>
    <row r="3385" spans="1:20" x14ac:dyDescent="0.3">
      <c r="A3385">
        <v>3384</v>
      </c>
      <c r="B3385">
        <f t="shared" si="1032"/>
        <v>5446.0200960000002</v>
      </c>
      <c r="C3385">
        <f t="shared" si="1036"/>
        <v>0.94</v>
      </c>
      <c r="D3385">
        <f t="shared" si="1037"/>
        <v>5446020.0959999999</v>
      </c>
      <c r="E3385">
        <f t="shared" si="1038"/>
        <v>1512.7833599999999</v>
      </c>
      <c r="F3385">
        <f t="shared" si="1039"/>
        <v>17867520</v>
      </c>
      <c r="G3385">
        <f t="shared" si="1040"/>
        <v>4963.2</v>
      </c>
      <c r="H3385">
        <f t="shared" si="1041"/>
        <v>2940.6147839999999</v>
      </c>
      <c r="I3385">
        <f t="shared" si="1042"/>
        <v>0.81683743999999991</v>
      </c>
      <c r="J3385">
        <f t="shared" si="1043"/>
        <v>5955840</v>
      </c>
      <c r="K3385">
        <f t="shared" si="1044"/>
        <v>1654.3999999999999</v>
      </c>
      <c r="L3385">
        <f t="shared" si="1045"/>
        <v>4.4093519999999993</v>
      </c>
      <c r="M3385">
        <f t="shared" si="1046"/>
        <v>2940.6147839999999</v>
      </c>
      <c r="N3385">
        <f t="shared" si="1047"/>
        <v>3383</v>
      </c>
      <c r="O3385" t="str">
        <f t="shared" si="1033"/>
        <v>3383-to-kmph</v>
      </c>
      <c r="P3385">
        <f t="shared" si="1048"/>
        <v>3382</v>
      </c>
      <c r="Q3385" t="str">
        <f t="shared" si="1034"/>
        <v>3382-to-kmph</v>
      </c>
      <c r="R3385">
        <f t="shared" si="1049"/>
        <v>3381</v>
      </c>
      <c r="S3385" t="str">
        <f t="shared" si="1035"/>
        <v>3381-to-kmph</v>
      </c>
      <c r="T3385" t="str">
        <f t="shared" si="1050"/>
        <v>3384-to-kmph</v>
      </c>
    </row>
    <row r="3386" spans="1:20" x14ac:dyDescent="0.3">
      <c r="A3386">
        <v>3385</v>
      </c>
      <c r="B3386">
        <f t="shared" si="1032"/>
        <v>5447.6294400000006</v>
      </c>
      <c r="C3386">
        <f t="shared" si="1036"/>
        <v>0.94027777777777777</v>
      </c>
      <c r="D3386">
        <f t="shared" si="1037"/>
        <v>5447629.4400000004</v>
      </c>
      <c r="E3386">
        <f t="shared" si="1038"/>
        <v>1513.2303999999999</v>
      </c>
      <c r="F3386">
        <f t="shared" si="1039"/>
        <v>17872800</v>
      </c>
      <c r="G3386">
        <f t="shared" si="1040"/>
        <v>4964.6666666666661</v>
      </c>
      <c r="H3386">
        <f t="shared" si="1041"/>
        <v>2941.4837600000001</v>
      </c>
      <c r="I3386">
        <f t="shared" si="1042"/>
        <v>0.81707882222222217</v>
      </c>
      <c r="J3386">
        <f t="shared" si="1043"/>
        <v>5957600</v>
      </c>
      <c r="K3386">
        <f t="shared" si="1044"/>
        <v>1654.8888888888889</v>
      </c>
      <c r="L3386">
        <f t="shared" si="1045"/>
        <v>4.4106549999999993</v>
      </c>
      <c r="M3386">
        <f t="shared" si="1046"/>
        <v>2941.4837600000001</v>
      </c>
      <c r="N3386">
        <f t="shared" si="1047"/>
        <v>3384</v>
      </c>
      <c r="O3386" t="str">
        <f t="shared" si="1033"/>
        <v>3384-to-kmph</v>
      </c>
      <c r="P3386">
        <f t="shared" si="1048"/>
        <v>3383</v>
      </c>
      <c r="Q3386" t="str">
        <f t="shared" si="1034"/>
        <v>3383-to-kmph</v>
      </c>
      <c r="R3386">
        <f t="shared" si="1049"/>
        <v>3382</v>
      </c>
      <c r="S3386" t="str">
        <f t="shared" si="1035"/>
        <v>3382-to-kmph</v>
      </c>
      <c r="T3386" t="str">
        <f t="shared" si="1050"/>
        <v>3385-to-kmph</v>
      </c>
    </row>
    <row r="3387" spans="1:20" x14ac:dyDescent="0.3">
      <c r="A3387">
        <v>3386</v>
      </c>
      <c r="B3387">
        <f t="shared" si="1032"/>
        <v>5449.2387840000001</v>
      </c>
      <c r="C3387">
        <f t="shared" si="1036"/>
        <v>0.94055555555555559</v>
      </c>
      <c r="D3387">
        <f t="shared" si="1037"/>
        <v>5449238.784</v>
      </c>
      <c r="E3387">
        <f t="shared" si="1038"/>
        <v>1513.6774399999999</v>
      </c>
      <c r="F3387">
        <f t="shared" si="1039"/>
        <v>17878080</v>
      </c>
      <c r="G3387">
        <f t="shared" si="1040"/>
        <v>4966.1333333333332</v>
      </c>
      <c r="H3387">
        <f t="shared" si="1041"/>
        <v>2942.3527359999998</v>
      </c>
      <c r="I3387">
        <f t="shared" si="1042"/>
        <v>0.81732020444444442</v>
      </c>
      <c r="J3387">
        <f t="shared" si="1043"/>
        <v>5959360</v>
      </c>
      <c r="K3387">
        <f t="shared" si="1044"/>
        <v>1655.3777777777777</v>
      </c>
      <c r="L3387">
        <f t="shared" si="1045"/>
        <v>4.4119579999999994</v>
      </c>
      <c r="M3387">
        <f t="shared" si="1046"/>
        <v>2942.3527359999998</v>
      </c>
      <c r="N3387">
        <f t="shared" si="1047"/>
        <v>3385</v>
      </c>
      <c r="O3387" t="str">
        <f t="shared" si="1033"/>
        <v>3385-to-kmph</v>
      </c>
      <c r="P3387">
        <f t="shared" si="1048"/>
        <v>3384</v>
      </c>
      <c r="Q3387" t="str">
        <f t="shared" si="1034"/>
        <v>3384-to-kmph</v>
      </c>
      <c r="R3387">
        <f t="shared" si="1049"/>
        <v>3383</v>
      </c>
      <c r="S3387" t="str">
        <f t="shared" si="1035"/>
        <v>3383-to-kmph</v>
      </c>
      <c r="T3387" t="str">
        <f t="shared" si="1050"/>
        <v>3386-to-kmph</v>
      </c>
    </row>
    <row r="3388" spans="1:20" x14ac:dyDescent="0.3">
      <c r="A3388">
        <v>3387</v>
      </c>
      <c r="B3388">
        <f t="shared" si="1032"/>
        <v>5450.8481280000005</v>
      </c>
      <c r="C3388">
        <f t="shared" si="1036"/>
        <v>0.9408333333333333</v>
      </c>
      <c r="D3388">
        <f t="shared" si="1037"/>
        <v>5450848.1280000005</v>
      </c>
      <c r="E3388">
        <f t="shared" si="1038"/>
        <v>1514.1244799999999</v>
      </c>
      <c r="F3388">
        <f t="shared" si="1039"/>
        <v>17883360</v>
      </c>
      <c r="G3388">
        <f t="shared" si="1040"/>
        <v>4967.5999999999995</v>
      </c>
      <c r="H3388">
        <f t="shared" si="1041"/>
        <v>2943.221712</v>
      </c>
      <c r="I3388">
        <f t="shared" si="1042"/>
        <v>0.81756158666666656</v>
      </c>
      <c r="J3388">
        <f t="shared" si="1043"/>
        <v>5961120</v>
      </c>
      <c r="K3388">
        <f t="shared" si="1044"/>
        <v>1655.8666666666666</v>
      </c>
      <c r="L3388">
        <f t="shared" si="1045"/>
        <v>4.4132609999999994</v>
      </c>
      <c r="M3388">
        <f t="shared" si="1046"/>
        <v>2943.221712</v>
      </c>
      <c r="N3388">
        <f t="shared" si="1047"/>
        <v>3386</v>
      </c>
      <c r="O3388" t="str">
        <f t="shared" si="1033"/>
        <v>3386-to-kmph</v>
      </c>
      <c r="P3388">
        <f t="shared" si="1048"/>
        <v>3385</v>
      </c>
      <c r="Q3388" t="str">
        <f t="shared" si="1034"/>
        <v>3385-to-kmph</v>
      </c>
      <c r="R3388">
        <f t="shared" si="1049"/>
        <v>3384</v>
      </c>
      <c r="S3388" t="str">
        <f t="shared" si="1035"/>
        <v>3384-to-kmph</v>
      </c>
      <c r="T3388" t="str">
        <f t="shared" si="1050"/>
        <v>3387-to-kmph</v>
      </c>
    </row>
    <row r="3389" spans="1:20" x14ac:dyDescent="0.3">
      <c r="A3389">
        <v>3388</v>
      </c>
      <c r="B3389">
        <f t="shared" si="1032"/>
        <v>5452.4574720000001</v>
      </c>
      <c r="C3389">
        <f t="shared" si="1036"/>
        <v>0.94111111111111112</v>
      </c>
      <c r="D3389">
        <f t="shared" si="1037"/>
        <v>5452457.4720000001</v>
      </c>
      <c r="E3389">
        <f t="shared" si="1038"/>
        <v>1514.57152</v>
      </c>
      <c r="F3389">
        <f t="shared" si="1039"/>
        <v>17888640</v>
      </c>
      <c r="G3389">
        <f t="shared" si="1040"/>
        <v>4969.0666666666666</v>
      </c>
      <c r="H3389">
        <f t="shared" si="1041"/>
        <v>2944.0906879999998</v>
      </c>
      <c r="I3389">
        <f t="shared" si="1042"/>
        <v>0.81780296888888881</v>
      </c>
      <c r="J3389">
        <f t="shared" si="1043"/>
        <v>5962880</v>
      </c>
      <c r="K3389">
        <f t="shared" si="1044"/>
        <v>1656.3555555555556</v>
      </c>
      <c r="L3389">
        <f t="shared" si="1045"/>
        <v>4.4145639999999995</v>
      </c>
      <c r="M3389">
        <f t="shared" si="1046"/>
        <v>2944.0906879999998</v>
      </c>
      <c r="N3389">
        <f t="shared" si="1047"/>
        <v>3387</v>
      </c>
      <c r="O3389" t="str">
        <f t="shared" si="1033"/>
        <v>3387-to-kmph</v>
      </c>
      <c r="P3389">
        <f t="shared" si="1048"/>
        <v>3386</v>
      </c>
      <c r="Q3389" t="str">
        <f t="shared" si="1034"/>
        <v>3386-to-kmph</v>
      </c>
      <c r="R3389">
        <f t="shared" si="1049"/>
        <v>3385</v>
      </c>
      <c r="S3389" t="str">
        <f t="shared" si="1035"/>
        <v>3385-to-kmph</v>
      </c>
      <c r="T3389" t="str">
        <f t="shared" si="1050"/>
        <v>3388-to-kmph</v>
      </c>
    </row>
    <row r="3390" spans="1:20" x14ac:dyDescent="0.3">
      <c r="A3390">
        <v>3389</v>
      </c>
      <c r="B3390">
        <f t="shared" si="1032"/>
        <v>5454.0668160000005</v>
      </c>
      <c r="C3390">
        <f t="shared" si="1036"/>
        <v>0.94138888888888894</v>
      </c>
      <c r="D3390">
        <f t="shared" si="1037"/>
        <v>5454066.8160000006</v>
      </c>
      <c r="E3390">
        <f t="shared" si="1038"/>
        <v>1515.01856</v>
      </c>
      <c r="F3390">
        <f t="shared" si="1039"/>
        <v>17893920</v>
      </c>
      <c r="G3390">
        <f t="shared" si="1040"/>
        <v>4970.5333333333328</v>
      </c>
      <c r="H3390">
        <f t="shared" si="1041"/>
        <v>2944.959664</v>
      </c>
      <c r="I3390">
        <f t="shared" si="1042"/>
        <v>0.81804435111111107</v>
      </c>
      <c r="J3390">
        <f t="shared" si="1043"/>
        <v>5964640</v>
      </c>
      <c r="K3390">
        <f t="shared" si="1044"/>
        <v>1656.8444444444444</v>
      </c>
      <c r="L3390">
        <f t="shared" si="1045"/>
        <v>4.4158669999999995</v>
      </c>
      <c r="M3390">
        <f t="shared" si="1046"/>
        <v>2944.959664</v>
      </c>
      <c r="N3390">
        <f t="shared" si="1047"/>
        <v>3388</v>
      </c>
      <c r="O3390" t="str">
        <f t="shared" si="1033"/>
        <v>3388-to-kmph</v>
      </c>
      <c r="P3390">
        <f t="shared" si="1048"/>
        <v>3387</v>
      </c>
      <c r="Q3390" t="str">
        <f t="shared" si="1034"/>
        <v>3387-to-kmph</v>
      </c>
      <c r="R3390">
        <f t="shared" si="1049"/>
        <v>3386</v>
      </c>
      <c r="S3390" t="str">
        <f t="shared" si="1035"/>
        <v>3386-to-kmph</v>
      </c>
      <c r="T3390" t="str">
        <f t="shared" si="1050"/>
        <v>3389-to-kmph</v>
      </c>
    </row>
    <row r="3391" spans="1:20" x14ac:dyDescent="0.3">
      <c r="A3391">
        <v>3390</v>
      </c>
      <c r="B3391">
        <f t="shared" si="1032"/>
        <v>5455.67616</v>
      </c>
      <c r="C3391">
        <f t="shared" si="1036"/>
        <v>0.94166666666666665</v>
      </c>
      <c r="D3391">
        <f t="shared" si="1037"/>
        <v>5455676.1600000001</v>
      </c>
      <c r="E3391">
        <f t="shared" si="1038"/>
        <v>1515.4656</v>
      </c>
      <c r="F3391">
        <f t="shared" si="1039"/>
        <v>17899200</v>
      </c>
      <c r="G3391">
        <f t="shared" si="1040"/>
        <v>4972</v>
      </c>
      <c r="H3391">
        <f t="shared" si="1041"/>
        <v>2945.8286399999997</v>
      </c>
      <c r="I3391">
        <f t="shared" si="1042"/>
        <v>0.81828573333333332</v>
      </c>
      <c r="J3391">
        <f t="shared" si="1043"/>
        <v>5966400</v>
      </c>
      <c r="K3391">
        <f t="shared" si="1044"/>
        <v>1657.3333333333333</v>
      </c>
      <c r="L3391">
        <f t="shared" si="1045"/>
        <v>4.4171699999999996</v>
      </c>
      <c r="M3391">
        <f t="shared" si="1046"/>
        <v>2945.8286399999997</v>
      </c>
      <c r="N3391">
        <f t="shared" si="1047"/>
        <v>3389</v>
      </c>
      <c r="O3391" t="str">
        <f t="shared" si="1033"/>
        <v>3389-to-kmph</v>
      </c>
      <c r="P3391">
        <f t="shared" si="1048"/>
        <v>3388</v>
      </c>
      <c r="Q3391" t="str">
        <f t="shared" si="1034"/>
        <v>3388-to-kmph</v>
      </c>
      <c r="R3391">
        <f t="shared" si="1049"/>
        <v>3387</v>
      </c>
      <c r="S3391" t="str">
        <f t="shared" si="1035"/>
        <v>3387-to-kmph</v>
      </c>
      <c r="T3391" t="str">
        <f t="shared" si="1050"/>
        <v>3390-to-kmph</v>
      </c>
    </row>
    <row r="3392" spans="1:20" x14ac:dyDescent="0.3">
      <c r="A3392">
        <v>3391</v>
      </c>
      <c r="B3392">
        <f t="shared" si="1032"/>
        <v>5457.2855040000004</v>
      </c>
      <c r="C3392">
        <f t="shared" si="1036"/>
        <v>0.94194444444444447</v>
      </c>
      <c r="D3392">
        <f t="shared" si="1037"/>
        <v>5457285.5039999997</v>
      </c>
      <c r="E3392">
        <f t="shared" si="1038"/>
        <v>1515.91264</v>
      </c>
      <c r="F3392">
        <f t="shared" si="1039"/>
        <v>17904480</v>
      </c>
      <c r="G3392">
        <f t="shared" si="1040"/>
        <v>4973.4666666666662</v>
      </c>
      <c r="H3392">
        <f t="shared" si="1041"/>
        <v>2946.6976159999999</v>
      </c>
      <c r="I3392">
        <f t="shared" si="1042"/>
        <v>0.81852711555555546</v>
      </c>
      <c r="J3392">
        <f t="shared" si="1043"/>
        <v>5968160</v>
      </c>
      <c r="K3392">
        <f t="shared" si="1044"/>
        <v>1657.8222222222221</v>
      </c>
      <c r="L3392">
        <f t="shared" si="1045"/>
        <v>4.4184729999999997</v>
      </c>
      <c r="M3392">
        <f t="shared" si="1046"/>
        <v>2946.6976159999999</v>
      </c>
      <c r="N3392">
        <f t="shared" si="1047"/>
        <v>3390</v>
      </c>
      <c r="O3392" t="str">
        <f t="shared" si="1033"/>
        <v>3390-to-kmph</v>
      </c>
      <c r="P3392">
        <f t="shared" si="1048"/>
        <v>3389</v>
      </c>
      <c r="Q3392" t="str">
        <f t="shared" si="1034"/>
        <v>3389-to-kmph</v>
      </c>
      <c r="R3392">
        <f t="shared" si="1049"/>
        <v>3388</v>
      </c>
      <c r="S3392" t="str">
        <f t="shared" si="1035"/>
        <v>3388-to-kmph</v>
      </c>
      <c r="T3392" t="str">
        <f t="shared" si="1050"/>
        <v>3391-to-kmph</v>
      </c>
    </row>
    <row r="3393" spans="1:20" x14ac:dyDescent="0.3">
      <c r="A3393">
        <v>3392</v>
      </c>
      <c r="B3393">
        <f t="shared" si="1032"/>
        <v>5458.8948479999999</v>
      </c>
      <c r="C3393">
        <f t="shared" si="1036"/>
        <v>0.94222222222222218</v>
      </c>
      <c r="D3393">
        <f t="shared" si="1037"/>
        <v>5458894.8480000002</v>
      </c>
      <c r="E3393">
        <f t="shared" si="1038"/>
        <v>1516.35968</v>
      </c>
      <c r="F3393">
        <f t="shared" si="1039"/>
        <v>17909760</v>
      </c>
      <c r="G3393">
        <f t="shared" si="1040"/>
        <v>4974.9333333333334</v>
      </c>
      <c r="H3393">
        <f t="shared" si="1041"/>
        <v>2947.5665920000001</v>
      </c>
      <c r="I3393">
        <f t="shared" si="1042"/>
        <v>0.81876849777777772</v>
      </c>
      <c r="J3393">
        <f t="shared" si="1043"/>
        <v>5969920</v>
      </c>
      <c r="K3393">
        <f t="shared" si="1044"/>
        <v>1658.3111111111111</v>
      </c>
      <c r="L3393">
        <f t="shared" si="1045"/>
        <v>4.4197759999999997</v>
      </c>
      <c r="M3393">
        <f t="shared" si="1046"/>
        <v>2947.5665920000001</v>
      </c>
      <c r="N3393">
        <f t="shared" si="1047"/>
        <v>3391</v>
      </c>
      <c r="O3393" t="str">
        <f t="shared" si="1033"/>
        <v>3391-to-kmph</v>
      </c>
      <c r="P3393">
        <f t="shared" si="1048"/>
        <v>3390</v>
      </c>
      <c r="Q3393" t="str">
        <f t="shared" si="1034"/>
        <v>3390-to-kmph</v>
      </c>
      <c r="R3393">
        <f t="shared" si="1049"/>
        <v>3389</v>
      </c>
      <c r="S3393" t="str">
        <f t="shared" si="1035"/>
        <v>3389-to-kmph</v>
      </c>
      <c r="T3393" t="str">
        <f t="shared" si="1050"/>
        <v>3392-to-kmph</v>
      </c>
    </row>
    <row r="3394" spans="1:20" x14ac:dyDescent="0.3">
      <c r="A3394">
        <v>3393</v>
      </c>
      <c r="B3394">
        <f t="shared" si="1032"/>
        <v>5460.5041920000003</v>
      </c>
      <c r="C3394">
        <f t="shared" si="1036"/>
        <v>0.9425</v>
      </c>
      <c r="D3394">
        <f t="shared" si="1037"/>
        <v>5460504.1919999998</v>
      </c>
      <c r="E3394">
        <f t="shared" si="1038"/>
        <v>1516.80672</v>
      </c>
      <c r="F3394">
        <f t="shared" si="1039"/>
        <v>17915040</v>
      </c>
      <c r="G3394">
        <f t="shared" si="1040"/>
        <v>4976.3999999999996</v>
      </c>
      <c r="H3394">
        <f t="shared" si="1041"/>
        <v>2948.4355679999999</v>
      </c>
      <c r="I3394">
        <f t="shared" si="1042"/>
        <v>0.81900987999999997</v>
      </c>
      <c r="J3394">
        <f t="shared" si="1043"/>
        <v>5971680</v>
      </c>
      <c r="K3394">
        <f t="shared" si="1044"/>
        <v>1658.8</v>
      </c>
      <c r="L3394">
        <f t="shared" si="1045"/>
        <v>4.4210789999999998</v>
      </c>
      <c r="M3394">
        <f t="shared" si="1046"/>
        <v>2948.4355679999999</v>
      </c>
      <c r="N3394">
        <f t="shared" si="1047"/>
        <v>3392</v>
      </c>
      <c r="O3394" t="str">
        <f t="shared" si="1033"/>
        <v>3392-to-kmph</v>
      </c>
      <c r="P3394">
        <f t="shared" si="1048"/>
        <v>3391</v>
      </c>
      <c r="Q3394" t="str">
        <f t="shared" si="1034"/>
        <v>3391-to-kmph</v>
      </c>
      <c r="R3394">
        <f t="shared" si="1049"/>
        <v>3390</v>
      </c>
      <c r="S3394" t="str">
        <f t="shared" si="1035"/>
        <v>3390-to-kmph</v>
      </c>
      <c r="T3394" t="str">
        <f t="shared" si="1050"/>
        <v>3393-to-kmph</v>
      </c>
    </row>
    <row r="3395" spans="1:20" x14ac:dyDescent="0.3">
      <c r="A3395">
        <v>3394</v>
      </c>
      <c r="B3395">
        <f t="shared" ref="B3395:B3458" si="1051">A3395*1.609344</f>
        <v>5462.1135360000007</v>
      </c>
      <c r="C3395">
        <f t="shared" si="1036"/>
        <v>0.94277777777777783</v>
      </c>
      <c r="D3395">
        <f t="shared" si="1037"/>
        <v>5462113.5360000003</v>
      </c>
      <c r="E3395">
        <f t="shared" si="1038"/>
        <v>1517.2537600000001</v>
      </c>
      <c r="F3395">
        <f t="shared" si="1039"/>
        <v>17920320</v>
      </c>
      <c r="G3395">
        <f t="shared" si="1040"/>
        <v>4977.8666666666659</v>
      </c>
      <c r="H3395">
        <f t="shared" si="1041"/>
        <v>2949.3045440000001</v>
      </c>
      <c r="I3395">
        <f t="shared" si="1042"/>
        <v>0.81925126222222211</v>
      </c>
      <c r="J3395">
        <f t="shared" si="1043"/>
        <v>5973440</v>
      </c>
      <c r="K3395">
        <f t="shared" si="1044"/>
        <v>1659.2888888888888</v>
      </c>
      <c r="L3395">
        <f t="shared" si="1045"/>
        <v>4.4223819999999998</v>
      </c>
      <c r="M3395">
        <f t="shared" si="1046"/>
        <v>2949.3045440000001</v>
      </c>
      <c r="N3395">
        <f t="shared" si="1047"/>
        <v>3393</v>
      </c>
      <c r="O3395" t="str">
        <f t="shared" ref="O3395:O3458" si="1052">N3395&amp;"-to-kmph"</f>
        <v>3393-to-kmph</v>
      </c>
      <c r="P3395">
        <f t="shared" si="1048"/>
        <v>3392</v>
      </c>
      <c r="Q3395" t="str">
        <f t="shared" ref="Q3395:Q3458" si="1053">P3395&amp;"-to-kmph"</f>
        <v>3392-to-kmph</v>
      </c>
      <c r="R3395">
        <f t="shared" si="1049"/>
        <v>3391</v>
      </c>
      <c r="S3395" t="str">
        <f t="shared" ref="S3395:S3458" si="1054">R3395&amp;"-to-kmph"</f>
        <v>3391-to-kmph</v>
      </c>
      <c r="T3395" t="str">
        <f t="shared" si="1050"/>
        <v>3394-to-kmph</v>
      </c>
    </row>
    <row r="3396" spans="1:20" x14ac:dyDescent="0.3">
      <c r="A3396">
        <v>3395</v>
      </c>
      <c r="B3396">
        <f t="shared" si="1051"/>
        <v>5463.7228800000003</v>
      </c>
      <c r="C3396">
        <f t="shared" si="1036"/>
        <v>0.94305555555555554</v>
      </c>
      <c r="D3396">
        <f t="shared" si="1037"/>
        <v>5463722.8799999999</v>
      </c>
      <c r="E3396">
        <f t="shared" si="1038"/>
        <v>1517.7008000000001</v>
      </c>
      <c r="F3396">
        <f t="shared" si="1039"/>
        <v>17925600</v>
      </c>
      <c r="G3396">
        <f t="shared" si="1040"/>
        <v>4979.333333333333</v>
      </c>
      <c r="H3396">
        <f t="shared" si="1041"/>
        <v>2950.1735199999998</v>
      </c>
      <c r="I3396">
        <f t="shared" si="1042"/>
        <v>0.81949264444444436</v>
      </c>
      <c r="J3396">
        <f t="shared" si="1043"/>
        <v>5975200</v>
      </c>
      <c r="K3396">
        <f t="shared" si="1044"/>
        <v>1659.7777777777778</v>
      </c>
      <c r="L3396">
        <f t="shared" si="1045"/>
        <v>4.4236849999999999</v>
      </c>
      <c r="M3396">
        <f t="shared" si="1046"/>
        <v>2950.1735199999998</v>
      </c>
      <c r="N3396">
        <f t="shared" si="1047"/>
        <v>3394</v>
      </c>
      <c r="O3396" t="str">
        <f t="shared" si="1052"/>
        <v>3394-to-kmph</v>
      </c>
      <c r="P3396">
        <f t="shared" si="1048"/>
        <v>3393</v>
      </c>
      <c r="Q3396" t="str">
        <f t="shared" si="1053"/>
        <v>3393-to-kmph</v>
      </c>
      <c r="R3396">
        <f t="shared" si="1049"/>
        <v>3392</v>
      </c>
      <c r="S3396" t="str">
        <f t="shared" si="1054"/>
        <v>3392-to-kmph</v>
      </c>
      <c r="T3396" t="str">
        <f t="shared" si="1050"/>
        <v>3395-to-kmph</v>
      </c>
    </row>
    <row r="3397" spans="1:20" x14ac:dyDescent="0.3">
      <c r="A3397">
        <v>3396</v>
      </c>
      <c r="B3397">
        <f t="shared" si="1051"/>
        <v>5465.3322240000007</v>
      </c>
      <c r="C3397">
        <f t="shared" si="1036"/>
        <v>0.94333333333333336</v>
      </c>
      <c r="D3397">
        <f t="shared" si="1037"/>
        <v>5465332.2240000004</v>
      </c>
      <c r="E3397">
        <f t="shared" si="1038"/>
        <v>1518.1478400000001</v>
      </c>
      <c r="F3397">
        <f t="shared" si="1039"/>
        <v>17930880</v>
      </c>
      <c r="G3397">
        <f t="shared" si="1040"/>
        <v>4980.7999999999993</v>
      </c>
      <c r="H3397">
        <f t="shared" si="1041"/>
        <v>2951.042496</v>
      </c>
      <c r="I3397">
        <f t="shared" si="1042"/>
        <v>0.81973402666666662</v>
      </c>
      <c r="J3397">
        <f t="shared" si="1043"/>
        <v>5976960</v>
      </c>
      <c r="K3397">
        <f t="shared" si="1044"/>
        <v>1660.2666666666667</v>
      </c>
      <c r="L3397">
        <f t="shared" si="1045"/>
        <v>4.4249879999999999</v>
      </c>
      <c r="M3397">
        <f t="shared" si="1046"/>
        <v>2951.042496</v>
      </c>
      <c r="N3397">
        <f t="shared" si="1047"/>
        <v>3395</v>
      </c>
      <c r="O3397" t="str">
        <f t="shared" si="1052"/>
        <v>3395-to-kmph</v>
      </c>
      <c r="P3397">
        <f t="shared" si="1048"/>
        <v>3394</v>
      </c>
      <c r="Q3397" t="str">
        <f t="shared" si="1053"/>
        <v>3394-to-kmph</v>
      </c>
      <c r="R3397">
        <f t="shared" si="1049"/>
        <v>3393</v>
      </c>
      <c r="S3397" t="str">
        <f t="shared" si="1054"/>
        <v>3393-to-kmph</v>
      </c>
      <c r="T3397" t="str">
        <f t="shared" si="1050"/>
        <v>3396-to-kmph</v>
      </c>
    </row>
    <row r="3398" spans="1:20" x14ac:dyDescent="0.3">
      <c r="A3398">
        <v>3397</v>
      </c>
      <c r="B3398">
        <f t="shared" si="1051"/>
        <v>5466.9415680000002</v>
      </c>
      <c r="C3398">
        <f t="shared" si="1036"/>
        <v>0.94361111111111107</v>
      </c>
      <c r="D3398">
        <f t="shared" si="1037"/>
        <v>5466941.568</v>
      </c>
      <c r="E3398">
        <f t="shared" si="1038"/>
        <v>1518.5948799999999</v>
      </c>
      <c r="F3398">
        <f t="shared" si="1039"/>
        <v>17936160</v>
      </c>
      <c r="G3398">
        <f t="shared" si="1040"/>
        <v>4982.2666666666664</v>
      </c>
      <c r="H3398">
        <f t="shared" si="1041"/>
        <v>2951.9114719999998</v>
      </c>
      <c r="I3398">
        <f t="shared" si="1042"/>
        <v>0.81997540888888887</v>
      </c>
      <c r="J3398">
        <f t="shared" si="1043"/>
        <v>5978720</v>
      </c>
      <c r="K3398">
        <f t="shared" si="1044"/>
        <v>1660.7555555555555</v>
      </c>
      <c r="L3398">
        <f t="shared" si="1045"/>
        <v>4.426291</v>
      </c>
      <c r="M3398">
        <f t="shared" si="1046"/>
        <v>2951.9114719999998</v>
      </c>
      <c r="N3398">
        <f t="shared" si="1047"/>
        <v>3396</v>
      </c>
      <c r="O3398" t="str">
        <f t="shared" si="1052"/>
        <v>3396-to-kmph</v>
      </c>
      <c r="P3398">
        <f t="shared" si="1048"/>
        <v>3395</v>
      </c>
      <c r="Q3398" t="str">
        <f t="shared" si="1053"/>
        <v>3395-to-kmph</v>
      </c>
      <c r="R3398">
        <f t="shared" si="1049"/>
        <v>3394</v>
      </c>
      <c r="S3398" t="str">
        <f t="shared" si="1054"/>
        <v>3394-to-kmph</v>
      </c>
      <c r="T3398" t="str">
        <f t="shared" si="1050"/>
        <v>3397-to-kmph</v>
      </c>
    </row>
    <row r="3399" spans="1:20" x14ac:dyDescent="0.3">
      <c r="A3399">
        <v>3398</v>
      </c>
      <c r="B3399">
        <f t="shared" si="1051"/>
        <v>5468.5509120000006</v>
      </c>
      <c r="C3399">
        <f t="shared" si="1036"/>
        <v>0.94388888888888889</v>
      </c>
      <c r="D3399">
        <f t="shared" si="1037"/>
        <v>5468550.9120000005</v>
      </c>
      <c r="E3399">
        <f t="shared" si="1038"/>
        <v>1519.0419199999999</v>
      </c>
      <c r="F3399">
        <f t="shared" si="1039"/>
        <v>17941440</v>
      </c>
      <c r="G3399">
        <f t="shared" si="1040"/>
        <v>4983.7333333333327</v>
      </c>
      <c r="H3399">
        <f t="shared" si="1041"/>
        <v>2952.780448</v>
      </c>
      <c r="I3399">
        <f t="shared" si="1042"/>
        <v>0.82021679111111101</v>
      </c>
      <c r="J3399">
        <f t="shared" si="1043"/>
        <v>5980480</v>
      </c>
      <c r="K3399">
        <f t="shared" si="1044"/>
        <v>1661.2444444444443</v>
      </c>
      <c r="L3399">
        <f t="shared" si="1045"/>
        <v>4.427594</v>
      </c>
      <c r="M3399">
        <f t="shared" si="1046"/>
        <v>2952.780448</v>
      </c>
      <c r="N3399">
        <f t="shared" si="1047"/>
        <v>3397</v>
      </c>
      <c r="O3399" t="str">
        <f t="shared" si="1052"/>
        <v>3397-to-kmph</v>
      </c>
      <c r="P3399">
        <f t="shared" si="1048"/>
        <v>3396</v>
      </c>
      <c r="Q3399" t="str">
        <f t="shared" si="1053"/>
        <v>3396-to-kmph</v>
      </c>
      <c r="R3399">
        <f t="shared" si="1049"/>
        <v>3395</v>
      </c>
      <c r="S3399" t="str">
        <f t="shared" si="1054"/>
        <v>3395-to-kmph</v>
      </c>
      <c r="T3399" t="str">
        <f t="shared" si="1050"/>
        <v>3398-to-kmph</v>
      </c>
    </row>
    <row r="3400" spans="1:20" x14ac:dyDescent="0.3">
      <c r="A3400">
        <v>3399</v>
      </c>
      <c r="B3400">
        <f t="shared" si="1051"/>
        <v>5470.1602560000001</v>
      </c>
      <c r="C3400">
        <f t="shared" si="1036"/>
        <v>0.94416666666666671</v>
      </c>
      <c r="D3400">
        <f t="shared" si="1037"/>
        <v>5470160.2560000001</v>
      </c>
      <c r="E3400">
        <f t="shared" si="1038"/>
        <v>1519.4889599999999</v>
      </c>
      <c r="F3400">
        <f t="shared" si="1039"/>
        <v>17946720</v>
      </c>
      <c r="G3400">
        <f t="shared" si="1040"/>
        <v>4985.2</v>
      </c>
      <c r="H3400">
        <f t="shared" si="1041"/>
        <v>2953.6494239999997</v>
      </c>
      <c r="I3400">
        <f t="shared" si="1042"/>
        <v>0.82045817333333326</v>
      </c>
      <c r="J3400">
        <f t="shared" si="1043"/>
        <v>5982240</v>
      </c>
      <c r="K3400">
        <f t="shared" si="1044"/>
        <v>1661.7333333333333</v>
      </c>
      <c r="L3400">
        <f t="shared" si="1045"/>
        <v>4.4288970000000001</v>
      </c>
      <c r="M3400">
        <f t="shared" si="1046"/>
        <v>2953.6494239999997</v>
      </c>
      <c r="N3400">
        <f t="shared" si="1047"/>
        <v>3398</v>
      </c>
      <c r="O3400" t="str">
        <f t="shared" si="1052"/>
        <v>3398-to-kmph</v>
      </c>
      <c r="P3400">
        <f t="shared" si="1048"/>
        <v>3397</v>
      </c>
      <c r="Q3400" t="str">
        <f t="shared" si="1053"/>
        <v>3397-to-kmph</v>
      </c>
      <c r="R3400">
        <f t="shared" si="1049"/>
        <v>3396</v>
      </c>
      <c r="S3400" t="str">
        <f t="shared" si="1054"/>
        <v>3396-to-kmph</v>
      </c>
      <c r="T3400" t="str">
        <f t="shared" si="1050"/>
        <v>3399-to-kmph</v>
      </c>
    </row>
    <row r="3401" spans="1:20" x14ac:dyDescent="0.3">
      <c r="A3401">
        <v>3400</v>
      </c>
      <c r="B3401">
        <f t="shared" si="1051"/>
        <v>5471.7696000000005</v>
      </c>
      <c r="C3401">
        <f t="shared" si="1036"/>
        <v>0.94444444444444442</v>
      </c>
      <c r="D3401">
        <f t="shared" si="1037"/>
        <v>5471769.6000000006</v>
      </c>
      <c r="E3401">
        <f t="shared" si="1038"/>
        <v>1519.9359999999999</v>
      </c>
      <c r="F3401">
        <f t="shared" si="1039"/>
        <v>17952000</v>
      </c>
      <c r="G3401">
        <f t="shared" si="1040"/>
        <v>4986.6666666666661</v>
      </c>
      <c r="H3401">
        <f t="shared" si="1041"/>
        <v>2954.5183999999999</v>
      </c>
      <c r="I3401">
        <f t="shared" si="1042"/>
        <v>0.82069955555555552</v>
      </c>
      <c r="J3401">
        <f t="shared" si="1043"/>
        <v>5984000</v>
      </c>
      <c r="K3401">
        <f t="shared" si="1044"/>
        <v>1662.2222222222222</v>
      </c>
      <c r="L3401">
        <f t="shared" si="1045"/>
        <v>4.4301999999999992</v>
      </c>
      <c r="M3401">
        <f t="shared" si="1046"/>
        <v>2954.5183999999999</v>
      </c>
      <c r="N3401">
        <f t="shared" si="1047"/>
        <v>3399</v>
      </c>
      <c r="O3401" t="str">
        <f t="shared" si="1052"/>
        <v>3399-to-kmph</v>
      </c>
      <c r="P3401">
        <f t="shared" si="1048"/>
        <v>3398</v>
      </c>
      <c r="Q3401" t="str">
        <f t="shared" si="1053"/>
        <v>3398-to-kmph</v>
      </c>
      <c r="R3401">
        <f t="shared" si="1049"/>
        <v>3397</v>
      </c>
      <c r="S3401" t="str">
        <f t="shared" si="1054"/>
        <v>3397-to-kmph</v>
      </c>
      <c r="T3401" t="str">
        <f t="shared" si="1050"/>
        <v>3400-to-kmph</v>
      </c>
    </row>
    <row r="3402" spans="1:20" x14ac:dyDescent="0.3">
      <c r="A3402">
        <v>3401</v>
      </c>
      <c r="B3402">
        <f t="shared" si="1051"/>
        <v>5473.378944</v>
      </c>
      <c r="C3402">
        <f t="shared" si="1036"/>
        <v>0.94472222222222224</v>
      </c>
      <c r="D3402">
        <f t="shared" si="1037"/>
        <v>5473378.9440000001</v>
      </c>
      <c r="E3402">
        <f t="shared" si="1038"/>
        <v>1520.3830399999999</v>
      </c>
      <c r="F3402">
        <f t="shared" si="1039"/>
        <v>17957280</v>
      </c>
      <c r="G3402">
        <f t="shared" si="1040"/>
        <v>4988.1333333333332</v>
      </c>
      <c r="H3402">
        <f t="shared" si="1041"/>
        <v>2955.3873759999997</v>
      </c>
      <c r="I3402">
        <f t="shared" si="1042"/>
        <v>0.82094093777777777</v>
      </c>
      <c r="J3402">
        <f t="shared" si="1043"/>
        <v>5985760</v>
      </c>
      <c r="K3402">
        <f t="shared" si="1044"/>
        <v>1662.711111111111</v>
      </c>
      <c r="L3402">
        <f t="shared" si="1045"/>
        <v>4.4315029999999993</v>
      </c>
      <c r="M3402">
        <f t="shared" si="1046"/>
        <v>2955.3873759999997</v>
      </c>
      <c r="N3402">
        <f t="shared" si="1047"/>
        <v>3400</v>
      </c>
      <c r="O3402" t="str">
        <f t="shared" si="1052"/>
        <v>3400-to-kmph</v>
      </c>
      <c r="P3402">
        <f t="shared" si="1048"/>
        <v>3399</v>
      </c>
      <c r="Q3402" t="str">
        <f t="shared" si="1053"/>
        <v>3399-to-kmph</v>
      </c>
      <c r="R3402">
        <f t="shared" si="1049"/>
        <v>3398</v>
      </c>
      <c r="S3402" t="str">
        <f t="shared" si="1054"/>
        <v>3398-to-kmph</v>
      </c>
      <c r="T3402" t="str">
        <f t="shared" si="1050"/>
        <v>3401-to-kmph</v>
      </c>
    </row>
    <row r="3403" spans="1:20" x14ac:dyDescent="0.3">
      <c r="A3403">
        <v>3402</v>
      </c>
      <c r="B3403">
        <f t="shared" si="1051"/>
        <v>5474.9882880000005</v>
      </c>
      <c r="C3403">
        <f t="shared" si="1036"/>
        <v>0.94499999999999995</v>
      </c>
      <c r="D3403">
        <f t="shared" si="1037"/>
        <v>5474988.2879999997</v>
      </c>
      <c r="E3403">
        <f t="shared" si="1038"/>
        <v>1520.83008</v>
      </c>
      <c r="F3403">
        <f t="shared" si="1039"/>
        <v>17962560</v>
      </c>
      <c r="G3403">
        <f t="shared" si="1040"/>
        <v>4989.5999999999995</v>
      </c>
      <c r="H3403">
        <f t="shared" si="1041"/>
        <v>2956.2563519999999</v>
      </c>
      <c r="I3403">
        <f t="shared" si="1042"/>
        <v>0.82118231999999991</v>
      </c>
      <c r="J3403">
        <f t="shared" si="1043"/>
        <v>5987520</v>
      </c>
      <c r="K3403">
        <f t="shared" si="1044"/>
        <v>1663.2</v>
      </c>
      <c r="L3403">
        <f t="shared" si="1045"/>
        <v>4.4328059999999994</v>
      </c>
      <c r="M3403">
        <f t="shared" si="1046"/>
        <v>2956.2563519999999</v>
      </c>
      <c r="N3403">
        <f t="shared" si="1047"/>
        <v>3401</v>
      </c>
      <c r="O3403" t="str">
        <f t="shared" si="1052"/>
        <v>3401-to-kmph</v>
      </c>
      <c r="P3403">
        <f t="shared" si="1048"/>
        <v>3400</v>
      </c>
      <c r="Q3403" t="str">
        <f t="shared" si="1053"/>
        <v>3400-to-kmph</v>
      </c>
      <c r="R3403">
        <f t="shared" si="1049"/>
        <v>3399</v>
      </c>
      <c r="S3403" t="str">
        <f t="shared" si="1054"/>
        <v>3399-to-kmph</v>
      </c>
      <c r="T3403" t="str">
        <f t="shared" si="1050"/>
        <v>3402-to-kmph</v>
      </c>
    </row>
    <row r="3404" spans="1:20" x14ac:dyDescent="0.3">
      <c r="A3404">
        <v>3403</v>
      </c>
      <c r="B3404">
        <f t="shared" si="1051"/>
        <v>5476.597632</v>
      </c>
      <c r="C3404">
        <f t="shared" si="1036"/>
        <v>0.94527777777777777</v>
      </c>
      <c r="D3404">
        <f t="shared" si="1037"/>
        <v>5476597.6320000002</v>
      </c>
      <c r="E3404">
        <f t="shared" si="1038"/>
        <v>1521.27712</v>
      </c>
      <c r="F3404">
        <f t="shared" si="1039"/>
        <v>17967840</v>
      </c>
      <c r="G3404">
        <f t="shared" si="1040"/>
        <v>4991.0666666666666</v>
      </c>
      <c r="H3404">
        <f t="shared" si="1041"/>
        <v>2957.1253280000001</v>
      </c>
      <c r="I3404">
        <f t="shared" si="1042"/>
        <v>0.82142370222222216</v>
      </c>
      <c r="J3404">
        <f t="shared" si="1043"/>
        <v>5989280</v>
      </c>
      <c r="K3404">
        <f t="shared" si="1044"/>
        <v>1663.6888888888889</v>
      </c>
      <c r="L3404">
        <f t="shared" si="1045"/>
        <v>4.4341089999999994</v>
      </c>
      <c r="M3404">
        <f t="shared" si="1046"/>
        <v>2957.1253280000001</v>
      </c>
      <c r="N3404">
        <f t="shared" si="1047"/>
        <v>3402</v>
      </c>
      <c r="O3404" t="str">
        <f t="shared" si="1052"/>
        <v>3402-to-kmph</v>
      </c>
      <c r="P3404">
        <f t="shared" si="1048"/>
        <v>3401</v>
      </c>
      <c r="Q3404" t="str">
        <f t="shared" si="1053"/>
        <v>3401-to-kmph</v>
      </c>
      <c r="R3404">
        <f t="shared" si="1049"/>
        <v>3400</v>
      </c>
      <c r="S3404" t="str">
        <f t="shared" si="1054"/>
        <v>3400-to-kmph</v>
      </c>
      <c r="T3404" t="str">
        <f t="shared" si="1050"/>
        <v>3403-to-kmph</v>
      </c>
    </row>
    <row r="3405" spans="1:20" x14ac:dyDescent="0.3">
      <c r="A3405">
        <v>3404</v>
      </c>
      <c r="B3405">
        <f t="shared" si="1051"/>
        <v>5478.2069760000004</v>
      </c>
      <c r="C3405">
        <f t="shared" si="1036"/>
        <v>0.94555555555555559</v>
      </c>
      <c r="D3405">
        <f t="shared" si="1037"/>
        <v>5478206.9759999998</v>
      </c>
      <c r="E3405">
        <f t="shared" si="1038"/>
        <v>1521.72416</v>
      </c>
      <c r="F3405">
        <f t="shared" si="1039"/>
        <v>17973120</v>
      </c>
      <c r="G3405">
        <f t="shared" si="1040"/>
        <v>4992.5333333333328</v>
      </c>
      <c r="H3405">
        <f t="shared" si="1041"/>
        <v>2957.9943039999998</v>
      </c>
      <c r="I3405">
        <f t="shared" si="1042"/>
        <v>0.82166508444444442</v>
      </c>
      <c r="J3405">
        <f t="shared" si="1043"/>
        <v>5991040</v>
      </c>
      <c r="K3405">
        <f t="shared" si="1044"/>
        <v>1664.1777777777777</v>
      </c>
      <c r="L3405">
        <f t="shared" si="1045"/>
        <v>4.4354119999999995</v>
      </c>
      <c r="M3405">
        <f t="shared" si="1046"/>
        <v>2957.9943039999998</v>
      </c>
      <c r="N3405">
        <f t="shared" si="1047"/>
        <v>3403</v>
      </c>
      <c r="O3405" t="str">
        <f t="shared" si="1052"/>
        <v>3403-to-kmph</v>
      </c>
      <c r="P3405">
        <f t="shared" si="1048"/>
        <v>3402</v>
      </c>
      <c r="Q3405" t="str">
        <f t="shared" si="1053"/>
        <v>3402-to-kmph</v>
      </c>
      <c r="R3405">
        <f t="shared" si="1049"/>
        <v>3401</v>
      </c>
      <c r="S3405" t="str">
        <f t="shared" si="1054"/>
        <v>3401-to-kmph</v>
      </c>
      <c r="T3405" t="str">
        <f t="shared" si="1050"/>
        <v>3404-to-kmph</v>
      </c>
    </row>
    <row r="3406" spans="1:20" x14ac:dyDescent="0.3">
      <c r="A3406">
        <v>3405</v>
      </c>
      <c r="B3406">
        <f t="shared" si="1051"/>
        <v>5479.8163200000008</v>
      </c>
      <c r="C3406">
        <f t="shared" si="1036"/>
        <v>0.9458333333333333</v>
      </c>
      <c r="D3406">
        <f t="shared" si="1037"/>
        <v>5479816.3200000003</v>
      </c>
      <c r="E3406">
        <f t="shared" si="1038"/>
        <v>1522.1712</v>
      </c>
      <c r="F3406">
        <f t="shared" si="1039"/>
        <v>17978400</v>
      </c>
      <c r="G3406">
        <f t="shared" si="1040"/>
        <v>4994</v>
      </c>
      <c r="H3406">
        <f t="shared" si="1041"/>
        <v>2958.86328</v>
      </c>
      <c r="I3406">
        <f t="shared" si="1042"/>
        <v>0.82190646666666656</v>
      </c>
      <c r="J3406">
        <f t="shared" si="1043"/>
        <v>5992800</v>
      </c>
      <c r="K3406">
        <f t="shared" si="1044"/>
        <v>1664.6666666666665</v>
      </c>
      <c r="L3406">
        <f t="shared" si="1045"/>
        <v>4.4367149999999995</v>
      </c>
      <c r="M3406">
        <f t="shared" si="1046"/>
        <v>2958.86328</v>
      </c>
      <c r="N3406">
        <f t="shared" si="1047"/>
        <v>3404</v>
      </c>
      <c r="O3406" t="str">
        <f t="shared" si="1052"/>
        <v>3404-to-kmph</v>
      </c>
      <c r="P3406">
        <f t="shared" si="1048"/>
        <v>3403</v>
      </c>
      <c r="Q3406" t="str">
        <f t="shared" si="1053"/>
        <v>3403-to-kmph</v>
      </c>
      <c r="R3406">
        <f t="shared" si="1049"/>
        <v>3402</v>
      </c>
      <c r="S3406" t="str">
        <f t="shared" si="1054"/>
        <v>3402-to-kmph</v>
      </c>
      <c r="T3406" t="str">
        <f t="shared" si="1050"/>
        <v>3405-to-kmph</v>
      </c>
    </row>
    <row r="3407" spans="1:20" x14ac:dyDescent="0.3">
      <c r="A3407">
        <v>3406</v>
      </c>
      <c r="B3407">
        <f t="shared" si="1051"/>
        <v>5481.4256640000003</v>
      </c>
      <c r="C3407">
        <f t="shared" si="1036"/>
        <v>0.94611111111111112</v>
      </c>
      <c r="D3407">
        <f t="shared" si="1037"/>
        <v>5481425.6639999999</v>
      </c>
      <c r="E3407">
        <f t="shared" si="1038"/>
        <v>1522.61824</v>
      </c>
      <c r="F3407">
        <f t="shared" si="1039"/>
        <v>17983680</v>
      </c>
      <c r="G3407">
        <f t="shared" si="1040"/>
        <v>4995.4666666666662</v>
      </c>
      <c r="H3407">
        <f t="shared" si="1041"/>
        <v>2959.7322559999998</v>
      </c>
      <c r="I3407">
        <f t="shared" si="1042"/>
        <v>0.82214784888888881</v>
      </c>
      <c r="J3407">
        <f t="shared" si="1043"/>
        <v>5994560</v>
      </c>
      <c r="K3407">
        <f t="shared" si="1044"/>
        <v>1665.1555555555556</v>
      </c>
      <c r="L3407">
        <f t="shared" si="1045"/>
        <v>4.4380179999999996</v>
      </c>
      <c r="M3407">
        <f t="shared" si="1046"/>
        <v>2959.7322559999998</v>
      </c>
      <c r="N3407">
        <f t="shared" si="1047"/>
        <v>3405</v>
      </c>
      <c r="O3407" t="str">
        <f t="shared" si="1052"/>
        <v>3405-to-kmph</v>
      </c>
      <c r="P3407">
        <f t="shared" si="1048"/>
        <v>3404</v>
      </c>
      <c r="Q3407" t="str">
        <f t="shared" si="1053"/>
        <v>3404-to-kmph</v>
      </c>
      <c r="R3407">
        <f t="shared" si="1049"/>
        <v>3403</v>
      </c>
      <c r="S3407" t="str">
        <f t="shared" si="1054"/>
        <v>3403-to-kmph</v>
      </c>
      <c r="T3407" t="str">
        <f t="shared" si="1050"/>
        <v>3406-to-kmph</v>
      </c>
    </row>
    <row r="3408" spans="1:20" x14ac:dyDescent="0.3">
      <c r="A3408">
        <v>3407</v>
      </c>
      <c r="B3408">
        <f t="shared" si="1051"/>
        <v>5483.0350080000007</v>
      </c>
      <c r="C3408">
        <f t="shared" si="1036"/>
        <v>0.94638888888888884</v>
      </c>
      <c r="D3408">
        <f t="shared" si="1037"/>
        <v>5483035.0080000004</v>
      </c>
      <c r="E3408">
        <f t="shared" si="1038"/>
        <v>1523.06528</v>
      </c>
      <c r="F3408">
        <f t="shared" si="1039"/>
        <v>17988960</v>
      </c>
      <c r="G3408">
        <f t="shared" si="1040"/>
        <v>4996.9333333333334</v>
      </c>
      <c r="H3408">
        <f t="shared" si="1041"/>
        <v>2960.601232</v>
      </c>
      <c r="I3408">
        <f t="shared" si="1042"/>
        <v>0.82238923111111106</v>
      </c>
      <c r="J3408">
        <f t="shared" si="1043"/>
        <v>5996320</v>
      </c>
      <c r="K3408">
        <f t="shared" si="1044"/>
        <v>1665.6444444444444</v>
      </c>
      <c r="L3408">
        <f t="shared" si="1045"/>
        <v>4.4393209999999996</v>
      </c>
      <c r="M3408">
        <f t="shared" si="1046"/>
        <v>2960.601232</v>
      </c>
      <c r="N3408">
        <f t="shared" si="1047"/>
        <v>3406</v>
      </c>
      <c r="O3408" t="str">
        <f t="shared" si="1052"/>
        <v>3406-to-kmph</v>
      </c>
      <c r="P3408">
        <f t="shared" si="1048"/>
        <v>3405</v>
      </c>
      <c r="Q3408" t="str">
        <f t="shared" si="1053"/>
        <v>3405-to-kmph</v>
      </c>
      <c r="R3408">
        <f t="shared" si="1049"/>
        <v>3404</v>
      </c>
      <c r="S3408" t="str">
        <f t="shared" si="1054"/>
        <v>3404-to-kmph</v>
      </c>
      <c r="T3408" t="str">
        <f t="shared" si="1050"/>
        <v>3407-to-kmph</v>
      </c>
    </row>
    <row r="3409" spans="1:20" x14ac:dyDescent="0.3">
      <c r="A3409">
        <v>3408</v>
      </c>
      <c r="B3409">
        <f t="shared" si="1051"/>
        <v>5484.6443520000003</v>
      </c>
      <c r="C3409">
        <f t="shared" si="1036"/>
        <v>0.94666666666666666</v>
      </c>
      <c r="D3409">
        <f t="shared" si="1037"/>
        <v>5484644.352</v>
      </c>
      <c r="E3409">
        <f t="shared" si="1038"/>
        <v>1523.51232</v>
      </c>
      <c r="F3409">
        <f t="shared" si="1039"/>
        <v>17994240</v>
      </c>
      <c r="G3409">
        <f t="shared" si="1040"/>
        <v>4998.3999999999996</v>
      </c>
      <c r="H3409">
        <f t="shared" si="1041"/>
        <v>2961.4702079999997</v>
      </c>
      <c r="I3409">
        <f t="shared" si="1042"/>
        <v>0.82263061333333332</v>
      </c>
      <c r="J3409">
        <f t="shared" si="1043"/>
        <v>5998080</v>
      </c>
      <c r="K3409">
        <f t="shared" si="1044"/>
        <v>1666.1333333333332</v>
      </c>
      <c r="L3409">
        <f t="shared" si="1045"/>
        <v>4.4406239999999997</v>
      </c>
      <c r="M3409">
        <f t="shared" si="1046"/>
        <v>2961.4702079999997</v>
      </c>
      <c r="N3409">
        <f t="shared" si="1047"/>
        <v>3407</v>
      </c>
      <c r="O3409" t="str">
        <f t="shared" si="1052"/>
        <v>3407-to-kmph</v>
      </c>
      <c r="P3409">
        <f t="shared" si="1048"/>
        <v>3406</v>
      </c>
      <c r="Q3409" t="str">
        <f t="shared" si="1053"/>
        <v>3406-to-kmph</v>
      </c>
      <c r="R3409">
        <f t="shared" si="1049"/>
        <v>3405</v>
      </c>
      <c r="S3409" t="str">
        <f t="shared" si="1054"/>
        <v>3405-to-kmph</v>
      </c>
      <c r="T3409" t="str">
        <f t="shared" si="1050"/>
        <v>3408-to-kmph</v>
      </c>
    </row>
    <row r="3410" spans="1:20" x14ac:dyDescent="0.3">
      <c r="A3410">
        <v>3409</v>
      </c>
      <c r="B3410">
        <f t="shared" si="1051"/>
        <v>5486.2536960000007</v>
      </c>
      <c r="C3410">
        <f t="shared" si="1036"/>
        <v>0.94694444444444448</v>
      </c>
      <c r="D3410">
        <f t="shared" si="1037"/>
        <v>5486253.6960000005</v>
      </c>
      <c r="E3410">
        <f t="shared" si="1038"/>
        <v>1523.9593600000001</v>
      </c>
      <c r="F3410">
        <f t="shared" si="1039"/>
        <v>17999520</v>
      </c>
      <c r="G3410">
        <f t="shared" si="1040"/>
        <v>4999.8666666666659</v>
      </c>
      <c r="H3410">
        <f t="shared" si="1041"/>
        <v>2962.3391839999999</v>
      </c>
      <c r="I3410">
        <f t="shared" si="1042"/>
        <v>0.82287199555555546</v>
      </c>
      <c r="J3410">
        <f t="shared" si="1043"/>
        <v>5999840</v>
      </c>
      <c r="K3410">
        <f t="shared" si="1044"/>
        <v>1666.6222222222223</v>
      </c>
      <c r="L3410">
        <f t="shared" si="1045"/>
        <v>4.4419269999999997</v>
      </c>
      <c r="M3410">
        <f t="shared" si="1046"/>
        <v>2962.3391839999999</v>
      </c>
      <c r="N3410">
        <f t="shared" si="1047"/>
        <v>3408</v>
      </c>
      <c r="O3410" t="str">
        <f t="shared" si="1052"/>
        <v>3408-to-kmph</v>
      </c>
      <c r="P3410">
        <f t="shared" si="1048"/>
        <v>3407</v>
      </c>
      <c r="Q3410" t="str">
        <f t="shared" si="1053"/>
        <v>3407-to-kmph</v>
      </c>
      <c r="R3410">
        <f t="shared" si="1049"/>
        <v>3406</v>
      </c>
      <c r="S3410" t="str">
        <f t="shared" si="1054"/>
        <v>3406-to-kmph</v>
      </c>
      <c r="T3410" t="str">
        <f t="shared" si="1050"/>
        <v>3409-to-kmph</v>
      </c>
    </row>
    <row r="3411" spans="1:20" x14ac:dyDescent="0.3">
      <c r="A3411">
        <v>3410</v>
      </c>
      <c r="B3411">
        <f t="shared" si="1051"/>
        <v>5487.8630400000002</v>
      </c>
      <c r="C3411">
        <f t="shared" si="1036"/>
        <v>0.94722222222222219</v>
      </c>
      <c r="D3411">
        <f t="shared" si="1037"/>
        <v>5487863.04</v>
      </c>
      <c r="E3411">
        <f t="shared" si="1038"/>
        <v>1524.4064000000001</v>
      </c>
      <c r="F3411">
        <f t="shared" si="1039"/>
        <v>18004800</v>
      </c>
      <c r="G3411">
        <f t="shared" si="1040"/>
        <v>5001.333333333333</v>
      </c>
      <c r="H3411">
        <f t="shared" si="1041"/>
        <v>2963.2081599999997</v>
      </c>
      <c r="I3411">
        <f t="shared" si="1042"/>
        <v>0.82311337777777771</v>
      </c>
      <c r="J3411">
        <f t="shared" si="1043"/>
        <v>6001600</v>
      </c>
      <c r="K3411">
        <f t="shared" si="1044"/>
        <v>1667.1111111111111</v>
      </c>
      <c r="L3411">
        <f t="shared" si="1045"/>
        <v>4.4432299999999998</v>
      </c>
      <c r="M3411">
        <f t="shared" si="1046"/>
        <v>2963.2081599999997</v>
      </c>
      <c r="N3411">
        <f t="shared" si="1047"/>
        <v>3409</v>
      </c>
      <c r="O3411" t="str">
        <f t="shared" si="1052"/>
        <v>3409-to-kmph</v>
      </c>
      <c r="P3411">
        <f t="shared" si="1048"/>
        <v>3408</v>
      </c>
      <c r="Q3411" t="str">
        <f t="shared" si="1053"/>
        <v>3408-to-kmph</v>
      </c>
      <c r="R3411">
        <f t="shared" si="1049"/>
        <v>3407</v>
      </c>
      <c r="S3411" t="str">
        <f t="shared" si="1054"/>
        <v>3407-to-kmph</v>
      </c>
      <c r="T3411" t="str">
        <f t="shared" si="1050"/>
        <v>3410-to-kmph</v>
      </c>
    </row>
    <row r="3412" spans="1:20" x14ac:dyDescent="0.3">
      <c r="A3412">
        <v>3411</v>
      </c>
      <c r="B3412">
        <f t="shared" si="1051"/>
        <v>5489.4723840000006</v>
      </c>
      <c r="C3412">
        <f t="shared" si="1036"/>
        <v>0.94750000000000001</v>
      </c>
      <c r="D3412">
        <f t="shared" si="1037"/>
        <v>5489472.3840000005</v>
      </c>
      <c r="E3412">
        <f t="shared" si="1038"/>
        <v>1524.8534399999999</v>
      </c>
      <c r="F3412">
        <f t="shared" si="1039"/>
        <v>18010080</v>
      </c>
      <c r="G3412">
        <f t="shared" si="1040"/>
        <v>5002.7999999999993</v>
      </c>
      <c r="H3412">
        <f t="shared" si="1041"/>
        <v>2964.0771359999999</v>
      </c>
      <c r="I3412">
        <f t="shared" si="1042"/>
        <v>0.82335475999999996</v>
      </c>
      <c r="J3412">
        <f t="shared" si="1043"/>
        <v>6003360</v>
      </c>
      <c r="K3412">
        <f t="shared" si="1044"/>
        <v>1667.6</v>
      </c>
      <c r="L3412">
        <f t="shared" si="1045"/>
        <v>4.4445329999999998</v>
      </c>
      <c r="M3412">
        <f t="shared" si="1046"/>
        <v>2964.0771359999999</v>
      </c>
      <c r="N3412">
        <f t="shared" si="1047"/>
        <v>3410</v>
      </c>
      <c r="O3412" t="str">
        <f t="shared" si="1052"/>
        <v>3410-to-kmph</v>
      </c>
      <c r="P3412">
        <f t="shared" si="1048"/>
        <v>3409</v>
      </c>
      <c r="Q3412" t="str">
        <f t="shared" si="1053"/>
        <v>3409-to-kmph</v>
      </c>
      <c r="R3412">
        <f t="shared" si="1049"/>
        <v>3408</v>
      </c>
      <c r="S3412" t="str">
        <f t="shared" si="1054"/>
        <v>3408-to-kmph</v>
      </c>
      <c r="T3412" t="str">
        <f t="shared" si="1050"/>
        <v>3411-to-kmph</v>
      </c>
    </row>
    <row r="3413" spans="1:20" x14ac:dyDescent="0.3">
      <c r="A3413">
        <v>3412</v>
      </c>
      <c r="B3413">
        <f t="shared" si="1051"/>
        <v>5491.0817280000001</v>
      </c>
      <c r="C3413">
        <f t="shared" si="1036"/>
        <v>0.94777777777777783</v>
      </c>
      <c r="D3413">
        <f t="shared" si="1037"/>
        <v>5491081.7280000001</v>
      </c>
      <c r="E3413">
        <f t="shared" si="1038"/>
        <v>1525.3004799999999</v>
      </c>
      <c r="F3413">
        <f t="shared" si="1039"/>
        <v>18015360</v>
      </c>
      <c r="G3413">
        <f t="shared" si="1040"/>
        <v>5004.2666666666664</v>
      </c>
      <c r="H3413">
        <f t="shared" si="1041"/>
        <v>2964.9461120000001</v>
      </c>
      <c r="I3413">
        <f t="shared" si="1042"/>
        <v>0.82359614222222222</v>
      </c>
      <c r="J3413">
        <f t="shared" si="1043"/>
        <v>6005120</v>
      </c>
      <c r="K3413">
        <f t="shared" si="1044"/>
        <v>1668.0888888888887</v>
      </c>
      <c r="L3413">
        <f t="shared" si="1045"/>
        <v>4.4458359999999999</v>
      </c>
      <c r="M3413">
        <f t="shared" si="1046"/>
        <v>2964.9461120000001</v>
      </c>
      <c r="N3413">
        <f t="shared" si="1047"/>
        <v>3411</v>
      </c>
      <c r="O3413" t="str">
        <f t="shared" si="1052"/>
        <v>3411-to-kmph</v>
      </c>
      <c r="P3413">
        <f t="shared" si="1048"/>
        <v>3410</v>
      </c>
      <c r="Q3413" t="str">
        <f t="shared" si="1053"/>
        <v>3410-to-kmph</v>
      </c>
      <c r="R3413">
        <f t="shared" si="1049"/>
        <v>3409</v>
      </c>
      <c r="S3413" t="str">
        <f t="shared" si="1054"/>
        <v>3409-to-kmph</v>
      </c>
      <c r="T3413" t="str">
        <f t="shared" si="1050"/>
        <v>3412-to-kmph</v>
      </c>
    </row>
    <row r="3414" spans="1:20" x14ac:dyDescent="0.3">
      <c r="A3414">
        <v>3413</v>
      </c>
      <c r="B3414">
        <f t="shared" si="1051"/>
        <v>5492.6910720000005</v>
      </c>
      <c r="C3414">
        <f t="shared" si="1036"/>
        <v>0.94805555555555554</v>
      </c>
      <c r="D3414">
        <f t="shared" si="1037"/>
        <v>5492691.0720000006</v>
      </c>
      <c r="E3414">
        <f t="shared" si="1038"/>
        <v>1525.7475199999999</v>
      </c>
      <c r="F3414">
        <f t="shared" si="1039"/>
        <v>18020640</v>
      </c>
      <c r="G3414">
        <f t="shared" si="1040"/>
        <v>5005.7333333333327</v>
      </c>
      <c r="H3414">
        <f t="shared" si="1041"/>
        <v>2965.8150879999998</v>
      </c>
      <c r="I3414">
        <f t="shared" si="1042"/>
        <v>0.82383752444444436</v>
      </c>
      <c r="J3414">
        <f t="shared" si="1043"/>
        <v>6006880</v>
      </c>
      <c r="K3414">
        <f t="shared" si="1044"/>
        <v>1668.5777777777778</v>
      </c>
      <c r="L3414">
        <f t="shared" si="1045"/>
        <v>4.447139</v>
      </c>
      <c r="M3414">
        <f t="shared" si="1046"/>
        <v>2965.8150879999998</v>
      </c>
      <c r="N3414">
        <f t="shared" si="1047"/>
        <v>3412</v>
      </c>
      <c r="O3414" t="str">
        <f t="shared" si="1052"/>
        <v>3412-to-kmph</v>
      </c>
      <c r="P3414">
        <f t="shared" si="1048"/>
        <v>3411</v>
      </c>
      <c r="Q3414" t="str">
        <f t="shared" si="1053"/>
        <v>3411-to-kmph</v>
      </c>
      <c r="R3414">
        <f t="shared" si="1049"/>
        <v>3410</v>
      </c>
      <c r="S3414" t="str">
        <f t="shared" si="1054"/>
        <v>3410-to-kmph</v>
      </c>
      <c r="T3414" t="str">
        <f t="shared" si="1050"/>
        <v>3413-to-kmph</v>
      </c>
    </row>
    <row r="3415" spans="1:20" x14ac:dyDescent="0.3">
      <c r="A3415">
        <v>3414</v>
      </c>
      <c r="B3415">
        <f t="shared" si="1051"/>
        <v>5494.300416</v>
      </c>
      <c r="C3415">
        <f t="shared" si="1036"/>
        <v>0.94833333333333336</v>
      </c>
      <c r="D3415">
        <f t="shared" si="1037"/>
        <v>5494300.4160000002</v>
      </c>
      <c r="E3415">
        <f t="shared" si="1038"/>
        <v>1526.1945599999999</v>
      </c>
      <c r="F3415">
        <f t="shared" si="1039"/>
        <v>18025920</v>
      </c>
      <c r="G3415">
        <f t="shared" si="1040"/>
        <v>5007.2</v>
      </c>
      <c r="H3415">
        <f t="shared" si="1041"/>
        <v>2966.684064</v>
      </c>
      <c r="I3415">
        <f t="shared" si="1042"/>
        <v>0.82407890666666661</v>
      </c>
      <c r="J3415">
        <f t="shared" si="1043"/>
        <v>6008640</v>
      </c>
      <c r="K3415">
        <f t="shared" si="1044"/>
        <v>1669.0666666666666</v>
      </c>
      <c r="L3415">
        <f t="shared" si="1045"/>
        <v>4.448442</v>
      </c>
      <c r="M3415">
        <f t="shared" si="1046"/>
        <v>2966.684064</v>
      </c>
      <c r="N3415">
        <f t="shared" si="1047"/>
        <v>3413</v>
      </c>
      <c r="O3415" t="str">
        <f t="shared" si="1052"/>
        <v>3413-to-kmph</v>
      </c>
      <c r="P3415">
        <f t="shared" si="1048"/>
        <v>3412</v>
      </c>
      <c r="Q3415" t="str">
        <f t="shared" si="1053"/>
        <v>3412-to-kmph</v>
      </c>
      <c r="R3415">
        <f t="shared" si="1049"/>
        <v>3411</v>
      </c>
      <c r="S3415" t="str">
        <f t="shared" si="1054"/>
        <v>3411-to-kmph</v>
      </c>
      <c r="T3415" t="str">
        <f t="shared" si="1050"/>
        <v>3414-to-kmph</v>
      </c>
    </row>
    <row r="3416" spans="1:20" x14ac:dyDescent="0.3">
      <c r="A3416">
        <v>3415</v>
      </c>
      <c r="B3416">
        <f t="shared" si="1051"/>
        <v>5495.9097600000005</v>
      </c>
      <c r="C3416">
        <f t="shared" ref="C3416:C3479" si="1055">A3416/3600</f>
        <v>0.94861111111111107</v>
      </c>
      <c r="D3416">
        <f t="shared" ref="D3416:D3479" si="1056">A3416*1609.344</f>
        <v>5495909.7599999998</v>
      </c>
      <c r="E3416">
        <f t="shared" ref="E3416:E3479" si="1057">A3416*(1609.344/3600)</f>
        <v>1526.6415999999999</v>
      </c>
      <c r="F3416">
        <f t="shared" ref="F3416:F3479" si="1058">A3416*5280</f>
        <v>18031200</v>
      </c>
      <c r="G3416">
        <f t="shared" ref="G3416:G3479" si="1059">A3416*(5280/3600)</f>
        <v>5008.6666666666661</v>
      </c>
      <c r="H3416">
        <f t="shared" ref="H3416:H3479" si="1060">A3416*0.868976</f>
        <v>2967.5530399999998</v>
      </c>
      <c r="I3416">
        <f t="shared" ref="I3416:I3479" si="1061">A3416*(0.868976/3600)</f>
        <v>0.82432028888888886</v>
      </c>
      <c r="J3416">
        <f t="shared" ref="J3416:J3479" si="1062">A3416*1760</f>
        <v>6010400</v>
      </c>
      <c r="K3416">
        <f t="shared" ref="K3416:K3479" si="1063">A3416*(1760/3600)</f>
        <v>1669.5555555555554</v>
      </c>
      <c r="L3416">
        <f t="shared" ref="L3416:L3479" si="1064">A3416*0.001303</f>
        <v>4.4497450000000001</v>
      </c>
      <c r="M3416">
        <f t="shared" ref="M3416:M3479" si="1065">A3416*0.868976</f>
        <v>2967.5530399999998</v>
      </c>
      <c r="N3416">
        <f t="shared" ref="N3416:N3479" si="1066">A3416-1</f>
        <v>3414</v>
      </c>
      <c r="O3416" t="str">
        <f t="shared" si="1052"/>
        <v>3414-to-kmph</v>
      </c>
      <c r="P3416">
        <f t="shared" ref="P3416:P3479" si="1067">A3416-2</f>
        <v>3413</v>
      </c>
      <c r="Q3416" t="str">
        <f t="shared" si="1053"/>
        <v>3413-to-kmph</v>
      </c>
      <c r="R3416">
        <f t="shared" ref="R3416:R3479" si="1068">A3416-3</f>
        <v>3412</v>
      </c>
      <c r="S3416" t="str">
        <f t="shared" si="1054"/>
        <v>3412-to-kmph</v>
      </c>
      <c r="T3416" t="str">
        <f t="shared" ref="T3416:T3479" si="1069">A3416&amp;"-to-kmph"</f>
        <v>3415-to-kmph</v>
      </c>
    </row>
    <row r="3417" spans="1:20" x14ac:dyDescent="0.3">
      <c r="A3417">
        <v>3416</v>
      </c>
      <c r="B3417">
        <f t="shared" si="1051"/>
        <v>5497.519104</v>
      </c>
      <c r="C3417">
        <f t="shared" si="1055"/>
        <v>0.94888888888888889</v>
      </c>
      <c r="D3417">
        <f t="shared" si="1056"/>
        <v>5497519.1040000003</v>
      </c>
      <c r="E3417">
        <f t="shared" si="1057"/>
        <v>1527.0886399999999</v>
      </c>
      <c r="F3417">
        <f t="shared" si="1058"/>
        <v>18036480</v>
      </c>
      <c r="G3417">
        <f t="shared" si="1059"/>
        <v>5010.1333333333332</v>
      </c>
      <c r="H3417">
        <f t="shared" si="1060"/>
        <v>2968.422016</v>
      </c>
      <c r="I3417">
        <f t="shared" si="1061"/>
        <v>0.82456167111111101</v>
      </c>
      <c r="J3417">
        <f t="shared" si="1062"/>
        <v>6012160</v>
      </c>
      <c r="K3417">
        <f t="shared" si="1063"/>
        <v>1670.0444444444445</v>
      </c>
      <c r="L3417">
        <f t="shared" si="1064"/>
        <v>4.4510480000000001</v>
      </c>
      <c r="M3417">
        <f t="shared" si="1065"/>
        <v>2968.422016</v>
      </c>
      <c r="N3417">
        <f t="shared" si="1066"/>
        <v>3415</v>
      </c>
      <c r="O3417" t="str">
        <f t="shared" si="1052"/>
        <v>3415-to-kmph</v>
      </c>
      <c r="P3417">
        <f t="shared" si="1067"/>
        <v>3414</v>
      </c>
      <c r="Q3417" t="str">
        <f t="shared" si="1053"/>
        <v>3414-to-kmph</v>
      </c>
      <c r="R3417">
        <f t="shared" si="1068"/>
        <v>3413</v>
      </c>
      <c r="S3417" t="str">
        <f t="shared" si="1054"/>
        <v>3413-to-kmph</v>
      </c>
      <c r="T3417" t="str">
        <f t="shared" si="1069"/>
        <v>3416-to-kmph</v>
      </c>
    </row>
    <row r="3418" spans="1:20" x14ac:dyDescent="0.3">
      <c r="A3418">
        <v>3417</v>
      </c>
      <c r="B3418">
        <f t="shared" si="1051"/>
        <v>5499.1284480000004</v>
      </c>
      <c r="C3418">
        <f t="shared" si="1055"/>
        <v>0.94916666666666671</v>
      </c>
      <c r="D3418">
        <f t="shared" si="1056"/>
        <v>5499128.4479999999</v>
      </c>
      <c r="E3418">
        <f t="shared" si="1057"/>
        <v>1527.53568</v>
      </c>
      <c r="F3418">
        <f t="shared" si="1058"/>
        <v>18041760</v>
      </c>
      <c r="G3418">
        <f t="shared" si="1059"/>
        <v>5011.5999999999995</v>
      </c>
      <c r="H3418">
        <f t="shared" si="1060"/>
        <v>2969.2909919999997</v>
      </c>
      <c r="I3418">
        <f t="shared" si="1061"/>
        <v>0.82480305333333326</v>
      </c>
      <c r="J3418">
        <f t="shared" si="1062"/>
        <v>6013920</v>
      </c>
      <c r="K3418">
        <f t="shared" si="1063"/>
        <v>1670.5333333333333</v>
      </c>
      <c r="L3418">
        <f t="shared" si="1064"/>
        <v>4.4523509999999993</v>
      </c>
      <c r="M3418">
        <f t="shared" si="1065"/>
        <v>2969.2909919999997</v>
      </c>
      <c r="N3418">
        <f t="shared" si="1066"/>
        <v>3416</v>
      </c>
      <c r="O3418" t="str">
        <f t="shared" si="1052"/>
        <v>3416-to-kmph</v>
      </c>
      <c r="P3418">
        <f t="shared" si="1067"/>
        <v>3415</v>
      </c>
      <c r="Q3418" t="str">
        <f t="shared" si="1053"/>
        <v>3415-to-kmph</v>
      </c>
      <c r="R3418">
        <f t="shared" si="1068"/>
        <v>3414</v>
      </c>
      <c r="S3418" t="str">
        <f t="shared" si="1054"/>
        <v>3414-to-kmph</v>
      </c>
      <c r="T3418" t="str">
        <f t="shared" si="1069"/>
        <v>3417-to-kmph</v>
      </c>
    </row>
    <row r="3419" spans="1:20" x14ac:dyDescent="0.3">
      <c r="A3419">
        <v>3418</v>
      </c>
      <c r="B3419">
        <f t="shared" si="1051"/>
        <v>5500.7377920000008</v>
      </c>
      <c r="C3419">
        <f t="shared" si="1055"/>
        <v>0.94944444444444442</v>
      </c>
      <c r="D3419">
        <f t="shared" si="1056"/>
        <v>5500737.7920000004</v>
      </c>
      <c r="E3419">
        <f t="shared" si="1057"/>
        <v>1527.98272</v>
      </c>
      <c r="F3419">
        <f t="shared" si="1058"/>
        <v>18047040</v>
      </c>
      <c r="G3419">
        <f t="shared" si="1059"/>
        <v>5013.0666666666666</v>
      </c>
      <c r="H3419">
        <f t="shared" si="1060"/>
        <v>2970.1599679999999</v>
      </c>
      <c r="I3419">
        <f t="shared" si="1061"/>
        <v>0.82504443555555551</v>
      </c>
      <c r="J3419">
        <f t="shared" si="1062"/>
        <v>6015680</v>
      </c>
      <c r="K3419">
        <f t="shared" si="1063"/>
        <v>1671.0222222222221</v>
      </c>
      <c r="L3419">
        <f t="shared" si="1064"/>
        <v>4.4536539999999993</v>
      </c>
      <c r="M3419">
        <f t="shared" si="1065"/>
        <v>2970.1599679999999</v>
      </c>
      <c r="N3419">
        <f t="shared" si="1066"/>
        <v>3417</v>
      </c>
      <c r="O3419" t="str">
        <f t="shared" si="1052"/>
        <v>3417-to-kmph</v>
      </c>
      <c r="P3419">
        <f t="shared" si="1067"/>
        <v>3416</v>
      </c>
      <c r="Q3419" t="str">
        <f t="shared" si="1053"/>
        <v>3416-to-kmph</v>
      </c>
      <c r="R3419">
        <f t="shared" si="1068"/>
        <v>3415</v>
      </c>
      <c r="S3419" t="str">
        <f t="shared" si="1054"/>
        <v>3415-to-kmph</v>
      </c>
      <c r="T3419" t="str">
        <f t="shared" si="1069"/>
        <v>3418-to-kmph</v>
      </c>
    </row>
    <row r="3420" spans="1:20" x14ac:dyDescent="0.3">
      <c r="A3420">
        <v>3419</v>
      </c>
      <c r="B3420">
        <f t="shared" si="1051"/>
        <v>5502.3471360000003</v>
      </c>
      <c r="C3420">
        <f t="shared" si="1055"/>
        <v>0.94972222222222225</v>
      </c>
      <c r="D3420">
        <f t="shared" si="1056"/>
        <v>5502347.1359999999</v>
      </c>
      <c r="E3420">
        <f t="shared" si="1057"/>
        <v>1528.42976</v>
      </c>
      <c r="F3420">
        <f t="shared" si="1058"/>
        <v>18052320</v>
      </c>
      <c r="G3420">
        <f t="shared" si="1059"/>
        <v>5014.5333333333328</v>
      </c>
      <c r="H3420">
        <f t="shared" si="1060"/>
        <v>2971.0289439999997</v>
      </c>
      <c r="I3420">
        <f t="shared" si="1061"/>
        <v>0.82528581777777776</v>
      </c>
      <c r="J3420">
        <f t="shared" si="1062"/>
        <v>6017440</v>
      </c>
      <c r="K3420">
        <f t="shared" si="1063"/>
        <v>1671.5111111111109</v>
      </c>
      <c r="L3420">
        <f t="shared" si="1064"/>
        <v>4.4549569999999994</v>
      </c>
      <c r="M3420">
        <f t="shared" si="1065"/>
        <v>2971.0289439999997</v>
      </c>
      <c r="N3420">
        <f t="shared" si="1066"/>
        <v>3418</v>
      </c>
      <c r="O3420" t="str">
        <f t="shared" si="1052"/>
        <v>3418-to-kmph</v>
      </c>
      <c r="P3420">
        <f t="shared" si="1067"/>
        <v>3417</v>
      </c>
      <c r="Q3420" t="str">
        <f t="shared" si="1053"/>
        <v>3417-to-kmph</v>
      </c>
      <c r="R3420">
        <f t="shared" si="1068"/>
        <v>3416</v>
      </c>
      <c r="S3420" t="str">
        <f t="shared" si="1054"/>
        <v>3416-to-kmph</v>
      </c>
      <c r="T3420" t="str">
        <f t="shared" si="1069"/>
        <v>3419-to-kmph</v>
      </c>
    </row>
    <row r="3421" spans="1:20" x14ac:dyDescent="0.3">
      <c r="A3421">
        <v>3420</v>
      </c>
      <c r="B3421">
        <f t="shared" si="1051"/>
        <v>5503.9564800000007</v>
      </c>
      <c r="C3421">
        <f t="shared" si="1055"/>
        <v>0.95</v>
      </c>
      <c r="D3421">
        <f t="shared" si="1056"/>
        <v>5503956.4800000004</v>
      </c>
      <c r="E3421">
        <f t="shared" si="1057"/>
        <v>1528.8768</v>
      </c>
      <c r="F3421">
        <f t="shared" si="1058"/>
        <v>18057600</v>
      </c>
      <c r="G3421">
        <f t="shared" si="1059"/>
        <v>5016</v>
      </c>
      <c r="H3421">
        <f t="shared" si="1060"/>
        <v>2971.8979199999999</v>
      </c>
      <c r="I3421">
        <f t="shared" si="1061"/>
        <v>0.82552719999999991</v>
      </c>
      <c r="J3421">
        <f t="shared" si="1062"/>
        <v>6019200</v>
      </c>
      <c r="K3421">
        <f t="shared" si="1063"/>
        <v>1672</v>
      </c>
      <c r="L3421">
        <f t="shared" si="1064"/>
        <v>4.4562599999999994</v>
      </c>
      <c r="M3421">
        <f t="shared" si="1065"/>
        <v>2971.8979199999999</v>
      </c>
      <c r="N3421">
        <f t="shared" si="1066"/>
        <v>3419</v>
      </c>
      <c r="O3421" t="str">
        <f t="shared" si="1052"/>
        <v>3419-to-kmph</v>
      </c>
      <c r="P3421">
        <f t="shared" si="1067"/>
        <v>3418</v>
      </c>
      <c r="Q3421" t="str">
        <f t="shared" si="1053"/>
        <v>3418-to-kmph</v>
      </c>
      <c r="R3421">
        <f t="shared" si="1068"/>
        <v>3417</v>
      </c>
      <c r="S3421" t="str">
        <f t="shared" si="1054"/>
        <v>3417-to-kmph</v>
      </c>
      <c r="T3421" t="str">
        <f t="shared" si="1069"/>
        <v>3420-to-kmph</v>
      </c>
    </row>
    <row r="3422" spans="1:20" x14ac:dyDescent="0.3">
      <c r="A3422">
        <v>3421</v>
      </c>
      <c r="B3422">
        <f t="shared" si="1051"/>
        <v>5505.5658240000002</v>
      </c>
      <c r="C3422">
        <f t="shared" si="1055"/>
        <v>0.95027777777777778</v>
      </c>
      <c r="D3422">
        <f t="shared" si="1056"/>
        <v>5505565.824</v>
      </c>
      <c r="E3422">
        <f t="shared" si="1057"/>
        <v>1529.32384</v>
      </c>
      <c r="F3422">
        <f t="shared" si="1058"/>
        <v>18062880</v>
      </c>
      <c r="G3422">
        <f t="shared" si="1059"/>
        <v>5017.4666666666662</v>
      </c>
      <c r="H3422">
        <f t="shared" si="1060"/>
        <v>2972.7668960000001</v>
      </c>
      <c r="I3422">
        <f t="shared" si="1061"/>
        <v>0.82576858222222216</v>
      </c>
      <c r="J3422">
        <f t="shared" si="1062"/>
        <v>6020960</v>
      </c>
      <c r="K3422">
        <f t="shared" si="1063"/>
        <v>1672.4888888888888</v>
      </c>
      <c r="L3422">
        <f t="shared" si="1064"/>
        <v>4.4575629999999995</v>
      </c>
      <c r="M3422">
        <f t="shared" si="1065"/>
        <v>2972.7668960000001</v>
      </c>
      <c r="N3422">
        <f t="shared" si="1066"/>
        <v>3420</v>
      </c>
      <c r="O3422" t="str">
        <f t="shared" si="1052"/>
        <v>3420-to-kmph</v>
      </c>
      <c r="P3422">
        <f t="shared" si="1067"/>
        <v>3419</v>
      </c>
      <c r="Q3422" t="str">
        <f t="shared" si="1053"/>
        <v>3419-to-kmph</v>
      </c>
      <c r="R3422">
        <f t="shared" si="1068"/>
        <v>3418</v>
      </c>
      <c r="S3422" t="str">
        <f t="shared" si="1054"/>
        <v>3418-to-kmph</v>
      </c>
      <c r="T3422" t="str">
        <f t="shared" si="1069"/>
        <v>3421-to-kmph</v>
      </c>
    </row>
    <row r="3423" spans="1:20" x14ac:dyDescent="0.3">
      <c r="A3423">
        <v>3422</v>
      </c>
      <c r="B3423">
        <f t="shared" si="1051"/>
        <v>5507.1751680000007</v>
      </c>
      <c r="C3423">
        <f t="shared" si="1055"/>
        <v>0.9505555555555556</v>
      </c>
      <c r="D3423">
        <f t="shared" si="1056"/>
        <v>5507175.1680000005</v>
      </c>
      <c r="E3423">
        <f t="shared" si="1057"/>
        <v>1529.77088</v>
      </c>
      <c r="F3423">
        <f t="shared" si="1058"/>
        <v>18068160</v>
      </c>
      <c r="G3423">
        <f t="shared" si="1059"/>
        <v>5018.9333333333334</v>
      </c>
      <c r="H3423">
        <f t="shared" si="1060"/>
        <v>2973.6358719999998</v>
      </c>
      <c r="I3423">
        <f t="shared" si="1061"/>
        <v>0.82600996444444441</v>
      </c>
      <c r="J3423">
        <f t="shared" si="1062"/>
        <v>6022720</v>
      </c>
      <c r="K3423">
        <f t="shared" si="1063"/>
        <v>1672.9777777777776</v>
      </c>
      <c r="L3423">
        <f t="shared" si="1064"/>
        <v>4.4588659999999996</v>
      </c>
      <c r="M3423">
        <f t="shared" si="1065"/>
        <v>2973.6358719999998</v>
      </c>
      <c r="N3423">
        <f t="shared" si="1066"/>
        <v>3421</v>
      </c>
      <c r="O3423" t="str">
        <f t="shared" si="1052"/>
        <v>3421-to-kmph</v>
      </c>
      <c r="P3423">
        <f t="shared" si="1067"/>
        <v>3420</v>
      </c>
      <c r="Q3423" t="str">
        <f t="shared" si="1053"/>
        <v>3420-to-kmph</v>
      </c>
      <c r="R3423">
        <f t="shared" si="1068"/>
        <v>3419</v>
      </c>
      <c r="S3423" t="str">
        <f t="shared" si="1054"/>
        <v>3419-to-kmph</v>
      </c>
      <c r="T3423" t="str">
        <f t="shared" si="1069"/>
        <v>3422-to-kmph</v>
      </c>
    </row>
    <row r="3424" spans="1:20" x14ac:dyDescent="0.3">
      <c r="A3424">
        <v>3423</v>
      </c>
      <c r="B3424">
        <f t="shared" si="1051"/>
        <v>5508.7845120000002</v>
      </c>
      <c r="C3424">
        <f t="shared" si="1055"/>
        <v>0.95083333333333331</v>
      </c>
      <c r="D3424">
        <f t="shared" si="1056"/>
        <v>5508784.5120000001</v>
      </c>
      <c r="E3424">
        <f t="shared" si="1057"/>
        <v>1530.21792</v>
      </c>
      <c r="F3424">
        <f t="shared" si="1058"/>
        <v>18073440</v>
      </c>
      <c r="G3424">
        <f t="shared" si="1059"/>
        <v>5020.3999999999996</v>
      </c>
      <c r="H3424">
        <f t="shared" si="1060"/>
        <v>2974.504848</v>
      </c>
      <c r="I3424">
        <f t="shared" si="1061"/>
        <v>0.82625134666666666</v>
      </c>
      <c r="J3424">
        <f t="shared" si="1062"/>
        <v>6024480</v>
      </c>
      <c r="K3424">
        <f t="shared" si="1063"/>
        <v>1673.4666666666667</v>
      </c>
      <c r="L3424">
        <f t="shared" si="1064"/>
        <v>4.4601689999999996</v>
      </c>
      <c r="M3424">
        <f t="shared" si="1065"/>
        <v>2974.504848</v>
      </c>
      <c r="N3424">
        <f t="shared" si="1066"/>
        <v>3422</v>
      </c>
      <c r="O3424" t="str">
        <f t="shared" si="1052"/>
        <v>3422-to-kmph</v>
      </c>
      <c r="P3424">
        <f t="shared" si="1067"/>
        <v>3421</v>
      </c>
      <c r="Q3424" t="str">
        <f t="shared" si="1053"/>
        <v>3421-to-kmph</v>
      </c>
      <c r="R3424">
        <f t="shared" si="1068"/>
        <v>3420</v>
      </c>
      <c r="S3424" t="str">
        <f t="shared" si="1054"/>
        <v>3420-to-kmph</v>
      </c>
      <c r="T3424" t="str">
        <f t="shared" si="1069"/>
        <v>3423-to-kmph</v>
      </c>
    </row>
    <row r="3425" spans="1:20" x14ac:dyDescent="0.3">
      <c r="A3425">
        <v>3424</v>
      </c>
      <c r="B3425">
        <f t="shared" si="1051"/>
        <v>5510.3938560000006</v>
      </c>
      <c r="C3425">
        <f t="shared" si="1055"/>
        <v>0.95111111111111113</v>
      </c>
      <c r="D3425">
        <f t="shared" si="1056"/>
        <v>5510393.8560000006</v>
      </c>
      <c r="E3425">
        <f t="shared" si="1057"/>
        <v>1530.6649600000001</v>
      </c>
      <c r="F3425">
        <f t="shared" si="1058"/>
        <v>18078720</v>
      </c>
      <c r="G3425">
        <f t="shared" si="1059"/>
        <v>5021.8666666666659</v>
      </c>
      <c r="H3425">
        <f t="shared" si="1060"/>
        <v>2975.3738239999998</v>
      </c>
      <c r="I3425">
        <f t="shared" si="1061"/>
        <v>0.82649272888888881</v>
      </c>
      <c r="J3425">
        <f t="shared" si="1062"/>
        <v>6026240</v>
      </c>
      <c r="K3425">
        <f t="shared" si="1063"/>
        <v>1673.9555555555555</v>
      </c>
      <c r="L3425">
        <f t="shared" si="1064"/>
        <v>4.4614719999999997</v>
      </c>
      <c r="M3425">
        <f t="shared" si="1065"/>
        <v>2975.3738239999998</v>
      </c>
      <c r="N3425">
        <f t="shared" si="1066"/>
        <v>3423</v>
      </c>
      <c r="O3425" t="str">
        <f t="shared" si="1052"/>
        <v>3423-to-kmph</v>
      </c>
      <c r="P3425">
        <f t="shared" si="1067"/>
        <v>3422</v>
      </c>
      <c r="Q3425" t="str">
        <f t="shared" si="1053"/>
        <v>3422-to-kmph</v>
      </c>
      <c r="R3425">
        <f t="shared" si="1068"/>
        <v>3421</v>
      </c>
      <c r="S3425" t="str">
        <f t="shared" si="1054"/>
        <v>3421-to-kmph</v>
      </c>
      <c r="T3425" t="str">
        <f t="shared" si="1069"/>
        <v>3424-to-kmph</v>
      </c>
    </row>
    <row r="3426" spans="1:20" x14ac:dyDescent="0.3">
      <c r="A3426">
        <v>3425</v>
      </c>
      <c r="B3426">
        <f t="shared" si="1051"/>
        <v>5512.0032000000001</v>
      </c>
      <c r="C3426">
        <f t="shared" si="1055"/>
        <v>0.95138888888888884</v>
      </c>
      <c r="D3426">
        <f t="shared" si="1056"/>
        <v>5512003.2000000002</v>
      </c>
      <c r="E3426">
        <f t="shared" si="1057"/>
        <v>1531.1120000000001</v>
      </c>
      <c r="F3426">
        <f t="shared" si="1058"/>
        <v>18084000</v>
      </c>
      <c r="G3426">
        <f t="shared" si="1059"/>
        <v>5023.333333333333</v>
      </c>
      <c r="H3426">
        <f t="shared" si="1060"/>
        <v>2976.2428</v>
      </c>
      <c r="I3426">
        <f t="shared" si="1061"/>
        <v>0.82673411111111106</v>
      </c>
      <c r="J3426">
        <f t="shared" si="1062"/>
        <v>6028000</v>
      </c>
      <c r="K3426">
        <f t="shared" si="1063"/>
        <v>1674.4444444444443</v>
      </c>
      <c r="L3426">
        <f t="shared" si="1064"/>
        <v>4.4627749999999997</v>
      </c>
      <c r="M3426">
        <f t="shared" si="1065"/>
        <v>2976.2428</v>
      </c>
      <c r="N3426">
        <f t="shared" si="1066"/>
        <v>3424</v>
      </c>
      <c r="O3426" t="str">
        <f t="shared" si="1052"/>
        <v>3424-to-kmph</v>
      </c>
      <c r="P3426">
        <f t="shared" si="1067"/>
        <v>3423</v>
      </c>
      <c r="Q3426" t="str">
        <f t="shared" si="1053"/>
        <v>3423-to-kmph</v>
      </c>
      <c r="R3426">
        <f t="shared" si="1068"/>
        <v>3422</v>
      </c>
      <c r="S3426" t="str">
        <f t="shared" si="1054"/>
        <v>3422-to-kmph</v>
      </c>
      <c r="T3426" t="str">
        <f t="shared" si="1069"/>
        <v>3425-to-kmph</v>
      </c>
    </row>
    <row r="3427" spans="1:20" x14ac:dyDescent="0.3">
      <c r="A3427">
        <v>3426</v>
      </c>
      <c r="B3427">
        <f t="shared" si="1051"/>
        <v>5513.6125440000005</v>
      </c>
      <c r="C3427">
        <f t="shared" si="1055"/>
        <v>0.95166666666666666</v>
      </c>
      <c r="D3427">
        <f t="shared" si="1056"/>
        <v>5513612.5439999998</v>
      </c>
      <c r="E3427">
        <f t="shared" si="1057"/>
        <v>1531.5590399999999</v>
      </c>
      <c r="F3427">
        <f t="shared" si="1058"/>
        <v>18089280</v>
      </c>
      <c r="G3427">
        <f t="shared" si="1059"/>
        <v>5024.7999999999993</v>
      </c>
      <c r="H3427">
        <f t="shared" si="1060"/>
        <v>2977.1117759999997</v>
      </c>
      <c r="I3427">
        <f t="shared" si="1061"/>
        <v>0.82697549333333331</v>
      </c>
      <c r="J3427">
        <f t="shared" si="1062"/>
        <v>6029760</v>
      </c>
      <c r="K3427">
        <f t="shared" si="1063"/>
        <v>1674.9333333333332</v>
      </c>
      <c r="L3427">
        <f t="shared" si="1064"/>
        <v>4.4640779999999998</v>
      </c>
      <c r="M3427">
        <f t="shared" si="1065"/>
        <v>2977.1117759999997</v>
      </c>
      <c r="N3427">
        <f t="shared" si="1066"/>
        <v>3425</v>
      </c>
      <c r="O3427" t="str">
        <f t="shared" si="1052"/>
        <v>3425-to-kmph</v>
      </c>
      <c r="P3427">
        <f t="shared" si="1067"/>
        <v>3424</v>
      </c>
      <c r="Q3427" t="str">
        <f t="shared" si="1053"/>
        <v>3424-to-kmph</v>
      </c>
      <c r="R3427">
        <f t="shared" si="1068"/>
        <v>3423</v>
      </c>
      <c r="S3427" t="str">
        <f t="shared" si="1054"/>
        <v>3423-to-kmph</v>
      </c>
      <c r="T3427" t="str">
        <f t="shared" si="1069"/>
        <v>3426-to-kmph</v>
      </c>
    </row>
    <row r="3428" spans="1:20" x14ac:dyDescent="0.3">
      <c r="A3428">
        <v>3427</v>
      </c>
      <c r="B3428">
        <f t="shared" si="1051"/>
        <v>5515.221888</v>
      </c>
      <c r="C3428">
        <f t="shared" si="1055"/>
        <v>0.95194444444444448</v>
      </c>
      <c r="D3428">
        <f t="shared" si="1056"/>
        <v>5515221.8880000003</v>
      </c>
      <c r="E3428">
        <f t="shared" si="1057"/>
        <v>1532.0060799999999</v>
      </c>
      <c r="F3428">
        <f t="shared" si="1058"/>
        <v>18094560</v>
      </c>
      <c r="G3428">
        <f t="shared" si="1059"/>
        <v>5026.2666666666664</v>
      </c>
      <c r="H3428">
        <f t="shared" si="1060"/>
        <v>2977.9807519999999</v>
      </c>
      <c r="I3428">
        <f t="shared" si="1061"/>
        <v>0.82721687555555545</v>
      </c>
      <c r="J3428">
        <f t="shared" si="1062"/>
        <v>6031520</v>
      </c>
      <c r="K3428">
        <f t="shared" si="1063"/>
        <v>1675.4222222222222</v>
      </c>
      <c r="L3428">
        <f t="shared" si="1064"/>
        <v>4.4653809999999998</v>
      </c>
      <c r="M3428">
        <f t="shared" si="1065"/>
        <v>2977.9807519999999</v>
      </c>
      <c r="N3428">
        <f t="shared" si="1066"/>
        <v>3426</v>
      </c>
      <c r="O3428" t="str">
        <f t="shared" si="1052"/>
        <v>3426-to-kmph</v>
      </c>
      <c r="P3428">
        <f t="shared" si="1067"/>
        <v>3425</v>
      </c>
      <c r="Q3428" t="str">
        <f t="shared" si="1053"/>
        <v>3425-to-kmph</v>
      </c>
      <c r="R3428">
        <f t="shared" si="1068"/>
        <v>3424</v>
      </c>
      <c r="S3428" t="str">
        <f t="shared" si="1054"/>
        <v>3424-to-kmph</v>
      </c>
      <c r="T3428" t="str">
        <f t="shared" si="1069"/>
        <v>3427-to-kmph</v>
      </c>
    </row>
    <row r="3429" spans="1:20" x14ac:dyDescent="0.3">
      <c r="A3429">
        <v>3428</v>
      </c>
      <c r="B3429">
        <f t="shared" si="1051"/>
        <v>5516.8312320000005</v>
      </c>
      <c r="C3429">
        <f t="shared" si="1055"/>
        <v>0.95222222222222219</v>
      </c>
      <c r="D3429">
        <f t="shared" si="1056"/>
        <v>5516831.2319999998</v>
      </c>
      <c r="E3429">
        <f t="shared" si="1057"/>
        <v>1532.4531199999999</v>
      </c>
      <c r="F3429">
        <f t="shared" si="1058"/>
        <v>18099840</v>
      </c>
      <c r="G3429">
        <f t="shared" si="1059"/>
        <v>5027.7333333333327</v>
      </c>
      <c r="H3429">
        <f t="shared" si="1060"/>
        <v>2978.8497279999997</v>
      </c>
      <c r="I3429">
        <f t="shared" si="1061"/>
        <v>0.82745825777777771</v>
      </c>
      <c r="J3429">
        <f t="shared" si="1062"/>
        <v>6033280</v>
      </c>
      <c r="K3429">
        <f t="shared" si="1063"/>
        <v>1675.911111111111</v>
      </c>
      <c r="L3429">
        <f t="shared" si="1064"/>
        <v>4.4666839999999999</v>
      </c>
      <c r="M3429">
        <f t="shared" si="1065"/>
        <v>2978.8497279999997</v>
      </c>
      <c r="N3429">
        <f t="shared" si="1066"/>
        <v>3427</v>
      </c>
      <c r="O3429" t="str">
        <f t="shared" si="1052"/>
        <v>3427-to-kmph</v>
      </c>
      <c r="P3429">
        <f t="shared" si="1067"/>
        <v>3426</v>
      </c>
      <c r="Q3429" t="str">
        <f t="shared" si="1053"/>
        <v>3426-to-kmph</v>
      </c>
      <c r="R3429">
        <f t="shared" si="1068"/>
        <v>3425</v>
      </c>
      <c r="S3429" t="str">
        <f t="shared" si="1054"/>
        <v>3425-to-kmph</v>
      </c>
      <c r="T3429" t="str">
        <f t="shared" si="1069"/>
        <v>3428-to-kmph</v>
      </c>
    </row>
    <row r="3430" spans="1:20" x14ac:dyDescent="0.3">
      <c r="A3430">
        <v>3429</v>
      </c>
      <c r="B3430">
        <f t="shared" si="1051"/>
        <v>5518.440576</v>
      </c>
      <c r="C3430">
        <f t="shared" si="1055"/>
        <v>0.95250000000000001</v>
      </c>
      <c r="D3430">
        <f t="shared" si="1056"/>
        <v>5518440.5760000004</v>
      </c>
      <c r="E3430">
        <f t="shared" si="1057"/>
        <v>1532.9001599999999</v>
      </c>
      <c r="F3430">
        <f t="shared" si="1058"/>
        <v>18105120</v>
      </c>
      <c r="G3430">
        <f t="shared" si="1059"/>
        <v>5029.2</v>
      </c>
      <c r="H3430">
        <f t="shared" si="1060"/>
        <v>2979.7187039999999</v>
      </c>
      <c r="I3430">
        <f t="shared" si="1061"/>
        <v>0.82769963999999996</v>
      </c>
      <c r="J3430">
        <f t="shared" si="1062"/>
        <v>6035040</v>
      </c>
      <c r="K3430">
        <f t="shared" si="1063"/>
        <v>1676.3999999999999</v>
      </c>
      <c r="L3430">
        <f t="shared" si="1064"/>
        <v>4.4679869999999999</v>
      </c>
      <c r="M3430">
        <f t="shared" si="1065"/>
        <v>2979.7187039999999</v>
      </c>
      <c r="N3430">
        <f t="shared" si="1066"/>
        <v>3428</v>
      </c>
      <c r="O3430" t="str">
        <f t="shared" si="1052"/>
        <v>3428-to-kmph</v>
      </c>
      <c r="P3430">
        <f t="shared" si="1067"/>
        <v>3427</v>
      </c>
      <c r="Q3430" t="str">
        <f t="shared" si="1053"/>
        <v>3427-to-kmph</v>
      </c>
      <c r="R3430">
        <f t="shared" si="1068"/>
        <v>3426</v>
      </c>
      <c r="S3430" t="str">
        <f t="shared" si="1054"/>
        <v>3426-to-kmph</v>
      </c>
      <c r="T3430" t="str">
        <f t="shared" si="1069"/>
        <v>3429-to-kmph</v>
      </c>
    </row>
    <row r="3431" spans="1:20" x14ac:dyDescent="0.3">
      <c r="A3431">
        <v>3430</v>
      </c>
      <c r="B3431">
        <f t="shared" si="1051"/>
        <v>5520.0499200000004</v>
      </c>
      <c r="C3431">
        <f t="shared" si="1055"/>
        <v>0.95277777777777772</v>
      </c>
      <c r="D3431">
        <f t="shared" si="1056"/>
        <v>5520049.9199999999</v>
      </c>
      <c r="E3431">
        <f t="shared" si="1057"/>
        <v>1533.3471999999999</v>
      </c>
      <c r="F3431">
        <f t="shared" si="1058"/>
        <v>18110400</v>
      </c>
      <c r="G3431">
        <f t="shared" si="1059"/>
        <v>5030.6666666666661</v>
      </c>
      <c r="H3431">
        <f t="shared" si="1060"/>
        <v>2980.5876800000001</v>
      </c>
      <c r="I3431">
        <f t="shared" si="1061"/>
        <v>0.82794102222222221</v>
      </c>
      <c r="J3431">
        <f t="shared" si="1062"/>
        <v>6036800</v>
      </c>
      <c r="K3431">
        <f t="shared" si="1063"/>
        <v>1676.8888888888889</v>
      </c>
      <c r="L3431">
        <f t="shared" si="1064"/>
        <v>4.46929</v>
      </c>
      <c r="M3431">
        <f t="shared" si="1065"/>
        <v>2980.5876800000001</v>
      </c>
      <c r="N3431">
        <f t="shared" si="1066"/>
        <v>3429</v>
      </c>
      <c r="O3431" t="str">
        <f t="shared" si="1052"/>
        <v>3429-to-kmph</v>
      </c>
      <c r="P3431">
        <f t="shared" si="1067"/>
        <v>3428</v>
      </c>
      <c r="Q3431" t="str">
        <f t="shared" si="1053"/>
        <v>3428-to-kmph</v>
      </c>
      <c r="R3431">
        <f t="shared" si="1068"/>
        <v>3427</v>
      </c>
      <c r="S3431" t="str">
        <f t="shared" si="1054"/>
        <v>3427-to-kmph</v>
      </c>
      <c r="T3431" t="str">
        <f t="shared" si="1069"/>
        <v>3430-to-kmph</v>
      </c>
    </row>
    <row r="3432" spans="1:20" x14ac:dyDescent="0.3">
      <c r="A3432">
        <v>3431</v>
      </c>
      <c r="B3432">
        <f t="shared" si="1051"/>
        <v>5521.6592640000008</v>
      </c>
      <c r="C3432">
        <f t="shared" si="1055"/>
        <v>0.95305555555555554</v>
      </c>
      <c r="D3432">
        <f t="shared" si="1056"/>
        <v>5521659.2640000004</v>
      </c>
      <c r="E3432">
        <f t="shared" si="1057"/>
        <v>1533.7942399999999</v>
      </c>
      <c r="F3432">
        <f t="shared" si="1058"/>
        <v>18115680</v>
      </c>
      <c r="G3432">
        <f t="shared" si="1059"/>
        <v>5032.1333333333332</v>
      </c>
      <c r="H3432">
        <f t="shared" si="1060"/>
        <v>2981.4566559999998</v>
      </c>
      <c r="I3432">
        <f t="shared" si="1061"/>
        <v>0.82818240444444435</v>
      </c>
      <c r="J3432">
        <f t="shared" si="1062"/>
        <v>6038560</v>
      </c>
      <c r="K3432">
        <f t="shared" si="1063"/>
        <v>1677.3777777777777</v>
      </c>
      <c r="L3432">
        <f t="shared" si="1064"/>
        <v>4.470593</v>
      </c>
      <c r="M3432">
        <f t="shared" si="1065"/>
        <v>2981.4566559999998</v>
      </c>
      <c r="N3432">
        <f t="shared" si="1066"/>
        <v>3430</v>
      </c>
      <c r="O3432" t="str">
        <f t="shared" si="1052"/>
        <v>3430-to-kmph</v>
      </c>
      <c r="P3432">
        <f t="shared" si="1067"/>
        <v>3429</v>
      </c>
      <c r="Q3432" t="str">
        <f t="shared" si="1053"/>
        <v>3429-to-kmph</v>
      </c>
      <c r="R3432">
        <f t="shared" si="1068"/>
        <v>3428</v>
      </c>
      <c r="S3432" t="str">
        <f t="shared" si="1054"/>
        <v>3428-to-kmph</v>
      </c>
      <c r="T3432" t="str">
        <f t="shared" si="1069"/>
        <v>3431-to-kmph</v>
      </c>
    </row>
    <row r="3433" spans="1:20" x14ac:dyDescent="0.3">
      <c r="A3433">
        <v>3432</v>
      </c>
      <c r="B3433">
        <f t="shared" si="1051"/>
        <v>5523.2686080000003</v>
      </c>
      <c r="C3433">
        <f t="shared" si="1055"/>
        <v>0.95333333333333337</v>
      </c>
      <c r="D3433">
        <f t="shared" si="1056"/>
        <v>5523268.608</v>
      </c>
      <c r="E3433">
        <f t="shared" si="1057"/>
        <v>1534.24128</v>
      </c>
      <c r="F3433">
        <f t="shared" si="1058"/>
        <v>18120960</v>
      </c>
      <c r="G3433">
        <f t="shared" si="1059"/>
        <v>5033.5999999999995</v>
      </c>
      <c r="H3433">
        <f t="shared" si="1060"/>
        <v>2982.325632</v>
      </c>
      <c r="I3433">
        <f t="shared" si="1061"/>
        <v>0.82842378666666661</v>
      </c>
      <c r="J3433">
        <f t="shared" si="1062"/>
        <v>6040320</v>
      </c>
      <c r="K3433">
        <f t="shared" si="1063"/>
        <v>1677.8666666666666</v>
      </c>
      <c r="L3433">
        <f t="shared" si="1064"/>
        <v>4.4718960000000001</v>
      </c>
      <c r="M3433">
        <f t="shared" si="1065"/>
        <v>2982.325632</v>
      </c>
      <c r="N3433">
        <f t="shared" si="1066"/>
        <v>3431</v>
      </c>
      <c r="O3433" t="str">
        <f t="shared" si="1052"/>
        <v>3431-to-kmph</v>
      </c>
      <c r="P3433">
        <f t="shared" si="1067"/>
        <v>3430</v>
      </c>
      <c r="Q3433" t="str">
        <f t="shared" si="1053"/>
        <v>3430-to-kmph</v>
      </c>
      <c r="R3433">
        <f t="shared" si="1068"/>
        <v>3429</v>
      </c>
      <c r="S3433" t="str">
        <f t="shared" si="1054"/>
        <v>3429-to-kmph</v>
      </c>
      <c r="T3433" t="str">
        <f t="shared" si="1069"/>
        <v>3432-to-kmph</v>
      </c>
    </row>
    <row r="3434" spans="1:20" x14ac:dyDescent="0.3">
      <c r="A3434">
        <v>3433</v>
      </c>
      <c r="B3434">
        <f t="shared" si="1051"/>
        <v>5524.8779520000007</v>
      </c>
      <c r="C3434">
        <f t="shared" si="1055"/>
        <v>0.95361111111111108</v>
      </c>
      <c r="D3434">
        <f t="shared" si="1056"/>
        <v>5524877.9520000005</v>
      </c>
      <c r="E3434">
        <f t="shared" si="1057"/>
        <v>1534.68832</v>
      </c>
      <c r="F3434">
        <f t="shared" si="1058"/>
        <v>18126240</v>
      </c>
      <c r="G3434">
        <f t="shared" si="1059"/>
        <v>5035.0666666666666</v>
      </c>
      <c r="H3434">
        <f t="shared" si="1060"/>
        <v>2983.1946079999998</v>
      </c>
      <c r="I3434">
        <f t="shared" si="1061"/>
        <v>0.82866516888888886</v>
      </c>
      <c r="J3434">
        <f t="shared" si="1062"/>
        <v>6042080</v>
      </c>
      <c r="K3434">
        <f t="shared" si="1063"/>
        <v>1678.3555555555556</v>
      </c>
      <c r="L3434">
        <f t="shared" si="1064"/>
        <v>4.4731989999999993</v>
      </c>
      <c r="M3434">
        <f t="shared" si="1065"/>
        <v>2983.1946079999998</v>
      </c>
      <c r="N3434">
        <f t="shared" si="1066"/>
        <v>3432</v>
      </c>
      <c r="O3434" t="str">
        <f t="shared" si="1052"/>
        <v>3432-to-kmph</v>
      </c>
      <c r="P3434">
        <f t="shared" si="1067"/>
        <v>3431</v>
      </c>
      <c r="Q3434" t="str">
        <f t="shared" si="1053"/>
        <v>3431-to-kmph</v>
      </c>
      <c r="R3434">
        <f t="shared" si="1068"/>
        <v>3430</v>
      </c>
      <c r="S3434" t="str">
        <f t="shared" si="1054"/>
        <v>3430-to-kmph</v>
      </c>
      <c r="T3434" t="str">
        <f t="shared" si="1069"/>
        <v>3433-to-kmph</v>
      </c>
    </row>
    <row r="3435" spans="1:20" x14ac:dyDescent="0.3">
      <c r="A3435">
        <v>3434</v>
      </c>
      <c r="B3435">
        <f t="shared" si="1051"/>
        <v>5526.4872960000002</v>
      </c>
      <c r="C3435">
        <f t="shared" si="1055"/>
        <v>0.9538888888888889</v>
      </c>
      <c r="D3435">
        <f t="shared" si="1056"/>
        <v>5526487.2960000001</v>
      </c>
      <c r="E3435">
        <f t="shared" si="1057"/>
        <v>1535.13536</v>
      </c>
      <c r="F3435">
        <f t="shared" si="1058"/>
        <v>18131520</v>
      </c>
      <c r="G3435">
        <f t="shared" si="1059"/>
        <v>5036.5333333333328</v>
      </c>
      <c r="H3435">
        <f t="shared" si="1060"/>
        <v>2984.063584</v>
      </c>
      <c r="I3435">
        <f t="shared" si="1061"/>
        <v>0.828906551111111</v>
      </c>
      <c r="J3435">
        <f t="shared" si="1062"/>
        <v>6043840</v>
      </c>
      <c r="K3435">
        <f t="shared" si="1063"/>
        <v>1678.8444444444444</v>
      </c>
      <c r="L3435">
        <f t="shared" si="1064"/>
        <v>4.4745019999999993</v>
      </c>
      <c r="M3435">
        <f t="shared" si="1065"/>
        <v>2984.063584</v>
      </c>
      <c r="N3435">
        <f t="shared" si="1066"/>
        <v>3433</v>
      </c>
      <c r="O3435" t="str">
        <f t="shared" si="1052"/>
        <v>3433-to-kmph</v>
      </c>
      <c r="P3435">
        <f t="shared" si="1067"/>
        <v>3432</v>
      </c>
      <c r="Q3435" t="str">
        <f t="shared" si="1053"/>
        <v>3432-to-kmph</v>
      </c>
      <c r="R3435">
        <f t="shared" si="1068"/>
        <v>3431</v>
      </c>
      <c r="S3435" t="str">
        <f t="shared" si="1054"/>
        <v>3431-to-kmph</v>
      </c>
      <c r="T3435" t="str">
        <f t="shared" si="1069"/>
        <v>3434-to-kmph</v>
      </c>
    </row>
    <row r="3436" spans="1:20" x14ac:dyDescent="0.3">
      <c r="A3436">
        <v>3435</v>
      </c>
      <c r="B3436">
        <f t="shared" si="1051"/>
        <v>5528.0966400000007</v>
      </c>
      <c r="C3436">
        <f t="shared" si="1055"/>
        <v>0.95416666666666672</v>
      </c>
      <c r="D3436">
        <f t="shared" si="1056"/>
        <v>5528096.6400000006</v>
      </c>
      <c r="E3436">
        <f t="shared" si="1057"/>
        <v>1535.5824</v>
      </c>
      <c r="F3436">
        <f t="shared" si="1058"/>
        <v>18136800</v>
      </c>
      <c r="G3436">
        <f t="shared" si="1059"/>
        <v>5038</v>
      </c>
      <c r="H3436">
        <f t="shared" si="1060"/>
        <v>2984.9325599999997</v>
      </c>
      <c r="I3436">
        <f t="shared" si="1061"/>
        <v>0.82914793333333325</v>
      </c>
      <c r="J3436">
        <f t="shared" si="1062"/>
        <v>6045600</v>
      </c>
      <c r="K3436">
        <f t="shared" si="1063"/>
        <v>1679.3333333333333</v>
      </c>
      <c r="L3436">
        <f t="shared" si="1064"/>
        <v>4.4758049999999994</v>
      </c>
      <c r="M3436">
        <f t="shared" si="1065"/>
        <v>2984.9325599999997</v>
      </c>
      <c r="N3436">
        <f t="shared" si="1066"/>
        <v>3434</v>
      </c>
      <c r="O3436" t="str">
        <f t="shared" si="1052"/>
        <v>3434-to-kmph</v>
      </c>
      <c r="P3436">
        <f t="shared" si="1067"/>
        <v>3433</v>
      </c>
      <c r="Q3436" t="str">
        <f t="shared" si="1053"/>
        <v>3433-to-kmph</v>
      </c>
      <c r="R3436">
        <f t="shared" si="1068"/>
        <v>3432</v>
      </c>
      <c r="S3436" t="str">
        <f t="shared" si="1054"/>
        <v>3432-to-kmph</v>
      </c>
      <c r="T3436" t="str">
        <f t="shared" si="1069"/>
        <v>3435-to-kmph</v>
      </c>
    </row>
    <row r="3437" spans="1:20" x14ac:dyDescent="0.3">
      <c r="A3437">
        <v>3436</v>
      </c>
      <c r="B3437">
        <f t="shared" si="1051"/>
        <v>5529.7059840000002</v>
      </c>
      <c r="C3437">
        <f t="shared" si="1055"/>
        <v>0.95444444444444443</v>
      </c>
      <c r="D3437">
        <f t="shared" si="1056"/>
        <v>5529705.9840000002</v>
      </c>
      <c r="E3437">
        <f t="shared" si="1057"/>
        <v>1536.02944</v>
      </c>
      <c r="F3437">
        <f t="shared" si="1058"/>
        <v>18142080</v>
      </c>
      <c r="G3437">
        <f t="shared" si="1059"/>
        <v>5039.4666666666662</v>
      </c>
      <c r="H3437">
        <f t="shared" si="1060"/>
        <v>2985.8015359999999</v>
      </c>
      <c r="I3437">
        <f t="shared" si="1061"/>
        <v>0.82938931555555551</v>
      </c>
      <c r="J3437">
        <f t="shared" si="1062"/>
        <v>6047360</v>
      </c>
      <c r="K3437">
        <f t="shared" si="1063"/>
        <v>1679.8222222222221</v>
      </c>
      <c r="L3437">
        <f t="shared" si="1064"/>
        <v>4.4771079999999994</v>
      </c>
      <c r="M3437">
        <f t="shared" si="1065"/>
        <v>2985.8015359999999</v>
      </c>
      <c r="N3437">
        <f t="shared" si="1066"/>
        <v>3435</v>
      </c>
      <c r="O3437" t="str">
        <f t="shared" si="1052"/>
        <v>3435-to-kmph</v>
      </c>
      <c r="P3437">
        <f t="shared" si="1067"/>
        <v>3434</v>
      </c>
      <c r="Q3437" t="str">
        <f t="shared" si="1053"/>
        <v>3434-to-kmph</v>
      </c>
      <c r="R3437">
        <f t="shared" si="1068"/>
        <v>3433</v>
      </c>
      <c r="S3437" t="str">
        <f t="shared" si="1054"/>
        <v>3433-to-kmph</v>
      </c>
      <c r="T3437" t="str">
        <f t="shared" si="1069"/>
        <v>3436-to-kmph</v>
      </c>
    </row>
    <row r="3438" spans="1:20" x14ac:dyDescent="0.3">
      <c r="A3438">
        <v>3437</v>
      </c>
      <c r="B3438">
        <f t="shared" si="1051"/>
        <v>5531.3153280000006</v>
      </c>
      <c r="C3438">
        <f t="shared" si="1055"/>
        <v>0.95472222222222225</v>
      </c>
      <c r="D3438">
        <f t="shared" si="1056"/>
        <v>5531315.3279999997</v>
      </c>
      <c r="E3438">
        <f t="shared" si="1057"/>
        <v>1536.47648</v>
      </c>
      <c r="F3438">
        <f t="shared" si="1058"/>
        <v>18147360</v>
      </c>
      <c r="G3438">
        <f t="shared" si="1059"/>
        <v>5040.9333333333334</v>
      </c>
      <c r="H3438">
        <f t="shared" si="1060"/>
        <v>2986.6705119999997</v>
      </c>
      <c r="I3438">
        <f t="shared" si="1061"/>
        <v>0.82963069777777776</v>
      </c>
      <c r="J3438">
        <f t="shared" si="1062"/>
        <v>6049120</v>
      </c>
      <c r="K3438">
        <f t="shared" si="1063"/>
        <v>1680.3111111111111</v>
      </c>
      <c r="L3438">
        <f t="shared" si="1064"/>
        <v>4.4784109999999995</v>
      </c>
      <c r="M3438">
        <f t="shared" si="1065"/>
        <v>2986.6705119999997</v>
      </c>
      <c r="N3438">
        <f t="shared" si="1066"/>
        <v>3436</v>
      </c>
      <c r="O3438" t="str">
        <f t="shared" si="1052"/>
        <v>3436-to-kmph</v>
      </c>
      <c r="P3438">
        <f t="shared" si="1067"/>
        <v>3435</v>
      </c>
      <c r="Q3438" t="str">
        <f t="shared" si="1053"/>
        <v>3435-to-kmph</v>
      </c>
      <c r="R3438">
        <f t="shared" si="1068"/>
        <v>3434</v>
      </c>
      <c r="S3438" t="str">
        <f t="shared" si="1054"/>
        <v>3434-to-kmph</v>
      </c>
      <c r="T3438" t="str">
        <f t="shared" si="1069"/>
        <v>3437-to-kmph</v>
      </c>
    </row>
    <row r="3439" spans="1:20" x14ac:dyDescent="0.3">
      <c r="A3439">
        <v>3438</v>
      </c>
      <c r="B3439">
        <f t="shared" si="1051"/>
        <v>5532.9246720000001</v>
      </c>
      <c r="C3439">
        <f t="shared" si="1055"/>
        <v>0.95499999999999996</v>
      </c>
      <c r="D3439">
        <f t="shared" si="1056"/>
        <v>5532924.6720000003</v>
      </c>
      <c r="E3439">
        <f t="shared" si="1057"/>
        <v>1536.9235200000001</v>
      </c>
      <c r="F3439">
        <f t="shared" si="1058"/>
        <v>18152640</v>
      </c>
      <c r="G3439">
        <f t="shared" si="1059"/>
        <v>5042.3999999999996</v>
      </c>
      <c r="H3439">
        <f t="shared" si="1060"/>
        <v>2987.5394879999999</v>
      </c>
      <c r="I3439">
        <f t="shared" si="1061"/>
        <v>0.8298720799999999</v>
      </c>
      <c r="J3439">
        <f t="shared" si="1062"/>
        <v>6050880</v>
      </c>
      <c r="K3439">
        <f t="shared" si="1063"/>
        <v>1680.8</v>
      </c>
      <c r="L3439">
        <f t="shared" si="1064"/>
        <v>4.4797139999999995</v>
      </c>
      <c r="M3439">
        <f t="shared" si="1065"/>
        <v>2987.5394879999999</v>
      </c>
      <c r="N3439">
        <f t="shared" si="1066"/>
        <v>3437</v>
      </c>
      <c r="O3439" t="str">
        <f t="shared" si="1052"/>
        <v>3437-to-kmph</v>
      </c>
      <c r="P3439">
        <f t="shared" si="1067"/>
        <v>3436</v>
      </c>
      <c r="Q3439" t="str">
        <f t="shared" si="1053"/>
        <v>3436-to-kmph</v>
      </c>
      <c r="R3439">
        <f t="shared" si="1068"/>
        <v>3435</v>
      </c>
      <c r="S3439" t="str">
        <f t="shared" si="1054"/>
        <v>3435-to-kmph</v>
      </c>
      <c r="T3439" t="str">
        <f t="shared" si="1069"/>
        <v>3438-to-kmph</v>
      </c>
    </row>
    <row r="3440" spans="1:20" x14ac:dyDescent="0.3">
      <c r="A3440">
        <v>3439</v>
      </c>
      <c r="B3440">
        <f t="shared" si="1051"/>
        <v>5534.5340160000005</v>
      </c>
      <c r="C3440">
        <f t="shared" si="1055"/>
        <v>0.95527777777777778</v>
      </c>
      <c r="D3440">
        <f t="shared" si="1056"/>
        <v>5534534.0159999998</v>
      </c>
      <c r="E3440">
        <f t="shared" si="1057"/>
        <v>1537.3705600000001</v>
      </c>
      <c r="F3440">
        <f t="shared" si="1058"/>
        <v>18157920</v>
      </c>
      <c r="G3440">
        <f t="shared" si="1059"/>
        <v>5043.8666666666659</v>
      </c>
      <c r="H3440">
        <f t="shared" si="1060"/>
        <v>2988.4084640000001</v>
      </c>
      <c r="I3440">
        <f t="shared" si="1061"/>
        <v>0.83011346222222215</v>
      </c>
      <c r="J3440">
        <f t="shared" si="1062"/>
        <v>6052640</v>
      </c>
      <c r="K3440">
        <f t="shared" si="1063"/>
        <v>1681.2888888888888</v>
      </c>
      <c r="L3440">
        <f t="shared" si="1064"/>
        <v>4.4810169999999996</v>
      </c>
      <c r="M3440">
        <f t="shared" si="1065"/>
        <v>2988.4084640000001</v>
      </c>
      <c r="N3440">
        <f t="shared" si="1066"/>
        <v>3438</v>
      </c>
      <c r="O3440" t="str">
        <f t="shared" si="1052"/>
        <v>3438-to-kmph</v>
      </c>
      <c r="P3440">
        <f t="shared" si="1067"/>
        <v>3437</v>
      </c>
      <c r="Q3440" t="str">
        <f t="shared" si="1053"/>
        <v>3437-to-kmph</v>
      </c>
      <c r="R3440">
        <f t="shared" si="1068"/>
        <v>3436</v>
      </c>
      <c r="S3440" t="str">
        <f t="shared" si="1054"/>
        <v>3436-to-kmph</v>
      </c>
      <c r="T3440" t="str">
        <f t="shared" si="1069"/>
        <v>3439-to-kmph</v>
      </c>
    </row>
    <row r="3441" spans="1:20" x14ac:dyDescent="0.3">
      <c r="A3441">
        <v>3440</v>
      </c>
      <c r="B3441">
        <f t="shared" si="1051"/>
        <v>5536.14336</v>
      </c>
      <c r="C3441">
        <f t="shared" si="1055"/>
        <v>0.9555555555555556</v>
      </c>
      <c r="D3441">
        <f t="shared" si="1056"/>
        <v>5536143.3600000003</v>
      </c>
      <c r="E3441">
        <f t="shared" si="1057"/>
        <v>1537.8176000000001</v>
      </c>
      <c r="F3441">
        <f t="shared" si="1058"/>
        <v>18163200</v>
      </c>
      <c r="G3441">
        <f t="shared" si="1059"/>
        <v>5045.333333333333</v>
      </c>
      <c r="H3441">
        <f t="shared" si="1060"/>
        <v>2989.2774399999998</v>
      </c>
      <c r="I3441">
        <f t="shared" si="1061"/>
        <v>0.83035484444444441</v>
      </c>
      <c r="J3441">
        <f t="shared" si="1062"/>
        <v>6054400</v>
      </c>
      <c r="K3441">
        <f t="shared" si="1063"/>
        <v>1681.7777777777778</v>
      </c>
      <c r="L3441">
        <f t="shared" si="1064"/>
        <v>4.4823199999999996</v>
      </c>
      <c r="M3441">
        <f t="shared" si="1065"/>
        <v>2989.2774399999998</v>
      </c>
      <c r="N3441">
        <f t="shared" si="1066"/>
        <v>3439</v>
      </c>
      <c r="O3441" t="str">
        <f t="shared" si="1052"/>
        <v>3439-to-kmph</v>
      </c>
      <c r="P3441">
        <f t="shared" si="1067"/>
        <v>3438</v>
      </c>
      <c r="Q3441" t="str">
        <f t="shared" si="1053"/>
        <v>3438-to-kmph</v>
      </c>
      <c r="R3441">
        <f t="shared" si="1068"/>
        <v>3437</v>
      </c>
      <c r="S3441" t="str">
        <f t="shared" si="1054"/>
        <v>3437-to-kmph</v>
      </c>
      <c r="T3441" t="str">
        <f t="shared" si="1069"/>
        <v>3440-to-kmph</v>
      </c>
    </row>
    <row r="3442" spans="1:20" x14ac:dyDescent="0.3">
      <c r="A3442">
        <v>3441</v>
      </c>
      <c r="B3442">
        <f t="shared" si="1051"/>
        <v>5537.7527040000004</v>
      </c>
      <c r="C3442">
        <f t="shared" si="1055"/>
        <v>0.95583333333333331</v>
      </c>
      <c r="D3442">
        <f t="shared" si="1056"/>
        <v>5537752.7039999999</v>
      </c>
      <c r="E3442">
        <f t="shared" si="1057"/>
        <v>1538.2646399999999</v>
      </c>
      <c r="F3442">
        <f t="shared" si="1058"/>
        <v>18168480</v>
      </c>
      <c r="G3442">
        <f t="shared" si="1059"/>
        <v>5046.7999999999993</v>
      </c>
      <c r="H3442">
        <f t="shared" si="1060"/>
        <v>2990.146416</v>
      </c>
      <c r="I3442">
        <f t="shared" si="1061"/>
        <v>0.83059622666666666</v>
      </c>
      <c r="J3442">
        <f t="shared" si="1062"/>
        <v>6056160</v>
      </c>
      <c r="K3442">
        <f t="shared" si="1063"/>
        <v>1682.2666666666667</v>
      </c>
      <c r="L3442">
        <f t="shared" si="1064"/>
        <v>4.4836229999999997</v>
      </c>
      <c r="M3442">
        <f t="shared" si="1065"/>
        <v>2990.146416</v>
      </c>
      <c r="N3442">
        <f t="shared" si="1066"/>
        <v>3440</v>
      </c>
      <c r="O3442" t="str">
        <f t="shared" si="1052"/>
        <v>3440-to-kmph</v>
      </c>
      <c r="P3442">
        <f t="shared" si="1067"/>
        <v>3439</v>
      </c>
      <c r="Q3442" t="str">
        <f t="shared" si="1053"/>
        <v>3439-to-kmph</v>
      </c>
      <c r="R3442">
        <f t="shared" si="1068"/>
        <v>3438</v>
      </c>
      <c r="S3442" t="str">
        <f t="shared" si="1054"/>
        <v>3438-to-kmph</v>
      </c>
      <c r="T3442" t="str">
        <f t="shared" si="1069"/>
        <v>3441-to-kmph</v>
      </c>
    </row>
    <row r="3443" spans="1:20" x14ac:dyDescent="0.3">
      <c r="A3443">
        <v>3442</v>
      </c>
      <c r="B3443">
        <f t="shared" si="1051"/>
        <v>5539.362048</v>
      </c>
      <c r="C3443">
        <f t="shared" si="1055"/>
        <v>0.95611111111111113</v>
      </c>
      <c r="D3443">
        <f t="shared" si="1056"/>
        <v>5539362.0480000004</v>
      </c>
      <c r="E3443">
        <f t="shared" si="1057"/>
        <v>1538.7116799999999</v>
      </c>
      <c r="F3443">
        <f t="shared" si="1058"/>
        <v>18173760</v>
      </c>
      <c r="G3443">
        <f t="shared" si="1059"/>
        <v>5048.2666666666664</v>
      </c>
      <c r="H3443">
        <f t="shared" si="1060"/>
        <v>2991.0153919999998</v>
      </c>
      <c r="I3443">
        <f t="shared" si="1061"/>
        <v>0.8308376088888888</v>
      </c>
      <c r="J3443">
        <f t="shared" si="1062"/>
        <v>6057920</v>
      </c>
      <c r="K3443">
        <f t="shared" si="1063"/>
        <v>1682.7555555555555</v>
      </c>
      <c r="L3443">
        <f t="shared" si="1064"/>
        <v>4.4849259999999997</v>
      </c>
      <c r="M3443">
        <f t="shared" si="1065"/>
        <v>2991.0153919999998</v>
      </c>
      <c r="N3443">
        <f t="shared" si="1066"/>
        <v>3441</v>
      </c>
      <c r="O3443" t="str">
        <f t="shared" si="1052"/>
        <v>3441-to-kmph</v>
      </c>
      <c r="P3443">
        <f t="shared" si="1067"/>
        <v>3440</v>
      </c>
      <c r="Q3443" t="str">
        <f t="shared" si="1053"/>
        <v>3440-to-kmph</v>
      </c>
      <c r="R3443">
        <f t="shared" si="1068"/>
        <v>3439</v>
      </c>
      <c r="S3443" t="str">
        <f t="shared" si="1054"/>
        <v>3439-to-kmph</v>
      </c>
      <c r="T3443" t="str">
        <f t="shared" si="1069"/>
        <v>3442-to-kmph</v>
      </c>
    </row>
    <row r="3444" spans="1:20" x14ac:dyDescent="0.3">
      <c r="A3444">
        <v>3443</v>
      </c>
      <c r="B3444">
        <f t="shared" si="1051"/>
        <v>5540.9713920000004</v>
      </c>
      <c r="C3444">
        <f t="shared" si="1055"/>
        <v>0.95638888888888884</v>
      </c>
      <c r="D3444">
        <f t="shared" si="1056"/>
        <v>5540971.392</v>
      </c>
      <c r="E3444">
        <f t="shared" si="1057"/>
        <v>1539.1587199999999</v>
      </c>
      <c r="F3444">
        <f t="shared" si="1058"/>
        <v>18179040</v>
      </c>
      <c r="G3444">
        <f t="shared" si="1059"/>
        <v>5049.7333333333327</v>
      </c>
      <c r="H3444">
        <f t="shared" si="1060"/>
        <v>2991.884368</v>
      </c>
      <c r="I3444">
        <f t="shared" si="1061"/>
        <v>0.83107899111111105</v>
      </c>
      <c r="J3444">
        <f t="shared" si="1062"/>
        <v>6059680</v>
      </c>
      <c r="K3444">
        <f t="shared" si="1063"/>
        <v>1683.2444444444443</v>
      </c>
      <c r="L3444">
        <f t="shared" si="1064"/>
        <v>4.4862289999999998</v>
      </c>
      <c r="M3444">
        <f t="shared" si="1065"/>
        <v>2991.884368</v>
      </c>
      <c r="N3444">
        <f t="shared" si="1066"/>
        <v>3442</v>
      </c>
      <c r="O3444" t="str">
        <f t="shared" si="1052"/>
        <v>3442-to-kmph</v>
      </c>
      <c r="P3444">
        <f t="shared" si="1067"/>
        <v>3441</v>
      </c>
      <c r="Q3444" t="str">
        <f t="shared" si="1053"/>
        <v>3441-to-kmph</v>
      </c>
      <c r="R3444">
        <f t="shared" si="1068"/>
        <v>3440</v>
      </c>
      <c r="S3444" t="str">
        <f t="shared" si="1054"/>
        <v>3440-to-kmph</v>
      </c>
      <c r="T3444" t="str">
        <f t="shared" si="1069"/>
        <v>3443-to-kmph</v>
      </c>
    </row>
    <row r="3445" spans="1:20" x14ac:dyDescent="0.3">
      <c r="A3445">
        <v>3444</v>
      </c>
      <c r="B3445">
        <f t="shared" si="1051"/>
        <v>5542.5807360000008</v>
      </c>
      <c r="C3445">
        <f t="shared" si="1055"/>
        <v>0.95666666666666667</v>
      </c>
      <c r="D3445">
        <f t="shared" si="1056"/>
        <v>5542580.7360000005</v>
      </c>
      <c r="E3445">
        <f t="shared" si="1057"/>
        <v>1539.6057599999999</v>
      </c>
      <c r="F3445">
        <f t="shared" si="1058"/>
        <v>18184320</v>
      </c>
      <c r="G3445">
        <f t="shared" si="1059"/>
        <v>5051.2</v>
      </c>
      <c r="H3445">
        <f t="shared" si="1060"/>
        <v>2992.7533439999997</v>
      </c>
      <c r="I3445">
        <f t="shared" si="1061"/>
        <v>0.83132037333333331</v>
      </c>
      <c r="J3445">
        <f t="shared" si="1062"/>
        <v>6061440</v>
      </c>
      <c r="K3445">
        <f t="shared" si="1063"/>
        <v>1683.7333333333333</v>
      </c>
      <c r="L3445">
        <f t="shared" si="1064"/>
        <v>4.4875319999999999</v>
      </c>
      <c r="M3445">
        <f t="shared" si="1065"/>
        <v>2992.7533439999997</v>
      </c>
      <c r="N3445">
        <f t="shared" si="1066"/>
        <v>3443</v>
      </c>
      <c r="O3445" t="str">
        <f t="shared" si="1052"/>
        <v>3443-to-kmph</v>
      </c>
      <c r="P3445">
        <f t="shared" si="1067"/>
        <v>3442</v>
      </c>
      <c r="Q3445" t="str">
        <f t="shared" si="1053"/>
        <v>3442-to-kmph</v>
      </c>
      <c r="R3445">
        <f t="shared" si="1068"/>
        <v>3441</v>
      </c>
      <c r="S3445" t="str">
        <f t="shared" si="1054"/>
        <v>3441-to-kmph</v>
      </c>
      <c r="T3445" t="str">
        <f t="shared" si="1069"/>
        <v>3444-to-kmph</v>
      </c>
    </row>
    <row r="3446" spans="1:20" x14ac:dyDescent="0.3">
      <c r="A3446">
        <v>3445</v>
      </c>
      <c r="B3446">
        <f t="shared" si="1051"/>
        <v>5544.1900800000003</v>
      </c>
      <c r="C3446">
        <f t="shared" si="1055"/>
        <v>0.95694444444444449</v>
      </c>
      <c r="D3446">
        <f t="shared" si="1056"/>
        <v>5544190.0800000001</v>
      </c>
      <c r="E3446">
        <f t="shared" si="1057"/>
        <v>1540.0527999999999</v>
      </c>
      <c r="F3446">
        <f t="shared" si="1058"/>
        <v>18189600</v>
      </c>
      <c r="G3446">
        <f t="shared" si="1059"/>
        <v>5052.6666666666661</v>
      </c>
      <c r="H3446">
        <f t="shared" si="1060"/>
        <v>2993.6223199999999</v>
      </c>
      <c r="I3446">
        <f t="shared" si="1061"/>
        <v>0.83156175555555545</v>
      </c>
      <c r="J3446">
        <f t="shared" si="1062"/>
        <v>6063200</v>
      </c>
      <c r="K3446">
        <f t="shared" si="1063"/>
        <v>1684.2222222222222</v>
      </c>
      <c r="L3446">
        <f t="shared" si="1064"/>
        <v>4.4888349999999999</v>
      </c>
      <c r="M3446">
        <f t="shared" si="1065"/>
        <v>2993.6223199999999</v>
      </c>
      <c r="N3446">
        <f t="shared" si="1066"/>
        <v>3444</v>
      </c>
      <c r="O3446" t="str">
        <f t="shared" si="1052"/>
        <v>3444-to-kmph</v>
      </c>
      <c r="P3446">
        <f t="shared" si="1067"/>
        <v>3443</v>
      </c>
      <c r="Q3446" t="str">
        <f t="shared" si="1053"/>
        <v>3443-to-kmph</v>
      </c>
      <c r="R3446">
        <f t="shared" si="1068"/>
        <v>3442</v>
      </c>
      <c r="S3446" t="str">
        <f t="shared" si="1054"/>
        <v>3442-to-kmph</v>
      </c>
      <c r="T3446" t="str">
        <f t="shared" si="1069"/>
        <v>3445-to-kmph</v>
      </c>
    </row>
    <row r="3447" spans="1:20" x14ac:dyDescent="0.3">
      <c r="A3447">
        <v>3446</v>
      </c>
      <c r="B3447">
        <f t="shared" si="1051"/>
        <v>5545.7994240000007</v>
      </c>
      <c r="C3447">
        <f t="shared" si="1055"/>
        <v>0.9572222222222222</v>
      </c>
      <c r="D3447">
        <f t="shared" si="1056"/>
        <v>5545799.4240000006</v>
      </c>
      <c r="E3447">
        <f t="shared" si="1057"/>
        <v>1540.4998399999999</v>
      </c>
      <c r="F3447">
        <f t="shared" si="1058"/>
        <v>18194880</v>
      </c>
      <c r="G3447">
        <f t="shared" si="1059"/>
        <v>5054.1333333333332</v>
      </c>
      <c r="H3447">
        <f t="shared" si="1060"/>
        <v>2994.4912959999997</v>
      </c>
      <c r="I3447">
        <f t="shared" si="1061"/>
        <v>0.8318031377777777</v>
      </c>
      <c r="J3447">
        <f t="shared" si="1062"/>
        <v>6064960</v>
      </c>
      <c r="K3447">
        <f t="shared" si="1063"/>
        <v>1684.711111111111</v>
      </c>
      <c r="L3447">
        <f t="shared" si="1064"/>
        <v>4.490138</v>
      </c>
      <c r="M3447">
        <f t="shared" si="1065"/>
        <v>2994.4912959999997</v>
      </c>
      <c r="N3447">
        <f t="shared" si="1066"/>
        <v>3445</v>
      </c>
      <c r="O3447" t="str">
        <f t="shared" si="1052"/>
        <v>3445-to-kmph</v>
      </c>
      <c r="P3447">
        <f t="shared" si="1067"/>
        <v>3444</v>
      </c>
      <c r="Q3447" t="str">
        <f t="shared" si="1053"/>
        <v>3444-to-kmph</v>
      </c>
      <c r="R3447">
        <f t="shared" si="1068"/>
        <v>3443</v>
      </c>
      <c r="S3447" t="str">
        <f t="shared" si="1054"/>
        <v>3443-to-kmph</v>
      </c>
      <c r="T3447" t="str">
        <f t="shared" si="1069"/>
        <v>3446-to-kmph</v>
      </c>
    </row>
    <row r="3448" spans="1:20" x14ac:dyDescent="0.3">
      <c r="A3448">
        <v>3447</v>
      </c>
      <c r="B3448">
        <f t="shared" si="1051"/>
        <v>5547.4087680000002</v>
      </c>
      <c r="C3448">
        <f t="shared" si="1055"/>
        <v>0.95750000000000002</v>
      </c>
      <c r="D3448">
        <f t="shared" si="1056"/>
        <v>5547408.7680000002</v>
      </c>
      <c r="E3448">
        <f t="shared" si="1057"/>
        <v>1540.94688</v>
      </c>
      <c r="F3448">
        <f t="shared" si="1058"/>
        <v>18200160</v>
      </c>
      <c r="G3448">
        <f t="shared" si="1059"/>
        <v>5055.5999999999995</v>
      </c>
      <c r="H3448">
        <f t="shared" si="1060"/>
        <v>2995.3602719999999</v>
      </c>
      <c r="I3448">
        <f t="shared" si="1061"/>
        <v>0.83204451999999995</v>
      </c>
      <c r="J3448">
        <f t="shared" si="1062"/>
        <v>6066720</v>
      </c>
      <c r="K3448">
        <f t="shared" si="1063"/>
        <v>1685.2</v>
      </c>
      <c r="L3448">
        <f t="shared" si="1064"/>
        <v>4.491441</v>
      </c>
      <c r="M3448">
        <f t="shared" si="1065"/>
        <v>2995.3602719999999</v>
      </c>
      <c r="N3448">
        <f t="shared" si="1066"/>
        <v>3446</v>
      </c>
      <c r="O3448" t="str">
        <f t="shared" si="1052"/>
        <v>3446-to-kmph</v>
      </c>
      <c r="P3448">
        <f t="shared" si="1067"/>
        <v>3445</v>
      </c>
      <c r="Q3448" t="str">
        <f t="shared" si="1053"/>
        <v>3445-to-kmph</v>
      </c>
      <c r="R3448">
        <f t="shared" si="1068"/>
        <v>3444</v>
      </c>
      <c r="S3448" t="str">
        <f t="shared" si="1054"/>
        <v>3444-to-kmph</v>
      </c>
      <c r="T3448" t="str">
        <f t="shared" si="1069"/>
        <v>3447-to-kmph</v>
      </c>
    </row>
    <row r="3449" spans="1:20" x14ac:dyDescent="0.3">
      <c r="A3449">
        <v>3448</v>
      </c>
      <c r="B3449">
        <f t="shared" si="1051"/>
        <v>5549.0181120000007</v>
      </c>
      <c r="C3449">
        <f t="shared" si="1055"/>
        <v>0.95777777777777773</v>
      </c>
      <c r="D3449">
        <f t="shared" si="1056"/>
        <v>5549018.1119999997</v>
      </c>
      <c r="E3449">
        <f t="shared" si="1057"/>
        <v>1541.39392</v>
      </c>
      <c r="F3449">
        <f t="shared" si="1058"/>
        <v>18205440</v>
      </c>
      <c r="G3449">
        <f t="shared" si="1059"/>
        <v>5057.0666666666666</v>
      </c>
      <c r="H3449">
        <f t="shared" si="1060"/>
        <v>2996.2292480000001</v>
      </c>
      <c r="I3449">
        <f t="shared" si="1061"/>
        <v>0.83228590222222221</v>
      </c>
      <c r="J3449">
        <f t="shared" si="1062"/>
        <v>6068480</v>
      </c>
      <c r="K3449">
        <f t="shared" si="1063"/>
        <v>1685.6888888888889</v>
      </c>
      <c r="L3449">
        <f t="shared" si="1064"/>
        <v>4.4927440000000001</v>
      </c>
      <c r="M3449">
        <f t="shared" si="1065"/>
        <v>2996.2292480000001</v>
      </c>
      <c r="N3449">
        <f t="shared" si="1066"/>
        <v>3447</v>
      </c>
      <c r="O3449" t="str">
        <f t="shared" si="1052"/>
        <v>3447-to-kmph</v>
      </c>
      <c r="P3449">
        <f t="shared" si="1067"/>
        <v>3446</v>
      </c>
      <c r="Q3449" t="str">
        <f t="shared" si="1053"/>
        <v>3446-to-kmph</v>
      </c>
      <c r="R3449">
        <f t="shared" si="1068"/>
        <v>3445</v>
      </c>
      <c r="S3449" t="str">
        <f t="shared" si="1054"/>
        <v>3445-to-kmph</v>
      </c>
      <c r="T3449" t="str">
        <f t="shared" si="1069"/>
        <v>3448-to-kmph</v>
      </c>
    </row>
    <row r="3450" spans="1:20" x14ac:dyDescent="0.3">
      <c r="A3450">
        <v>3449</v>
      </c>
      <c r="B3450">
        <f t="shared" si="1051"/>
        <v>5550.6274560000002</v>
      </c>
      <c r="C3450">
        <f t="shared" si="1055"/>
        <v>0.95805555555555555</v>
      </c>
      <c r="D3450">
        <f t="shared" si="1056"/>
        <v>5550627.4560000002</v>
      </c>
      <c r="E3450">
        <f t="shared" si="1057"/>
        <v>1541.84096</v>
      </c>
      <c r="F3450">
        <f t="shared" si="1058"/>
        <v>18210720</v>
      </c>
      <c r="G3450">
        <f t="shared" si="1059"/>
        <v>5058.5333333333328</v>
      </c>
      <c r="H3450">
        <f t="shared" si="1060"/>
        <v>2997.0982239999998</v>
      </c>
      <c r="I3450">
        <f t="shared" si="1061"/>
        <v>0.83252728444444435</v>
      </c>
      <c r="J3450">
        <f t="shared" si="1062"/>
        <v>6070240</v>
      </c>
      <c r="K3450">
        <f t="shared" si="1063"/>
        <v>1686.1777777777777</v>
      </c>
      <c r="L3450">
        <f t="shared" si="1064"/>
        <v>4.4940469999999992</v>
      </c>
      <c r="M3450">
        <f t="shared" si="1065"/>
        <v>2997.0982239999998</v>
      </c>
      <c r="N3450">
        <f t="shared" si="1066"/>
        <v>3448</v>
      </c>
      <c r="O3450" t="str">
        <f t="shared" si="1052"/>
        <v>3448-to-kmph</v>
      </c>
      <c r="P3450">
        <f t="shared" si="1067"/>
        <v>3447</v>
      </c>
      <c r="Q3450" t="str">
        <f t="shared" si="1053"/>
        <v>3447-to-kmph</v>
      </c>
      <c r="R3450">
        <f t="shared" si="1068"/>
        <v>3446</v>
      </c>
      <c r="S3450" t="str">
        <f t="shared" si="1054"/>
        <v>3446-to-kmph</v>
      </c>
      <c r="T3450" t="str">
        <f t="shared" si="1069"/>
        <v>3449-to-kmph</v>
      </c>
    </row>
    <row r="3451" spans="1:20" x14ac:dyDescent="0.3">
      <c r="A3451">
        <v>3450</v>
      </c>
      <c r="B3451">
        <f t="shared" si="1051"/>
        <v>5552.2368000000006</v>
      </c>
      <c r="C3451">
        <f t="shared" si="1055"/>
        <v>0.95833333333333337</v>
      </c>
      <c r="D3451">
        <f t="shared" si="1056"/>
        <v>5552236.7999999998</v>
      </c>
      <c r="E3451">
        <f t="shared" si="1057"/>
        <v>1542.288</v>
      </c>
      <c r="F3451">
        <f t="shared" si="1058"/>
        <v>18216000</v>
      </c>
      <c r="G3451">
        <f t="shared" si="1059"/>
        <v>5060</v>
      </c>
      <c r="H3451">
        <f t="shared" si="1060"/>
        <v>2997.9672</v>
      </c>
      <c r="I3451">
        <f t="shared" si="1061"/>
        <v>0.8327686666666666</v>
      </c>
      <c r="J3451">
        <f t="shared" si="1062"/>
        <v>6072000</v>
      </c>
      <c r="K3451">
        <f t="shared" si="1063"/>
        <v>1686.6666666666665</v>
      </c>
      <c r="L3451">
        <f t="shared" si="1064"/>
        <v>4.4953499999999993</v>
      </c>
      <c r="M3451">
        <f t="shared" si="1065"/>
        <v>2997.9672</v>
      </c>
      <c r="N3451">
        <f t="shared" si="1066"/>
        <v>3449</v>
      </c>
      <c r="O3451" t="str">
        <f t="shared" si="1052"/>
        <v>3449-to-kmph</v>
      </c>
      <c r="P3451">
        <f t="shared" si="1067"/>
        <v>3448</v>
      </c>
      <c r="Q3451" t="str">
        <f t="shared" si="1053"/>
        <v>3448-to-kmph</v>
      </c>
      <c r="R3451">
        <f t="shared" si="1068"/>
        <v>3447</v>
      </c>
      <c r="S3451" t="str">
        <f t="shared" si="1054"/>
        <v>3447-to-kmph</v>
      </c>
      <c r="T3451" t="str">
        <f t="shared" si="1069"/>
        <v>3450-to-kmph</v>
      </c>
    </row>
    <row r="3452" spans="1:20" x14ac:dyDescent="0.3">
      <c r="A3452">
        <v>3451</v>
      </c>
      <c r="B3452">
        <f t="shared" si="1051"/>
        <v>5553.8461440000001</v>
      </c>
      <c r="C3452">
        <f t="shared" si="1055"/>
        <v>0.95861111111111108</v>
      </c>
      <c r="D3452">
        <f t="shared" si="1056"/>
        <v>5553846.1440000003</v>
      </c>
      <c r="E3452">
        <f t="shared" si="1057"/>
        <v>1542.73504</v>
      </c>
      <c r="F3452">
        <f t="shared" si="1058"/>
        <v>18221280</v>
      </c>
      <c r="G3452">
        <f t="shared" si="1059"/>
        <v>5061.4666666666662</v>
      </c>
      <c r="H3452">
        <f t="shared" si="1060"/>
        <v>2998.8361759999998</v>
      </c>
      <c r="I3452">
        <f t="shared" si="1061"/>
        <v>0.83301004888888885</v>
      </c>
      <c r="J3452">
        <f t="shared" si="1062"/>
        <v>6073760</v>
      </c>
      <c r="K3452">
        <f t="shared" si="1063"/>
        <v>1687.1555555555556</v>
      </c>
      <c r="L3452">
        <f t="shared" si="1064"/>
        <v>4.4966529999999993</v>
      </c>
      <c r="M3452">
        <f t="shared" si="1065"/>
        <v>2998.8361759999998</v>
      </c>
      <c r="N3452">
        <f t="shared" si="1066"/>
        <v>3450</v>
      </c>
      <c r="O3452" t="str">
        <f t="shared" si="1052"/>
        <v>3450-to-kmph</v>
      </c>
      <c r="P3452">
        <f t="shared" si="1067"/>
        <v>3449</v>
      </c>
      <c r="Q3452" t="str">
        <f t="shared" si="1053"/>
        <v>3449-to-kmph</v>
      </c>
      <c r="R3452">
        <f t="shared" si="1068"/>
        <v>3448</v>
      </c>
      <c r="S3452" t="str">
        <f t="shared" si="1054"/>
        <v>3448-to-kmph</v>
      </c>
      <c r="T3452" t="str">
        <f t="shared" si="1069"/>
        <v>3451-to-kmph</v>
      </c>
    </row>
    <row r="3453" spans="1:20" x14ac:dyDescent="0.3">
      <c r="A3453">
        <v>3452</v>
      </c>
      <c r="B3453">
        <f t="shared" si="1051"/>
        <v>5555.4554880000005</v>
      </c>
      <c r="C3453">
        <f t="shared" si="1055"/>
        <v>0.9588888888888889</v>
      </c>
      <c r="D3453">
        <f t="shared" si="1056"/>
        <v>5555455.4879999999</v>
      </c>
      <c r="E3453">
        <f t="shared" si="1057"/>
        <v>1543.18208</v>
      </c>
      <c r="F3453">
        <f t="shared" si="1058"/>
        <v>18226560</v>
      </c>
      <c r="G3453">
        <f t="shared" si="1059"/>
        <v>5062.9333333333334</v>
      </c>
      <c r="H3453">
        <f t="shared" si="1060"/>
        <v>2999.705152</v>
      </c>
      <c r="I3453">
        <f t="shared" si="1061"/>
        <v>0.83325143111111111</v>
      </c>
      <c r="J3453">
        <f t="shared" si="1062"/>
        <v>6075520</v>
      </c>
      <c r="K3453">
        <f t="shared" si="1063"/>
        <v>1687.6444444444444</v>
      </c>
      <c r="L3453">
        <f t="shared" si="1064"/>
        <v>4.4979559999999994</v>
      </c>
      <c r="M3453">
        <f t="shared" si="1065"/>
        <v>2999.705152</v>
      </c>
      <c r="N3453">
        <f t="shared" si="1066"/>
        <v>3451</v>
      </c>
      <c r="O3453" t="str">
        <f t="shared" si="1052"/>
        <v>3451-to-kmph</v>
      </c>
      <c r="P3453">
        <f t="shared" si="1067"/>
        <v>3450</v>
      </c>
      <c r="Q3453" t="str">
        <f t="shared" si="1053"/>
        <v>3450-to-kmph</v>
      </c>
      <c r="R3453">
        <f t="shared" si="1068"/>
        <v>3449</v>
      </c>
      <c r="S3453" t="str">
        <f t="shared" si="1054"/>
        <v>3449-to-kmph</v>
      </c>
      <c r="T3453" t="str">
        <f t="shared" si="1069"/>
        <v>3452-to-kmph</v>
      </c>
    </row>
    <row r="3454" spans="1:20" x14ac:dyDescent="0.3">
      <c r="A3454">
        <v>3453</v>
      </c>
      <c r="B3454">
        <f t="shared" si="1051"/>
        <v>5557.064832</v>
      </c>
      <c r="C3454">
        <f t="shared" si="1055"/>
        <v>0.95916666666666661</v>
      </c>
      <c r="D3454">
        <f t="shared" si="1056"/>
        <v>5557064.8320000004</v>
      </c>
      <c r="E3454">
        <f t="shared" si="1057"/>
        <v>1543.6291200000001</v>
      </c>
      <c r="F3454">
        <f t="shared" si="1058"/>
        <v>18231840</v>
      </c>
      <c r="G3454">
        <f t="shared" si="1059"/>
        <v>5064.3999999999996</v>
      </c>
      <c r="H3454">
        <f t="shared" si="1060"/>
        <v>3000.5741279999997</v>
      </c>
      <c r="I3454">
        <f t="shared" si="1061"/>
        <v>0.83349281333333325</v>
      </c>
      <c r="J3454">
        <f t="shared" si="1062"/>
        <v>6077280</v>
      </c>
      <c r="K3454">
        <f t="shared" si="1063"/>
        <v>1688.1333333333332</v>
      </c>
      <c r="L3454">
        <f t="shared" si="1064"/>
        <v>4.4992589999999995</v>
      </c>
      <c r="M3454">
        <f t="shared" si="1065"/>
        <v>3000.5741279999997</v>
      </c>
      <c r="N3454">
        <f t="shared" si="1066"/>
        <v>3452</v>
      </c>
      <c r="O3454" t="str">
        <f t="shared" si="1052"/>
        <v>3452-to-kmph</v>
      </c>
      <c r="P3454">
        <f t="shared" si="1067"/>
        <v>3451</v>
      </c>
      <c r="Q3454" t="str">
        <f t="shared" si="1053"/>
        <v>3451-to-kmph</v>
      </c>
      <c r="R3454">
        <f t="shared" si="1068"/>
        <v>3450</v>
      </c>
      <c r="S3454" t="str">
        <f t="shared" si="1054"/>
        <v>3450-to-kmph</v>
      </c>
      <c r="T3454" t="str">
        <f t="shared" si="1069"/>
        <v>3453-to-kmph</v>
      </c>
    </row>
    <row r="3455" spans="1:20" x14ac:dyDescent="0.3">
      <c r="A3455">
        <v>3454</v>
      </c>
      <c r="B3455">
        <f t="shared" si="1051"/>
        <v>5558.6741760000004</v>
      </c>
      <c r="C3455">
        <f t="shared" si="1055"/>
        <v>0.95944444444444443</v>
      </c>
      <c r="D3455">
        <f t="shared" si="1056"/>
        <v>5558674.176</v>
      </c>
      <c r="E3455">
        <f t="shared" si="1057"/>
        <v>1544.0761600000001</v>
      </c>
      <c r="F3455">
        <f t="shared" si="1058"/>
        <v>18237120</v>
      </c>
      <c r="G3455">
        <f t="shared" si="1059"/>
        <v>5065.8666666666659</v>
      </c>
      <c r="H3455">
        <f t="shared" si="1060"/>
        <v>3001.4431039999999</v>
      </c>
      <c r="I3455">
        <f t="shared" si="1061"/>
        <v>0.8337341955555555</v>
      </c>
      <c r="J3455">
        <f t="shared" si="1062"/>
        <v>6079040</v>
      </c>
      <c r="K3455">
        <f t="shared" si="1063"/>
        <v>1688.6222222222223</v>
      </c>
      <c r="L3455">
        <f t="shared" si="1064"/>
        <v>4.5005619999999995</v>
      </c>
      <c r="M3455">
        <f t="shared" si="1065"/>
        <v>3001.4431039999999</v>
      </c>
      <c r="N3455">
        <f t="shared" si="1066"/>
        <v>3453</v>
      </c>
      <c r="O3455" t="str">
        <f t="shared" si="1052"/>
        <v>3453-to-kmph</v>
      </c>
      <c r="P3455">
        <f t="shared" si="1067"/>
        <v>3452</v>
      </c>
      <c r="Q3455" t="str">
        <f t="shared" si="1053"/>
        <v>3452-to-kmph</v>
      </c>
      <c r="R3455">
        <f t="shared" si="1068"/>
        <v>3451</v>
      </c>
      <c r="S3455" t="str">
        <f t="shared" si="1054"/>
        <v>3451-to-kmph</v>
      </c>
      <c r="T3455" t="str">
        <f t="shared" si="1069"/>
        <v>3454-to-kmph</v>
      </c>
    </row>
    <row r="3456" spans="1:20" x14ac:dyDescent="0.3">
      <c r="A3456">
        <v>3455</v>
      </c>
      <c r="B3456">
        <f t="shared" si="1051"/>
        <v>5560.28352</v>
      </c>
      <c r="C3456">
        <f t="shared" si="1055"/>
        <v>0.95972222222222225</v>
      </c>
      <c r="D3456">
        <f t="shared" si="1056"/>
        <v>5560283.5200000005</v>
      </c>
      <c r="E3456">
        <f t="shared" si="1057"/>
        <v>1544.5232000000001</v>
      </c>
      <c r="F3456">
        <f t="shared" si="1058"/>
        <v>18242400</v>
      </c>
      <c r="G3456">
        <f t="shared" si="1059"/>
        <v>5067.333333333333</v>
      </c>
      <c r="H3456">
        <f t="shared" si="1060"/>
        <v>3002.3120799999997</v>
      </c>
      <c r="I3456">
        <f t="shared" si="1061"/>
        <v>0.83397557777777775</v>
      </c>
      <c r="J3456">
        <f t="shared" si="1062"/>
        <v>6080800</v>
      </c>
      <c r="K3456">
        <f t="shared" si="1063"/>
        <v>1689.1111111111111</v>
      </c>
      <c r="L3456">
        <f t="shared" si="1064"/>
        <v>4.5018649999999996</v>
      </c>
      <c r="M3456">
        <f t="shared" si="1065"/>
        <v>3002.3120799999997</v>
      </c>
      <c r="N3456">
        <f t="shared" si="1066"/>
        <v>3454</v>
      </c>
      <c r="O3456" t="str">
        <f t="shared" si="1052"/>
        <v>3454-to-kmph</v>
      </c>
      <c r="P3456">
        <f t="shared" si="1067"/>
        <v>3453</v>
      </c>
      <c r="Q3456" t="str">
        <f t="shared" si="1053"/>
        <v>3453-to-kmph</v>
      </c>
      <c r="R3456">
        <f t="shared" si="1068"/>
        <v>3452</v>
      </c>
      <c r="S3456" t="str">
        <f t="shared" si="1054"/>
        <v>3452-to-kmph</v>
      </c>
      <c r="T3456" t="str">
        <f t="shared" si="1069"/>
        <v>3455-to-kmph</v>
      </c>
    </row>
    <row r="3457" spans="1:20" x14ac:dyDescent="0.3">
      <c r="A3457">
        <v>3456</v>
      </c>
      <c r="B3457">
        <f t="shared" si="1051"/>
        <v>5561.8928640000004</v>
      </c>
      <c r="C3457">
        <f t="shared" si="1055"/>
        <v>0.96</v>
      </c>
      <c r="D3457">
        <f t="shared" si="1056"/>
        <v>5561892.8640000001</v>
      </c>
      <c r="E3457">
        <f t="shared" si="1057"/>
        <v>1544.9702399999999</v>
      </c>
      <c r="F3457">
        <f t="shared" si="1058"/>
        <v>18247680</v>
      </c>
      <c r="G3457">
        <f t="shared" si="1059"/>
        <v>5068.7999999999993</v>
      </c>
      <c r="H3457">
        <f t="shared" si="1060"/>
        <v>3003.1810559999999</v>
      </c>
      <c r="I3457">
        <f t="shared" si="1061"/>
        <v>0.8342169599999999</v>
      </c>
      <c r="J3457">
        <f t="shared" si="1062"/>
        <v>6082560</v>
      </c>
      <c r="K3457">
        <f t="shared" si="1063"/>
        <v>1689.6</v>
      </c>
      <c r="L3457">
        <f t="shared" si="1064"/>
        <v>4.5031679999999996</v>
      </c>
      <c r="M3457">
        <f t="shared" si="1065"/>
        <v>3003.1810559999999</v>
      </c>
      <c r="N3457">
        <f t="shared" si="1066"/>
        <v>3455</v>
      </c>
      <c r="O3457" t="str">
        <f t="shared" si="1052"/>
        <v>3455-to-kmph</v>
      </c>
      <c r="P3457">
        <f t="shared" si="1067"/>
        <v>3454</v>
      </c>
      <c r="Q3457" t="str">
        <f t="shared" si="1053"/>
        <v>3454-to-kmph</v>
      </c>
      <c r="R3457">
        <f t="shared" si="1068"/>
        <v>3453</v>
      </c>
      <c r="S3457" t="str">
        <f t="shared" si="1054"/>
        <v>3453-to-kmph</v>
      </c>
      <c r="T3457" t="str">
        <f t="shared" si="1069"/>
        <v>3456-to-kmph</v>
      </c>
    </row>
    <row r="3458" spans="1:20" x14ac:dyDescent="0.3">
      <c r="A3458">
        <v>3457</v>
      </c>
      <c r="B3458">
        <f t="shared" si="1051"/>
        <v>5563.5022080000008</v>
      </c>
      <c r="C3458">
        <f t="shared" si="1055"/>
        <v>0.96027777777777779</v>
      </c>
      <c r="D3458">
        <f t="shared" si="1056"/>
        <v>5563502.2080000006</v>
      </c>
      <c r="E3458">
        <f t="shared" si="1057"/>
        <v>1545.4172799999999</v>
      </c>
      <c r="F3458">
        <f t="shared" si="1058"/>
        <v>18252960</v>
      </c>
      <c r="G3458">
        <f t="shared" si="1059"/>
        <v>5070.2666666666664</v>
      </c>
      <c r="H3458">
        <f t="shared" si="1060"/>
        <v>3004.0500320000001</v>
      </c>
      <c r="I3458">
        <f t="shared" si="1061"/>
        <v>0.83445834222222215</v>
      </c>
      <c r="J3458">
        <f t="shared" si="1062"/>
        <v>6084320</v>
      </c>
      <c r="K3458">
        <f t="shared" si="1063"/>
        <v>1690.0888888888887</v>
      </c>
      <c r="L3458">
        <f t="shared" si="1064"/>
        <v>4.5044709999999997</v>
      </c>
      <c r="M3458">
        <f t="shared" si="1065"/>
        <v>3004.0500320000001</v>
      </c>
      <c r="N3458">
        <f t="shared" si="1066"/>
        <v>3456</v>
      </c>
      <c r="O3458" t="str">
        <f t="shared" si="1052"/>
        <v>3456-to-kmph</v>
      </c>
      <c r="P3458">
        <f t="shared" si="1067"/>
        <v>3455</v>
      </c>
      <c r="Q3458" t="str">
        <f t="shared" si="1053"/>
        <v>3455-to-kmph</v>
      </c>
      <c r="R3458">
        <f t="shared" si="1068"/>
        <v>3454</v>
      </c>
      <c r="S3458" t="str">
        <f t="shared" si="1054"/>
        <v>3454-to-kmph</v>
      </c>
      <c r="T3458" t="str">
        <f t="shared" si="1069"/>
        <v>3457-to-kmph</v>
      </c>
    </row>
    <row r="3459" spans="1:20" x14ac:dyDescent="0.3">
      <c r="A3459">
        <v>3458</v>
      </c>
      <c r="B3459">
        <f t="shared" ref="B3459:B3522" si="1070">A3459*1.609344</f>
        <v>5565.1115520000003</v>
      </c>
      <c r="C3459">
        <f t="shared" si="1055"/>
        <v>0.96055555555555561</v>
      </c>
      <c r="D3459">
        <f t="shared" si="1056"/>
        <v>5565111.5520000001</v>
      </c>
      <c r="E3459">
        <f t="shared" si="1057"/>
        <v>1545.8643199999999</v>
      </c>
      <c r="F3459">
        <f t="shared" si="1058"/>
        <v>18258240</v>
      </c>
      <c r="G3459">
        <f t="shared" si="1059"/>
        <v>5071.7333333333327</v>
      </c>
      <c r="H3459">
        <f t="shared" si="1060"/>
        <v>3004.9190079999998</v>
      </c>
      <c r="I3459">
        <f t="shared" si="1061"/>
        <v>0.8346997244444444</v>
      </c>
      <c r="J3459">
        <f t="shared" si="1062"/>
        <v>6086080</v>
      </c>
      <c r="K3459">
        <f t="shared" si="1063"/>
        <v>1690.5777777777778</v>
      </c>
      <c r="L3459">
        <f t="shared" si="1064"/>
        <v>4.5057739999999997</v>
      </c>
      <c r="M3459">
        <f t="shared" si="1065"/>
        <v>3004.9190079999998</v>
      </c>
      <c r="N3459">
        <f t="shared" si="1066"/>
        <v>3457</v>
      </c>
      <c r="O3459" t="str">
        <f t="shared" ref="O3459:O3522" si="1071">N3459&amp;"-to-kmph"</f>
        <v>3457-to-kmph</v>
      </c>
      <c r="P3459">
        <f t="shared" si="1067"/>
        <v>3456</v>
      </c>
      <c r="Q3459" t="str">
        <f t="shared" ref="Q3459:Q3522" si="1072">P3459&amp;"-to-kmph"</f>
        <v>3456-to-kmph</v>
      </c>
      <c r="R3459">
        <f t="shared" si="1068"/>
        <v>3455</v>
      </c>
      <c r="S3459" t="str">
        <f t="shared" ref="S3459:S3522" si="1073">R3459&amp;"-to-kmph"</f>
        <v>3455-to-kmph</v>
      </c>
      <c r="T3459" t="str">
        <f t="shared" si="1069"/>
        <v>3458-to-kmph</v>
      </c>
    </row>
    <row r="3460" spans="1:20" x14ac:dyDescent="0.3">
      <c r="A3460">
        <v>3459</v>
      </c>
      <c r="B3460">
        <f t="shared" si="1070"/>
        <v>5566.7208960000007</v>
      </c>
      <c r="C3460">
        <f t="shared" si="1055"/>
        <v>0.96083333333333332</v>
      </c>
      <c r="D3460">
        <f t="shared" si="1056"/>
        <v>5566720.8959999997</v>
      </c>
      <c r="E3460">
        <f t="shared" si="1057"/>
        <v>1546.3113599999999</v>
      </c>
      <c r="F3460">
        <f t="shared" si="1058"/>
        <v>18263520</v>
      </c>
      <c r="G3460">
        <f t="shared" si="1059"/>
        <v>5073.2</v>
      </c>
      <c r="H3460">
        <f t="shared" si="1060"/>
        <v>3005.7879840000001</v>
      </c>
      <c r="I3460">
        <f t="shared" si="1061"/>
        <v>0.83494110666666665</v>
      </c>
      <c r="J3460">
        <f t="shared" si="1062"/>
        <v>6087840</v>
      </c>
      <c r="K3460">
        <f t="shared" si="1063"/>
        <v>1691.0666666666666</v>
      </c>
      <c r="L3460">
        <f t="shared" si="1064"/>
        <v>4.5070769999999998</v>
      </c>
      <c r="M3460">
        <f t="shared" si="1065"/>
        <v>3005.7879840000001</v>
      </c>
      <c r="N3460">
        <f t="shared" si="1066"/>
        <v>3458</v>
      </c>
      <c r="O3460" t="str">
        <f t="shared" si="1071"/>
        <v>3458-to-kmph</v>
      </c>
      <c r="P3460">
        <f t="shared" si="1067"/>
        <v>3457</v>
      </c>
      <c r="Q3460" t="str">
        <f t="shared" si="1072"/>
        <v>3457-to-kmph</v>
      </c>
      <c r="R3460">
        <f t="shared" si="1068"/>
        <v>3456</v>
      </c>
      <c r="S3460" t="str">
        <f t="shared" si="1073"/>
        <v>3456-to-kmph</v>
      </c>
      <c r="T3460" t="str">
        <f t="shared" si="1069"/>
        <v>3459-to-kmph</v>
      </c>
    </row>
    <row r="3461" spans="1:20" x14ac:dyDescent="0.3">
      <c r="A3461">
        <v>3460</v>
      </c>
      <c r="B3461">
        <f t="shared" si="1070"/>
        <v>5568.3302400000002</v>
      </c>
      <c r="C3461">
        <f t="shared" si="1055"/>
        <v>0.96111111111111114</v>
      </c>
      <c r="D3461">
        <f t="shared" si="1056"/>
        <v>5568330.2400000002</v>
      </c>
      <c r="E3461">
        <f t="shared" si="1057"/>
        <v>1546.7583999999999</v>
      </c>
      <c r="F3461">
        <f t="shared" si="1058"/>
        <v>18268800</v>
      </c>
      <c r="G3461">
        <f t="shared" si="1059"/>
        <v>5074.6666666666661</v>
      </c>
      <c r="H3461">
        <f t="shared" si="1060"/>
        <v>3006.6569599999998</v>
      </c>
      <c r="I3461">
        <f t="shared" si="1061"/>
        <v>0.8351824888888888</v>
      </c>
      <c r="J3461">
        <f t="shared" si="1062"/>
        <v>6089600</v>
      </c>
      <c r="K3461">
        <f t="shared" si="1063"/>
        <v>1691.5555555555554</v>
      </c>
      <c r="L3461">
        <f t="shared" si="1064"/>
        <v>4.5083799999999998</v>
      </c>
      <c r="M3461">
        <f t="shared" si="1065"/>
        <v>3006.6569599999998</v>
      </c>
      <c r="N3461">
        <f t="shared" si="1066"/>
        <v>3459</v>
      </c>
      <c r="O3461" t="str">
        <f t="shared" si="1071"/>
        <v>3459-to-kmph</v>
      </c>
      <c r="P3461">
        <f t="shared" si="1067"/>
        <v>3458</v>
      </c>
      <c r="Q3461" t="str">
        <f t="shared" si="1072"/>
        <v>3458-to-kmph</v>
      </c>
      <c r="R3461">
        <f t="shared" si="1068"/>
        <v>3457</v>
      </c>
      <c r="S3461" t="str">
        <f t="shared" si="1073"/>
        <v>3457-to-kmph</v>
      </c>
      <c r="T3461" t="str">
        <f t="shared" si="1069"/>
        <v>3460-to-kmph</v>
      </c>
    </row>
    <row r="3462" spans="1:20" x14ac:dyDescent="0.3">
      <c r="A3462">
        <v>3461</v>
      </c>
      <c r="B3462">
        <f t="shared" si="1070"/>
        <v>5569.9395840000007</v>
      </c>
      <c r="C3462">
        <f t="shared" si="1055"/>
        <v>0.96138888888888885</v>
      </c>
      <c r="D3462">
        <f t="shared" si="1056"/>
        <v>5569939.5839999998</v>
      </c>
      <c r="E3462">
        <f t="shared" si="1057"/>
        <v>1547.20544</v>
      </c>
      <c r="F3462">
        <f t="shared" si="1058"/>
        <v>18274080</v>
      </c>
      <c r="G3462">
        <f t="shared" si="1059"/>
        <v>5076.1333333333332</v>
      </c>
      <c r="H3462">
        <f t="shared" si="1060"/>
        <v>3007.525936</v>
      </c>
      <c r="I3462">
        <f t="shared" si="1061"/>
        <v>0.83542387111111105</v>
      </c>
      <c r="J3462">
        <f t="shared" si="1062"/>
        <v>6091360</v>
      </c>
      <c r="K3462">
        <f t="shared" si="1063"/>
        <v>1692.0444444444445</v>
      </c>
      <c r="L3462">
        <f t="shared" si="1064"/>
        <v>4.5096829999999999</v>
      </c>
      <c r="M3462">
        <f t="shared" si="1065"/>
        <v>3007.525936</v>
      </c>
      <c r="N3462">
        <f t="shared" si="1066"/>
        <v>3460</v>
      </c>
      <c r="O3462" t="str">
        <f t="shared" si="1071"/>
        <v>3460-to-kmph</v>
      </c>
      <c r="P3462">
        <f t="shared" si="1067"/>
        <v>3459</v>
      </c>
      <c r="Q3462" t="str">
        <f t="shared" si="1072"/>
        <v>3459-to-kmph</v>
      </c>
      <c r="R3462">
        <f t="shared" si="1068"/>
        <v>3458</v>
      </c>
      <c r="S3462" t="str">
        <f t="shared" si="1073"/>
        <v>3458-to-kmph</v>
      </c>
      <c r="T3462" t="str">
        <f t="shared" si="1069"/>
        <v>3461-to-kmph</v>
      </c>
    </row>
    <row r="3463" spans="1:20" x14ac:dyDescent="0.3">
      <c r="A3463">
        <v>3462</v>
      </c>
      <c r="B3463">
        <f t="shared" si="1070"/>
        <v>5571.5489280000002</v>
      </c>
      <c r="C3463">
        <f t="shared" si="1055"/>
        <v>0.96166666666666667</v>
      </c>
      <c r="D3463">
        <f t="shared" si="1056"/>
        <v>5571548.9280000003</v>
      </c>
      <c r="E3463">
        <f t="shared" si="1057"/>
        <v>1547.65248</v>
      </c>
      <c r="F3463">
        <f t="shared" si="1058"/>
        <v>18279360</v>
      </c>
      <c r="G3463">
        <f t="shared" si="1059"/>
        <v>5077.5999999999995</v>
      </c>
      <c r="H3463">
        <f t="shared" si="1060"/>
        <v>3008.3949119999997</v>
      </c>
      <c r="I3463">
        <f t="shared" si="1061"/>
        <v>0.8356652533333333</v>
      </c>
      <c r="J3463">
        <f t="shared" si="1062"/>
        <v>6093120</v>
      </c>
      <c r="K3463">
        <f t="shared" si="1063"/>
        <v>1692.5333333333333</v>
      </c>
      <c r="L3463">
        <f t="shared" si="1064"/>
        <v>4.5109859999999999</v>
      </c>
      <c r="M3463">
        <f t="shared" si="1065"/>
        <v>3008.3949119999997</v>
      </c>
      <c r="N3463">
        <f t="shared" si="1066"/>
        <v>3461</v>
      </c>
      <c r="O3463" t="str">
        <f t="shared" si="1071"/>
        <v>3461-to-kmph</v>
      </c>
      <c r="P3463">
        <f t="shared" si="1067"/>
        <v>3460</v>
      </c>
      <c r="Q3463" t="str">
        <f t="shared" si="1072"/>
        <v>3460-to-kmph</v>
      </c>
      <c r="R3463">
        <f t="shared" si="1068"/>
        <v>3459</v>
      </c>
      <c r="S3463" t="str">
        <f t="shared" si="1073"/>
        <v>3459-to-kmph</v>
      </c>
      <c r="T3463" t="str">
        <f t="shared" si="1069"/>
        <v>3462-to-kmph</v>
      </c>
    </row>
    <row r="3464" spans="1:20" x14ac:dyDescent="0.3">
      <c r="A3464">
        <v>3463</v>
      </c>
      <c r="B3464">
        <f t="shared" si="1070"/>
        <v>5573.1582720000006</v>
      </c>
      <c r="C3464">
        <f t="shared" si="1055"/>
        <v>0.96194444444444449</v>
      </c>
      <c r="D3464">
        <f t="shared" si="1056"/>
        <v>5573158.2719999999</v>
      </c>
      <c r="E3464">
        <f t="shared" si="1057"/>
        <v>1548.09952</v>
      </c>
      <c r="F3464">
        <f t="shared" si="1058"/>
        <v>18284640</v>
      </c>
      <c r="G3464">
        <f t="shared" si="1059"/>
        <v>5079.0666666666666</v>
      </c>
      <c r="H3464">
        <f t="shared" si="1060"/>
        <v>3009.263888</v>
      </c>
      <c r="I3464">
        <f t="shared" si="1061"/>
        <v>0.83590663555555544</v>
      </c>
      <c r="J3464">
        <f t="shared" si="1062"/>
        <v>6094880</v>
      </c>
      <c r="K3464">
        <f t="shared" si="1063"/>
        <v>1693.0222222222221</v>
      </c>
      <c r="L3464">
        <f t="shared" si="1064"/>
        <v>4.512289</v>
      </c>
      <c r="M3464">
        <f t="shared" si="1065"/>
        <v>3009.263888</v>
      </c>
      <c r="N3464">
        <f t="shared" si="1066"/>
        <v>3462</v>
      </c>
      <c r="O3464" t="str">
        <f t="shared" si="1071"/>
        <v>3462-to-kmph</v>
      </c>
      <c r="P3464">
        <f t="shared" si="1067"/>
        <v>3461</v>
      </c>
      <c r="Q3464" t="str">
        <f t="shared" si="1072"/>
        <v>3461-to-kmph</v>
      </c>
      <c r="R3464">
        <f t="shared" si="1068"/>
        <v>3460</v>
      </c>
      <c r="S3464" t="str">
        <f t="shared" si="1073"/>
        <v>3460-to-kmph</v>
      </c>
      <c r="T3464" t="str">
        <f t="shared" si="1069"/>
        <v>3463-to-kmph</v>
      </c>
    </row>
    <row r="3465" spans="1:20" x14ac:dyDescent="0.3">
      <c r="A3465">
        <v>3464</v>
      </c>
      <c r="B3465">
        <f t="shared" si="1070"/>
        <v>5574.7676160000001</v>
      </c>
      <c r="C3465">
        <f t="shared" si="1055"/>
        <v>0.9622222222222222</v>
      </c>
      <c r="D3465">
        <f t="shared" si="1056"/>
        <v>5574767.6160000004</v>
      </c>
      <c r="E3465">
        <f t="shared" si="1057"/>
        <v>1548.54656</v>
      </c>
      <c r="F3465">
        <f t="shared" si="1058"/>
        <v>18289920</v>
      </c>
      <c r="G3465">
        <f t="shared" si="1059"/>
        <v>5080.5333333333328</v>
      </c>
      <c r="H3465">
        <f t="shared" si="1060"/>
        <v>3010.1328639999997</v>
      </c>
      <c r="I3465">
        <f t="shared" si="1061"/>
        <v>0.8361480177777777</v>
      </c>
      <c r="J3465">
        <f t="shared" si="1062"/>
        <v>6096640</v>
      </c>
      <c r="K3465">
        <f t="shared" si="1063"/>
        <v>1693.5111111111109</v>
      </c>
      <c r="L3465">
        <f t="shared" si="1064"/>
        <v>4.513592</v>
      </c>
      <c r="M3465">
        <f t="shared" si="1065"/>
        <v>3010.1328639999997</v>
      </c>
      <c r="N3465">
        <f t="shared" si="1066"/>
        <v>3463</v>
      </c>
      <c r="O3465" t="str">
        <f t="shared" si="1071"/>
        <v>3463-to-kmph</v>
      </c>
      <c r="P3465">
        <f t="shared" si="1067"/>
        <v>3462</v>
      </c>
      <c r="Q3465" t="str">
        <f t="shared" si="1072"/>
        <v>3462-to-kmph</v>
      </c>
      <c r="R3465">
        <f t="shared" si="1068"/>
        <v>3461</v>
      </c>
      <c r="S3465" t="str">
        <f t="shared" si="1073"/>
        <v>3461-to-kmph</v>
      </c>
      <c r="T3465" t="str">
        <f t="shared" si="1069"/>
        <v>3464-to-kmph</v>
      </c>
    </row>
    <row r="3466" spans="1:20" x14ac:dyDescent="0.3">
      <c r="A3466">
        <v>3465</v>
      </c>
      <c r="B3466">
        <f t="shared" si="1070"/>
        <v>5576.3769600000005</v>
      </c>
      <c r="C3466">
        <f t="shared" si="1055"/>
        <v>0.96250000000000002</v>
      </c>
      <c r="D3466">
        <f t="shared" si="1056"/>
        <v>5576376.96</v>
      </c>
      <c r="E3466">
        <f t="shared" si="1057"/>
        <v>1548.9936</v>
      </c>
      <c r="F3466">
        <f t="shared" si="1058"/>
        <v>18295200</v>
      </c>
      <c r="G3466">
        <f t="shared" si="1059"/>
        <v>5082</v>
      </c>
      <c r="H3466">
        <f t="shared" si="1060"/>
        <v>3011.0018399999999</v>
      </c>
      <c r="I3466">
        <f t="shared" si="1061"/>
        <v>0.83638939999999995</v>
      </c>
      <c r="J3466">
        <f t="shared" si="1062"/>
        <v>6098400</v>
      </c>
      <c r="K3466">
        <f t="shared" si="1063"/>
        <v>1694</v>
      </c>
      <c r="L3466">
        <f t="shared" si="1064"/>
        <v>4.5148950000000001</v>
      </c>
      <c r="M3466">
        <f t="shared" si="1065"/>
        <v>3011.0018399999999</v>
      </c>
      <c r="N3466">
        <f t="shared" si="1066"/>
        <v>3464</v>
      </c>
      <c r="O3466" t="str">
        <f t="shared" si="1071"/>
        <v>3464-to-kmph</v>
      </c>
      <c r="P3466">
        <f t="shared" si="1067"/>
        <v>3463</v>
      </c>
      <c r="Q3466" t="str">
        <f t="shared" si="1072"/>
        <v>3463-to-kmph</v>
      </c>
      <c r="R3466">
        <f t="shared" si="1068"/>
        <v>3462</v>
      </c>
      <c r="S3466" t="str">
        <f t="shared" si="1073"/>
        <v>3462-to-kmph</v>
      </c>
      <c r="T3466" t="str">
        <f t="shared" si="1069"/>
        <v>3465-to-kmph</v>
      </c>
    </row>
    <row r="3467" spans="1:20" x14ac:dyDescent="0.3">
      <c r="A3467">
        <v>3466</v>
      </c>
      <c r="B3467">
        <f t="shared" si="1070"/>
        <v>5577.986304</v>
      </c>
      <c r="C3467">
        <f t="shared" si="1055"/>
        <v>0.96277777777777773</v>
      </c>
      <c r="D3467">
        <f t="shared" si="1056"/>
        <v>5577986.3040000005</v>
      </c>
      <c r="E3467">
        <f t="shared" si="1057"/>
        <v>1549.44064</v>
      </c>
      <c r="F3467">
        <f t="shared" si="1058"/>
        <v>18300480</v>
      </c>
      <c r="G3467">
        <f t="shared" si="1059"/>
        <v>5083.4666666666662</v>
      </c>
      <c r="H3467">
        <f t="shared" si="1060"/>
        <v>3011.8708160000001</v>
      </c>
      <c r="I3467">
        <f t="shared" si="1061"/>
        <v>0.8366307822222222</v>
      </c>
      <c r="J3467">
        <f t="shared" si="1062"/>
        <v>6100160</v>
      </c>
      <c r="K3467">
        <f t="shared" si="1063"/>
        <v>1694.4888888888888</v>
      </c>
      <c r="L3467">
        <f t="shared" si="1064"/>
        <v>4.5161979999999993</v>
      </c>
      <c r="M3467">
        <f t="shared" si="1065"/>
        <v>3011.8708160000001</v>
      </c>
      <c r="N3467">
        <f t="shared" si="1066"/>
        <v>3465</v>
      </c>
      <c r="O3467" t="str">
        <f t="shared" si="1071"/>
        <v>3465-to-kmph</v>
      </c>
      <c r="P3467">
        <f t="shared" si="1067"/>
        <v>3464</v>
      </c>
      <c r="Q3467" t="str">
        <f t="shared" si="1072"/>
        <v>3464-to-kmph</v>
      </c>
      <c r="R3467">
        <f t="shared" si="1068"/>
        <v>3463</v>
      </c>
      <c r="S3467" t="str">
        <f t="shared" si="1073"/>
        <v>3463-to-kmph</v>
      </c>
      <c r="T3467" t="str">
        <f t="shared" si="1069"/>
        <v>3466-to-kmph</v>
      </c>
    </row>
    <row r="3468" spans="1:20" x14ac:dyDescent="0.3">
      <c r="A3468">
        <v>3467</v>
      </c>
      <c r="B3468">
        <f t="shared" si="1070"/>
        <v>5579.5956480000004</v>
      </c>
      <c r="C3468">
        <f t="shared" si="1055"/>
        <v>0.96305555555555555</v>
      </c>
      <c r="D3468">
        <f t="shared" si="1056"/>
        <v>5579595.648</v>
      </c>
      <c r="E3468">
        <f t="shared" si="1057"/>
        <v>1549.88768</v>
      </c>
      <c r="F3468">
        <f t="shared" si="1058"/>
        <v>18305760</v>
      </c>
      <c r="G3468">
        <f t="shared" si="1059"/>
        <v>5084.9333333333334</v>
      </c>
      <c r="H3468">
        <f t="shared" si="1060"/>
        <v>3012.7397919999999</v>
      </c>
      <c r="I3468">
        <f t="shared" si="1061"/>
        <v>0.83687216444444434</v>
      </c>
      <c r="J3468">
        <f t="shared" si="1062"/>
        <v>6101920</v>
      </c>
      <c r="K3468">
        <f t="shared" si="1063"/>
        <v>1694.9777777777776</v>
      </c>
      <c r="L3468">
        <f t="shared" si="1064"/>
        <v>4.5175009999999993</v>
      </c>
      <c r="M3468">
        <f t="shared" si="1065"/>
        <v>3012.7397919999999</v>
      </c>
      <c r="N3468">
        <f t="shared" si="1066"/>
        <v>3466</v>
      </c>
      <c r="O3468" t="str">
        <f t="shared" si="1071"/>
        <v>3466-to-kmph</v>
      </c>
      <c r="P3468">
        <f t="shared" si="1067"/>
        <v>3465</v>
      </c>
      <c r="Q3468" t="str">
        <f t="shared" si="1072"/>
        <v>3465-to-kmph</v>
      </c>
      <c r="R3468">
        <f t="shared" si="1068"/>
        <v>3464</v>
      </c>
      <c r="S3468" t="str">
        <f t="shared" si="1073"/>
        <v>3464-to-kmph</v>
      </c>
      <c r="T3468" t="str">
        <f t="shared" si="1069"/>
        <v>3467-to-kmph</v>
      </c>
    </row>
    <row r="3469" spans="1:20" x14ac:dyDescent="0.3">
      <c r="A3469">
        <v>3468</v>
      </c>
      <c r="B3469">
        <f t="shared" si="1070"/>
        <v>5581.2049919999999</v>
      </c>
      <c r="C3469">
        <f t="shared" si="1055"/>
        <v>0.96333333333333337</v>
      </c>
      <c r="D3469">
        <f t="shared" si="1056"/>
        <v>5581204.9920000006</v>
      </c>
      <c r="E3469">
        <f t="shared" si="1057"/>
        <v>1550.3347200000001</v>
      </c>
      <c r="F3469">
        <f t="shared" si="1058"/>
        <v>18311040</v>
      </c>
      <c r="G3469">
        <f t="shared" si="1059"/>
        <v>5086.3999999999996</v>
      </c>
      <c r="H3469">
        <f t="shared" si="1060"/>
        <v>3013.6087680000001</v>
      </c>
      <c r="I3469">
        <f t="shared" si="1061"/>
        <v>0.8371135466666666</v>
      </c>
      <c r="J3469">
        <f t="shared" si="1062"/>
        <v>6103680</v>
      </c>
      <c r="K3469">
        <f t="shared" si="1063"/>
        <v>1695.4666666666667</v>
      </c>
      <c r="L3469">
        <f t="shared" si="1064"/>
        <v>4.5188039999999994</v>
      </c>
      <c r="M3469">
        <f t="shared" si="1065"/>
        <v>3013.6087680000001</v>
      </c>
      <c r="N3469">
        <f t="shared" si="1066"/>
        <v>3467</v>
      </c>
      <c r="O3469" t="str">
        <f t="shared" si="1071"/>
        <v>3467-to-kmph</v>
      </c>
      <c r="P3469">
        <f t="shared" si="1067"/>
        <v>3466</v>
      </c>
      <c r="Q3469" t="str">
        <f t="shared" si="1072"/>
        <v>3466-to-kmph</v>
      </c>
      <c r="R3469">
        <f t="shared" si="1068"/>
        <v>3465</v>
      </c>
      <c r="S3469" t="str">
        <f t="shared" si="1073"/>
        <v>3465-to-kmph</v>
      </c>
      <c r="T3469" t="str">
        <f t="shared" si="1069"/>
        <v>3468-to-kmph</v>
      </c>
    </row>
    <row r="3470" spans="1:20" x14ac:dyDescent="0.3">
      <c r="A3470">
        <v>3469</v>
      </c>
      <c r="B3470">
        <f t="shared" si="1070"/>
        <v>5582.8143360000004</v>
      </c>
      <c r="C3470">
        <f t="shared" si="1055"/>
        <v>0.96361111111111108</v>
      </c>
      <c r="D3470">
        <f t="shared" si="1056"/>
        <v>5582814.3360000001</v>
      </c>
      <c r="E3470">
        <f t="shared" si="1057"/>
        <v>1550.7817600000001</v>
      </c>
      <c r="F3470">
        <f t="shared" si="1058"/>
        <v>18316320</v>
      </c>
      <c r="G3470">
        <f t="shared" si="1059"/>
        <v>5087.8666666666659</v>
      </c>
      <c r="H3470">
        <f t="shared" si="1060"/>
        <v>3014.4777439999998</v>
      </c>
      <c r="I3470">
        <f t="shared" si="1061"/>
        <v>0.83735492888888885</v>
      </c>
      <c r="J3470">
        <f t="shared" si="1062"/>
        <v>6105440</v>
      </c>
      <c r="K3470">
        <f t="shared" si="1063"/>
        <v>1695.9555555555555</v>
      </c>
      <c r="L3470">
        <f t="shared" si="1064"/>
        <v>4.5201069999999994</v>
      </c>
      <c r="M3470">
        <f t="shared" si="1065"/>
        <v>3014.4777439999998</v>
      </c>
      <c r="N3470">
        <f t="shared" si="1066"/>
        <v>3468</v>
      </c>
      <c r="O3470" t="str">
        <f t="shared" si="1071"/>
        <v>3468-to-kmph</v>
      </c>
      <c r="P3470">
        <f t="shared" si="1067"/>
        <v>3467</v>
      </c>
      <c r="Q3470" t="str">
        <f t="shared" si="1072"/>
        <v>3467-to-kmph</v>
      </c>
      <c r="R3470">
        <f t="shared" si="1068"/>
        <v>3466</v>
      </c>
      <c r="S3470" t="str">
        <f t="shared" si="1073"/>
        <v>3466-to-kmph</v>
      </c>
      <c r="T3470" t="str">
        <f t="shared" si="1069"/>
        <v>3469-to-kmph</v>
      </c>
    </row>
    <row r="3471" spans="1:20" x14ac:dyDescent="0.3">
      <c r="A3471">
        <v>3470</v>
      </c>
      <c r="B3471">
        <f t="shared" si="1070"/>
        <v>5584.4236800000008</v>
      </c>
      <c r="C3471">
        <f t="shared" si="1055"/>
        <v>0.96388888888888891</v>
      </c>
      <c r="D3471">
        <f t="shared" si="1056"/>
        <v>5584423.6800000006</v>
      </c>
      <c r="E3471">
        <f t="shared" si="1057"/>
        <v>1551.2287999999999</v>
      </c>
      <c r="F3471">
        <f t="shared" si="1058"/>
        <v>18321600</v>
      </c>
      <c r="G3471">
        <f t="shared" si="1059"/>
        <v>5089.333333333333</v>
      </c>
      <c r="H3471">
        <f t="shared" si="1060"/>
        <v>3015.34672</v>
      </c>
      <c r="I3471">
        <f t="shared" si="1061"/>
        <v>0.8375963111111111</v>
      </c>
      <c r="J3471">
        <f t="shared" si="1062"/>
        <v>6107200</v>
      </c>
      <c r="K3471">
        <f t="shared" si="1063"/>
        <v>1696.4444444444443</v>
      </c>
      <c r="L3471">
        <f t="shared" si="1064"/>
        <v>4.5214099999999995</v>
      </c>
      <c r="M3471">
        <f t="shared" si="1065"/>
        <v>3015.34672</v>
      </c>
      <c r="N3471">
        <f t="shared" si="1066"/>
        <v>3469</v>
      </c>
      <c r="O3471" t="str">
        <f t="shared" si="1071"/>
        <v>3469-to-kmph</v>
      </c>
      <c r="P3471">
        <f t="shared" si="1067"/>
        <v>3468</v>
      </c>
      <c r="Q3471" t="str">
        <f t="shared" si="1072"/>
        <v>3468-to-kmph</v>
      </c>
      <c r="R3471">
        <f t="shared" si="1068"/>
        <v>3467</v>
      </c>
      <c r="S3471" t="str">
        <f t="shared" si="1073"/>
        <v>3467-to-kmph</v>
      </c>
      <c r="T3471" t="str">
        <f t="shared" si="1069"/>
        <v>3470-to-kmph</v>
      </c>
    </row>
    <row r="3472" spans="1:20" x14ac:dyDescent="0.3">
      <c r="A3472">
        <v>3471</v>
      </c>
      <c r="B3472">
        <f t="shared" si="1070"/>
        <v>5586.0330240000003</v>
      </c>
      <c r="C3472">
        <f t="shared" si="1055"/>
        <v>0.96416666666666662</v>
      </c>
      <c r="D3472">
        <f t="shared" si="1056"/>
        <v>5586033.0240000002</v>
      </c>
      <c r="E3472">
        <f t="shared" si="1057"/>
        <v>1551.6758399999999</v>
      </c>
      <c r="F3472">
        <f t="shared" si="1058"/>
        <v>18326880</v>
      </c>
      <c r="G3472">
        <f t="shared" si="1059"/>
        <v>5090.7999999999993</v>
      </c>
      <c r="H3472">
        <f t="shared" si="1060"/>
        <v>3016.2156959999998</v>
      </c>
      <c r="I3472">
        <f t="shared" si="1061"/>
        <v>0.83783769333333324</v>
      </c>
      <c r="J3472">
        <f t="shared" si="1062"/>
        <v>6108960</v>
      </c>
      <c r="K3472">
        <f t="shared" si="1063"/>
        <v>1696.9333333333332</v>
      </c>
      <c r="L3472">
        <f t="shared" si="1064"/>
        <v>4.5227129999999995</v>
      </c>
      <c r="M3472">
        <f t="shared" si="1065"/>
        <v>3016.2156959999998</v>
      </c>
      <c r="N3472">
        <f t="shared" si="1066"/>
        <v>3470</v>
      </c>
      <c r="O3472" t="str">
        <f t="shared" si="1071"/>
        <v>3470-to-kmph</v>
      </c>
      <c r="P3472">
        <f t="shared" si="1067"/>
        <v>3469</v>
      </c>
      <c r="Q3472" t="str">
        <f t="shared" si="1072"/>
        <v>3469-to-kmph</v>
      </c>
      <c r="R3472">
        <f t="shared" si="1068"/>
        <v>3468</v>
      </c>
      <c r="S3472" t="str">
        <f t="shared" si="1073"/>
        <v>3468-to-kmph</v>
      </c>
      <c r="T3472" t="str">
        <f t="shared" si="1069"/>
        <v>3471-to-kmph</v>
      </c>
    </row>
    <row r="3473" spans="1:20" x14ac:dyDescent="0.3">
      <c r="A3473">
        <v>3472</v>
      </c>
      <c r="B3473">
        <f t="shared" si="1070"/>
        <v>5587.6423680000007</v>
      </c>
      <c r="C3473">
        <f t="shared" si="1055"/>
        <v>0.96444444444444444</v>
      </c>
      <c r="D3473">
        <f t="shared" si="1056"/>
        <v>5587642.3679999998</v>
      </c>
      <c r="E3473">
        <f t="shared" si="1057"/>
        <v>1552.1228799999999</v>
      </c>
      <c r="F3473">
        <f t="shared" si="1058"/>
        <v>18332160</v>
      </c>
      <c r="G3473">
        <f t="shared" si="1059"/>
        <v>5092.2666666666664</v>
      </c>
      <c r="H3473">
        <f t="shared" si="1060"/>
        <v>3017.084672</v>
      </c>
      <c r="I3473">
        <f t="shared" si="1061"/>
        <v>0.8380790755555555</v>
      </c>
      <c r="J3473">
        <f t="shared" si="1062"/>
        <v>6110720</v>
      </c>
      <c r="K3473">
        <f t="shared" si="1063"/>
        <v>1697.4222222222222</v>
      </c>
      <c r="L3473">
        <f t="shared" si="1064"/>
        <v>4.5240159999999996</v>
      </c>
      <c r="M3473">
        <f t="shared" si="1065"/>
        <v>3017.084672</v>
      </c>
      <c r="N3473">
        <f t="shared" si="1066"/>
        <v>3471</v>
      </c>
      <c r="O3473" t="str">
        <f t="shared" si="1071"/>
        <v>3471-to-kmph</v>
      </c>
      <c r="P3473">
        <f t="shared" si="1067"/>
        <v>3470</v>
      </c>
      <c r="Q3473" t="str">
        <f t="shared" si="1072"/>
        <v>3470-to-kmph</v>
      </c>
      <c r="R3473">
        <f t="shared" si="1068"/>
        <v>3469</v>
      </c>
      <c r="S3473" t="str">
        <f t="shared" si="1073"/>
        <v>3469-to-kmph</v>
      </c>
      <c r="T3473" t="str">
        <f t="shared" si="1069"/>
        <v>3472-to-kmph</v>
      </c>
    </row>
    <row r="3474" spans="1:20" x14ac:dyDescent="0.3">
      <c r="A3474">
        <v>3473</v>
      </c>
      <c r="B3474">
        <f t="shared" si="1070"/>
        <v>5589.2517120000002</v>
      </c>
      <c r="C3474">
        <f t="shared" si="1055"/>
        <v>0.96472222222222226</v>
      </c>
      <c r="D3474">
        <f t="shared" si="1056"/>
        <v>5589251.7120000003</v>
      </c>
      <c r="E3474">
        <f t="shared" si="1057"/>
        <v>1552.5699199999999</v>
      </c>
      <c r="F3474">
        <f t="shared" si="1058"/>
        <v>18337440</v>
      </c>
      <c r="G3474">
        <f t="shared" si="1059"/>
        <v>5093.7333333333327</v>
      </c>
      <c r="H3474">
        <f t="shared" si="1060"/>
        <v>3017.9536479999997</v>
      </c>
      <c r="I3474">
        <f t="shared" si="1061"/>
        <v>0.83832045777777775</v>
      </c>
      <c r="J3474">
        <f t="shared" si="1062"/>
        <v>6112480</v>
      </c>
      <c r="K3474">
        <f t="shared" si="1063"/>
        <v>1697.911111111111</v>
      </c>
      <c r="L3474">
        <f t="shared" si="1064"/>
        <v>4.5253189999999996</v>
      </c>
      <c r="M3474">
        <f t="shared" si="1065"/>
        <v>3017.9536479999997</v>
      </c>
      <c r="N3474">
        <f t="shared" si="1066"/>
        <v>3472</v>
      </c>
      <c r="O3474" t="str">
        <f t="shared" si="1071"/>
        <v>3472-to-kmph</v>
      </c>
      <c r="P3474">
        <f t="shared" si="1067"/>
        <v>3471</v>
      </c>
      <c r="Q3474" t="str">
        <f t="shared" si="1072"/>
        <v>3471-to-kmph</v>
      </c>
      <c r="R3474">
        <f t="shared" si="1068"/>
        <v>3470</v>
      </c>
      <c r="S3474" t="str">
        <f t="shared" si="1073"/>
        <v>3470-to-kmph</v>
      </c>
      <c r="T3474" t="str">
        <f t="shared" si="1069"/>
        <v>3473-to-kmph</v>
      </c>
    </row>
    <row r="3475" spans="1:20" x14ac:dyDescent="0.3">
      <c r="A3475">
        <v>3474</v>
      </c>
      <c r="B3475">
        <f t="shared" si="1070"/>
        <v>5590.8610560000006</v>
      </c>
      <c r="C3475">
        <f t="shared" si="1055"/>
        <v>0.96499999999999997</v>
      </c>
      <c r="D3475">
        <f t="shared" si="1056"/>
        <v>5590861.0559999999</v>
      </c>
      <c r="E3475">
        <f t="shared" si="1057"/>
        <v>1553.0169599999999</v>
      </c>
      <c r="F3475">
        <f t="shared" si="1058"/>
        <v>18342720</v>
      </c>
      <c r="G3475">
        <f t="shared" si="1059"/>
        <v>5095.2</v>
      </c>
      <c r="H3475">
        <f t="shared" si="1060"/>
        <v>3018.8226239999999</v>
      </c>
      <c r="I3475">
        <f t="shared" si="1061"/>
        <v>0.83856183999999989</v>
      </c>
      <c r="J3475">
        <f t="shared" si="1062"/>
        <v>6114240</v>
      </c>
      <c r="K3475">
        <f t="shared" si="1063"/>
        <v>1698.3999999999999</v>
      </c>
      <c r="L3475">
        <f t="shared" si="1064"/>
        <v>4.5266219999999997</v>
      </c>
      <c r="M3475">
        <f t="shared" si="1065"/>
        <v>3018.8226239999999</v>
      </c>
      <c r="N3475">
        <f t="shared" si="1066"/>
        <v>3473</v>
      </c>
      <c r="O3475" t="str">
        <f t="shared" si="1071"/>
        <v>3473-to-kmph</v>
      </c>
      <c r="P3475">
        <f t="shared" si="1067"/>
        <v>3472</v>
      </c>
      <c r="Q3475" t="str">
        <f t="shared" si="1072"/>
        <v>3472-to-kmph</v>
      </c>
      <c r="R3475">
        <f t="shared" si="1068"/>
        <v>3471</v>
      </c>
      <c r="S3475" t="str">
        <f t="shared" si="1073"/>
        <v>3471-to-kmph</v>
      </c>
      <c r="T3475" t="str">
        <f t="shared" si="1069"/>
        <v>3474-to-kmph</v>
      </c>
    </row>
    <row r="3476" spans="1:20" x14ac:dyDescent="0.3">
      <c r="A3476">
        <v>3475</v>
      </c>
      <c r="B3476">
        <f t="shared" si="1070"/>
        <v>5592.4704000000002</v>
      </c>
      <c r="C3476">
        <f t="shared" si="1055"/>
        <v>0.96527777777777779</v>
      </c>
      <c r="D3476">
        <f t="shared" si="1056"/>
        <v>5592470.4000000004</v>
      </c>
      <c r="E3476">
        <f t="shared" si="1057"/>
        <v>1553.4639999999999</v>
      </c>
      <c r="F3476">
        <f t="shared" si="1058"/>
        <v>18348000</v>
      </c>
      <c r="G3476">
        <f t="shared" si="1059"/>
        <v>5096.6666666666661</v>
      </c>
      <c r="H3476">
        <f t="shared" si="1060"/>
        <v>3019.6916000000001</v>
      </c>
      <c r="I3476">
        <f t="shared" si="1061"/>
        <v>0.83880322222222214</v>
      </c>
      <c r="J3476">
        <f t="shared" si="1062"/>
        <v>6116000</v>
      </c>
      <c r="K3476">
        <f t="shared" si="1063"/>
        <v>1698.8888888888889</v>
      </c>
      <c r="L3476">
        <f t="shared" si="1064"/>
        <v>4.5279249999999998</v>
      </c>
      <c r="M3476">
        <f t="shared" si="1065"/>
        <v>3019.6916000000001</v>
      </c>
      <c r="N3476">
        <f t="shared" si="1066"/>
        <v>3474</v>
      </c>
      <c r="O3476" t="str">
        <f t="shared" si="1071"/>
        <v>3474-to-kmph</v>
      </c>
      <c r="P3476">
        <f t="shared" si="1067"/>
        <v>3473</v>
      </c>
      <c r="Q3476" t="str">
        <f t="shared" si="1072"/>
        <v>3473-to-kmph</v>
      </c>
      <c r="R3476">
        <f t="shared" si="1068"/>
        <v>3472</v>
      </c>
      <c r="S3476" t="str">
        <f t="shared" si="1073"/>
        <v>3472-to-kmph</v>
      </c>
      <c r="T3476" t="str">
        <f t="shared" si="1069"/>
        <v>3475-to-kmph</v>
      </c>
    </row>
    <row r="3477" spans="1:20" x14ac:dyDescent="0.3">
      <c r="A3477">
        <v>3476</v>
      </c>
      <c r="B3477">
        <f t="shared" si="1070"/>
        <v>5594.0797440000006</v>
      </c>
      <c r="C3477">
        <f t="shared" si="1055"/>
        <v>0.9655555555555555</v>
      </c>
      <c r="D3477">
        <f t="shared" si="1056"/>
        <v>5594079.7439999999</v>
      </c>
      <c r="E3477">
        <f t="shared" si="1057"/>
        <v>1553.91104</v>
      </c>
      <c r="F3477">
        <f t="shared" si="1058"/>
        <v>18353280</v>
      </c>
      <c r="G3477">
        <f t="shared" si="1059"/>
        <v>5098.1333333333332</v>
      </c>
      <c r="H3477">
        <f t="shared" si="1060"/>
        <v>3020.5605759999999</v>
      </c>
      <c r="I3477">
        <f t="shared" si="1061"/>
        <v>0.8390446044444444</v>
      </c>
      <c r="J3477">
        <f t="shared" si="1062"/>
        <v>6117760</v>
      </c>
      <c r="K3477">
        <f t="shared" si="1063"/>
        <v>1699.3777777777777</v>
      </c>
      <c r="L3477">
        <f t="shared" si="1064"/>
        <v>4.5292279999999998</v>
      </c>
      <c r="M3477">
        <f t="shared" si="1065"/>
        <v>3020.5605759999999</v>
      </c>
      <c r="N3477">
        <f t="shared" si="1066"/>
        <v>3475</v>
      </c>
      <c r="O3477" t="str">
        <f t="shared" si="1071"/>
        <v>3475-to-kmph</v>
      </c>
      <c r="P3477">
        <f t="shared" si="1067"/>
        <v>3474</v>
      </c>
      <c r="Q3477" t="str">
        <f t="shared" si="1072"/>
        <v>3474-to-kmph</v>
      </c>
      <c r="R3477">
        <f t="shared" si="1068"/>
        <v>3473</v>
      </c>
      <c r="S3477" t="str">
        <f t="shared" si="1073"/>
        <v>3473-to-kmph</v>
      </c>
      <c r="T3477" t="str">
        <f t="shared" si="1069"/>
        <v>3476-to-kmph</v>
      </c>
    </row>
    <row r="3478" spans="1:20" x14ac:dyDescent="0.3">
      <c r="A3478">
        <v>3477</v>
      </c>
      <c r="B3478">
        <f t="shared" si="1070"/>
        <v>5595.6890880000001</v>
      </c>
      <c r="C3478">
        <f t="shared" si="1055"/>
        <v>0.96583333333333332</v>
      </c>
      <c r="D3478">
        <f t="shared" si="1056"/>
        <v>5595689.0880000005</v>
      </c>
      <c r="E3478">
        <f t="shared" si="1057"/>
        <v>1554.35808</v>
      </c>
      <c r="F3478">
        <f t="shared" si="1058"/>
        <v>18358560</v>
      </c>
      <c r="G3478">
        <f t="shared" si="1059"/>
        <v>5099.5999999999995</v>
      </c>
      <c r="H3478">
        <f t="shared" si="1060"/>
        <v>3021.4295520000001</v>
      </c>
      <c r="I3478">
        <f t="shared" si="1061"/>
        <v>0.83928598666666665</v>
      </c>
      <c r="J3478">
        <f t="shared" si="1062"/>
        <v>6119520</v>
      </c>
      <c r="K3478">
        <f t="shared" si="1063"/>
        <v>1699.8666666666666</v>
      </c>
      <c r="L3478">
        <f t="shared" si="1064"/>
        <v>4.5305309999999999</v>
      </c>
      <c r="M3478">
        <f t="shared" si="1065"/>
        <v>3021.4295520000001</v>
      </c>
      <c r="N3478">
        <f t="shared" si="1066"/>
        <v>3476</v>
      </c>
      <c r="O3478" t="str">
        <f t="shared" si="1071"/>
        <v>3476-to-kmph</v>
      </c>
      <c r="P3478">
        <f t="shared" si="1067"/>
        <v>3475</v>
      </c>
      <c r="Q3478" t="str">
        <f t="shared" si="1072"/>
        <v>3475-to-kmph</v>
      </c>
      <c r="R3478">
        <f t="shared" si="1068"/>
        <v>3474</v>
      </c>
      <c r="S3478" t="str">
        <f t="shared" si="1073"/>
        <v>3474-to-kmph</v>
      </c>
      <c r="T3478" t="str">
        <f t="shared" si="1069"/>
        <v>3477-to-kmph</v>
      </c>
    </row>
    <row r="3479" spans="1:20" x14ac:dyDescent="0.3">
      <c r="A3479">
        <v>3478</v>
      </c>
      <c r="B3479">
        <f t="shared" si="1070"/>
        <v>5597.2984320000005</v>
      </c>
      <c r="C3479">
        <f t="shared" si="1055"/>
        <v>0.96611111111111114</v>
      </c>
      <c r="D3479">
        <f t="shared" si="1056"/>
        <v>5597298.432</v>
      </c>
      <c r="E3479">
        <f t="shared" si="1057"/>
        <v>1554.80512</v>
      </c>
      <c r="F3479">
        <f t="shared" si="1058"/>
        <v>18363840</v>
      </c>
      <c r="G3479">
        <f t="shared" si="1059"/>
        <v>5101.0666666666666</v>
      </c>
      <c r="H3479">
        <f t="shared" si="1060"/>
        <v>3022.2985279999998</v>
      </c>
      <c r="I3479">
        <f t="shared" si="1061"/>
        <v>0.83952736888888879</v>
      </c>
      <c r="J3479">
        <f t="shared" si="1062"/>
        <v>6121280</v>
      </c>
      <c r="K3479">
        <f t="shared" si="1063"/>
        <v>1700.3555555555556</v>
      </c>
      <c r="L3479">
        <f t="shared" si="1064"/>
        <v>4.5318339999999999</v>
      </c>
      <c r="M3479">
        <f t="shared" si="1065"/>
        <v>3022.2985279999998</v>
      </c>
      <c r="N3479">
        <f t="shared" si="1066"/>
        <v>3477</v>
      </c>
      <c r="O3479" t="str">
        <f t="shared" si="1071"/>
        <v>3477-to-kmph</v>
      </c>
      <c r="P3479">
        <f t="shared" si="1067"/>
        <v>3476</v>
      </c>
      <c r="Q3479" t="str">
        <f t="shared" si="1072"/>
        <v>3476-to-kmph</v>
      </c>
      <c r="R3479">
        <f t="shared" si="1068"/>
        <v>3475</v>
      </c>
      <c r="S3479" t="str">
        <f t="shared" si="1073"/>
        <v>3475-to-kmph</v>
      </c>
      <c r="T3479" t="str">
        <f t="shared" si="1069"/>
        <v>3478-to-kmph</v>
      </c>
    </row>
    <row r="3480" spans="1:20" x14ac:dyDescent="0.3">
      <c r="A3480">
        <v>3479</v>
      </c>
      <c r="B3480">
        <f t="shared" si="1070"/>
        <v>5598.907776</v>
      </c>
      <c r="C3480">
        <f t="shared" ref="C3480:C3543" si="1074">A3480/3600</f>
        <v>0.96638888888888885</v>
      </c>
      <c r="D3480">
        <f t="shared" ref="D3480:D3543" si="1075">A3480*1609.344</f>
        <v>5598907.7760000005</v>
      </c>
      <c r="E3480">
        <f t="shared" ref="E3480:E3543" si="1076">A3480*(1609.344/3600)</f>
        <v>1555.25216</v>
      </c>
      <c r="F3480">
        <f t="shared" ref="F3480:F3543" si="1077">A3480*5280</f>
        <v>18369120</v>
      </c>
      <c r="G3480">
        <f t="shared" ref="G3480:G3543" si="1078">A3480*(5280/3600)</f>
        <v>5102.5333333333328</v>
      </c>
      <c r="H3480">
        <f t="shared" ref="H3480:H3543" si="1079">A3480*0.868976</f>
        <v>3023.167504</v>
      </c>
      <c r="I3480">
        <f t="shared" ref="I3480:I3543" si="1080">A3480*(0.868976/3600)</f>
        <v>0.83976875111111104</v>
      </c>
      <c r="J3480">
        <f t="shared" ref="J3480:J3543" si="1081">A3480*1760</f>
        <v>6123040</v>
      </c>
      <c r="K3480">
        <f t="shared" ref="K3480:K3543" si="1082">A3480*(1760/3600)</f>
        <v>1700.8444444444444</v>
      </c>
      <c r="L3480">
        <f t="shared" ref="L3480:L3543" si="1083">A3480*0.001303</f>
        <v>4.533137</v>
      </c>
      <c r="M3480">
        <f t="shared" ref="M3480:M3543" si="1084">A3480*0.868976</f>
        <v>3023.167504</v>
      </c>
      <c r="N3480">
        <f t="shared" ref="N3480:N3543" si="1085">A3480-1</f>
        <v>3478</v>
      </c>
      <c r="O3480" t="str">
        <f t="shared" si="1071"/>
        <v>3478-to-kmph</v>
      </c>
      <c r="P3480">
        <f t="shared" ref="P3480:P3543" si="1086">A3480-2</f>
        <v>3477</v>
      </c>
      <c r="Q3480" t="str">
        <f t="shared" si="1072"/>
        <v>3477-to-kmph</v>
      </c>
      <c r="R3480">
        <f t="shared" ref="R3480:R3543" si="1087">A3480-3</f>
        <v>3476</v>
      </c>
      <c r="S3480" t="str">
        <f t="shared" si="1073"/>
        <v>3476-to-kmph</v>
      </c>
      <c r="T3480" t="str">
        <f t="shared" ref="T3480:T3543" si="1088">A3480&amp;"-to-kmph"</f>
        <v>3479-to-kmph</v>
      </c>
    </row>
    <row r="3481" spans="1:20" x14ac:dyDescent="0.3">
      <c r="A3481">
        <v>3480</v>
      </c>
      <c r="B3481">
        <f t="shared" si="1070"/>
        <v>5600.5171200000004</v>
      </c>
      <c r="C3481">
        <f t="shared" si="1074"/>
        <v>0.96666666666666667</v>
      </c>
      <c r="D3481">
        <f t="shared" si="1075"/>
        <v>5600517.1200000001</v>
      </c>
      <c r="E3481">
        <f t="shared" si="1076"/>
        <v>1555.6992</v>
      </c>
      <c r="F3481">
        <f t="shared" si="1077"/>
        <v>18374400</v>
      </c>
      <c r="G3481">
        <f t="shared" si="1078"/>
        <v>5104</v>
      </c>
      <c r="H3481">
        <f t="shared" si="1079"/>
        <v>3024.0364799999998</v>
      </c>
      <c r="I3481">
        <f t="shared" si="1080"/>
        <v>0.8400101333333333</v>
      </c>
      <c r="J3481">
        <f t="shared" si="1081"/>
        <v>6124800</v>
      </c>
      <c r="K3481">
        <f t="shared" si="1082"/>
        <v>1701.3333333333333</v>
      </c>
      <c r="L3481">
        <f t="shared" si="1083"/>
        <v>4.53444</v>
      </c>
      <c r="M3481">
        <f t="shared" si="1084"/>
        <v>3024.0364799999998</v>
      </c>
      <c r="N3481">
        <f t="shared" si="1085"/>
        <v>3479</v>
      </c>
      <c r="O3481" t="str">
        <f t="shared" si="1071"/>
        <v>3479-to-kmph</v>
      </c>
      <c r="P3481">
        <f t="shared" si="1086"/>
        <v>3478</v>
      </c>
      <c r="Q3481" t="str">
        <f t="shared" si="1072"/>
        <v>3478-to-kmph</v>
      </c>
      <c r="R3481">
        <f t="shared" si="1087"/>
        <v>3477</v>
      </c>
      <c r="S3481" t="str">
        <f t="shared" si="1073"/>
        <v>3477-to-kmph</v>
      </c>
      <c r="T3481" t="str">
        <f t="shared" si="1088"/>
        <v>3480-to-kmph</v>
      </c>
    </row>
    <row r="3482" spans="1:20" x14ac:dyDescent="0.3">
      <c r="A3482">
        <v>3481</v>
      </c>
      <c r="B3482">
        <f t="shared" si="1070"/>
        <v>5602.1264639999999</v>
      </c>
      <c r="C3482">
        <f t="shared" si="1074"/>
        <v>0.9669444444444445</v>
      </c>
      <c r="D3482">
        <f t="shared" si="1075"/>
        <v>5602126.4640000006</v>
      </c>
      <c r="E3482">
        <f t="shared" si="1076"/>
        <v>1556.14624</v>
      </c>
      <c r="F3482">
        <f t="shared" si="1077"/>
        <v>18379680</v>
      </c>
      <c r="G3482">
        <f t="shared" si="1078"/>
        <v>5105.4666666666662</v>
      </c>
      <c r="H3482">
        <f t="shared" si="1079"/>
        <v>3024.905456</v>
      </c>
      <c r="I3482">
        <f t="shared" si="1080"/>
        <v>0.84025151555555555</v>
      </c>
      <c r="J3482">
        <f t="shared" si="1081"/>
        <v>6126560</v>
      </c>
      <c r="K3482">
        <f t="shared" si="1082"/>
        <v>1701.8222222222221</v>
      </c>
      <c r="L3482">
        <f t="shared" si="1083"/>
        <v>4.5357430000000001</v>
      </c>
      <c r="M3482">
        <f t="shared" si="1084"/>
        <v>3024.905456</v>
      </c>
      <c r="N3482">
        <f t="shared" si="1085"/>
        <v>3480</v>
      </c>
      <c r="O3482" t="str">
        <f t="shared" si="1071"/>
        <v>3480-to-kmph</v>
      </c>
      <c r="P3482">
        <f t="shared" si="1086"/>
        <v>3479</v>
      </c>
      <c r="Q3482" t="str">
        <f t="shared" si="1072"/>
        <v>3479-to-kmph</v>
      </c>
      <c r="R3482">
        <f t="shared" si="1087"/>
        <v>3478</v>
      </c>
      <c r="S3482" t="str">
        <f t="shared" si="1073"/>
        <v>3478-to-kmph</v>
      </c>
      <c r="T3482" t="str">
        <f t="shared" si="1088"/>
        <v>3481-to-kmph</v>
      </c>
    </row>
    <row r="3483" spans="1:20" x14ac:dyDescent="0.3">
      <c r="A3483">
        <v>3482</v>
      </c>
      <c r="B3483">
        <f t="shared" si="1070"/>
        <v>5603.7358080000004</v>
      </c>
      <c r="C3483">
        <f t="shared" si="1074"/>
        <v>0.96722222222222221</v>
      </c>
      <c r="D3483">
        <f t="shared" si="1075"/>
        <v>5603735.8080000002</v>
      </c>
      <c r="E3483">
        <f t="shared" si="1076"/>
        <v>1556.59328</v>
      </c>
      <c r="F3483">
        <f t="shared" si="1077"/>
        <v>18384960</v>
      </c>
      <c r="G3483">
        <f t="shared" si="1078"/>
        <v>5106.9333333333334</v>
      </c>
      <c r="H3483">
        <f t="shared" si="1079"/>
        <v>3025.7744319999997</v>
      </c>
      <c r="I3483">
        <f t="shared" si="1080"/>
        <v>0.84049289777777769</v>
      </c>
      <c r="J3483">
        <f t="shared" si="1081"/>
        <v>6128320</v>
      </c>
      <c r="K3483">
        <f t="shared" si="1082"/>
        <v>1702.3111111111111</v>
      </c>
      <c r="L3483">
        <f t="shared" si="1083"/>
        <v>4.5370459999999992</v>
      </c>
      <c r="M3483">
        <f t="shared" si="1084"/>
        <v>3025.7744319999997</v>
      </c>
      <c r="N3483">
        <f t="shared" si="1085"/>
        <v>3481</v>
      </c>
      <c r="O3483" t="str">
        <f t="shared" si="1071"/>
        <v>3481-to-kmph</v>
      </c>
      <c r="P3483">
        <f t="shared" si="1086"/>
        <v>3480</v>
      </c>
      <c r="Q3483" t="str">
        <f t="shared" si="1072"/>
        <v>3480-to-kmph</v>
      </c>
      <c r="R3483">
        <f t="shared" si="1087"/>
        <v>3479</v>
      </c>
      <c r="S3483" t="str">
        <f t="shared" si="1073"/>
        <v>3479-to-kmph</v>
      </c>
      <c r="T3483" t="str">
        <f t="shared" si="1088"/>
        <v>3482-to-kmph</v>
      </c>
    </row>
    <row r="3484" spans="1:20" x14ac:dyDescent="0.3">
      <c r="A3484">
        <v>3483</v>
      </c>
      <c r="B3484">
        <f t="shared" si="1070"/>
        <v>5605.3451520000008</v>
      </c>
      <c r="C3484">
        <f t="shared" si="1074"/>
        <v>0.96750000000000003</v>
      </c>
      <c r="D3484">
        <f t="shared" si="1075"/>
        <v>5605345.1519999998</v>
      </c>
      <c r="E3484">
        <f t="shared" si="1076"/>
        <v>1557.0403200000001</v>
      </c>
      <c r="F3484">
        <f t="shared" si="1077"/>
        <v>18390240</v>
      </c>
      <c r="G3484">
        <f t="shared" si="1078"/>
        <v>5108.3999999999996</v>
      </c>
      <c r="H3484">
        <f t="shared" si="1079"/>
        <v>3026.6434079999999</v>
      </c>
      <c r="I3484">
        <f t="shared" si="1080"/>
        <v>0.84073427999999994</v>
      </c>
      <c r="J3484">
        <f t="shared" si="1081"/>
        <v>6130080</v>
      </c>
      <c r="K3484">
        <f t="shared" si="1082"/>
        <v>1702.8</v>
      </c>
      <c r="L3484">
        <f t="shared" si="1083"/>
        <v>4.5383489999999993</v>
      </c>
      <c r="M3484">
        <f t="shared" si="1084"/>
        <v>3026.6434079999999</v>
      </c>
      <c r="N3484">
        <f t="shared" si="1085"/>
        <v>3482</v>
      </c>
      <c r="O3484" t="str">
        <f t="shared" si="1071"/>
        <v>3482-to-kmph</v>
      </c>
      <c r="P3484">
        <f t="shared" si="1086"/>
        <v>3481</v>
      </c>
      <c r="Q3484" t="str">
        <f t="shared" si="1072"/>
        <v>3481-to-kmph</v>
      </c>
      <c r="R3484">
        <f t="shared" si="1087"/>
        <v>3480</v>
      </c>
      <c r="S3484" t="str">
        <f t="shared" si="1073"/>
        <v>3480-to-kmph</v>
      </c>
      <c r="T3484" t="str">
        <f t="shared" si="1088"/>
        <v>3483-to-kmph</v>
      </c>
    </row>
    <row r="3485" spans="1:20" x14ac:dyDescent="0.3">
      <c r="A3485">
        <v>3484</v>
      </c>
      <c r="B3485">
        <f t="shared" si="1070"/>
        <v>5606.9544960000003</v>
      </c>
      <c r="C3485">
        <f t="shared" si="1074"/>
        <v>0.96777777777777774</v>
      </c>
      <c r="D3485">
        <f t="shared" si="1075"/>
        <v>5606954.4960000003</v>
      </c>
      <c r="E3485">
        <f t="shared" si="1076"/>
        <v>1557.4873600000001</v>
      </c>
      <c r="F3485">
        <f t="shared" si="1077"/>
        <v>18395520</v>
      </c>
      <c r="G3485">
        <f t="shared" si="1078"/>
        <v>5109.8666666666659</v>
      </c>
      <c r="H3485">
        <f t="shared" si="1079"/>
        <v>3027.5123840000001</v>
      </c>
      <c r="I3485">
        <f t="shared" si="1080"/>
        <v>0.8409756622222222</v>
      </c>
      <c r="J3485">
        <f t="shared" si="1081"/>
        <v>6131840</v>
      </c>
      <c r="K3485">
        <f t="shared" si="1082"/>
        <v>1703.2888888888888</v>
      </c>
      <c r="L3485">
        <f t="shared" si="1083"/>
        <v>4.5396519999999994</v>
      </c>
      <c r="M3485">
        <f t="shared" si="1084"/>
        <v>3027.5123840000001</v>
      </c>
      <c r="N3485">
        <f t="shared" si="1085"/>
        <v>3483</v>
      </c>
      <c r="O3485" t="str">
        <f t="shared" si="1071"/>
        <v>3483-to-kmph</v>
      </c>
      <c r="P3485">
        <f t="shared" si="1086"/>
        <v>3482</v>
      </c>
      <c r="Q3485" t="str">
        <f t="shared" si="1072"/>
        <v>3482-to-kmph</v>
      </c>
      <c r="R3485">
        <f t="shared" si="1087"/>
        <v>3481</v>
      </c>
      <c r="S3485" t="str">
        <f t="shared" si="1073"/>
        <v>3481-to-kmph</v>
      </c>
      <c r="T3485" t="str">
        <f t="shared" si="1088"/>
        <v>3484-to-kmph</v>
      </c>
    </row>
    <row r="3486" spans="1:20" x14ac:dyDescent="0.3">
      <c r="A3486">
        <v>3485</v>
      </c>
      <c r="B3486">
        <f t="shared" si="1070"/>
        <v>5608.5638400000007</v>
      </c>
      <c r="C3486">
        <f t="shared" si="1074"/>
        <v>0.96805555555555556</v>
      </c>
      <c r="D3486">
        <f t="shared" si="1075"/>
        <v>5608563.8399999999</v>
      </c>
      <c r="E3486">
        <f t="shared" si="1076"/>
        <v>1557.9343999999999</v>
      </c>
      <c r="F3486">
        <f t="shared" si="1077"/>
        <v>18400800</v>
      </c>
      <c r="G3486">
        <f t="shared" si="1078"/>
        <v>5111.333333333333</v>
      </c>
      <c r="H3486">
        <f t="shared" si="1079"/>
        <v>3028.3813599999999</v>
      </c>
      <c r="I3486">
        <f t="shared" si="1080"/>
        <v>0.84121704444444434</v>
      </c>
      <c r="J3486">
        <f t="shared" si="1081"/>
        <v>6133600</v>
      </c>
      <c r="K3486">
        <f t="shared" si="1082"/>
        <v>1703.7777777777778</v>
      </c>
      <c r="L3486">
        <f t="shared" si="1083"/>
        <v>4.5409549999999994</v>
      </c>
      <c r="M3486">
        <f t="shared" si="1084"/>
        <v>3028.3813599999999</v>
      </c>
      <c r="N3486">
        <f t="shared" si="1085"/>
        <v>3484</v>
      </c>
      <c r="O3486" t="str">
        <f t="shared" si="1071"/>
        <v>3484-to-kmph</v>
      </c>
      <c r="P3486">
        <f t="shared" si="1086"/>
        <v>3483</v>
      </c>
      <c r="Q3486" t="str">
        <f t="shared" si="1072"/>
        <v>3483-to-kmph</v>
      </c>
      <c r="R3486">
        <f t="shared" si="1087"/>
        <v>3482</v>
      </c>
      <c r="S3486" t="str">
        <f t="shared" si="1073"/>
        <v>3482-to-kmph</v>
      </c>
      <c r="T3486" t="str">
        <f t="shared" si="1088"/>
        <v>3485-to-kmph</v>
      </c>
    </row>
    <row r="3487" spans="1:20" x14ac:dyDescent="0.3">
      <c r="A3487">
        <v>3486</v>
      </c>
      <c r="B3487">
        <f t="shared" si="1070"/>
        <v>5610.1731840000002</v>
      </c>
      <c r="C3487">
        <f t="shared" si="1074"/>
        <v>0.96833333333333338</v>
      </c>
      <c r="D3487">
        <f t="shared" si="1075"/>
        <v>5610173.1840000004</v>
      </c>
      <c r="E3487">
        <f t="shared" si="1076"/>
        <v>1558.3814399999999</v>
      </c>
      <c r="F3487">
        <f t="shared" si="1077"/>
        <v>18406080</v>
      </c>
      <c r="G3487">
        <f t="shared" si="1078"/>
        <v>5112.7999999999993</v>
      </c>
      <c r="H3487">
        <f t="shared" si="1079"/>
        <v>3029.2503360000001</v>
      </c>
      <c r="I3487">
        <f t="shared" si="1080"/>
        <v>0.84145842666666659</v>
      </c>
      <c r="J3487">
        <f t="shared" si="1081"/>
        <v>6135360</v>
      </c>
      <c r="K3487">
        <f t="shared" si="1082"/>
        <v>1704.2666666666667</v>
      </c>
      <c r="L3487">
        <f t="shared" si="1083"/>
        <v>4.5422579999999995</v>
      </c>
      <c r="M3487">
        <f t="shared" si="1084"/>
        <v>3029.2503360000001</v>
      </c>
      <c r="N3487">
        <f t="shared" si="1085"/>
        <v>3485</v>
      </c>
      <c r="O3487" t="str">
        <f t="shared" si="1071"/>
        <v>3485-to-kmph</v>
      </c>
      <c r="P3487">
        <f t="shared" si="1086"/>
        <v>3484</v>
      </c>
      <c r="Q3487" t="str">
        <f t="shared" si="1072"/>
        <v>3484-to-kmph</v>
      </c>
      <c r="R3487">
        <f t="shared" si="1087"/>
        <v>3483</v>
      </c>
      <c r="S3487" t="str">
        <f t="shared" si="1073"/>
        <v>3483-to-kmph</v>
      </c>
      <c r="T3487" t="str">
        <f t="shared" si="1088"/>
        <v>3486-to-kmph</v>
      </c>
    </row>
    <row r="3488" spans="1:20" x14ac:dyDescent="0.3">
      <c r="A3488">
        <v>3487</v>
      </c>
      <c r="B3488">
        <f t="shared" si="1070"/>
        <v>5611.7825280000006</v>
      </c>
      <c r="C3488">
        <f t="shared" si="1074"/>
        <v>0.96861111111111109</v>
      </c>
      <c r="D3488">
        <f t="shared" si="1075"/>
        <v>5611782.5279999999</v>
      </c>
      <c r="E3488">
        <f t="shared" si="1076"/>
        <v>1558.8284799999999</v>
      </c>
      <c r="F3488">
        <f t="shared" si="1077"/>
        <v>18411360</v>
      </c>
      <c r="G3488">
        <f t="shared" si="1078"/>
        <v>5114.2666666666664</v>
      </c>
      <c r="H3488">
        <f t="shared" si="1079"/>
        <v>3030.1193119999998</v>
      </c>
      <c r="I3488">
        <f t="shared" si="1080"/>
        <v>0.84169980888888885</v>
      </c>
      <c r="J3488">
        <f t="shared" si="1081"/>
        <v>6137120</v>
      </c>
      <c r="K3488">
        <f t="shared" si="1082"/>
        <v>1704.7555555555555</v>
      </c>
      <c r="L3488">
        <f t="shared" si="1083"/>
        <v>4.5435609999999995</v>
      </c>
      <c r="M3488">
        <f t="shared" si="1084"/>
        <v>3030.1193119999998</v>
      </c>
      <c r="N3488">
        <f t="shared" si="1085"/>
        <v>3486</v>
      </c>
      <c r="O3488" t="str">
        <f t="shared" si="1071"/>
        <v>3486-to-kmph</v>
      </c>
      <c r="P3488">
        <f t="shared" si="1086"/>
        <v>3485</v>
      </c>
      <c r="Q3488" t="str">
        <f t="shared" si="1072"/>
        <v>3485-to-kmph</v>
      </c>
      <c r="R3488">
        <f t="shared" si="1087"/>
        <v>3484</v>
      </c>
      <c r="S3488" t="str">
        <f t="shared" si="1073"/>
        <v>3484-to-kmph</v>
      </c>
      <c r="T3488" t="str">
        <f t="shared" si="1088"/>
        <v>3487-to-kmph</v>
      </c>
    </row>
    <row r="3489" spans="1:20" x14ac:dyDescent="0.3">
      <c r="A3489">
        <v>3488</v>
      </c>
      <c r="B3489">
        <f t="shared" si="1070"/>
        <v>5613.3918720000001</v>
      </c>
      <c r="C3489">
        <f t="shared" si="1074"/>
        <v>0.96888888888888891</v>
      </c>
      <c r="D3489">
        <f t="shared" si="1075"/>
        <v>5613391.8720000004</v>
      </c>
      <c r="E3489">
        <f t="shared" si="1076"/>
        <v>1559.2755199999999</v>
      </c>
      <c r="F3489">
        <f t="shared" si="1077"/>
        <v>18416640</v>
      </c>
      <c r="G3489">
        <f t="shared" si="1078"/>
        <v>5115.7333333333327</v>
      </c>
      <c r="H3489">
        <f t="shared" si="1079"/>
        <v>3030.988288</v>
      </c>
      <c r="I3489">
        <f t="shared" si="1080"/>
        <v>0.8419411911111111</v>
      </c>
      <c r="J3489">
        <f t="shared" si="1081"/>
        <v>6138880</v>
      </c>
      <c r="K3489">
        <f t="shared" si="1082"/>
        <v>1705.2444444444443</v>
      </c>
      <c r="L3489">
        <f t="shared" si="1083"/>
        <v>4.5448639999999996</v>
      </c>
      <c r="M3489">
        <f t="shared" si="1084"/>
        <v>3030.988288</v>
      </c>
      <c r="N3489">
        <f t="shared" si="1085"/>
        <v>3487</v>
      </c>
      <c r="O3489" t="str">
        <f t="shared" si="1071"/>
        <v>3487-to-kmph</v>
      </c>
      <c r="P3489">
        <f t="shared" si="1086"/>
        <v>3486</v>
      </c>
      <c r="Q3489" t="str">
        <f t="shared" si="1072"/>
        <v>3486-to-kmph</v>
      </c>
      <c r="R3489">
        <f t="shared" si="1087"/>
        <v>3485</v>
      </c>
      <c r="S3489" t="str">
        <f t="shared" si="1073"/>
        <v>3485-to-kmph</v>
      </c>
      <c r="T3489" t="str">
        <f t="shared" si="1088"/>
        <v>3488-to-kmph</v>
      </c>
    </row>
    <row r="3490" spans="1:20" x14ac:dyDescent="0.3">
      <c r="A3490">
        <v>3489</v>
      </c>
      <c r="B3490">
        <f t="shared" si="1070"/>
        <v>5615.0012160000006</v>
      </c>
      <c r="C3490">
        <f t="shared" si="1074"/>
        <v>0.96916666666666662</v>
      </c>
      <c r="D3490">
        <f t="shared" si="1075"/>
        <v>5615001.216</v>
      </c>
      <c r="E3490">
        <f t="shared" si="1076"/>
        <v>1559.7225599999999</v>
      </c>
      <c r="F3490">
        <f t="shared" si="1077"/>
        <v>18421920</v>
      </c>
      <c r="G3490">
        <f t="shared" si="1078"/>
        <v>5117.2</v>
      </c>
      <c r="H3490">
        <f t="shared" si="1079"/>
        <v>3031.8572639999998</v>
      </c>
      <c r="I3490">
        <f t="shared" si="1080"/>
        <v>0.84218257333333324</v>
      </c>
      <c r="J3490">
        <f t="shared" si="1081"/>
        <v>6140640</v>
      </c>
      <c r="K3490">
        <f t="shared" si="1082"/>
        <v>1705.7333333333333</v>
      </c>
      <c r="L3490">
        <f t="shared" si="1083"/>
        <v>4.5461669999999996</v>
      </c>
      <c r="M3490">
        <f t="shared" si="1084"/>
        <v>3031.8572639999998</v>
      </c>
      <c r="N3490">
        <f t="shared" si="1085"/>
        <v>3488</v>
      </c>
      <c r="O3490" t="str">
        <f t="shared" si="1071"/>
        <v>3488-to-kmph</v>
      </c>
      <c r="P3490">
        <f t="shared" si="1086"/>
        <v>3487</v>
      </c>
      <c r="Q3490" t="str">
        <f t="shared" si="1072"/>
        <v>3487-to-kmph</v>
      </c>
      <c r="R3490">
        <f t="shared" si="1087"/>
        <v>3486</v>
      </c>
      <c r="S3490" t="str">
        <f t="shared" si="1073"/>
        <v>3486-to-kmph</v>
      </c>
      <c r="T3490" t="str">
        <f t="shared" si="1088"/>
        <v>3489-to-kmph</v>
      </c>
    </row>
    <row r="3491" spans="1:20" x14ac:dyDescent="0.3">
      <c r="A3491">
        <v>3490</v>
      </c>
      <c r="B3491">
        <f t="shared" si="1070"/>
        <v>5616.6105600000001</v>
      </c>
      <c r="C3491">
        <f t="shared" si="1074"/>
        <v>0.96944444444444444</v>
      </c>
      <c r="D3491">
        <f t="shared" si="1075"/>
        <v>5616610.5600000005</v>
      </c>
      <c r="E3491">
        <f t="shared" si="1076"/>
        <v>1560.1695999999999</v>
      </c>
      <c r="F3491">
        <f t="shared" si="1077"/>
        <v>18427200</v>
      </c>
      <c r="G3491">
        <f t="shared" si="1078"/>
        <v>5118.6666666666661</v>
      </c>
      <c r="H3491">
        <f t="shared" si="1079"/>
        <v>3032.72624</v>
      </c>
      <c r="I3491">
        <f t="shared" si="1080"/>
        <v>0.84242395555555549</v>
      </c>
      <c r="J3491">
        <f t="shared" si="1081"/>
        <v>6142400</v>
      </c>
      <c r="K3491">
        <f t="shared" si="1082"/>
        <v>1706.2222222222222</v>
      </c>
      <c r="L3491">
        <f t="shared" si="1083"/>
        <v>4.5474699999999997</v>
      </c>
      <c r="M3491">
        <f t="shared" si="1084"/>
        <v>3032.72624</v>
      </c>
      <c r="N3491">
        <f t="shared" si="1085"/>
        <v>3489</v>
      </c>
      <c r="O3491" t="str">
        <f t="shared" si="1071"/>
        <v>3489-to-kmph</v>
      </c>
      <c r="P3491">
        <f t="shared" si="1086"/>
        <v>3488</v>
      </c>
      <c r="Q3491" t="str">
        <f t="shared" si="1072"/>
        <v>3488-to-kmph</v>
      </c>
      <c r="R3491">
        <f t="shared" si="1087"/>
        <v>3487</v>
      </c>
      <c r="S3491" t="str">
        <f t="shared" si="1073"/>
        <v>3487-to-kmph</v>
      </c>
      <c r="T3491" t="str">
        <f t="shared" si="1088"/>
        <v>3490-to-kmph</v>
      </c>
    </row>
    <row r="3492" spans="1:20" x14ac:dyDescent="0.3">
      <c r="A3492">
        <v>3491</v>
      </c>
      <c r="B3492">
        <f t="shared" si="1070"/>
        <v>5618.2199040000005</v>
      </c>
      <c r="C3492">
        <f t="shared" si="1074"/>
        <v>0.96972222222222226</v>
      </c>
      <c r="D3492">
        <f t="shared" si="1075"/>
        <v>5618219.9040000001</v>
      </c>
      <c r="E3492">
        <f t="shared" si="1076"/>
        <v>1560.61664</v>
      </c>
      <c r="F3492">
        <f t="shared" si="1077"/>
        <v>18432480</v>
      </c>
      <c r="G3492">
        <f t="shared" si="1078"/>
        <v>5120.1333333333332</v>
      </c>
      <c r="H3492">
        <f t="shared" si="1079"/>
        <v>3033.5952159999997</v>
      </c>
      <c r="I3492">
        <f t="shared" si="1080"/>
        <v>0.84266533777777775</v>
      </c>
      <c r="J3492">
        <f t="shared" si="1081"/>
        <v>6144160</v>
      </c>
      <c r="K3492">
        <f t="shared" si="1082"/>
        <v>1706.711111111111</v>
      </c>
      <c r="L3492">
        <f t="shared" si="1083"/>
        <v>4.5487729999999997</v>
      </c>
      <c r="M3492">
        <f t="shared" si="1084"/>
        <v>3033.5952159999997</v>
      </c>
      <c r="N3492">
        <f t="shared" si="1085"/>
        <v>3490</v>
      </c>
      <c r="O3492" t="str">
        <f t="shared" si="1071"/>
        <v>3490-to-kmph</v>
      </c>
      <c r="P3492">
        <f t="shared" si="1086"/>
        <v>3489</v>
      </c>
      <c r="Q3492" t="str">
        <f t="shared" si="1072"/>
        <v>3489-to-kmph</v>
      </c>
      <c r="R3492">
        <f t="shared" si="1087"/>
        <v>3488</v>
      </c>
      <c r="S3492" t="str">
        <f t="shared" si="1073"/>
        <v>3488-to-kmph</v>
      </c>
      <c r="T3492" t="str">
        <f t="shared" si="1088"/>
        <v>3491-to-kmph</v>
      </c>
    </row>
    <row r="3493" spans="1:20" x14ac:dyDescent="0.3">
      <c r="A3493">
        <v>3492</v>
      </c>
      <c r="B3493">
        <f t="shared" si="1070"/>
        <v>5619.829248</v>
      </c>
      <c r="C3493">
        <f t="shared" si="1074"/>
        <v>0.97</v>
      </c>
      <c r="D3493">
        <f t="shared" si="1075"/>
        <v>5619829.2480000006</v>
      </c>
      <c r="E3493">
        <f t="shared" si="1076"/>
        <v>1561.06368</v>
      </c>
      <c r="F3493">
        <f t="shared" si="1077"/>
        <v>18437760</v>
      </c>
      <c r="G3493">
        <f t="shared" si="1078"/>
        <v>5121.5999999999995</v>
      </c>
      <c r="H3493">
        <f t="shared" si="1079"/>
        <v>3034.4641919999999</v>
      </c>
      <c r="I3493">
        <f t="shared" si="1080"/>
        <v>0.84290671999999989</v>
      </c>
      <c r="J3493">
        <f t="shared" si="1081"/>
        <v>6145920</v>
      </c>
      <c r="K3493">
        <f t="shared" si="1082"/>
        <v>1707.2</v>
      </c>
      <c r="L3493">
        <f t="shared" si="1083"/>
        <v>4.5500759999999998</v>
      </c>
      <c r="M3493">
        <f t="shared" si="1084"/>
        <v>3034.4641919999999</v>
      </c>
      <c r="N3493">
        <f t="shared" si="1085"/>
        <v>3491</v>
      </c>
      <c r="O3493" t="str">
        <f t="shared" si="1071"/>
        <v>3491-to-kmph</v>
      </c>
      <c r="P3493">
        <f t="shared" si="1086"/>
        <v>3490</v>
      </c>
      <c r="Q3493" t="str">
        <f t="shared" si="1072"/>
        <v>3490-to-kmph</v>
      </c>
      <c r="R3493">
        <f t="shared" si="1087"/>
        <v>3489</v>
      </c>
      <c r="S3493" t="str">
        <f t="shared" si="1073"/>
        <v>3489-to-kmph</v>
      </c>
      <c r="T3493" t="str">
        <f t="shared" si="1088"/>
        <v>3492-to-kmph</v>
      </c>
    </row>
    <row r="3494" spans="1:20" x14ac:dyDescent="0.3">
      <c r="A3494">
        <v>3493</v>
      </c>
      <c r="B3494">
        <f t="shared" si="1070"/>
        <v>5621.4385920000004</v>
      </c>
      <c r="C3494">
        <f t="shared" si="1074"/>
        <v>0.97027777777777779</v>
      </c>
      <c r="D3494">
        <f t="shared" si="1075"/>
        <v>5621438.5920000002</v>
      </c>
      <c r="E3494">
        <f t="shared" si="1076"/>
        <v>1561.51072</v>
      </c>
      <c r="F3494">
        <f t="shared" si="1077"/>
        <v>18443040</v>
      </c>
      <c r="G3494">
        <f t="shared" si="1078"/>
        <v>5123.0666666666666</v>
      </c>
      <c r="H3494">
        <f t="shared" si="1079"/>
        <v>3035.3331680000001</v>
      </c>
      <c r="I3494">
        <f t="shared" si="1080"/>
        <v>0.84314810222222214</v>
      </c>
      <c r="J3494">
        <f t="shared" si="1081"/>
        <v>6147680</v>
      </c>
      <c r="K3494">
        <f t="shared" si="1082"/>
        <v>1707.6888888888889</v>
      </c>
      <c r="L3494">
        <f t="shared" si="1083"/>
        <v>4.5513789999999998</v>
      </c>
      <c r="M3494">
        <f t="shared" si="1084"/>
        <v>3035.3331680000001</v>
      </c>
      <c r="N3494">
        <f t="shared" si="1085"/>
        <v>3492</v>
      </c>
      <c r="O3494" t="str">
        <f t="shared" si="1071"/>
        <v>3492-to-kmph</v>
      </c>
      <c r="P3494">
        <f t="shared" si="1086"/>
        <v>3491</v>
      </c>
      <c r="Q3494" t="str">
        <f t="shared" si="1072"/>
        <v>3491-to-kmph</v>
      </c>
      <c r="R3494">
        <f t="shared" si="1087"/>
        <v>3490</v>
      </c>
      <c r="S3494" t="str">
        <f t="shared" si="1073"/>
        <v>3490-to-kmph</v>
      </c>
      <c r="T3494" t="str">
        <f t="shared" si="1088"/>
        <v>3493-to-kmph</v>
      </c>
    </row>
    <row r="3495" spans="1:20" x14ac:dyDescent="0.3">
      <c r="A3495">
        <v>3494</v>
      </c>
      <c r="B3495">
        <f t="shared" si="1070"/>
        <v>5623.0479359999999</v>
      </c>
      <c r="C3495">
        <f t="shared" si="1074"/>
        <v>0.9705555555555555</v>
      </c>
      <c r="D3495">
        <f t="shared" si="1075"/>
        <v>5623047.9359999998</v>
      </c>
      <c r="E3495">
        <f t="shared" si="1076"/>
        <v>1561.95776</v>
      </c>
      <c r="F3495">
        <f t="shared" si="1077"/>
        <v>18448320</v>
      </c>
      <c r="G3495">
        <f t="shared" si="1078"/>
        <v>5124.5333333333328</v>
      </c>
      <c r="H3495">
        <f t="shared" si="1079"/>
        <v>3036.2021439999999</v>
      </c>
      <c r="I3495">
        <f t="shared" si="1080"/>
        <v>0.84338948444444439</v>
      </c>
      <c r="J3495">
        <f t="shared" si="1081"/>
        <v>6149440</v>
      </c>
      <c r="K3495">
        <f t="shared" si="1082"/>
        <v>1708.1777777777777</v>
      </c>
      <c r="L3495">
        <f t="shared" si="1083"/>
        <v>4.5526819999999999</v>
      </c>
      <c r="M3495">
        <f t="shared" si="1084"/>
        <v>3036.2021439999999</v>
      </c>
      <c r="N3495">
        <f t="shared" si="1085"/>
        <v>3493</v>
      </c>
      <c r="O3495" t="str">
        <f t="shared" si="1071"/>
        <v>3493-to-kmph</v>
      </c>
      <c r="P3495">
        <f t="shared" si="1086"/>
        <v>3492</v>
      </c>
      <c r="Q3495" t="str">
        <f t="shared" si="1072"/>
        <v>3492-to-kmph</v>
      </c>
      <c r="R3495">
        <f t="shared" si="1087"/>
        <v>3491</v>
      </c>
      <c r="S3495" t="str">
        <f t="shared" si="1073"/>
        <v>3491-to-kmph</v>
      </c>
      <c r="T3495" t="str">
        <f t="shared" si="1088"/>
        <v>3494-to-kmph</v>
      </c>
    </row>
    <row r="3496" spans="1:20" x14ac:dyDescent="0.3">
      <c r="A3496">
        <v>3495</v>
      </c>
      <c r="B3496">
        <f t="shared" si="1070"/>
        <v>5624.6572800000004</v>
      </c>
      <c r="C3496">
        <f t="shared" si="1074"/>
        <v>0.97083333333333333</v>
      </c>
      <c r="D3496">
        <f t="shared" si="1075"/>
        <v>5624657.2800000003</v>
      </c>
      <c r="E3496">
        <f t="shared" si="1076"/>
        <v>1562.4048</v>
      </c>
      <c r="F3496">
        <f t="shared" si="1077"/>
        <v>18453600</v>
      </c>
      <c r="G3496">
        <f t="shared" si="1078"/>
        <v>5126</v>
      </c>
      <c r="H3496">
        <f t="shared" si="1079"/>
        <v>3037.0711200000001</v>
      </c>
      <c r="I3496">
        <f t="shared" si="1080"/>
        <v>0.84363086666666665</v>
      </c>
      <c r="J3496">
        <f t="shared" si="1081"/>
        <v>6151200</v>
      </c>
      <c r="K3496">
        <f t="shared" si="1082"/>
        <v>1708.6666666666665</v>
      </c>
      <c r="L3496">
        <f t="shared" si="1083"/>
        <v>4.5539849999999999</v>
      </c>
      <c r="M3496">
        <f t="shared" si="1084"/>
        <v>3037.0711200000001</v>
      </c>
      <c r="N3496">
        <f t="shared" si="1085"/>
        <v>3494</v>
      </c>
      <c r="O3496" t="str">
        <f t="shared" si="1071"/>
        <v>3494-to-kmph</v>
      </c>
      <c r="P3496">
        <f t="shared" si="1086"/>
        <v>3493</v>
      </c>
      <c r="Q3496" t="str">
        <f t="shared" si="1072"/>
        <v>3493-to-kmph</v>
      </c>
      <c r="R3496">
        <f t="shared" si="1087"/>
        <v>3492</v>
      </c>
      <c r="S3496" t="str">
        <f t="shared" si="1073"/>
        <v>3492-to-kmph</v>
      </c>
      <c r="T3496" t="str">
        <f t="shared" si="1088"/>
        <v>3495-to-kmph</v>
      </c>
    </row>
    <row r="3497" spans="1:20" x14ac:dyDescent="0.3">
      <c r="A3497">
        <v>3496</v>
      </c>
      <c r="B3497">
        <f t="shared" si="1070"/>
        <v>5626.2666240000008</v>
      </c>
      <c r="C3497">
        <f t="shared" si="1074"/>
        <v>0.97111111111111115</v>
      </c>
      <c r="D3497">
        <f t="shared" si="1075"/>
        <v>5626266.6239999998</v>
      </c>
      <c r="E3497">
        <f t="shared" si="1076"/>
        <v>1562.85184</v>
      </c>
      <c r="F3497">
        <f t="shared" si="1077"/>
        <v>18458880</v>
      </c>
      <c r="G3497">
        <f t="shared" si="1078"/>
        <v>5127.4666666666662</v>
      </c>
      <c r="H3497">
        <f t="shared" si="1079"/>
        <v>3037.9400959999998</v>
      </c>
      <c r="I3497">
        <f t="shared" si="1080"/>
        <v>0.84387224888888879</v>
      </c>
      <c r="J3497">
        <f t="shared" si="1081"/>
        <v>6152960</v>
      </c>
      <c r="K3497">
        <f t="shared" si="1082"/>
        <v>1709.1555555555556</v>
      </c>
      <c r="L3497">
        <f t="shared" si="1083"/>
        <v>4.555288</v>
      </c>
      <c r="M3497">
        <f t="shared" si="1084"/>
        <v>3037.9400959999998</v>
      </c>
      <c r="N3497">
        <f t="shared" si="1085"/>
        <v>3495</v>
      </c>
      <c r="O3497" t="str">
        <f t="shared" si="1071"/>
        <v>3495-to-kmph</v>
      </c>
      <c r="P3497">
        <f t="shared" si="1086"/>
        <v>3494</v>
      </c>
      <c r="Q3497" t="str">
        <f t="shared" si="1072"/>
        <v>3494-to-kmph</v>
      </c>
      <c r="R3497">
        <f t="shared" si="1087"/>
        <v>3493</v>
      </c>
      <c r="S3497" t="str">
        <f t="shared" si="1073"/>
        <v>3493-to-kmph</v>
      </c>
      <c r="T3497" t="str">
        <f t="shared" si="1088"/>
        <v>3496-to-kmph</v>
      </c>
    </row>
    <row r="3498" spans="1:20" x14ac:dyDescent="0.3">
      <c r="A3498">
        <v>3497</v>
      </c>
      <c r="B3498">
        <f t="shared" si="1070"/>
        <v>5627.8759680000003</v>
      </c>
      <c r="C3498">
        <f t="shared" si="1074"/>
        <v>0.97138888888888886</v>
      </c>
      <c r="D3498">
        <f t="shared" si="1075"/>
        <v>5627875.9680000003</v>
      </c>
      <c r="E3498">
        <f t="shared" si="1076"/>
        <v>1563.2988800000001</v>
      </c>
      <c r="F3498">
        <f t="shared" si="1077"/>
        <v>18464160</v>
      </c>
      <c r="G3498">
        <f t="shared" si="1078"/>
        <v>5128.9333333333334</v>
      </c>
      <c r="H3498">
        <f t="shared" si="1079"/>
        <v>3038.809072</v>
      </c>
      <c r="I3498">
        <f t="shared" si="1080"/>
        <v>0.84411363111111104</v>
      </c>
      <c r="J3498">
        <f t="shared" si="1081"/>
        <v>6154720</v>
      </c>
      <c r="K3498">
        <f t="shared" si="1082"/>
        <v>1709.6444444444444</v>
      </c>
      <c r="L3498">
        <f t="shared" si="1083"/>
        <v>4.5565910000000001</v>
      </c>
      <c r="M3498">
        <f t="shared" si="1084"/>
        <v>3038.809072</v>
      </c>
      <c r="N3498">
        <f t="shared" si="1085"/>
        <v>3496</v>
      </c>
      <c r="O3498" t="str">
        <f t="shared" si="1071"/>
        <v>3496-to-kmph</v>
      </c>
      <c r="P3498">
        <f t="shared" si="1086"/>
        <v>3495</v>
      </c>
      <c r="Q3498" t="str">
        <f t="shared" si="1072"/>
        <v>3495-to-kmph</v>
      </c>
      <c r="R3498">
        <f t="shared" si="1087"/>
        <v>3494</v>
      </c>
      <c r="S3498" t="str">
        <f t="shared" si="1073"/>
        <v>3494-to-kmph</v>
      </c>
      <c r="T3498" t="str">
        <f t="shared" si="1088"/>
        <v>3497-to-kmph</v>
      </c>
    </row>
    <row r="3499" spans="1:20" x14ac:dyDescent="0.3">
      <c r="A3499">
        <v>3498</v>
      </c>
      <c r="B3499">
        <f t="shared" si="1070"/>
        <v>5629.4853120000007</v>
      </c>
      <c r="C3499">
        <f t="shared" si="1074"/>
        <v>0.97166666666666668</v>
      </c>
      <c r="D3499">
        <f t="shared" si="1075"/>
        <v>5629485.3119999999</v>
      </c>
      <c r="E3499">
        <f t="shared" si="1076"/>
        <v>1563.7459200000001</v>
      </c>
      <c r="F3499">
        <f t="shared" si="1077"/>
        <v>18469440</v>
      </c>
      <c r="G3499">
        <f t="shared" si="1078"/>
        <v>5130.3999999999996</v>
      </c>
      <c r="H3499">
        <f t="shared" si="1079"/>
        <v>3039.6780479999998</v>
      </c>
      <c r="I3499">
        <f t="shared" si="1080"/>
        <v>0.84435501333333329</v>
      </c>
      <c r="J3499">
        <f t="shared" si="1081"/>
        <v>6156480</v>
      </c>
      <c r="K3499">
        <f t="shared" si="1082"/>
        <v>1710.1333333333332</v>
      </c>
      <c r="L3499">
        <f t="shared" si="1083"/>
        <v>4.5578939999999992</v>
      </c>
      <c r="M3499">
        <f t="shared" si="1084"/>
        <v>3039.6780479999998</v>
      </c>
      <c r="N3499">
        <f t="shared" si="1085"/>
        <v>3497</v>
      </c>
      <c r="O3499" t="str">
        <f t="shared" si="1071"/>
        <v>3497-to-kmph</v>
      </c>
      <c r="P3499">
        <f t="shared" si="1086"/>
        <v>3496</v>
      </c>
      <c r="Q3499" t="str">
        <f t="shared" si="1072"/>
        <v>3496-to-kmph</v>
      </c>
      <c r="R3499">
        <f t="shared" si="1087"/>
        <v>3495</v>
      </c>
      <c r="S3499" t="str">
        <f t="shared" si="1073"/>
        <v>3495-to-kmph</v>
      </c>
      <c r="T3499" t="str">
        <f t="shared" si="1088"/>
        <v>3498-to-kmph</v>
      </c>
    </row>
    <row r="3500" spans="1:20" x14ac:dyDescent="0.3">
      <c r="A3500">
        <v>3499</v>
      </c>
      <c r="B3500">
        <f t="shared" si="1070"/>
        <v>5631.0946560000002</v>
      </c>
      <c r="C3500">
        <f t="shared" si="1074"/>
        <v>0.9719444444444445</v>
      </c>
      <c r="D3500">
        <f t="shared" si="1075"/>
        <v>5631094.6560000004</v>
      </c>
      <c r="E3500">
        <f t="shared" si="1076"/>
        <v>1564.1929600000001</v>
      </c>
      <c r="F3500">
        <f t="shared" si="1077"/>
        <v>18474720</v>
      </c>
      <c r="G3500">
        <f t="shared" si="1078"/>
        <v>5131.8666666666659</v>
      </c>
      <c r="H3500">
        <f t="shared" si="1079"/>
        <v>3040.547024</v>
      </c>
      <c r="I3500">
        <f t="shared" si="1080"/>
        <v>0.84459639555555555</v>
      </c>
      <c r="J3500">
        <f t="shared" si="1081"/>
        <v>6158240</v>
      </c>
      <c r="K3500">
        <f t="shared" si="1082"/>
        <v>1710.6222222222223</v>
      </c>
      <c r="L3500">
        <f t="shared" si="1083"/>
        <v>4.5591969999999993</v>
      </c>
      <c r="M3500">
        <f t="shared" si="1084"/>
        <v>3040.547024</v>
      </c>
      <c r="N3500">
        <f t="shared" si="1085"/>
        <v>3498</v>
      </c>
      <c r="O3500" t="str">
        <f t="shared" si="1071"/>
        <v>3498-to-kmph</v>
      </c>
      <c r="P3500">
        <f t="shared" si="1086"/>
        <v>3497</v>
      </c>
      <c r="Q3500" t="str">
        <f t="shared" si="1072"/>
        <v>3497-to-kmph</v>
      </c>
      <c r="R3500">
        <f t="shared" si="1087"/>
        <v>3496</v>
      </c>
      <c r="S3500" t="str">
        <f t="shared" si="1073"/>
        <v>3496-to-kmph</v>
      </c>
      <c r="T3500" t="str">
        <f t="shared" si="1088"/>
        <v>3499-to-kmph</v>
      </c>
    </row>
    <row r="3501" spans="1:20" x14ac:dyDescent="0.3">
      <c r="A3501">
        <v>3500</v>
      </c>
      <c r="B3501">
        <f t="shared" si="1070"/>
        <v>5632.7040000000006</v>
      </c>
      <c r="C3501">
        <f t="shared" si="1074"/>
        <v>0.97222222222222221</v>
      </c>
      <c r="D3501">
        <f t="shared" si="1075"/>
        <v>5632704</v>
      </c>
      <c r="E3501">
        <f t="shared" si="1076"/>
        <v>1564.6399999999999</v>
      </c>
      <c r="F3501">
        <f t="shared" si="1077"/>
        <v>18480000</v>
      </c>
      <c r="G3501">
        <f t="shared" si="1078"/>
        <v>5133.333333333333</v>
      </c>
      <c r="H3501">
        <f t="shared" si="1079"/>
        <v>3041.4159999999997</v>
      </c>
      <c r="I3501">
        <f t="shared" si="1080"/>
        <v>0.84483777777777769</v>
      </c>
      <c r="J3501">
        <f t="shared" si="1081"/>
        <v>6160000</v>
      </c>
      <c r="K3501">
        <f t="shared" si="1082"/>
        <v>1711.1111111111111</v>
      </c>
      <c r="L3501">
        <f t="shared" si="1083"/>
        <v>4.5604999999999993</v>
      </c>
      <c r="M3501">
        <f t="shared" si="1084"/>
        <v>3041.4159999999997</v>
      </c>
      <c r="N3501">
        <f t="shared" si="1085"/>
        <v>3499</v>
      </c>
      <c r="O3501" t="str">
        <f t="shared" si="1071"/>
        <v>3499-to-kmph</v>
      </c>
      <c r="P3501">
        <f t="shared" si="1086"/>
        <v>3498</v>
      </c>
      <c r="Q3501" t="str">
        <f t="shared" si="1072"/>
        <v>3498-to-kmph</v>
      </c>
      <c r="R3501">
        <f t="shared" si="1087"/>
        <v>3497</v>
      </c>
      <c r="S3501" t="str">
        <f t="shared" si="1073"/>
        <v>3497-to-kmph</v>
      </c>
      <c r="T3501" t="str">
        <f t="shared" si="1088"/>
        <v>3500-to-kmph</v>
      </c>
    </row>
    <row r="3502" spans="1:20" x14ac:dyDescent="0.3">
      <c r="A3502">
        <v>3501</v>
      </c>
      <c r="B3502">
        <f t="shared" si="1070"/>
        <v>5634.3133440000001</v>
      </c>
      <c r="C3502">
        <f t="shared" si="1074"/>
        <v>0.97250000000000003</v>
      </c>
      <c r="D3502">
        <f t="shared" si="1075"/>
        <v>5634313.3440000005</v>
      </c>
      <c r="E3502">
        <f t="shared" si="1076"/>
        <v>1565.0870399999999</v>
      </c>
      <c r="F3502">
        <f t="shared" si="1077"/>
        <v>18485280</v>
      </c>
      <c r="G3502">
        <f t="shared" si="1078"/>
        <v>5134.7999999999993</v>
      </c>
      <c r="H3502">
        <f t="shared" si="1079"/>
        <v>3042.2849759999999</v>
      </c>
      <c r="I3502">
        <f t="shared" si="1080"/>
        <v>0.84507915999999994</v>
      </c>
      <c r="J3502">
        <f t="shared" si="1081"/>
        <v>6161760</v>
      </c>
      <c r="K3502">
        <f t="shared" si="1082"/>
        <v>1711.6</v>
      </c>
      <c r="L3502">
        <f t="shared" si="1083"/>
        <v>4.5618029999999994</v>
      </c>
      <c r="M3502">
        <f t="shared" si="1084"/>
        <v>3042.2849759999999</v>
      </c>
      <c r="N3502">
        <f t="shared" si="1085"/>
        <v>3500</v>
      </c>
      <c r="O3502" t="str">
        <f t="shared" si="1071"/>
        <v>3500-to-kmph</v>
      </c>
      <c r="P3502">
        <f t="shared" si="1086"/>
        <v>3499</v>
      </c>
      <c r="Q3502" t="str">
        <f t="shared" si="1072"/>
        <v>3499-to-kmph</v>
      </c>
      <c r="R3502">
        <f t="shared" si="1087"/>
        <v>3498</v>
      </c>
      <c r="S3502" t="str">
        <f t="shared" si="1073"/>
        <v>3498-to-kmph</v>
      </c>
      <c r="T3502" t="str">
        <f t="shared" si="1088"/>
        <v>3501-to-kmph</v>
      </c>
    </row>
    <row r="3503" spans="1:20" x14ac:dyDescent="0.3">
      <c r="A3503">
        <v>3502</v>
      </c>
      <c r="B3503">
        <f t="shared" si="1070"/>
        <v>5635.9226880000006</v>
      </c>
      <c r="C3503">
        <f t="shared" si="1074"/>
        <v>0.97277777777777774</v>
      </c>
      <c r="D3503">
        <f t="shared" si="1075"/>
        <v>5635922.6880000001</v>
      </c>
      <c r="E3503">
        <f t="shared" si="1076"/>
        <v>1565.5340799999999</v>
      </c>
      <c r="F3503">
        <f t="shared" si="1077"/>
        <v>18490560</v>
      </c>
      <c r="G3503">
        <f t="shared" si="1078"/>
        <v>5136.2666666666664</v>
      </c>
      <c r="H3503">
        <f t="shared" si="1079"/>
        <v>3043.1539520000001</v>
      </c>
      <c r="I3503">
        <f t="shared" si="1080"/>
        <v>0.84532054222222219</v>
      </c>
      <c r="J3503">
        <f t="shared" si="1081"/>
        <v>6163520</v>
      </c>
      <c r="K3503">
        <f t="shared" si="1082"/>
        <v>1712.0888888888887</v>
      </c>
      <c r="L3503">
        <f t="shared" si="1083"/>
        <v>4.5631059999999994</v>
      </c>
      <c r="M3503">
        <f t="shared" si="1084"/>
        <v>3043.1539520000001</v>
      </c>
      <c r="N3503">
        <f t="shared" si="1085"/>
        <v>3501</v>
      </c>
      <c r="O3503" t="str">
        <f t="shared" si="1071"/>
        <v>3501-to-kmph</v>
      </c>
      <c r="P3503">
        <f t="shared" si="1086"/>
        <v>3500</v>
      </c>
      <c r="Q3503" t="str">
        <f t="shared" si="1072"/>
        <v>3500-to-kmph</v>
      </c>
      <c r="R3503">
        <f t="shared" si="1087"/>
        <v>3499</v>
      </c>
      <c r="S3503" t="str">
        <f t="shared" si="1073"/>
        <v>3499-to-kmph</v>
      </c>
      <c r="T3503" t="str">
        <f t="shared" si="1088"/>
        <v>3502-to-kmph</v>
      </c>
    </row>
    <row r="3504" spans="1:20" x14ac:dyDescent="0.3">
      <c r="A3504">
        <v>3503</v>
      </c>
      <c r="B3504">
        <f t="shared" si="1070"/>
        <v>5637.5320320000001</v>
      </c>
      <c r="C3504">
        <f t="shared" si="1074"/>
        <v>0.97305555555555556</v>
      </c>
      <c r="D3504">
        <f t="shared" si="1075"/>
        <v>5637532.0320000006</v>
      </c>
      <c r="E3504">
        <f t="shared" si="1076"/>
        <v>1565.9811199999999</v>
      </c>
      <c r="F3504">
        <f t="shared" si="1077"/>
        <v>18495840</v>
      </c>
      <c r="G3504">
        <f t="shared" si="1078"/>
        <v>5137.7333333333327</v>
      </c>
      <c r="H3504">
        <f t="shared" si="1079"/>
        <v>3044.0229279999999</v>
      </c>
      <c r="I3504">
        <f t="shared" si="1080"/>
        <v>0.84556192444444433</v>
      </c>
      <c r="J3504">
        <f t="shared" si="1081"/>
        <v>6165280</v>
      </c>
      <c r="K3504">
        <f t="shared" si="1082"/>
        <v>1712.5777777777778</v>
      </c>
      <c r="L3504">
        <f t="shared" si="1083"/>
        <v>4.5644089999999995</v>
      </c>
      <c r="M3504">
        <f t="shared" si="1084"/>
        <v>3044.0229279999999</v>
      </c>
      <c r="N3504">
        <f t="shared" si="1085"/>
        <v>3502</v>
      </c>
      <c r="O3504" t="str">
        <f t="shared" si="1071"/>
        <v>3502-to-kmph</v>
      </c>
      <c r="P3504">
        <f t="shared" si="1086"/>
        <v>3501</v>
      </c>
      <c r="Q3504" t="str">
        <f t="shared" si="1072"/>
        <v>3501-to-kmph</v>
      </c>
      <c r="R3504">
        <f t="shared" si="1087"/>
        <v>3500</v>
      </c>
      <c r="S3504" t="str">
        <f t="shared" si="1073"/>
        <v>3500-to-kmph</v>
      </c>
      <c r="T3504" t="str">
        <f t="shared" si="1088"/>
        <v>3503-to-kmph</v>
      </c>
    </row>
    <row r="3505" spans="1:20" x14ac:dyDescent="0.3">
      <c r="A3505">
        <v>3504</v>
      </c>
      <c r="B3505">
        <f t="shared" si="1070"/>
        <v>5639.1413760000005</v>
      </c>
      <c r="C3505">
        <f t="shared" si="1074"/>
        <v>0.97333333333333338</v>
      </c>
      <c r="D3505">
        <f t="shared" si="1075"/>
        <v>5639141.3760000002</v>
      </c>
      <c r="E3505">
        <f t="shared" si="1076"/>
        <v>1566.4281599999999</v>
      </c>
      <c r="F3505">
        <f t="shared" si="1077"/>
        <v>18501120</v>
      </c>
      <c r="G3505">
        <f t="shared" si="1078"/>
        <v>5139.2</v>
      </c>
      <c r="H3505">
        <f t="shared" si="1079"/>
        <v>3044.8919040000001</v>
      </c>
      <c r="I3505">
        <f t="shared" si="1080"/>
        <v>0.84580330666666659</v>
      </c>
      <c r="J3505">
        <f t="shared" si="1081"/>
        <v>6167040</v>
      </c>
      <c r="K3505">
        <f t="shared" si="1082"/>
        <v>1713.0666666666666</v>
      </c>
      <c r="L3505">
        <f t="shared" si="1083"/>
        <v>4.5657119999999995</v>
      </c>
      <c r="M3505">
        <f t="shared" si="1084"/>
        <v>3044.8919040000001</v>
      </c>
      <c r="N3505">
        <f t="shared" si="1085"/>
        <v>3503</v>
      </c>
      <c r="O3505" t="str">
        <f t="shared" si="1071"/>
        <v>3503-to-kmph</v>
      </c>
      <c r="P3505">
        <f t="shared" si="1086"/>
        <v>3502</v>
      </c>
      <c r="Q3505" t="str">
        <f t="shared" si="1072"/>
        <v>3502-to-kmph</v>
      </c>
      <c r="R3505">
        <f t="shared" si="1087"/>
        <v>3501</v>
      </c>
      <c r="S3505" t="str">
        <f t="shared" si="1073"/>
        <v>3501-to-kmph</v>
      </c>
      <c r="T3505" t="str">
        <f t="shared" si="1088"/>
        <v>3504-to-kmph</v>
      </c>
    </row>
    <row r="3506" spans="1:20" x14ac:dyDescent="0.3">
      <c r="A3506">
        <v>3505</v>
      </c>
      <c r="B3506">
        <f t="shared" si="1070"/>
        <v>5640.75072</v>
      </c>
      <c r="C3506">
        <f t="shared" si="1074"/>
        <v>0.97361111111111109</v>
      </c>
      <c r="D3506">
        <f t="shared" si="1075"/>
        <v>5640750.7199999997</v>
      </c>
      <c r="E3506">
        <f t="shared" si="1076"/>
        <v>1566.8751999999999</v>
      </c>
      <c r="F3506">
        <f t="shared" si="1077"/>
        <v>18506400</v>
      </c>
      <c r="G3506">
        <f t="shared" si="1078"/>
        <v>5140.6666666666661</v>
      </c>
      <c r="H3506">
        <f t="shared" si="1079"/>
        <v>3045.7608799999998</v>
      </c>
      <c r="I3506">
        <f t="shared" si="1080"/>
        <v>0.84604468888888884</v>
      </c>
      <c r="J3506">
        <f t="shared" si="1081"/>
        <v>6168800</v>
      </c>
      <c r="K3506">
        <f t="shared" si="1082"/>
        <v>1713.5555555555554</v>
      </c>
      <c r="L3506">
        <f t="shared" si="1083"/>
        <v>4.5670149999999996</v>
      </c>
      <c r="M3506">
        <f t="shared" si="1084"/>
        <v>3045.7608799999998</v>
      </c>
      <c r="N3506">
        <f t="shared" si="1085"/>
        <v>3504</v>
      </c>
      <c r="O3506" t="str">
        <f t="shared" si="1071"/>
        <v>3504-to-kmph</v>
      </c>
      <c r="P3506">
        <f t="shared" si="1086"/>
        <v>3503</v>
      </c>
      <c r="Q3506" t="str">
        <f t="shared" si="1072"/>
        <v>3503-to-kmph</v>
      </c>
      <c r="R3506">
        <f t="shared" si="1087"/>
        <v>3502</v>
      </c>
      <c r="S3506" t="str">
        <f t="shared" si="1073"/>
        <v>3502-to-kmph</v>
      </c>
      <c r="T3506" t="str">
        <f t="shared" si="1088"/>
        <v>3505-to-kmph</v>
      </c>
    </row>
    <row r="3507" spans="1:20" x14ac:dyDescent="0.3">
      <c r="A3507">
        <v>3506</v>
      </c>
      <c r="B3507">
        <f t="shared" si="1070"/>
        <v>5642.3600640000004</v>
      </c>
      <c r="C3507">
        <f t="shared" si="1074"/>
        <v>0.97388888888888892</v>
      </c>
      <c r="D3507">
        <f t="shared" si="1075"/>
        <v>5642360.0640000002</v>
      </c>
      <c r="E3507">
        <f t="shared" si="1076"/>
        <v>1567.32224</v>
      </c>
      <c r="F3507">
        <f t="shared" si="1077"/>
        <v>18511680</v>
      </c>
      <c r="G3507">
        <f t="shared" si="1078"/>
        <v>5142.1333333333332</v>
      </c>
      <c r="H3507">
        <f t="shared" si="1079"/>
        <v>3046.629856</v>
      </c>
      <c r="I3507">
        <f t="shared" si="1080"/>
        <v>0.84628607111111109</v>
      </c>
      <c r="J3507">
        <f t="shared" si="1081"/>
        <v>6170560</v>
      </c>
      <c r="K3507">
        <f t="shared" si="1082"/>
        <v>1714.0444444444445</v>
      </c>
      <c r="L3507">
        <f t="shared" si="1083"/>
        <v>4.5683179999999997</v>
      </c>
      <c r="M3507">
        <f t="shared" si="1084"/>
        <v>3046.629856</v>
      </c>
      <c r="N3507">
        <f t="shared" si="1085"/>
        <v>3505</v>
      </c>
      <c r="O3507" t="str">
        <f t="shared" si="1071"/>
        <v>3505-to-kmph</v>
      </c>
      <c r="P3507">
        <f t="shared" si="1086"/>
        <v>3504</v>
      </c>
      <c r="Q3507" t="str">
        <f t="shared" si="1072"/>
        <v>3504-to-kmph</v>
      </c>
      <c r="R3507">
        <f t="shared" si="1087"/>
        <v>3503</v>
      </c>
      <c r="S3507" t="str">
        <f t="shared" si="1073"/>
        <v>3503-to-kmph</v>
      </c>
      <c r="T3507" t="str">
        <f t="shared" si="1088"/>
        <v>3506-to-kmph</v>
      </c>
    </row>
    <row r="3508" spans="1:20" x14ac:dyDescent="0.3">
      <c r="A3508">
        <v>3507</v>
      </c>
      <c r="B3508">
        <f t="shared" si="1070"/>
        <v>5643.9694079999999</v>
      </c>
      <c r="C3508">
        <f t="shared" si="1074"/>
        <v>0.97416666666666663</v>
      </c>
      <c r="D3508">
        <f t="shared" si="1075"/>
        <v>5643969.4079999998</v>
      </c>
      <c r="E3508">
        <f t="shared" si="1076"/>
        <v>1567.76928</v>
      </c>
      <c r="F3508">
        <f t="shared" si="1077"/>
        <v>18516960</v>
      </c>
      <c r="G3508">
        <f t="shared" si="1078"/>
        <v>5143.5999999999995</v>
      </c>
      <c r="H3508">
        <f t="shared" si="1079"/>
        <v>3047.4988319999998</v>
      </c>
      <c r="I3508">
        <f t="shared" si="1080"/>
        <v>0.84652745333333324</v>
      </c>
      <c r="J3508">
        <f t="shared" si="1081"/>
        <v>6172320</v>
      </c>
      <c r="K3508">
        <f t="shared" si="1082"/>
        <v>1714.5333333333333</v>
      </c>
      <c r="L3508">
        <f t="shared" si="1083"/>
        <v>4.5696209999999997</v>
      </c>
      <c r="M3508">
        <f t="shared" si="1084"/>
        <v>3047.4988319999998</v>
      </c>
      <c r="N3508">
        <f t="shared" si="1085"/>
        <v>3506</v>
      </c>
      <c r="O3508" t="str">
        <f t="shared" si="1071"/>
        <v>3506-to-kmph</v>
      </c>
      <c r="P3508">
        <f t="shared" si="1086"/>
        <v>3505</v>
      </c>
      <c r="Q3508" t="str">
        <f t="shared" si="1072"/>
        <v>3505-to-kmph</v>
      </c>
      <c r="R3508">
        <f t="shared" si="1087"/>
        <v>3504</v>
      </c>
      <c r="S3508" t="str">
        <f t="shared" si="1073"/>
        <v>3504-to-kmph</v>
      </c>
      <c r="T3508" t="str">
        <f t="shared" si="1088"/>
        <v>3507-to-kmph</v>
      </c>
    </row>
    <row r="3509" spans="1:20" x14ac:dyDescent="0.3">
      <c r="A3509">
        <v>3508</v>
      </c>
      <c r="B3509">
        <f t="shared" si="1070"/>
        <v>5645.5787520000003</v>
      </c>
      <c r="C3509">
        <f t="shared" si="1074"/>
        <v>0.97444444444444445</v>
      </c>
      <c r="D3509">
        <f t="shared" si="1075"/>
        <v>5645578.7520000003</v>
      </c>
      <c r="E3509">
        <f t="shared" si="1076"/>
        <v>1568.21632</v>
      </c>
      <c r="F3509">
        <f t="shared" si="1077"/>
        <v>18522240</v>
      </c>
      <c r="G3509">
        <f t="shared" si="1078"/>
        <v>5145.0666666666666</v>
      </c>
      <c r="H3509">
        <f t="shared" si="1079"/>
        <v>3048.367808</v>
      </c>
      <c r="I3509">
        <f t="shared" si="1080"/>
        <v>0.84676883555555549</v>
      </c>
      <c r="J3509">
        <f t="shared" si="1081"/>
        <v>6174080</v>
      </c>
      <c r="K3509">
        <f t="shared" si="1082"/>
        <v>1715.0222222222221</v>
      </c>
      <c r="L3509">
        <f t="shared" si="1083"/>
        <v>4.5709239999999998</v>
      </c>
      <c r="M3509">
        <f t="shared" si="1084"/>
        <v>3048.367808</v>
      </c>
      <c r="N3509">
        <f t="shared" si="1085"/>
        <v>3507</v>
      </c>
      <c r="O3509" t="str">
        <f t="shared" si="1071"/>
        <v>3507-to-kmph</v>
      </c>
      <c r="P3509">
        <f t="shared" si="1086"/>
        <v>3506</v>
      </c>
      <c r="Q3509" t="str">
        <f t="shared" si="1072"/>
        <v>3506-to-kmph</v>
      </c>
      <c r="R3509">
        <f t="shared" si="1087"/>
        <v>3505</v>
      </c>
      <c r="S3509" t="str">
        <f t="shared" si="1073"/>
        <v>3505-to-kmph</v>
      </c>
      <c r="T3509" t="str">
        <f t="shared" si="1088"/>
        <v>3508-to-kmph</v>
      </c>
    </row>
    <row r="3510" spans="1:20" x14ac:dyDescent="0.3">
      <c r="A3510">
        <v>3509</v>
      </c>
      <c r="B3510">
        <f t="shared" si="1070"/>
        <v>5647.1880960000008</v>
      </c>
      <c r="C3510">
        <f t="shared" si="1074"/>
        <v>0.97472222222222227</v>
      </c>
      <c r="D3510">
        <f t="shared" si="1075"/>
        <v>5647188.0959999999</v>
      </c>
      <c r="E3510">
        <f t="shared" si="1076"/>
        <v>1568.66336</v>
      </c>
      <c r="F3510">
        <f t="shared" si="1077"/>
        <v>18527520</v>
      </c>
      <c r="G3510">
        <f t="shared" si="1078"/>
        <v>5146.5333333333328</v>
      </c>
      <c r="H3510">
        <f t="shared" si="1079"/>
        <v>3049.2367839999997</v>
      </c>
      <c r="I3510">
        <f t="shared" si="1080"/>
        <v>0.84701021777777774</v>
      </c>
      <c r="J3510">
        <f t="shared" si="1081"/>
        <v>6175840</v>
      </c>
      <c r="K3510">
        <f t="shared" si="1082"/>
        <v>1715.5111111111109</v>
      </c>
      <c r="L3510">
        <f t="shared" si="1083"/>
        <v>4.5722269999999998</v>
      </c>
      <c r="M3510">
        <f t="shared" si="1084"/>
        <v>3049.2367839999997</v>
      </c>
      <c r="N3510">
        <f t="shared" si="1085"/>
        <v>3508</v>
      </c>
      <c r="O3510" t="str">
        <f t="shared" si="1071"/>
        <v>3508-to-kmph</v>
      </c>
      <c r="P3510">
        <f t="shared" si="1086"/>
        <v>3507</v>
      </c>
      <c r="Q3510" t="str">
        <f t="shared" si="1072"/>
        <v>3507-to-kmph</v>
      </c>
      <c r="R3510">
        <f t="shared" si="1087"/>
        <v>3506</v>
      </c>
      <c r="S3510" t="str">
        <f t="shared" si="1073"/>
        <v>3506-to-kmph</v>
      </c>
      <c r="T3510" t="str">
        <f t="shared" si="1088"/>
        <v>3509-to-kmph</v>
      </c>
    </row>
    <row r="3511" spans="1:20" x14ac:dyDescent="0.3">
      <c r="A3511">
        <v>3510</v>
      </c>
      <c r="B3511">
        <f t="shared" si="1070"/>
        <v>5648.7974400000003</v>
      </c>
      <c r="C3511">
        <f t="shared" si="1074"/>
        <v>0.97499999999999998</v>
      </c>
      <c r="D3511">
        <f t="shared" si="1075"/>
        <v>5648797.4400000004</v>
      </c>
      <c r="E3511">
        <f t="shared" si="1076"/>
        <v>1569.1104</v>
      </c>
      <c r="F3511">
        <f t="shared" si="1077"/>
        <v>18532800</v>
      </c>
      <c r="G3511">
        <f t="shared" si="1078"/>
        <v>5148</v>
      </c>
      <c r="H3511">
        <f t="shared" si="1079"/>
        <v>3050.1057599999999</v>
      </c>
      <c r="I3511">
        <f t="shared" si="1080"/>
        <v>0.84725159999999999</v>
      </c>
      <c r="J3511">
        <f t="shared" si="1081"/>
        <v>6177600</v>
      </c>
      <c r="K3511">
        <f t="shared" si="1082"/>
        <v>1716</v>
      </c>
      <c r="L3511">
        <f t="shared" si="1083"/>
        <v>4.5735299999999999</v>
      </c>
      <c r="M3511">
        <f t="shared" si="1084"/>
        <v>3050.1057599999999</v>
      </c>
      <c r="N3511">
        <f t="shared" si="1085"/>
        <v>3509</v>
      </c>
      <c r="O3511" t="str">
        <f t="shared" si="1071"/>
        <v>3509-to-kmph</v>
      </c>
      <c r="P3511">
        <f t="shared" si="1086"/>
        <v>3508</v>
      </c>
      <c r="Q3511" t="str">
        <f t="shared" si="1072"/>
        <v>3508-to-kmph</v>
      </c>
      <c r="R3511">
        <f t="shared" si="1087"/>
        <v>3507</v>
      </c>
      <c r="S3511" t="str">
        <f t="shared" si="1073"/>
        <v>3507-to-kmph</v>
      </c>
      <c r="T3511" t="str">
        <f t="shared" si="1088"/>
        <v>3510-to-kmph</v>
      </c>
    </row>
    <row r="3512" spans="1:20" x14ac:dyDescent="0.3">
      <c r="A3512">
        <v>3511</v>
      </c>
      <c r="B3512">
        <f t="shared" si="1070"/>
        <v>5650.4067840000007</v>
      </c>
      <c r="C3512">
        <f t="shared" si="1074"/>
        <v>0.9752777777777778</v>
      </c>
      <c r="D3512">
        <f t="shared" si="1075"/>
        <v>5650406.784</v>
      </c>
      <c r="E3512">
        <f t="shared" si="1076"/>
        <v>1569.55744</v>
      </c>
      <c r="F3512">
        <f t="shared" si="1077"/>
        <v>18538080</v>
      </c>
      <c r="G3512">
        <f t="shared" si="1078"/>
        <v>5149.4666666666662</v>
      </c>
      <c r="H3512">
        <f t="shared" si="1079"/>
        <v>3050.9747360000001</v>
      </c>
      <c r="I3512">
        <f t="shared" si="1080"/>
        <v>0.84749298222222214</v>
      </c>
      <c r="J3512">
        <f t="shared" si="1081"/>
        <v>6179360</v>
      </c>
      <c r="K3512">
        <f t="shared" si="1082"/>
        <v>1716.4888888888888</v>
      </c>
      <c r="L3512">
        <f t="shared" si="1083"/>
        <v>4.5748329999999999</v>
      </c>
      <c r="M3512">
        <f t="shared" si="1084"/>
        <v>3050.9747360000001</v>
      </c>
      <c r="N3512">
        <f t="shared" si="1085"/>
        <v>3510</v>
      </c>
      <c r="O3512" t="str">
        <f t="shared" si="1071"/>
        <v>3510-to-kmph</v>
      </c>
      <c r="P3512">
        <f t="shared" si="1086"/>
        <v>3509</v>
      </c>
      <c r="Q3512" t="str">
        <f t="shared" si="1072"/>
        <v>3509-to-kmph</v>
      </c>
      <c r="R3512">
        <f t="shared" si="1087"/>
        <v>3508</v>
      </c>
      <c r="S3512" t="str">
        <f t="shared" si="1073"/>
        <v>3508-to-kmph</v>
      </c>
      <c r="T3512" t="str">
        <f t="shared" si="1088"/>
        <v>3511-to-kmph</v>
      </c>
    </row>
    <row r="3513" spans="1:20" x14ac:dyDescent="0.3">
      <c r="A3513">
        <v>3512</v>
      </c>
      <c r="B3513">
        <f t="shared" si="1070"/>
        <v>5652.0161280000002</v>
      </c>
      <c r="C3513">
        <f t="shared" si="1074"/>
        <v>0.97555555555555551</v>
      </c>
      <c r="D3513">
        <f t="shared" si="1075"/>
        <v>5652016.1280000005</v>
      </c>
      <c r="E3513">
        <f t="shared" si="1076"/>
        <v>1570.0044800000001</v>
      </c>
      <c r="F3513">
        <f t="shared" si="1077"/>
        <v>18543360</v>
      </c>
      <c r="G3513">
        <f t="shared" si="1078"/>
        <v>5150.9333333333334</v>
      </c>
      <c r="H3513">
        <f t="shared" si="1079"/>
        <v>3051.8437119999999</v>
      </c>
      <c r="I3513">
        <f t="shared" si="1080"/>
        <v>0.84773436444444439</v>
      </c>
      <c r="J3513">
        <f t="shared" si="1081"/>
        <v>6181120</v>
      </c>
      <c r="K3513">
        <f t="shared" si="1082"/>
        <v>1716.9777777777776</v>
      </c>
      <c r="L3513">
        <f t="shared" si="1083"/>
        <v>4.576136</v>
      </c>
      <c r="M3513">
        <f t="shared" si="1084"/>
        <v>3051.8437119999999</v>
      </c>
      <c r="N3513">
        <f t="shared" si="1085"/>
        <v>3511</v>
      </c>
      <c r="O3513" t="str">
        <f t="shared" si="1071"/>
        <v>3511-to-kmph</v>
      </c>
      <c r="P3513">
        <f t="shared" si="1086"/>
        <v>3510</v>
      </c>
      <c r="Q3513" t="str">
        <f t="shared" si="1072"/>
        <v>3510-to-kmph</v>
      </c>
      <c r="R3513">
        <f t="shared" si="1087"/>
        <v>3509</v>
      </c>
      <c r="S3513" t="str">
        <f t="shared" si="1073"/>
        <v>3509-to-kmph</v>
      </c>
      <c r="T3513" t="str">
        <f t="shared" si="1088"/>
        <v>3512-to-kmph</v>
      </c>
    </row>
    <row r="3514" spans="1:20" x14ac:dyDescent="0.3">
      <c r="A3514">
        <v>3513</v>
      </c>
      <c r="B3514">
        <f t="shared" si="1070"/>
        <v>5653.6254720000006</v>
      </c>
      <c r="C3514">
        <f t="shared" si="1074"/>
        <v>0.97583333333333333</v>
      </c>
      <c r="D3514">
        <f t="shared" si="1075"/>
        <v>5653625.4720000001</v>
      </c>
      <c r="E3514">
        <f t="shared" si="1076"/>
        <v>1570.4515200000001</v>
      </c>
      <c r="F3514">
        <f t="shared" si="1077"/>
        <v>18548640</v>
      </c>
      <c r="G3514">
        <f t="shared" si="1078"/>
        <v>5152.3999999999996</v>
      </c>
      <c r="H3514">
        <f t="shared" si="1079"/>
        <v>3052.7126880000001</v>
      </c>
      <c r="I3514">
        <f t="shared" si="1080"/>
        <v>0.84797574666666664</v>
      </c>
      <c r="J3514">
        <f t="shared" si="1081"/>
        <v>6182880</v>
      </c>
      <c r="K3514">
        <f t="shared" si="1082"/>
        <v>1717.4666666666667</v>
      </c>
      <c r="L3514">
        <f t="shared" si="1083"/>
        <v>4.577439</v>
      </c>
      <c r="M3514">
        <f t="shared" si="1084"/>
        <v>3052.7126880000001</v>
      </c>
      <c r="N3514">
        <f t="shared" si="1085"/>
        <v>3512</v>
      </c>
      <c r="O3514" t="str">
        <f t="shared" si="1071"/>
        <v>3512-to-kmph</v>
      </c>
      <c r="P3514">
        <f t="shared" si="1086"/>
        <v>3511</v>
      </c>
      <c r="Q3514" t="str">
        <f t="shared" si="1072"/>
        <v>3511-to-kmph</v>
      </c>
      <c r="R3514">
        <f t="shared" si="1087"/>
        <v>3510</v>
      </c>
      <c r="S3514" t="str">
        <f t="shared" si="1073"/>
        <v>3510-to-kmph</v>
      </c>
      <c r="T3514" t="str">
        <f t="shared" si="1088"/>
        <v>3513-to-kmph</v>
      </c>
    </row>
    <row r="3515" spans="1:20" x14ac:dyDescent="0.3">
      <c r="A3515">
        <v>3514</v>
      </c>
      <c r="B3515">
        <f t="shared" si="1070"/>
        <v>5655.2348160000001</v>
      </c>
      <c r="C3515">
        <f t="shared" si="1074"/>
        <v>0.97611111111111115</v>
      </c>
      <c r="D3515">
        <f t="shared" si="1075"/>
        <v>5655234.8160000006</v>
      </c>
      <c r="E3515">
        <f t="shared" si="1076"/>
        <v>1570.8985600000001</v>
      </c>
      <c r="F3515">
        <f t="shared" si="1077"/>
        <v>18553920</v>
      </c>
      <c r="G3515">
        <f t="shared" si="1078"/>
        <v>5153.8666666666659</v>
      </c>
      <c r="H3515">
        <f t="shared" si="1079"/>
        <v>3053.5816639999998</v>
      </c>
      <c r="I3515">
        <f t="shared" si="1080"/>
        <v>0.84821712888888878</v>
      </c>
      <c r="J3515">
        <f t="shared" si="1081"/>
        <v>6184640</v>
      </c>
      <c r="K3515">
        <f t="shared" si="1082"/>
        <v>1717.9555555555555</v>
      </c>
      <c r="L3515">
        <f t="shared" si="1083"/>
        <v>4.5787420000000001</v>
      </c>
      <c r="M3515">
        <f t="shared" si="1084"/>
        <v>3053.5816639999998</v>
      </c>
      <c r="N3515">
        <f t="shared" si="1085"/>
        <v>3513</v>
      </c>
      <c r="O3515" t="str">
        <f t="shared" si="1071"/>
        <v>3513-to-kmph</v>
      </c>
      <c r="P3515">
        <f t="shared" si="1086"/>
        <v>3512</v>
      </c>
      <c r="Q3515" t="str">
        <f t="shared" si="1072"/>
        <v>3512-to-kmph</v>
      </c>
      <c r="R3515">
        <f t="shared" si="1087"/>
        <v>3511</v>
      </c>
      <c r="S3515" t="str">
        <f t="shared" si="1073"/>
        <v>3511-to-kmph</v>
      </c>
      <c r="T3515" t="str">
        <f t="shared" si="1088"/>
        <v>3514-to-kmph</v>
      </c>
    </row>
    <row r="3516" spans="1:20" x14ac:dyDescent="0.3">
      <c r="A3516">
        <v>3515</v>
      </c>
      <c r="B3516">
        <f t="shared" si="1070"/>
        <v>5656.8441600000006</v>
      </c>
      <c r="C3516">
        <f t="shared" si="1074"/>
        <v>0.97638888888888886</v>
      </c>
      <c r="D3516">
        <f t="shared" si="1075"/>
        <v>5656844.1600000001</v>
      </c>
      <c r="E3516">
        <f t="shared" si="1076"/>
        <v>1571.3455999999999</v>
      </c>
      <c r="F3516">
        <f t="shared" si="1077"/>
        <v>18559200</v>
      </c>
      <c r="G3516">
        <f t="shared" si="1078"/>
        <v>5155.333333333333</v>
      </c>
      <c r="H3516">
        <f t="shared" si="1079"/>
        <v>3054.45064</v>
      </c>
      <c r="I3516">
        <f t="shared" si="1080"/>
        <v>0.84845851111111104</v>
      </c>
      <c r="J3516">
        <f t="shared" si="1081"/>
        <v>6186400</v>
      </c>
      <c r="K3516">
        <f t="shared" si="1082"/>
        <v>1718.4444444444443</v>
      </c>
      <c r="L3516">
        <f t="shared" si="1083"/>
        <v>4.5800449999999993</v>
      </c>
      <c r="M3516">
        <f t="shared" si="1084"/>
        <v>3054.45064</v>
      </c>
      <c r="N3516">
        <f t="shared" si="1085"/>
        <v>3514</v>
      </c>
      <c r="O3516" t="str">
        <f t="shared" si="1071"/>
        <v>3514-to-kmph</v>
      </c>
      <c r="P3516">
        <f t="shared" si="1086"/>
        <v>3513</v>
      </c>
      <c r="Q3516" t="str">
        <f t="shared" si="1072"/>
        <v>3513-to-kmph</v>
      </c>
      <c r="R3516">
        <f t="shared" si="1087"/>
        <v>3512</v>
      </c>
      <c r="S3516" t="str">
        <f t="shared" si="1073"/>
        <v>3512-to-kmph</v>
      </c>
      <c r="T3516" t="str">
        <f t="shared" si="1088"/>
        <v>3515-to-kmph</v>
      </c>
    </row>
    <row r="3517" spans="1:20" x14ac:dyDescent="0.3">
      <c r="A3517">
        <v>3516</v>
      </c>
      <c r="B3517">
        <f t="shared" si="1070"/>
        <v>5658.4535040000001</v>
      </c>
      <c r="C3517">
        <f t="shared" si="1074"/>
        <v>0.97666666666666668</v>
      </c>
      <c r="D3517">
        <f t="shared" si="1075"/>
        <v>5658453.5039999997</v>
      </c>
      <c r="E3517">
        <f t="shared" si="1076"/>
        <v>1571.7926399999999</v>
      </c>
      <c r="F3517">
        <f t="shared" si="1077"/>
        <v>18564480</v>
      </c>
      <c r="G3517">
        <f t="shared" si="1078"/>
        <v>5156.7999999999993</v>
      </c>
      <c r="H3517">
        <f t="shared" si="1079"/>
        <v>3055.3196159999998</v>
      </c>
      <c r="I3517">
        <f t="shared" si="1080"/>
        <v>0.84869989333333329</v>
      </c>
      <c r="J3517">
        <f t="shared" si="1081"/>
        <v>6188160</v>
      </c>
      <c r="K3517">
        <f t="shared" si="1082"/>
        <v>1718.9333333333332</v>
      </c>
      <c r="L3517">
        <f t="shared" si="1083"/>
        <v>4.5813479999999993</v>
      </c>
      <c r="M3517">
        <f t="shared" si="1084"/>
        <v>3055.3196159999998</v>
      </c>
      <c r="N3517">
        <f t="shared" si="1085"/>
        <v>3515</v>
      </c>
      <c r="O3517" t="str">
        <f t="shared" si="1071"/>
        <v>3515-to-kmph</v>
      </c>
      <c r="P3517">
        <f t="shared" si="1086"/>
        <v>3514</v>
      </c>
      <c r="Q3517" t="str">
        <f t="shared" si="1072"/>
        <v>3514-to-kmph</v>
      </c>
      <c r="R3517">
        <f t="shared" si="1087"/>
        <v>3513</v>
      </c>
      <c r="S3517" t="str">
        <f t="shared" si="1073"/>
        <v>3513-to-kmph</v>
      </c>
      <c r="T3517" t="str">
        <f t="shared" si="1088"/>
        <v>3516-to-kmph</v>
      </c>
    </row>
    <row r="3518" spans="1:20" x14ac:dyDescent="0.3">
      <c r="A3518">
        <v>3517</v>
      </c>
      <c r="B3518">
        <f t="shared" si="1070"/>
        <v>5660.0628480000005</v>
      </c>
      <c r="C3518">
        <f t="shared" si="1074"/>
        <v>0.97694444444444439</v>
      </c>
      <c r="D3518">
        <f t="shared" si="1075"/>
        <v>5660062.8480000002</v>
      </c>
      <c r="E3518">
        <f t="shared" si="1076"/>
        <v>1572.2396799999999</v>
      </c>
      <c r="F3518">
        <f t="shared" si="1077"/>
        <v>18569760</v>
      </c>
      <c r="G3518">
        <f t="shared" si="1078"/>
        <v>5158.2666666666664</v>
      </c>
      <c r="H3518">
        <f t="shared" si="1079"/>
        <v>3056.188592</v>
      </c>
      <c r="I3518">
        <f t="shared" si="1080"/>
        <v>0.84894127555555554</v>
      </c>
      <c r="J3518">
        <f t="shared" si="1081"/>
        <v>6189920</v>
      </c>
      <c r="K3518">
        <f t="shared" si="1082"/>
        <v>1719.4222222222222</v>
      </c>
      <c r="L3518">
        <f t="shared" si="1083"/>
        <v>4.5826509999999994</v>
      </c>
      <c r="M3518">
        <f t="shared" si="1084"/>
        <v>3056.188592</v>
      </c>
      <c r="N3518">
        <f t="shared" si="1085"/>
        <v>3516</v>
      </c>
      <c r="O3518" t="str">
        <f t="shared" si="1071"/>
        <v>3516-to-kmph</v>
      </c>
      <c r="P3518">
        <f t="shared" si="1086"/>
        <v>3515</v>
      </c>
      <c r="Q3518" t="str">
        <f t="shared" si="1072"/>
        <v>3515-to-kmph</v>
      </c>
      <c r="R3518">
        <f t="shared" si="1087"/>
        <v>3514</v>
      </c>
      <c r="S3518" t="str">
        <f t="shared" si="1073"/>
        <v>3514-to-kmph</v>
      </c>
      <c r="T3518" t="str">
        <f t="shared" si="1088"/>
        <v>3517-to-kmph</v>
      </c>
    </row>
    <row r="3519" spans="1:20" x14ac:dyDescent="0.3">
      <c r="A3519">
        <v>3518</v>
      </c>
      <c r="B3519">
        <f t="shared" si="1070"/>
        <v>5661.672192</v>
      </c>
      <c r="C3519">
        <f t="shared" si="1074"/>
        <v>0.97722222222222221</v>
      </c>
      <c r="D3519">
        <f t="shared" si="1075"/>
        <v>5661672.1919999998</v>
      </c>
      <c r="E3519">
        <f t="shared" si="1076"/>
        <v>1572.6867199999999</v>
      </c>
      <c r="F3519">
        <f t="shared" si="1077"/>
        <v>18575040</v>
      </c>
      <c r="G3519">
        <f t="shared" si="1078"/>
        <v>5159.7333333333327</v>
      </c>
      <c r="H3519">
        <f t="shared" si="1079"/>
        <v>3057.0575679999997</v>
      </c>
      <c r="I3519">
        <f t="shared" si="1080"/>
        <v>0.84918265777777768</v>
      </c>
      <c r="J3519">
        <f t="shared" si="1081"/>
        <v>6191680</v>
      </c>
      <c r="K3519">
        <f t="shared" si="1082"/>
        <v>1719.911111111111</v>
      </c>
      <c r="L3519">
        <f t="shared" si="1083"/>
        <v>4.5839539999999994</v>
      </c>
      <c r="M3519">
        <f t="shared" si="1084"/>
        <v>3057.0575679999997</v>
      </c>
      <c r="N3519">
        <f t="shared" si="1085"/>
        <v>3517</v>
      </c>
      <c r="O3519" t="str">
        <f t="shared" si="1071"/>
        <v>3517-to-kmph</v>
      </c>
      <c r="P3519">
        <f t="shared" si="1086"/>
        <v>3516</v>
      </c>
      <c r="Q3519" t="str">
        <f t="shared" si="1072"/>
        <v>3516-to-kmph</v>
      </c>
      <c r="R3519">
        <f t="shared" si="1087"/>
        <v>3515</v>
      </c>
      <c r="S3519" t="str">
        <f t="shared" si="1073"/>
        <v>3515-to-kmph</v>
      </c>
      <c r="T3519" t="str">
        <f t="shared" si="1088"/>
        <v>3518-to-kmph</v>
      </c>
    </row>
    <row r="3520" spans="1:20" x14ac:dyDescent="0.3">
      <c r="A3520">
        <v>3519</v>
      </c>
      <c r="B3520">
        <f t="shared" si="1070"/>
        <v>5663.2815360000004</v>
      </c>
      <c r="C3520">
        <f t="shared" si="1074"/>
        <v>0.97750000000000004</v>
      </c>
      <c r="D3520">
        <f t="shared" si="1075"/>
        <v>5663281.5360000003</v>
      </c>
      <c r="E3520">
        <f t="shared" si="1076"/>
        <v>1573.1337599999999</v>
      </c>
      <c r="F3520">
        <f t="shared" si="1077"/>
        <v>18580320</v>
      </c>
      <c r="G3520">
        <f t="shared" si="1078"/>
        <v>5161.2</v>
      </c>
      <c r="H3520">
        <f t="shared" si="1079"/>
        <v>3057.9265439999999</v>
      </c>
      <c r="I3520">
        <f t="shared" si="1080"/>
        <v>0.84942403999999994</v>
      </c>
      <c r="J3520">
        <f t="shared" si="1081"/>
        <v>6193440</v>
      </c>
      <c r="K3520">
        <f t="shared" si="1082"/>
        <v>1720.3999999999999</v>
      </c>
      <c r="L3520">
        <f t="shared" si="1083"/>
        <v>4.5852569999999995</v>
      </c>
      <c r="M3520">
        <f t="shared" si="1084"/>
        <v>3057.9265439999999</v>
      </c>
      <c r="N3520">
        <f t="shared" si="1085"/>
        <v>3518</v>
      </c>
      <c r="O3520" t="str">
        <f t="shared" si="1071"/>
        <v>3518-to-kmph</v>
      </c>
      <c r="P3520">
        <f t="shared" si="1086"/>
        <v>3517</v>
      </c>
      <c r="Q3520" t="str">
        <f t="shared" si="1072"/>
        <v>3517-to-kmph</v>
      </c>
      <c r="R3520">
        <f t="shared" si="1087"/>
        <v>3516</v>
      </c>
      <c r="S3520" t="str">
        <f t="shared" si="1073"/>
        <v>3516-to-kmph</v>
      </c>
      <c r="T3520" t="str">
        <f t="shared" si="1088"/>
        <v>3519-to-kmph</v>
      </c>
    </row>
    <row r="3521" spans="1:20" x14ac:dyDescent="0.3">
      <c r="A3521">
        <v>3520</v>
      </c>
      <c r="B3521">
        <f t="shared" si="1070"/>
        <v>5664.8908800000008</v>
      </c>
      <c r="C3521">
        <f t="shared" si="1074"/>
        <v>0.97777777777777775</v>
      </c>
      <c r="D3521">
        <f t="shared" si="1075"/>
        <v>5664890.8799999999</v>
      </c>
      <c r="E3521">
        <f t="shared" si="1076"/>
        <v>1573.5808</v>
      </c>
      <c r="F3521">
        <f t="shared" si="1077"/>
        <v>18585600</v>
      </c>
      <c r="G3521">
        <f t="shared" si="1078"/>
        <v>5162.6666666666661</v>
      </c>
      <c r="H3521">
        <f t="shared" si="1079"/>
        <v>3058.7955199999997</v>
      </c>
      <c r="I3521">
        <f t="shared" si="1080"/>
        <v>0.84966542222222219</v>
      </c>
      <c r="J3521">
        <f t="shared" si="1081"/>
        <v>6195200</v>
      </c>
      <c r="K3521">
        <f t="shared" si="1082"/>
        <v>1720.8888888888889</v>
      </c>
      <c r="L3521">
        <f t="shared" si="1083"/>
        <v>4.5865599999999995</v>
      </c>
      <c r="M3521">
        <f t="shared" si="1084"/>
        <v>3058.7955199999997</v>
      </c>
      <c r="N3521">
        <f t="shared" si="1085"/>
        <v>3519</v>
      </c>
      <c r="O3521" t="str">
        <f t="shared" si="1071"/>
        <v>3519-to-kmph</v>
      </c>
      <c r="P3521">
        <f t="shared" si="1086"/>
        <v>3518</v>
      </c>
      <c r="Q3521" t="str">
        <f t="shared" si="1072"/>
        <v>3518-to-kmph</v>
      </c>
      <c r="R3521">
        <f t="shared" si="1087"/>
        <v>3517</v>
      </c>
      <c r="S3521" t="str">
        <f t="shared" si="1073"/>
        <v>3517-to-kmph</v>
      </c>
      <c r="T3521" t="str">
        <f t="shared" si="1088"/>
        <v>3520-to-kmph</v>
      </c>
    </row>
    <row r="3522" spans="1:20" x14ac:dyDescent="0.3">
      <c r="A3522">
        <v>3521</v>
      </c>
      <c r="B3522">
        <f t="shared" si="1070"/>
        <v>5666.5002240000003</v>
      </c>
      <c r="C3522">
        <f t="shared" si="1074"/>
        <v>0.97805555555555557</v>
      </c>
      <c r="D3522">
        <f t="shared" si="1075"/>
        <v>5666500.2240000004</v>
      </c>
      <c r="E3522">
        <f t="shared" si="1076"/>
        <v>1574.02784</v>
      </c>
      <c r="F3522">
        <f t="shared" si="1077"/>
        <v>18590880</v>
      </c>
      <c r="G3522">
        <f t="shared" si="1078"/>
        <v>5164.1333333333332</v>
      </c>
      <c r="H3522">
        <f t="shared" si="1079"/>
        <v>3059.6644959999999</v>
      </c>
      <c r="I3522">
        <f t="shared" si="1080"/>
        <v>0.84990680444444433</v>
      </c>
      <c r="J3522">
        <f t="shared" si="1081"/>
        <v>6196960</v>
      </c>
      <c r="K3522">
        <f t="shared" si="1082"/>
        <v>1721.3777777777777</v>
      </c>
      <c r="L3522">
        <f t="shared" si="1083"/>
        <v>4.5878629999999996</v>
      </c>
      <c r="M3522">
        <f t="shared" si="1084"/>
        <v>3059.6644959999999</v>
      </c>
      <c r="N3522">
        <f t="shared" si="1085"/>
        <v>3520</v>
      </c>
      <c r="O3522" t="str">
        <f t="shared" si="1071"/>
        <v>3520-to-kmph</v>
      </c>
      <c r="P3522">
        <f t="shared" si="1086"/>
        <v>3519</v>
      </c>
      <c r="Q3522" t="str">
        <f t="shared" si="1072"/>
        <v>3519-to-kmph</v>
      </c>
      <c r="R3522">
        <f t="shared" si="1087"/>
        <v>3518</v>
      </c>
      <c r="S3522" t="str">
        <f t="shared" si="1073"/>
        <v>3518-to-kmph</v>
      </c>
      <c r="T3522" t="str">
        <f t="shared" si="1088"/>
        <v>3521-to-kmph</v>
      </c>
    </row>
    <row r="3523" spans="1:20" x14ac:dyDescent="0.3">
      <c r="A3523">
        <v>3522</v>
      </c>
      <c r="B3523">
        <f t="shared" ref="B3523:B3586" si="1089">A3523*1.609344</f>
        <v>5668.1095680000008</v>
      </c>
      <c r="C3523">
        <f t="shared" si="1074"/>
        <v>0.97833333333333339</v>
      </c>
      <c r="D3523">
        <f t="shared" si="1075"/>
        <v>5668109.568</v>
      </c>
      <c r="E3523">
        <f t="shared" si="1076"/>
        <v>1574.47488</v>
      </c>
      <c r="F3523">
        <f t="shared" si="1077"/>
        <v>18596160</v>
      </c>
      <c r="G3523">
        <f t="shared" si="1078"/>
        <v>5165.5999999999995</v>
      </c>
      <c r="H3523">
        <f t="shared" si="1079"/>
        <v>3060.5334720000001</v>
      </c>
      <c r="I3523">
        <f t="shared" si="1080"/>
        <v>0.85014818666666658</v>
      </c>
      <c r="J3523">
        <f t="shared" si="1081"/>
        <v>6198720</v>
      </c>
      <c r="K3523">
        <f t="shared" si="1082"/>
        <v>1721.8666666666666</v>
      </c>
      <c r="L3523">
        <f t="shared" si="1083"/>
        <v>4.5891659999999996</v>
      </c>
      <c r="M3523">
        <f t="shared" si="1084"/>
        <v>3060.5334720000001</v>
      </c>
      <c r="N3523">
        <f t="shared" si="1085"/>
        <v>3521</v>
      </c>
      <c r="O3523" t="str">
        <f t="shared" ref="O3523:O3586" si="1090">N3523&amp;"-to-kmph"</f>
        <v>3521-to-kmph</v>
      </c>
      <c r="P3523">
        <f t="shared" si="1086"/>
        <v>3520</v>
      </c>
      <c r="Q3523" t="str">
        <f t="shared" ref="Q3523:Q3586" si="1091">P3523&amp;"-to-kmph"</f>
        <v>3520-to-kmph</v>
      </c>
      <c r="R3523">
        <f t="shared" si="1087"/>
        <v>3519</v>
      </c>
      <c r="S3523" t="str">
        <f t="shared" ref="S3523:S3586" si="1092">R3523&amp;"-to-kmph"</f>
        <v>3519-to-kmph</v>
      </c>
      <c r="T3523" t="str">
        <f t="shared" si="1088"/>
        <v>3522-to-kmph</v>
      </c>
    </row>
    <row r="3524" spans="1:20" x14ac:dyDescent="0.3">
      <c r="A3524">
        <v>3523</v>
      </c>
      <c r="B3524">
        <f t="shared" si="1089"/>
        <v>5669.7189120000003</v>
      </c>
      <c r="C3524">
        <f t="shared" si="1074"/>
        <v>0.9786111111111111</v>
      </c>
      <c r="D3524">
        <f t="shared" si="1075"/>
        <v>5669718.9120000005</v>
      </c>
      <c r="E3524">
        <f t="shared" si="1076"/>
        <v>1574.92192</v>
      </c>
      <c r="F3524">
        <f t="shared" si="1077"/>
        <v>18601440</v>
      </c>
      <c r="G3524">
        <f t="shared" si="1078"/>
        <v>5167.0666666666666</v>
      </c>
      <c r="H3524">
        <f t="shared" si="1079"/>
        <v>3061.4024479999998</v>
      </c>
      <c r="I3524">
        <f t="shared" si="1080"/>
        <v>0.85038956888888884</v>
      </c>
      <c r="J3524">
        <f t="shared" si="1081"/>
        <v>6200480</v>
      </c>
      <c r="K3524">
        <f t="shared" si="1082"/>
        <v>1722.3555555555556</v>
      </c>
      <c r="L3524">
        <f t="shared" si="1083"/>
        <v>4.5904689999999997</v>
      </c>
      <c r="M3524">
        <f t="shared" si="1084"/>
        <v>3061.4024479999998</v>
      </c>
      <c r="N3524">
        <f t="shared" si="1085"/>
        <v>3522</v>
      </c>
      <c r="O3524" t="str">
        <f t="shared" si="1090"/>
        <v>3522-to-kmph</v>
      </c>
      <c r="P3524">
        <f t="shared" si="1086"/>
        <v>3521</v>
      </c>
      <c r="Q3524" t="str">
        <f t="shared" si="1091"/>
        <v>3521-to-kmph</v>
      </c>
      <c r="R3524">
        <f t="shared" si="1087"/>
        <v>3520</v>
      </c>
      <c r="S3524" t="str">
        <f t="shared" si="1092"/>
        <v>3520-to-kmph</v>
      </c>
      <c r="T3524" t="str">
        <f t="shared" si="1088"/>
        <v>3523-to-kmph</v>
      </c>
    </row>
    <row r="3525" spans="1:20" x14ac:dyDescent="0.3">
      <c r="A3525">
        <v>3524</v>
      </c>
      <c r="B3525">
        <f t="shared" si="1089"/>
        <v>5671.3282560000007</v>
      </c>
      <c r="C3525">
        <f t="shared" si="1074"/>
        <v>0.97888888888888892</v>
      </c>
      <c r="D3525">
        <f t="shared" si="1075"/>
        <v>5671328.2560000001</v>
      </c>
      <c r="E3525">
        <f t="shared" si="1076"/>
        <v>1575.36896</v>
      </c>
      <c r="F3525">
        <f t="shared" si="1077"/>
        <v>18606720</v>
      </c>
      <c r="G3525">
        <f t="shared" si="1078"/>
        <v>5168.5333333333328</v>
      </c>
      <c r="H3525">
        <f t="shared" si="1079"/>
        <v>3062.271424</v>
      </c>
      <c r="I3525">
        <f t="shared" si="1080"/>
        <v>0.85063095111111109</v>
      </c>
      <c r="J3525">
        <f t="shared" si="1081"/>
        <v>6202240</v>
      </c>
      <c r="K3525">
        <f t="shared" si="1082"/>
        <v>1722.8444444444444</v>
      </c>
      <c r="L3525">
        <f t="shared" si="1083"/>
        <v>4.5917719999999997</v>
      </c>
      <c r="M3525">
        <f t="shared" si="1084"/>
        <v>3062.271424</v>
      </c>
      <c r="N3525">
        <f t="shared" si="1085"/>
        <v>3523</v>
      </c>
      <c r="O3525" t="str">
        <f t="shared" si="1090"/>
        <v>3523-to-kmph</v>
      </c>
      <c r="P3525">
        <f t="shared" si="1086"/>
        <v>3522</v>
      </c>
      <c r="Q3525" t="str">
        <f t="shared" si="1091"/>
        <v>3522-to-kmph</v>
      </c>
      <c r="R3525">
        <f t="shared" si="1087"/>
        <v>3521</v>
      </c>
      <c r="S3525" t="str">
        <f t="shared" si="1092"/>
        <v>3521-to-kmph</v>
      </c>
      <c r="T3525" t="str">
        <f t="shared" si="1088"/>
        <v>3524-to-kmph</v>
      </c>
    </row>
    <row r="3526" spans="1:20" x14ac:dyDescent="0.3">
      <c r="A3526">
        <v>3525</v>
      </c>
      <c r="B3526">
        <f t="shared" si="1089"/>
        <v>5672.9376000000002</v>
      </c>
      <c r="C3526">
        <f t="shared" si="1074"/>
        <v>0.97916666666666663</v>
      </c>
      <c r="D3526">
        <f t="shared" si="1075"/>
        <v>5672937.6000000006</v>
      </c>
      <c r="E3526">
        <f t="shared" si="1076"/>
        <v>1575.816</v>
      </c>
      <c r="F3526">
        <f t="shared" si="1077"/>
        <v>18612000</v>
      </c>
      <c r="G3526">
        <f t="shared" si="1078"/>
        <v>5170</v>
      </c>
      <c r="H3526">
        <f t="shared" si="1079"/>
        <v>3063.1403999999998</v>
      </c>
      <c r="I3526">
        <f t="shared" si="1080"/>
        <v>0.85087233333333323</v>
      </c>
      <c r="J3526">
        <f t="shared" si="1081"/>
        <v>6204000</v>
      </c>
      <c r="K3526">
        <f t="shared" si="1082"/>
        <v>1723.3333333333333</v>
      </c>
      <c r="L3526">
        <f t="shared" si="1083"/>
        <v>4.5930749999999998</v>
      </c>
      <c r="M3526">
        <f t="shared" si="1084"/>
        <v>3063.1403999999998</v>
      </c>
      <c r="N3526">
        <f t="shared" si="1085"/>
        <v>3524</v>
      </c>
      <c r="O3526" t="str">
        <f t="shared" si="1090"/>
        <v>3524-to-kmph</v>
      </c>
      <c r="P3526">
        <f t="shared" si="1086"/>
        <v>3523</v>
      </c>
      <c r="Q3526" t="str">
        <f t="shared" si="1091"/>
        <v>3523-to-kmph</v>
      </c>
      <c r="R3526">
        <f t="shared" si="1087"/>
        <v>3522</v>
      </c>
      <c r="S3526" t="str">
        <f t="shared" si="1092"/>
        <v>3522-to-kmph</v>
      </c>
      <c r="T3526" t="str">
        <f t="shared" si="1088"/>
        <v>3525-to-kmph</v>
      </c>
    </row>
    <row r="3527" spans="1:20" x14ac:dyDescent="0.3">
      <c r="A3527">
        <v>3526</v>
      </c>
      <c r="B3527">
        <f t="shared" si="1089"/>
        <v>5674.5469440000006</v>
      </c>
      <c r="C3527">
        <f t="shared" si="1074"/>
        <v>0.97944444444444445</v>
      </c>
      <c r="D3527">
        <f t="shared" si="1075"/>
        <v>5674546.9440000001</v>
      </c>
      <c r="E3527">
        <f t="shared" si="1076"/>
        <v>1576.26304</v>
      </c>
      <c r="F3527">
        <f t="shared" si="1077"/>
        <v>18617280</v>
      </c>
      <c r="G3527">
        <f t="shared" si="1078"/>
        <v>5171.4666666666662</v>
      </c>
      <c r="H3527">
        <f t="shared" si="1079"/>
        <v>3064.009376</v>
      </c>
      <c r="I3527">
        <f t="shared" si="1080"/>
        <v>0.85111371555555548</v>
      </c>
      <c r="J3527">
        <f t="shared" si="1081"/>
        <v>6205760</v>
      </c>
      <c r="K3527">
        <f t="shared" si="1082"/>
        <v>1723.8222222222221</v>
      </c>
      <c r="L3527">
        <f t="shared" si="1083"/>
        <v>4.5943779999999999</v>
      </c>
      <c r="M3527">
        <f t="shared" si="1084"/>
        <v>3064.009376</v>
      </c>
      <c r="N3527">
        <f t="shared" si="1085"/>
        <v>3525</v>
      </c>
      <c r="O3527" t="str">
        <f t="shared" si="1090"/>
        <v>3525-to-kmph</v>
      </c>
      <c r="P3527">
        <f t="shared" si="1086"/>
        <v>3524</v>
      </c>
      <c r="Q3527" t="str">
        <f t="shared" si="1091"/>
        <v>3524-to-kmph</v>
      </c>
      <c r="R3527">
        <f t="shared" si="1087"/>
        <v>3523</v>
      </c>
      <c r="S3527" t="str">
        <f t="shared" si="1092"/>
        <v>3523-to-kmph</v>
      </c>
      <c r="T3527" t="str">
        <f t="shared" si="1088"/>
        <v>3526-to-kmph</v>
      </c>
    </row>
    <row r="3528" spans="1:20" x14ac:dyDescent="0.3">
      <c r="A3528">
        <v>3527</v>
      </c>
      <c r="B3528">
        <f t="shared" si="1089"/>
        <v>5676.1562880000001</v>
      </c>
      <c r="C3528">
        <f t="shared" si="1074"/>
        <v>0.97972222222222227</v>
      </c>
      <c r="D3528">
        <f t="shared" si="1075"/>
        <v>5676156.2880000006</v>
      </c>
      <c r="E3528">
        <f t="shared" si="1076"/>
        <v>1576.7100800000001</v>
      </c>
      <c r="F3528">
        <f t="shared" si="1077"/>
        <v>18622560</v>
      </c>
      <c r="G3528">
        <f t="shared" si="1078"/>
        <v>5172.9333333333334</v>
      </c>
      <c r="H3528">
        <f t="shared" si="1079"/>
        <v>3064.8783519999997</v>
      </c>
      <c r="I3528">
        <f t="shared" si="1080"/>
        <v>0.85135509777777774</v>
      </c>
      <c r="J3528">
        <f t="shared" si="1081"/>
        <v>6207520</v>
      </c>
      <c r="K3528">
        <f t="shared" si="1082"/>
        <v>1724.3111111111111</v>
      </c>
      <c r="L3528">
        <f t="shared" si="1083"/>
        <v>4.5956809999999999</v>
      </c>
      <c r="M3528">
        <f t="shared" si="1084"/>
        <v>3064.8783519999997</v>
      </c>
      <c r="N3528">
        <f t="shared" si="1085"/>
        <v>3526</v>
      </c>
      <c r="O3528" t="str">
        <f t="shared" si="1090"/>
        <v>3526-to-kmph</v>
      </c>
      <c r="P3528">
        <f t="shared" si="1086"/>
        <v>3525</v>
      </c>
      <c r="Q3528" t="str">
        <f t="shared" si="1091"/>
        <v>3525-to-kmph</v>
      </c>
      <c r="R3528">
        <f t="shared" si="1087"/>
        <v>3524</v>
      </c>
      <c r="S3528" t="str">
        <f t="shared" si="1092"/>
        <v>3524-to-kmph</v>
      </c>
      <c r="T3528" t="str">
        <f t="shared" si="1088"/>
        <v>3527-to-kmph</v>
      </c>
    </row>
    <row r="3529" spans="1:20" x14ac:dyDescent="0.3">
      <c r="A3529">
        <v>3528</v>
      </c>
      <c r="B3529">
        <f t="shared" si="1089"/>
        <v>5677.7656320000006</v>
      </c>
      <c r="C3529">
        <f t="shared" si="1074"/>
        <v>0.98</v>
      </c>
      <c r="D3529">
        <f t="shared" si="1075"/>
        <v>5677765.6320000002</v>
      </c>
      <c r="E3529">
        <f t="shared" si="1076"/>
        <v>1577.1571200000001</v>
      </c>
      <c r="F3529">
        <f t="shared" si="1077"/>
        <v>18627840</v>
      </c>
      <c r="G3529">
        <f t="shared" si="1078"/>
        <v>5174.3999999999996</v>
      </c>
      <c r="H3529">
        <f t="shared" si="1079"/>
        <v>3065.7473279999999</v>
      </c>
      <c r="I3529">
        <f t="shared" si="1080"/>
        <v>0.85159647999999999</v>
      </c>
      <c r="J3529">
        <f t="shared" si="1081"/>
        <v>6209280</v>
      </c>
      <c r="K3529">
        <f t="shared" si="1082"/>
        <v>1724.8</v>
      </c>
      <c r="L3529">
        <f t="shared" si="1083"/>
        <v>4.596984</v>
      </c>
      <c r="M3529">
        <f t="shared" si="1084"/>
        <v>3065.7473279999999</v>
      </c>
      <c r="N3529">
        <f t="shared" si="1085"/>
        <v>3527</v>
      </c>
      <c r="O3529" t="str">
        <f t="shared" si="1090"/>
        <v>3527-to-kmph</v>
      </c>
      <c r="P3529">
        <f t="shared" si="1086"/>
        <v>3526</v>
      </c>
      <c r="Q3529" t="str">
        <f t="shared" si="1091"/>
        <v>3526-to-kmph</v>
      </c>
      <c r="R3529">
        <f t="shared" si="1087"/>
        <v>3525</v>
      </c>
      <c r="S3529" t="str">
        <f t="shared" si="1092"/>
        <v>3525-to-kmph</v>
      </c>
      <c r="T3529" t="str">
        <f t="shared" si="1088"/>
        <v>3528-to-kmph</v>
      </c>
    </row>
    <row r="3530" spans="1:20" x14ac:dyDescent="0.3">
      <c r="A3530">
        <v>3529</v>
      </c>
      <c r="B3530">
        <f t="shared" si="1089"/>
        <v>5679.3749760000001</v>
      </c>
      <c r="C3530">
        <f t="shared" si="1074"/>
        <v>0.9802777777777778</v>
      </c>
      <c r="D3530">
        <f t="shared" si="1075"/>
        <v>5679374.9759999998</v>
      </c>
      <c r="E3530">
        <f t="shared" si="1076"/>
        <v>1577.6041599999999</v>
      </c>
      <c r="F3530">
        <f t="shared" si="1077"/>
        <v>18633120</v>
      </c>
      <c r="G3530">
        <f t="shared" si="1078"/>
        <v>5175.8666666666659</v>
      </c>
      <c r="H3530">
        <f t="shared" si="1079"/>
        <v>3066.6163039999997</v>
      </c>
      <c r="I3530">
        <f t="shared" si="1080"/>
        <v>0.85183786222222213</v>
      </c>
      <c r="J3530">
        <f t="shared" si="1081"/>
        <v>6211040</v>
      </c>
      <c r="K3530">
        <f t="shared" si="1082"/>
        <v>1725.2888888888888</v>
      </c>
      <c r="L3530">
        <f t="shared" si="1083"/>
        <v>4.598287</v>
      </c>
      <c r="M3530">
        <f t="shared" si="1084"/>
        <v>3066.6163039999997</v>
      </c>
      <c r="N3530">
        <f t="shared" si="1085"/>
        <v>3528</v>
      </c>
      <c r="O3530" t="str">
        <f t="shared" si="1090"/>
        <v>3528-to-kmph</v>
      </c>
      <c r="P3530">
        <f t="shared" si="1086"/>
        <v>3527</v>
      </c>
      <c r="Q3530" t="str">
        <f t="shared" si="1091"/>
        <v>3527-to-kmph</v>
      </c>
      <c r="R3530">
        <f t="shared" si="1087"/>
        <v>3526</v>
      </c>
      <c r="S3530" t="str">
        <f t="shared" si="1092"/>
        <v>3526-to-kmph</v>
      </c>
      <c r="T3530" t="str">
        <f t="shared" si="1088"/>
        <v>3529-to-kmph</v>
      </c>
    </row>
    <row r="3531" spans="1:20" x14ac:dyDescent="0.3">
      <c r="A3531">
        <v>3530</v>
      </c>
      <c r="B3531">
        <f t="shared" si="1089"/>
        <v>5680.9843200000005</v>
      </c>
      <c r="C3531">
        <f t="shared" si="1074"/>
        <v>0.98055555555555551</v>
      </c>
      <c r="D3531">
        <f t="shared" si="1075"/>
        <v>5680984.3200000003</v>
      </c>
      <c r="E3531">
        <f t="shared" si="1076"/>
        <v>1578.0511999999999</v>
      </c>
      <c r="F3531">
        <f t="shared" si="1077"/>
        <v>18638400</v>
      </c>
      <c r="G3531">
        <f t="shared" si="1078"/>
        <v>5177.333333333333</v>
      </c>
      <c r="H3531">
        <f t="shared" si="1079"/>
        <v>3067.4852799999999</v>
      </c>
      <c r="I3531">
        <f t="shared" si="1080"/>
        <v>0.85207924444444438</v>
      </c>
      <c r="J3531">
        <f t="shared" si="1081"/>
        <v>6212800</v>
      </c>
      <c r="K3531">
        <f t="shared" si="1082"/>
        <v>1725.7777777777778</v>
      </c>
      <c r="L3531">
        <f t="shared" si="1083"/>
        <v>4.5995900000000001</v>
      </c>
      <c r="M3531">
        <f t="shared" si="1084"/>
        <v>3067.4852799999999</v>
      </c>
      <c r="N3531">
        <f t="shared" si="1085"/>
        <v>3529</v>
      </c>
      <c r="O3531" t="str">
        <f t="shared" si="1090"/>
        <v>3529-to-kmph</v>
      </c>
      <c r="P3531">
        <f t="shared" si="1086"/>
        <v>3528</v>
      </c>
      <c r="Q3531" t="str">
        <f t="shared" si="1091"/>
        <v>3528-to-kmph</v>
      </c>
      <c r="R3531">
        <f t="shared" si="1087"/>
        <v>3527</v>
      </c>
      <c r="S3531" t="str">
        <f t="shared" si="1092"/>
        <v>3527-to-kmph</v>
      </c>
      <c r="T3531" t="str">
        <f t="shared" si="1088"/>
        <v>3530-to-kmph</v>
      </c>
    </row>
    <row r="3532" spans="1:20" x14ac:dyDescent="0.3">
      <c r="A3532">
        <v>3531</v>
      </c>
      <c r="B3532">
        <f t="shared" si="1089"/>
        <v>5682.593664</v>
      </c>
      <c r="C3532">
        <f t="shared" si="1074"/>
        <v>0.98083333333333333</v>
      </c>
      <c r="D3532">
        <f t="shared" si="1075"/>
        <v>5682593.6639999999</v>
      </c>
      <c r="E3532">
        <f t="shared" si="1076"/>
        <v>1578.4982399999999</v>
      </c>
      <c r="F3532">
        <f t="shared" si="1077"/>
        <v>18643680</v>
      </c>
      <c r="G3532">
        <f t="shared" si="1078"/>
        <v>5178.7999999999993</v>
      </c>
      <c r="H3532">
        <f t="shared" si="1079"/>
        <v>3068.3542560000001</v>
      </c>
      <c r="I3532">
        <f t="shared" si="1080"/>
        <v>0.85232062666666664</v>
      </c>
      <c r="J3532">
        <f t="shared" si="1081"/>
        <v>6214560</v>
      </c>
      <c r="K3532">
        <f t="shared" si="1082"/>
        <v>1726.2666666666667</v>
      </c>
      <c r="L3532">
        <f t="shared" si="1083"/>
        <v>4.6008929999999992</v>
      </c>
      <c r="M3532">
        <f t="shared" si="1084"/>
        <v>3068.3542560000001</v>
      </c>
      <c r="N3532">
        <f t="shared" si="1085"/>
        <v>3530</v>
      </c>
      <c r="O3532" t="str">
        <f t="shared" si="1090"/>
        <v>3530-to-kmph</v>
      </c>
      <c r="P3532">
        <f t="shared" si="1086"/>
        <v>3529</v>
      </c>
      <c r="Q3532" t="str">
        <f t="shared" si="1091"/>
        <v>3529-to-kmph</v>
      </c>
      <c r="R3532">
        <f t="shared" si="1087"/>
        <v>3528</v>
      </c>
      <c r="S3532" t="str">
        <f t="shared" si="1092"/>
        <v>3528-to-kmph</v>
      </c>
      <c r="T3532" t="str">
        <f t="shared" si="1088"/>
        <v>3531-to-kmph</v>
      </c>
    </row>
    <row r="3533" spans="1:20" x14ac:dyDescent="0.3">
      <c r="A3533">
        <v>3532</v>
      </c>
      <c r="B3533">
        <f t="shared" si="1089"/>
        <v>5684.2030080000004</v>
      </c>
      <c r="C3533">
        <f t="shared" si="1074"/>
        <v>0.98111111111111116</v>
      </c>
      <c r="D3533">
        <f t="shared" si="1075"/>
        <v>5684203.0080000004</v>
      </c>
      <c r="E3533">
        <f t="shared" si="1076"/>
        <v>1578.9452799999999</v>
      </c>
      <c r="F3533">
        <f t="shared" si="1077"/>
        <v>18648960</v>
      </c>
      <c r="G3533">
        <f t="shared" si="1078"/>
        <v>5180.2666666666664</v>
      </c>
      <c r="H3533">
        <f t="shared" si="1079"/>
        <v>3069.2232319999998</v>
      </c>
      <c r="I3533">
        <f t="shared" si="1080"/>
        <v>0.85256200888888878</v>
      </c>
      <c r="J3533">
        <f t="shared" si="1081"/>
        <v>6216320</v>
      </c>
      <c r="K3533">
        <f t="shared" si="1082"/>
        <v>1726.7555555555555</v>
      </c>
      <c r="L3533">
        <f t="shared" si="1083"/>
        <v>4.6021959999999993</v>
      </c>
      <c r="M3533">
        <f t="shared" si="1084"/>
        <v>3069.2232319999998</v>
      </c>
      <c r="N3533">
        <f t="shared" si="1085"/>
        <v>3531</v>
      </c>
      <c r="O3533" t="str">
        <f t="shared" si="1090"/>
        <v>3531-to-kmph</v>
      </c>
      <c r="P3533">
        <f t="shared" si="1086"/>
        <v>3530</v>
      </c>
      <c r="Q3533" t="str">
        <f t="shared" si="1091"/>
        <v>3530-to-kmph</v>
      </c>
      <c r="R3533">
        <f t="shared" si="1087"/>
        <v>3529</v>
      </c>
      <c r="S3533" t="str">
        <f t="shared" si="1092"/>
        <v>3529-to-kmph</v>
      </c>
      <c r="T3533" t="str">
        <f t="shared" si="1088"/>
        <v>3532-to-kmph</v>
      </c>
    </row>
    <row r="3534" spans="1:20" x14ac:dyDescent="0.3">
      <c r="A3534">
        <v>3533</v>
      </c>
      <c r="B3534">
        <f t="shared" si="1089"/>
        <v>5685.8123520000008</v>
      </c>
      <c r="C3534">
        <f t="shared" si="1074"/>
        <v>0.98138888888888887</v>
      </c>
      <c r="D3534">
        <f t="shared" si="1075"/>
        <v>5685812.352</v>
      </c>
      <c r="E3534">
        <f t="shared" si="1076"/>
        <v>1579.3923199999999</v>
      </c>
      <c r="F3534">
        <f t="shared" si="1077"/>
        <v>18654240</v>
      </c>
      <c r="G3534">
        <f t="shared" si="1078"/>
        <v>5181.7333333333327</v>
      </c>
      <c r="H3534">
        <f t="shared" si="1079"/>
        <v>3070.092208</v>
      </c>
      <c r="I3534">
        <f t="shared" si="1080"/>
        <v>0.85280339111111103</v>
      </c>
      <c r="J3534">
        <f t="shared" si="1081"/>
        <v>6218080</v>
      </c>
      <c r="K3534">
        <f t="shared" si="1082"/>
        <v>1727.2444444444443</v>
      </c>
      <c r="L3534">
        <f t="shared" si="1083"/>
        <v>4.6034989999999993</v>
      </c>
      <c r="M3534">
        <f t="shared" si="1084"/>
        <v>3070.092208</v>
      </c>
      <c r="N3534">
        <f t="shared" si="1085"/>
        <v>3532</v>
      </c>
      <c r="O3534" t="str">
        <f t="shared" si="1090"/>
        <v>3532-to-kmph</v>
      </c>
      <c r="P3534">
        <f t="shared" si="1086"/>
        <v>3531</v>
      </c>
      <c r="Q3534" t="str">
        <f t="shared" si="1091"/>
        <v>3531-to-kmph</v>
      </c>
      <c r="R3534">
        <f t="shared" si="1087"/>
        <v>3530</v>
      </c>
      <c r="S3534" t="str">
        <f t="shared" si="1092"/>
        <v>3530-to-kmph</v>
      </c>
      <c r="T3534" t="str">
        <f t="shared" si="1088"/>
        <v>3533-to-kmph</v>
      </c>
    </row>
    <row r="3535" spans="1:20" x14ac:dyDescent="0.3">
      <c r="A3535">
        <v>3534</v>
      </c>
      <c r="B3535">
        <f t="shared" si="1089"/>
        <v>5687.4216960000003</v>
      </c>
      <c r="C3535">
        <f t="shared" si="1074"/>
        <v>0.98166666666666669</v>
      </c>
      <c r="D3535">
        <f t="shared" si="1075"/>
        <v>5687421.6960000005</v>
      </c>
      <c r="E3535">
        <f t="shared" si="1076"/>
        <v>1579.8393599999999</v>
      </c>
      <c r="F3535">
        <f t="shared" si="1077"/>
        <v>18659520</v>
      </c>
      <c r="G3535">
        <f t="shared" si="1078"/>
        <v>5183.2</v>
      </c>
      <c r="H3535">
        <f t="shared" si="1079"/>
        <v>3070.9611839999998</v>
      </c>
      <c r="I3535">
        <f t="shared" si="1080"/>
        <v>0.85304477333333328</v>
      </c>
      <c r="J3535">
        <f t="shared" si="1081"/>
        <v>6219840</v>
      </c>
      <c r="K3535">
        <f t="shared" si="1082"/>
        <v>1727.7333333333333</v>
      </c>
      <c r="L3535">
        <f t="shared" si="1083"/>
        <v>4.6048019999999994</v>
      </c>
      <c r="M3535">
        <f t="shared" si="1084"/>
        <v>3070.9611839999998</v>
      </c>
      <c r="N3535">
        <f t="shared" si="1085"/>
        <v>3533</v>
      </c>
      <c r="O3535" t="str">
        <f t="shared" si="1090"/>
        <v>3533-to-kmph</v>
      </c>
      <c r="P3535">
        <f t="shared" si="1086"/>
        <v>3532</v>
      </c>
      <c r="Q3535" t="str">
        <f t="shared" si="1091"/>
        <v>3532-to-kmph</v>
      </c>
      <c r="R3535">
        <f t="shared" si="1087"/>
        <v>3531</v>
      </c>
      <c r="S3535" t="str">
        <f t="shared" si="1092"/>
        <v>3531-to-kmph</v>
      </c>
      <c r="T3535" t="str">
        <f t="shared" si="1088"/>
        <v>3534-to-kmph</v>
      </c>
    </row>
    <row r="3536" spans="1:20" x14ac:dyDescent="0.3">
      <c r="A3536">
        <v>3535</v>
      </c>
      <c r="B3536">
        <f t="shared" si="1089"/>
        <v>5689.0310400000008</v>
      </c>
      <c r="C3536">
        <f t="shared" si="1074"/>
        <v>0.9819444444444444</v>
      </c>
      <c r="D3536">
        <f t="shared" si="1075"/>
        <v>5689031.04</v>
      </c>
      <c r="E3536">
        <f t="shared" si="1076"/>
        <v>1580.2864</v>
      </c>
      <c r="F3536">
        <f t="shared" si="1077"/>
        <v>18664800</v>
      </c>
      <c r="G3536">
        <f t="shared" si="1078"/>
        <v>5184.6666666666661</v>
      </c>
      <c r="H3536">
        <f t="shared" si="1079"/>
        <v>3071.83016</v>
      </c>
      <c r="I3536">
        <f t="shared" si="1080"/>
        <v>0.85328615555555554</v>
      </c>
      <c r="J3536">
        <f t="shared" si="1081"/>
        <v>6221600</v>
      </c>
      <c r="K3536">
        <f t="shared" si="1082"/>
        <v>1728.2222222222222</v>
      </c>
      <c r="L3536">
        <f t="shared" si="1083"/>
        <v>4.6061049999999994</v>
      </c>
      <c r="M3536">
        <f t="shared" si="1084"/>
        <v>3071.83016</v>
      </c>
      <c r="N3536">
        <f t="shared" si="1085"/>
        <v>3534</v>
      </c>
      <c r="O3536" t="str">
        <f t="shared" si="1090"/>
        <v>3534-to-kmph</v>
      </c>
      <c r="P3536">
        <f t="shared" si="1086"/>
        <v>3533</v>
      </c>
      <c r="Q3536" t="str">
        <f t="shared" si="1091"/>
        <v>3533-to-kmph</v>
      </c>
      <c r="R3536">
        <f t="shared" si="1087"/>
        <v>3532</v>
      </c>
      <c r="S3536" t="str">
        <f t="shared" si="1092"/>
        <v>3532-to-kmph</v>
      </c>
      <c r="T3536" t="str">
        <f t="shared" si="1088"/>
        <v>3535-to-kmph</v>
      </c>
    </row>
    <row r="3537" spans="1:20" x14ac:dyDescent="0.3">
      <c r="A3537">
        <v>3536</v>
      </c>
      <c r="B3537">
        <f t="shared" si="1089"/>
        <v>5690.6403840000003</v>
      </c>
      <c r="C3537">
        <f t="shared" si="1074"/>
        <v>0.98222222222222222</v>
      </c>
      <c r="D3537">
        <f t="shared" si="1075"/>
        <v>5690640.3840000005</v>
      </c>
      <c r="E3537">
        <f t="shared" si="1076"/>
        <v>1580.73344</v>
      </c>
      <c r="F3537">
        <f t="shared" si="1077"/>
        <v>18670080</v>
      </c>
      <c r="G3537">
        <f t="shared" si="1078"/>
        <v>5186.1333333333332</v>
      </c>
      <c r="H3537">
        <f t="shared" si="1079"/>
        <v>3072.6991359999997</v>
      </c>
      <c r="I3537">
        <f t="shared" si="1080"/>
        <v>0.85352753777777768</v>
      </c>
      <c r="J3537">
        <f t="shared" si="1081"/>
        <v>6223360</v>
      </c>
      <c r="K3537">
        <f t="shared" si="1082"/>
        <v>1728.711111111111</v>
      </c>
      <c r="L3537">
        <f t="shared" si="1083"/>
        <v>4.6074079999999995</v>
      </c>
      <c r="M3537">
        <f t="shared" si="1084"/>
        <v>3072.6991359999997</v>
      </c>
      <c r="N3537">
        <f t="shared" si="1085"/>
        <v>3535</v>
      </c>
      <c r="O3537" t="str">
        <f t="shared" si="1090"/>
        <v>3535-to-kmph</v>
      </c>
      <c r="P3537">
        <f t="shared" si="1086"/>
        <v>3534</v>
      </c>
      <c r="Q3537" t="str">
        <f t="shared" si="1091"/>
        <v>3534-to-kmph</v>
      </c>
      <c r="R3537">
        <f t="shared" si="1087"/>
        <v>3533</v>
      </c>
      <c r="S3537" t="str">
        <f t="shared" si="1092"/>
        <v>3533-to-kmph</v>
      </c>
      <c r="T3537" t="str">
        <f t="shared" si="1088"/>
        <v>3536-to-kmph</v>
      </c>
    </row>
    <row r="3538" spans="1:20" x14ac:dyDescent="0.3">
      <c r="A3538">
        <v>3537</v>
      </c>
      <c r="B3538">
        <f t="shared" si="1089"/>
        <v>5692.2497280000007</v>
      </c>
      <c r="C3538">
        <f t="shared" si="1074"/>
        <v>0.98250000000000004</v>
      </c>
      <c r="D3538">
        <f t="shared" si="1075"/>
        <v>5692249.7280000001</v>
      </c>
      <c r="E3538">
        <f t="shared" si="1076"/>
        <v>1581.18048</v>
      </c>
      <c r="F3538">
        <f t="shared" si="1077"/>
        <v>18675360</v>
      </c>
      <c r="G3538">
        <f t="shared" si="1078"/>
        <v>5187.5999999999995</v>
      </c>
      <c r="H3538">
        <f t="shared" si="1079"/>
        <v>3073.5681119999999</v>
      </c>
      <c r="I3538">
        <f t="shared" si="1080"/>
        <v>0.85376891999999993</v>
      </c>
      <c r="J3538">
        <f t="shared" si="1081"/>
        <v>6225120</v>
      </c>
      <c r="K3538">
        <f t="shared" si="1082"/>
        <v>1729.2</v>
      </c>
      <c r="L3538">
        <f t="shared" si="1083"/>
        <v>4.6087109999999996</v>
      </c>
      <c r="M3538">
        <f t="shared" si="1084"/>
        <v>3073.5681119999999</v>
      </c>
      <c r="N3538">
        <f t="shared" si="1085"/>
        <v>3536</v>
      </c>
      <c r="O3538" t="str">
        <f t="shared" si="1090"/>
        <v>3536-to-kmph</v>
      </c>
      <c r="P3538">
        <f t="shared" si="1086"/>
        <v>3535</v>
      </c>
      <c r="Q3538" t="str">
        <f t="shared" si="1091"/>
        <v>3535-to-kmph</v>
      </c>
      <c r="R3538">
        <f t="shared" si="1087"/>
        <v>3534</v>
      </c>
      <c r="S3538" t="str">
        <f t="shared" si="1092"/>
        <v>3534-to-kmph</v>
      </c>
      <c r="T3538" t="str">
        <f t="shared" si="1088"/>
        <v>3537-to-kmph</v>
      </c>
    </row>
    <row r="3539" spans="1:20" x14ac:dyDescent="0.3">
      <c r="A3539">
        <v>3538</v>
      </c>
      <c r="B3539">
        <f t="shared" si="1089"/>
        <v>5693.8590720000002</v>
      </c>
      <c r="C3539">
        <f t="shared" si="1074"/>
        <v>0.98277777777777775</v>
      </c>
      <c r="D3539">
        <f t="shared" si="1075"/>
        <v>5693859.0720000006</v>
      </c>
      <c r="E3539">
        <f t="shared" si="1076"/>
        <v>1581.62752</v>
      </c>
      <c r="F3539">
        <f t="shared" si="1077"/>
        <v>18680640</v>
      </c>
      <c r="G3539">
        <f t="shared" si="1078"/>
        <v>5189.0666666666666</v>
      </c>
      <c r="H3539">
        <f t="shared" si="1079"/>
        <v>3074.4370879999997</v>
      </c>
      <c r="I3539">
        <f t="shared" si="1080"/>
        <v>0.85401030222222218</v>
      </c>
      <c r="J3539">
        <f t="shared" si="1081"/>
        <v>6226880</v>
      </c>
      <c r="K3539">
        <f t="shared" si="1082"/>
        <v>1729.6888888888889</v>
      </c>
      <c r="L3539">
        <f t="shared" si="1083"/>
        <v>4.6100139999999996</v>
      </c>
      <c r="M3539">
        <f t="shared" si="1084"/>
        <v>3074.4370879999997</v>
      </c>
      <c r="N3539">
        <f t="shared" si="1085"/>
        <v>3537</v>
      </c>
      <c r="O3539" t="str">
        <f t="shared" si="1090"/>
        <v>3537-to-kmph</v>
      </c>
      <c r="P3539">
        <f t="shared" si="1086"/>
        <v>3536</v>
      </c>
      <c r="Q3539" t="str">
        <f t="shared" si="1091"/>
        <v>3536-to-kmph</v>
      </c>
      <c r="R3539">
        <f t="shared" si="1087"/>
        <v>3535</v>
      </c>
      <c r="S3539" t="str">
        <f t="shared" si="1092"/>
        <v>3535-to-kmph</v>
      </c>
      <c r="T3539" t="str">
        <f t="shared" si="1088"/>
        <v>3538-to-kmph</v>
      </c>
    </row>
    <row r="3540" spans="1:20" x14ac:dyDescent="0.3">
      <c r="A3540">
        <v>3539</v>
      </c>
      <c r="B3540">
        <f t="shared" si="1089"/>
        <v>5695.4684160000006</v>
      </c>
      <c r="C3540">
        <f t="shared" si="1074"/>
        <v>0.98305555555555557</v>
      </c>
      <c r="D3540">
        <f t="shared" si="1075"/>
        <v>5695468.4160000002</v>
      </c>
      <c r="E3540">
        <f t="shared" si="1076"/>
        <v>1582.07456</v>
      </c>
      <c r="F3540">
        <f t="shared" si="1077"/>
        <v>18685920</v>
      </c>
      <c r="G3540">
        <f t="shared" si="1078"/>
        <v>5190.5333333333328</v>
      </c>
      <c r="H3540">
        <f t="shared" si="1079"/>
        <v>3075.3060639999999</v>
      </c>
      <c r="I3540">
        <f t="shared" si="1080"/>
        <v>0.85425168444444444</v>
      </c>
      <c r="J3540">
        <f t="shared" si="1081"/>
        <v>6228640</v>
      </c>
      <c r="K3540">
        <f t="shared" si="1082"/>
        <v>1730.1777777777777</v>
      </c>
      <c r="L3540">
        <f t="shared" si="1083"/>
        <v>4.6113169999999997</v>
      </c>
      <c r="M3540">
        <f t="shared" si="1084"/>
        <v>3075.3060639999999</v>
      </c>
      <c r="N3540">
        <f t="shared" si="1085"/>
        <v>3538</v>
      </c>
      <c r="O3540" t="str">
        <f t="shared" si="1090"/>
        <v>3538-to-kmph</v>
      </c>
      <c r="P3540">
        <f t="shared" si="1086"/>
        <v>3537</v>
      </c>
      <c r="Q3540" t="str">
        <f t="shared" si="1091"/>
        <v>3537-to-kmph</v>
      </c>
      <c r="R3540">
        <f t="shared" si="1087"/>
        <v>3536</v>
      </c>
      <c r="S3540" t="str">
        <f t="shared" si="1092"/>
        <v>3536-to-kmph</v>
      </c>
      <c r="T3540" t="str">
        <f t="shared" si="1088"/>
        <v>3539-to-kmph</v>
      </c>
    </row>
    <row r="3541" spans="1:20" x14ac:dyDescent="0.3">
      <c r="A3541">
        <v>3540</v>
      </c>
      <c r="B3541">
        <f t="shared" si="1089"/>
        <v>5697.0777600000001</v>
      </c>
      <c r="C3541">
        <f t="shared" si="1074"/>
        <v>0.98333333333333328</v>
      </c>
      <c r="D3541">
        <f t="shared" si="1075"/>
        <v>5697077.7599999998</v>
      </c>
      <c r="E3541">
        <f t="shared" si="1076"/>
        <v>1582.5216</v>
      </c>
      <c r="F3541">
        <f t="shared" si="1077"/>
        <v>18691200</v>
      </c>
      <c r="G3541">
        <f t="shared" si="1078"/>
        <v>5192</v>
      </c>
      <c r="H3541">
        <f t="shared" si="1079"/>
        <v>3076.1750400000001</v>
      </c>
      <c r="I3541">
        <f t="shared" si="1080"/>
        <v>0.85449306666666658</v>
      </c>
      <c r="J3541">
        <f t="shared" si="1081"/>
        <v>6230400</v>
      </c>
      <c r="K3541">
        <f t="shared" si="1082"/>
        <v>1730.6666666666665</v>
      </c>
      <c r="L3541">
        <f t="shared" si="1083"/>
        <v>4.6126199999999997</v>
      </c>
      <c r="M3541">
        <f t="shared" si="1084"/>
        <v>3076.1750400000001</v>
      </c>
      <c r="N3541">
        <f t="shared" si="1085"/>
        <v>3539</v>
      </c>
      <c r="O3541" t="str">
        <f t="shared" si="1090"/>
        <v>3539-to-kmph</v>
      </c>
      <c r="P3541">
        <f t="shared" si="1086"/>
        <v>3538</v>
      </c>
      <c r="Q3541" t="str">
        <f t="shared" si="1091"/>
        <v>3538-to-kmph</v>
      </c>
      <c r="R3541">
        <f t="shared" si="1087"/>
        <v>3537</v>
      </c>
      <c r="S3541" t="str">
        <f t="shared" si="1092"/>
        <v>3537-to-kmph</v>
      </c>
      <c r="T3541" t="str">
        <f t="shared" si="1088"/>
        <v>3540-to-kmph</v>
      </c>
    </row>
    <row r="3542" spans="1:20" x14ac:dyDescent="0.3">
      <c r="A3542">
        <v>3541</v>
      </c>
      <c r="B3542">
        <f t="shared" si="1089"/>
        <v>5698.6871040000005</v>
      </c>
      <c r="C3542">
        <f t="shared" si="1074"/>
        <v>0.9836111111111111</v>
      </c>
      <c r="D3542">
        <f t="shared" si="1075"/>
        <v>5698687.1040000003</v>
      </c>
      <c r="E3542">
        <f t="shared" si="1076"/>
        <v>1582.9686400000001</v>
      </c>
      <c r="F3542">
        <f t="shared" si="1077"/>
        <v>18696480</v>
      </c>
      <c r="G3542">
        <f t="shared" si="1078"/>
        <v>5193.4666666666662</v>
      </c>
      <c r="H3542">
        <f t="shared" si="1079"/>
        <v>3077.0440159999998</v>
      </c>
      <c r="I3542">
        <f t="shared" si="1080"/>
        <v>0.85473444888888883</v>
      </c>
      <c r="J3542">
        <f t="shared" si="1081"/>
        <v>6232160</v>
      </c>
      <c r="K3542">
        <f t="shared" si="1082"/>
        <v>1731.1555555555556</v>
      </c>
      <c r="L3542">
        <f t="shared" si="1083"/>
        <v>4.6139229999999998</v>
      </c>
      <c r="M3542">
        <f t="shared" si="1084"/>
        <v>3077.0440159999998</v>
      </c>
      <c r="N3542">
        <f t="shared" si="1085"/>
        <v>3540</v>
      </c>
      <c r="O3542" t="str">
        <f t="shared" si="1090"/>
        <v>3540-to-kmph</v>
      </c>
      <c r="P3542">
        <f t="shared" si="1086"/>
        <v>3539</v>
      </c>
      <c r="Q3542" t="str">
        <f t="shared" si="1091"/>
        <v>3539-to-kmph</v>
      </c>
      <c r="R3542">
        <f t="shared" si="1087"/>
        <v>3538</v>
      </c>
      <c r="S3542" t="str">
        <f t="shared" si="1092"/>
        <v>3538-to-kmph</v>
      </c>
      <c r="T3542" t="str">
        <f t="shared" si="1088"/>
        <v>3541-to-kmph</v>
      </c>
    </row>
    <row r="3543" spans="1:20" x14ac:dyDescent="0.3">
      <c r="A3543">
        <v>3542</v>
      </c>
      <c r="B3543">
        <f t="shared" si="1089"/>
        <v>5700.2964480000001</v>
      </c>
      <c r="C3543">
        <f t="shared" si="1074"/>
        <v>0.98388888888888892</v>
      </c>
      <c r="D3543">
        <f t="shared" si="1075"/>
        <v>5700296.4479999999</v>
      </c>
      <c r="E3543">
        <f t="shared" si="1076"/>
        <v>1583.4156800000001</v>
      </c>
      <c r="F3543">
        <f t="shared" si="1077"/>
        <v>18701760</v>
      </c>
      <c r="G3543">
        <f t="shared" si="1078"/>
        <v>5194.9333333333334</v>
      </c>
      <c r="H3543">
        <f t="shared" si="1079"/>
        <v>3077.912992</v>
      </c>
      <c r="I3543">
        <f t="shared" si="1080"/>
        <v>0.85497583111111108</v>
      </c>
      <c r="J3543">
        <f t="shared" si="1081"/>
        <v>6233920</v>
      </c>
      <c r="K3543">
        <f t="shared" si="1082"/>
        <v>1731.6444444444444</v>
      </c>
      <c r="L3543">
        <f t="shared" si="1083"/>
        <v>4.6152259999999998</v>
      </c>
      <c r="M3543">
        <f t="shared" si="1084"/>
        <v>3077.912992</v>
      </c>
      <c r="N3543">
        <f t="shared" si="1085"/>
        <v>3541</v>
      </c>
      <c r="O3543" t="str">
        <f t="shared" si="1090"/>
        <v>3541-to-kmph</v>
      </c>
      <c r="P3543">
        <f t="shared" si="1086"/>
        <v>3540</v>
      </c>
      <c r="Q3543" t="str">
        <f t="shared" si="1091"/>
        <v>3540-to-kmph</v>
      </c>
      <c r="R3543">
        <f t="shared" si="1087"/>
        <v>3539</v>
      </c>
      <c r="S3543" t="str">
        <f t="shared" si="1092"/>
        <v>3539-to-kmph</v>
      </c>
      <c r="T3543" t="str">
        <f t="shared" si="1088"/>
        <v>3542-to-kmph</v>
      </c>
    </row>
    <row r="3544" spans="1:20" x14ac:dyDescent="0.3">
      <c r="A3544">
        <v>3543</v>
      </c>
      <c r="B3544">
        <f t="shared" si="1089"/>
        <v>5701.9057920000005</v>
      </c>
      <c r="C3544">
        <f t="shared" ref="C3544:C3607" si="1093">A3544/3600</f>
        <v>0.98416666666666663</v>
      </c>
      <c r="D3544">
        <f t="shared" ref="D3544:D3607" si="1094">A3544*1609.344</f>
        <v>5701905.7920000004</v>
      </c>
      <c r="E3544">
        <f t="shared" ref="E3544:E3607" si="1095">A3544*(1609.344/3600)</f>
        <v>1583.8627200000001</v>
      </c>
      <c r="F3544">
        <f t="shared" ref="F3544:F3607" si="1096">A3544*5280</f>
        <v>18707040</v>
      </c>
      <c r="G3544">
        <f t="shared" ref="G3544:G3607" si="1097">A3544*(5280/3600)</f>
        <v>5196.3999999999996</v>
      </c>
      <c r="H3544">
        <f t="shared" ref="H3544:H3607" si="1098">A3544*0.868976</f>
        <v>3078.7819679999998</v>
      </c>
      <c r="I3544">
        <f t="shared" ref="I3544:I3607" si="1099">A3544*(0.868976/3600)</f>
        <v>0.85521721333333323</v>
      </c>
      <c r="J3544">
        <f t="shared" ref="J3544:J3607" si="1100">A3544*1760</f>
        <v>6235680</v>
      </c>
      <c r="K3544">
        <f t="shared" ref="K3544:K3607" si="1101">A3544*(1760/3600)</f>
        <v>1732.1333333333332</v>
      </c>
      <c r="L3544">
        <f t="shared" ref="L3544:L3607" si="1102">A3544*0.001303</f>
        <v>4.6165289999999999</v>
      </c>
      <c r="M3544">
        <f t="shared" ref="M3544:M3607" si="1103">A3544*0.868976</f>
        <v>3078.7819679999998</v>
      </c>
      <c r="N3544">
        <f t="shared" ref="N3544:N3607" si="1104">A3544-1</f>
        <v>3542</v>
      </c>
      <c r="O3544" t="str">
        <f t="shared" si="1090"/>
        <v>3542-to-kmph</v>
      </c>
      <c r="P3544">
        <f t="shared" ref="P3544:P3607" si="1105">A3544-2</f>
        <v>3541</v>
      </c>
      <c r="Q3544" t="str">
        <f t="shared" si="1091"/>
        <v>3541-to-kmph</v>
      </c>
      <c r="R3544">
        <f t="shared" ref="R3544:R3607" si="1106">A3544-3</f>
        <v>3540</v>
      </c>
      <c r="S3544" t="str">
        <f t="shared" si="1092"/>
        <v>3540-to-kmph</v>
      </c>
      <c r="T3544" t="str">
        <f t="shared" ref="T3544:T3607" si="1107">A3544&amp;"-to-kmph"</f>
        <v>3543-to-kmph</v>
      </c>
    </row>
    <row r="3545" spans="1:20" x14ac:dyDescent="0.3">
      <c r="A3545">
        <v>3544</v>
      </c>
      <c r="B3545">
        <f t="shared" si="1089"/>
        <v>5703.515136</v>
      </c>
      <c r="C3545">
        <f t="shared" si="1093"/>
        <v>0.98444444444444446</v>
      </c>
      <c r="D3545">
        <f t="shared" si="1094"/>
        <v>5703515.1359999999</v>
      </c>
      <c r="E3545">
        <f t="shared" si="1095"/>
        <v>1584.3097599999999</v>
      </c>
      <c r="F3545">
        <f t="shared" si="1096"/>
        <v>18712320</v>
      </c>
      <c r="G3545">
        <f t="shared" si="1097"/>
        <v>5197.8666666666659</v>
      </c>
      <c r="H3545">
        <f t="shared" si="1098"/>
        <v>3079.650944</v>
      </c>
      <c r="I3545">
        <f t="shared" si="1099"/>
        <v>0.85545859555555548</v>
      </c>
      <c r="J3545">
        <f t="shared" si="1100"/>
        <v>6237440</v>
      </c>
      <c r="K3545">
        <f t="shared" si="1101"/>
        <v>1732.6222222222223</v>
      </c>
      <c r="L3545">
        <f t="shared" si="1102"/>
        <v>4.6178319999999999</v>
      </c>
      <c r="M3545">
        <f t="shared" si="1103"/>
        <v>3079.650944</v>
      </c>
      <c r="N3545">
        <f t="shared" si="1104"/>
        <v>3543</v>
      </c>
      <c r="O3545" t="str">
        <f t="shared" si="1090"/>
        <v>3543-to-kmph</v>
      </c>
      <c r="P3545">
        <f t="shared" si="1105"/>
        <v>3542</v>
      </c>
      <c r="Q3545" t="str">
        <f t="shared" si="1091"/>
        <v>3542-to-kmph</v>
      </c>
      <c r="R3545">
        <f t="shared" si="1106"/>
        <v>3541</v>
      </c>
      <c r="S3545" t="str">
        <f t="shared" si="1092"/>
        <v>3541-to-kmph</v>
      </c>
      <c r="T3545" t="str">
        <f t="shared" si="1107"/>
        <v>3544-to-kmph</v>
      </c>
    </row>
    <row r="3546" spans="1:20" x14ac:dyDescent="0.3">
      <c r="A3546">
        <v>3545</v>
      </c>
      <c r="B3546">
        <f t="shared" si="1089"/>
        <v>5705.1244800000004</v>
      </c>
      <c r="C3546">
        <f t="shared" si="1093"/>
        <v>0.98472222222222228</v>
      </c>
      <c r="D3546">
        <f t="shared" si="1094"/>
        <v>5705124.4800000004</v>
      </c>
      <c r="E3546">
        <f t="shared" si="1095"/>
        <v>1584.7567999999999</v>
      </c>
      <c r="F3546">
        <f t="shared" si="1096"/>
        <v>18717600</v>
      </c>
      <c r="G3546">
        <f t="shared" si="1097"/>
        <v>5199.333333333333</v>
      </c>
      <c r="H3546">
        <f t="shared" si="1098"/>
        <v>3080.5199199999997</v>
      </c>
      <c r="I3546">
        <f t="shared" si="1099"/>
        <v>0.85569997777777773</v>
      </c>
      <c r="J3546">
        <f t="shared" si="1100"/>
        <v>6239200</v>
      </c>
      <c r="K3546">
        <f t="shared" si="1101"/>
        <v>1733.1111111111111</v>
      </c>
      <c r="L3546">
        <f t="shared" si="1102"/>
        <v>4.619135</v>
      </c>
      <c r="M3546">
        <f t="shared" si="1103"/>
        <v>3080.5199199999997</v>
      </c>
      <c r="N3546">
        <f t="shared" si="1104"/>
        <v>3544</v>
      </c>
      <c r="O3546" t="str">
        <f t="shared" si="1090"/>
        <v>3544-to-kmph</v>
      </c>
      <c r="P3546">
        <f t="shared" si="1105"/>
        <v>3543</v>
      </c>
      <c r="Q3546" t="str">
        <f t="shared" si="1091"/>
        <v>3543-to-kmph</v>
      </c>
      <c r="R3546">
        <f t="shared" si="1106"/>
        <v>3542</v>
      </c>
      <c r="S3546" t="str">
        <f t="shared" si="1092"/>
        <v>3542-to-kmph</v>
      </c>
      <c r="T3546" t="str">
        <f t="shared" si="1107"/>
        <v>3545-to-kmph</v>
      </c>
    </row>
    <row r="3547" spans="1:20" x14ac:dyDescent="0.3">
      <c r="A3547">
        <v>3546</v>
      </c>
      <c r="B3547">
        <f t="shared" si="1089"/>
        <v>5706.7338240000008</v>
      </c>
      <c r="C3547">
        <f t="shared" si="1093"/>
        <v>0.98499999999999999</v>
      </c>
      <c r="D3547">
        <f t="shared" si="1094"/>
        <v>5706733.824</v>
      </c>
      <c r="E3547">
        <f t="shared" si="1095"/>
        <v>1585.2038399999999</v>
      </c>
      <c r="F3547">
        <f t="shared" si="1096"/>
        <v>18722880</v>
      </c>
      <c r="G3547">
        <f t="shared" si="1097"/>
        <v>5200.7999999999993</v>
      </c>
      <c r="H3547">
        <f t="shared" si="1098"/>
        <v>3081.3888959999999</v>
      </c>
      <c r="I3547">
        <f t="shared" si="1099"/>
        <v>0.85594135999999998</v>
      </c>
      <c r="J3547">
        <f t="shared" si="1100"/>
        <v>6240960</v>
      </c>
      <c r="K3547">
        <f t="shared" si="1101"/>
        <v>1733.6</v>
      </c>
      <c r="L3547">
        <f t="shared" si="1102"/>
        <v>4.620438</v>
      </c>
      <c r="M3547">
        <f t="shared" si="1103"/>
        <v>3081.3888959999999</v>
      </c>
      <c r="N3547">
        <f t="shared" si="1104"/>
        <v>3545</v>
      </c>
      <c r="O3547" t="str">
        <f t="shared" si="1090"/>
        <v>3545-to-kmph</v>
      </c>
      <c r="P3547">
        <f t="shared" si="1105"/>
        <v>3544</v>
      </c>
      <c r="Q3547" t="str">
        <f t="shared" si="1091"/>
        <v>3544-to-kmph</v>
      </c>
      <c r="R3547">
        <f t="shared" si="1106"/>
        <v>3543</v>
      </c>
      <c r="S3547" t="str">
        <f t="shared" si="1092"/>
        <v>3543-to-kmph</v>
      </c>
      <c r="T3547" t="str">
        <f t="shared" si="1107"/>
        <v>3546-to-kmph</v>
      </c>
    </row>
    <row r="3548" spans="1:20" x14ac:dyDescent="0.3">
      <c r="A3548">
        <v>3547</v>
      </c>
      <c r="B3548">
        <f t="shared" si="1089"/>
        <v>5708.3431680000003</v>
      </c>
      <c r="C3548">
        <f t="shared" si="1093"/>
        <v>0.98527777777777781</v>
      </c>
      <c r="D3548">
        <f t="shared" si="1094"/>
        <v>5708343.1680000005</v>
      </c>
      <c r="E3548">
        <f t="shared" si="1095"/>
        <v>1585.6508799999999</v>
      </c>
      <c r="F3548">
        <f t="shared" si="1096"/>
        <v>18728160</v>
      </c>
      <c r="G3548">
        <f t="shared" si="1097"/>
        <v>5202.2666666666664</v>
      </c>
      <c r="H3548">
        <f t="shared" si="1098"/>
        <v>3082.2578719999997</v>
      </c>
      <c r="I3548">
        <f t="shared" si="1099"/>
        <v>0.85618274222222213</v>
      </c>
      <c r="J3548">
        <f t="shared" si="1100"/>
        <v>6242720</v>
      </c>
      <c r="K3548">
        <f t="shared" si="1101"/>
        <v>1734.0888888888887</v>
      </c>
      <c r="L3548">
        <f t="shared" si="1102"/>
        <v>4.6217410000000001</v>
      </c>
      <c r="M3548">
        <f t="shared" si="1103"/>
        <v>3082.2578719999997</v>
      </c>
      <c r="N3548">
        <f t="shared" si="1104"/>
        <v>3546</v>
      </c>
      <c r="O3548" t="str">
        <f t="shared" si="1090"/>
        <v>3546-to-kmph</v>
      </c>
      <c r="P3548">
        <f t="shared" si="1105"/>
        <v>3545</v>
      </c>
      <c r="Q3548" t="str">
        <f t="shared" si="1091"/>
        <v>3545-to-kmph</v>
      </c>
      <c r="R3548">
        <f t="shared" si="1106"/>
        <v>3544</v>
      </c>
      <c r="S3548" t="str">
        <f t="shared" si="1092"/>
        <v>3544-to-kmph</v>
      </c>
      <c r="T3548" t="str">
        <f t="shared" si="1107"/>
        <v>3547-to-kmph</v>
      </c>
    </row>
    <row r="3549" spans="1:20" x14ac:dyDescent="0.3">
      <c r="A3549">
        <v>3548</v>
      </c>
      <c r="B3549">
        <f t="shared" si="1089"/>
        <v>5709.9525120000008</v>
      </c>
      <c r="C3549">
        <f t="shared" si="1093"/>
        <v>0.98555555555555552</v>
      </c>
      <c r="D3549">
        <f t="shared" si="1094"/>
        <v>5709952.5120000001</v>
      </c>
      <c r="E3549">
        <f t="shared" si="1095"/>
        <v>1586.0979199999999</v>
      </c>
      <c r="F3549">
        <f t="shared" si="1096"/>
        <v>18733440</v>
      </c>
      <c r="G3549">
        <f t="shared" si="1097"/>
        <v>5203.7333333333327</v>
      </c>
      <c r="H3549">
        <f t="shared" si="1098"/>
        <v>3083.1268479999999</v>
      </c>
      <c r="I3549">
        <f t="shared" si="1099"/>
        <v>0.85642412444444438</v>
      </c>
      <c r="J3549">
        <f t="shared" si="1100"/>
        <v>6244480</v>
      </c>
      <c r="K3549">
        <f t="shared" si="1101"/>
        <v>1734.5777777777778</v>
      </c>
      <c r="L3549">
        <f t="shared" si="1102"/>
        <v>4.6230439999999993</v>
      </c>
      <c r="M3549">
        <f t="shared" si="1103"/>
        <v>3083.1268479999999</v>
      </c>
      <c r="N3549">
        <f t="shared" si="1104"/>
        <v>3547</v>
      </c>
      <c r="O3549" t="str">
        <f t="shared" si="1090"/>
        <v>3547-to-kmph</v>
      </c>
      <c r="P3549">
        <f t="shared" si="1105"/>
        <v>3546</v>
      </c>
      <c r="Q3549" t="str">
        <f t="shared" si="1091"/>
        <v>3546-to-kmph</v>
      </c>
      <c r="R3549">
        <f t="shared" si="1106"/>
        <v>3545</v>
      </c>
      <c r="S3549" t="str">
        <f t="shared" si="1092"/>
        <v>3545-to-kmph</v>
      </c>
      <c r="T3549" t="str">
        <f t="shared" si="1107"/>
        <v>3548-to-kmph</v>
      </c>
    </row>
    <row r="3550" spans="1:20" x14ac:dyDescent="0.3">
      <c r="A3550">
        <v>3549</v>
      </c>
      <c r="B3550">
        <f t="shared" si="1089"/>
        <v>5711.5618560000003</v>
      </c>
      <c r="C3550">
        <f t="shared" si="1093"/>
        <v>0.98583333333333334</v>
      </c>
      <c r="D3550">
        <f t="shared" si="1094"/>
        <v>5711561.8560000006</v>
      </c>
      <c r="E3550">
        <f t="shared" si="1095"/>
        <v>1586.5449599999999</v>
      </c>
      <c r="F3550">
        <f t="shared" si="1096"/>
        <v>18738720</v>
      </c>
      <c r="G3550">
        <f t="shared" si="1097"/>
        <v>5205.2</v>
      </c>
      <c r="H3550">
        <f t="shared" si="1098"/>
        <v>3083.9958240000001</v>
      </c>
      <c r="I3550">
        <f t="shared" si="1099"/>
        <v>0.85666550666666663</v>
      </c>
      <c r="J3550">
        <f t="shared" si="1100"/>
        <v>6246240</v>
      </c>
      <c r="K3550">
        <f t="shared" si="1101"/>
        <v>1735.0666666666666</v>
      </c>
      <c r="L3550">
        <f t="shared" si="1102"/>
        <v>4.6243469999999993</v>
      </c>
      <c r="M3550">
        <f t="shared" si="1103"/>
        <v>3083.9958240000001</v>
      </c>
      <c r="N3550">
        <f t="shared" si="1104"/>
        <v>3548</v>
      </c>
      <c r="O3550" t="str">
        <f t="shared" si="1090"/>
        <v>3548-to-kmph</v>
      </c>
      <c r="P3550">
        <f t="shared" si="1105"/>
        <v>3547</v>
      </c>
      <c r="Q3550" t="str">
        <f t="shared" si="1091"/>
        <v>3547-to-kmph</v>
      </c>
      <c r="R3550">
        <f t="shared" si="1106"/>
        <v>3546</v>
      </c>
      <c r="S3550" t="str">
        <f t="shared" si="1092"/>
        <v>3546-to-kmph</v>
      </c>
      <c r="T3550" t="str">
        <f t="shared" si="1107"/>
        <v>3549-to-kmph</v>
      </c>
    </row>
    <row r="3551" spans="1:20" x14ac:dyDescent="0.3">
      <c r="A3551">
        <v>3550</v>
      </c>
      <c r="B3551">
        <f t="shared" si="1089"/>
        <v>5713.1712000000007</v>
      </c>
      <c r="C3551">
        <f t="shared" si="1093"/>
        <v>0.98611111111111116</v>
      </c>
      <c r="D3551">
        <f t="shared" si="1094"/>
        <v>5713171.2000000002</v>
      </c>
      <c r="E3551">
        <f t="shared" si="1095"/>
        <v>1586.992</v>
      </c>
      <c r="F3551">
        <f t="shared" si="1096"/>
        <v>18744000</v>
      </c>
      <c r="G3551">
        <f t="shared" si="1097"/>
        <v>5206.6666666666661</v>
      </c>
      <c r="H3551">
        <f t="shared" si="1098"/>
        <v>3084.8647999999998</v>
      </c>
      <c r="I3551">
        <f t="shared" si="1099"/>
        <v>0.85690688888888877</v>
      </c>
      <c r="J3551">
        <f t="shared" si="1100"/>
        <v>6248000</v>
      </c>
      <c r="K3551">
        <f t="shared" si="1101"/>
        <v>1735.5555555555554</v>
      </c>
      <c r="L3551">
        <f t="shared" si="1102"/>
        <v>4.6256499999999994</v>
      </c>
      <c r="M3551">
        <f t="shared" si="1103"/>
        <v>3084.8647999999998</v>
      </c>
      <c r="N3551">
        <f t="shared" si="1104"/>
        <v>3549</v>
      </c>
      <c r="O3551" t="str">
        <f t="shared" si="1090"/>
        <v>3549-to-kmph</v>
      </c>
      <c r="P3551">
        <f t="shared" si="1105"/>
        <v>3548</v>
      </c>
      <c r="Q3551" t="str">
        <f t="shared" si="1091"/>
        <v>3548-to-kmph</v>
      </c>
      <c r="R3551">
        <f t="shared" si="1106"/>
        <v>3547</v>
      </c>
      <c r="S3551" t="str">
        <f t="shared" si="1092"/>
        <v>3547-to-kmph</v>
      </c>
      <c r="T3551" t="str">
        <f t="shared" si="1107"/>
        <v>3550-to-kmph</v>
      </c>
    </row>
    <row r="3552" spans="1:20" x14ac:dyDescent="0.3">
      <c r="A3552">
        <v>3551</v>
      </c>
      <c r="B3552">
        <f t="shared" si="1089"/>
        <v>5714.7805440000002</v>
      </c>
      <c r="C3552">
        <f t="shared" si="1093"/>
        <v>0.98638888888888887</v>
      </c>
      <c r="D3552">
        <f t="shared" si="1094"/>
        <v>5714780.5439999998</v>
      </c>
      <c r="E3552">
        <f t="shared" si="1095"/>
        <v>1587.43904</v>
      </c>
      <c r="F3552">
        <f t="shared" si="1096"/>
        <v>18749280</v>
      </c>
      <c r="G3552">
        <f t="shared" si="1097"/>
        <v>5208.1333333333332</v>
      </c>
      <c r="H3552">
        <f t="shared" si="1098"/>
        <v>3085.733776</v>
      </c>
      <c r="I3552">
        <f t="shared" si="1099"/>
        <v>0.85714827111111103</v>
      </c>
      <c r="J3552">
        <f t="shared" si="1100"/>
        <v>6249760</v>
      </c>
      <c r="K3552">
        <f t="shared" si="1101"/>
        <v>1736.0444444444445</v>
      </c>
      <c r="L3552">
        <f t="shared" si="1102"/>
        <v>4.6269529999999994</v>
      </c>
      <c r="M3552">
        <f t="shared" si="1103"/>
        <v>3085.733776</v>
      </c>
      <c r="N3552">
        <f t="shared" si="1104"/>
        <v>3550</v>
      </c>
      <c r="O3552" t="str">
        <f t="shared" si="1090"/>
        <v>3550-to-kmph</v>
      </c>
      <c r="P3552">
        <f t="shared" si="1105"/>
        <v>3549</v>
      </c>
      <c r="Q3552" t="str">
        <f t="shared" si="1091"/>
        <v>3549-to-kmph</v>
      </c>
      <c r="R3552">
        <f t="shared" si="1106"/>
        <v>3548</v>
      </c>
      <c r="S3552" t="str">
        <f t="shared" si="1092"/>
        <v>3548-to-kmph</v>
      </c>
      <c r="T3552" t="str">
        <f t="shared" si="1107"/>
        <v>3551-to-kmph</v>
      </c>
    </row>
    <row r="3553" spans="1:20" x14ac:dyDescent="0.3">
      <c r="A3553">
        <v>3552</v>
      </c>
      <c r="B3553">
        <f t="shared" si="1089"/>
        <v>5716.3898880000006</v>
      </c>
      <c r="C3553">
        <f t="shared" si="1093"/>
        <v>0.98666666666666669</v>
      </c>
      <c r="D3553">
        <f t="shared" si="1094"/>
        <v>5716389.8880000003</v>
      </c>
      <c r="E3553">
        <f t="shared" si="1095"/>
        <v>1587.88608</v>
      </c>
      <c r="F3553">
        <f t="shared" si="1096"/>
        <v>18754560</v>
      </c>
      <c r="G3553">
        <f t="shared" si="1097"/>
        <v>5209.5999999999995</v>
      </c>
      <c r="H3553">
        <f t="shared" si="1098"/>
        <v>3086.6027519999998</v>
      </c>
      <c r="I3553">
        <f t="shared" si="1099"/>
        <v>0.85738965333333328</v>
      </c>
      <c r="J3553">
        <f t="shared" si="1100"/>
        <v>6251520</v>
      </c>
      <c r="K3553">
        <f t="shared" si="1101"/>
        <v>1736.5333333333333</v>
      </c>
      <c r="L3553">
        <f t="shared" si="1102"/>
        <v>4.6282559999999995</v>
      </c>
      <c r="M3553">
        <f t="shared" si="1103"/>
        <v>3086.6027519999998</v>
      </c>
      <c r="N3553">
        <f t="shared" si="1104"/>
        <v>3551</v>
      </c>
      <c r="O3553" t="str">
        <f t="shared" si="1090"/>
        <v>3551-to-kmph</v>
      </c>
      <c r="P3553">
        <f t="shared" si="1105"/>
        <v>3550</v>
      </c>
      <c r="Q3553" t="str">
        <f t="shared" si="1091"/>
        <v>3550-to-kmph</v>
      </c>
      <c r="R3553">
        <f t="shared" si="1106"/>
        <v>3549</v>
      </c>
      <c r="S3553" t="str">
        <f t="shared" si="1092"/>
        <v>3549-to-kmph</v>
      </c>
      <c r="T3553" t="str">
        <f t="shared" si="1107"/>
        <v>3552-to-kmph</v>
      </c>
    </row>
    <row r="3554" spans="1:20" x14ac:dyDescent="0.3">
      <c r="A3554">
        <v>3553</v>
      </c>
      <c r="B3554">
        <f t="shared" si="1089"/>
        <v>5717.9992320000001</v>
      </c>
      <c r="C3554">
        <f t="shared" si="1093"/>
        <v>0.9869444444444444</v>
      </c>
      <c r="D3554">
        <f t="shared" si="1094"/>
        <v>5717999.2319999998</v>
      </c>
      <c r="E3554">
        <f t="shared" si="1095"/>
        <v>1588.33312</v>
      </c>
      <c r="F3554">
        <f t="shared" si="1096"/>
        <v>18759840</v>
      </c>
      <c r="G3554">
        <f t="shared" si="1097"/>
        <v>5211.0666666666666</v>
      </c>
      <c r="H3554">
        <f t="shared" si="1098"/>
        <v>3087.471728</v>
      </c>
      <c r="I3554">
        <f t="shared" si="1099"/>
        <v>0.85763103555555553</v>
      </c>
      <c r="J3554">
        <f t="shared" si="1100"/>
        <v>6253280</v>
      </c>
      <c r="K3554">
        <f t="shared" si="1101"/>
        <v>1737.0222222222221</v>
      </c>
      <c r="L3554">
        <f t="shared" si="1102"/>
        <v>4.6295589999999995</v>
      </c>
      <c r="M3554">
        <f t="shared" si="1103"/>
        <v>3087.471728</v>
      </c>
      <c r="N3554">
        <f t="shared" si="1104"/>
        <v>3552</v>
      </c>
      <c r="O3554" t="str">
        <f t="shared" si="1090"/>
        <v>3552-to-kmph</v>
      </c>
      <c r="P3554">
        <f t="shared" si="1105"/>
        <v>3551</v>
      </c>
      <c r="Q3554" t="str">
        <f t="shared" si="1091"/>
        <v>3551-to-kmph</v>
      </c>
      <c r="R3554">
        <f t="shared" si="1106"/>
        <v>3550</v>
      </c>
      <c r="S3554" t="str">
        <f t="shared" si="1092"/>
        <v>3550-to-kmph</v>
      </c>
      <c r="T3554" t="str">
        <f t="shared" si="1107"/>
        <v>3553-to-kmph</v>
      </c>
    </row>
    <row r="3555" spans="1:20" x14ac:dyDescent="0.3">
      <c r="A3555">
        <v>3554</v>
      </c>
      <c r="B3555">
        <f t="shared" si="1089"/>
        <v>5719.6085760000005</v>
      </c>
      <c r="C3555">
        <f t="shared" si="1093"/>
        <v>0.98722222222222222</v>
      </c>
      <c r="D3555">
        <f t="shared" si="1094"/>
        <v>5719608.5760000004</v>
      </c>
      <c r="E3555">
        <f t="shared" si="1095"/>
        <v>1588.78016</v>
      </c>
      <c r="F3555">
        <f t="shared" si="1096"/>
        <v>18765120</v>
      </c>
      <c r="G3555">
        <f t="shared" si="1097"/>
        <v>5212.5333333333328</v>
      </c>
      <c r="H3555">
        <f t="shared" si="1098"/>
        <v>3088.3407039999997</v>
      </c>
      <c r="I3555">
        <f t="shared" si="1099"/>
        <v>0.85787241777777767</v>
      </c>
      <c r="J3555">
        <f t="shared" si="1100"/>
        <v>6255040</v>
      </c>
      <c r="K3555">
        <f t="shared" si="1101"/>
        <v>1737.5111111111109</v>
      </c>
      <c r="L3555">
        <f t="shared" si="1102"/>
        <v>4.6308619999999996</v>
      </c>
      <c r="M3555">
        <f t="shared" si="1103"/>
        <v>3088.3407039999997</v>
      </c>
      <c r="N3555">
        <f t="shared" si="1104"/>
        <v>3553</v>
      </c>
      <c r="O3555" t="str">
        <f t="shared" si="1090"/>
        <v>3553-to-kmph</v>
      </c>
      <c r="P3555">
        <f t="shared" si="1105"/>
        <v>3552</v>
      </c>
      <c r="Q3555" t="str">
        <f t="shared" si="1091"/>
        <v>3552-to-kmph</v>
      </c>
      <c r="R3555">
        <f t="shared" si="1106"/>
        <v>3551</v>
      </c>
      <c r="S3555" t="str">
        <f t="shared" si="1092"/>
        <v>3551-to-kmph</v>
      </c>
      <c r="T3555" t="str">
        <f t="shared" si="1107"/>
        <v>3554-to-kmph</v>
      </c>
    </row>
    <row r="3556" spans="1:20" x14ac:dyDescent="0.3">
      <c r="A3556">
        <v>3555</v>
      </c>
      <c r="B3556">
        <f t="shared" si="1089"/>
        <v>5721.21792</v>
      </c>
      <c r="C3556">
        <f t="shared" si="1093"/>
        <v>0.98750000000000004</v>
      </c>
      <c r="D3556">
        <f t="shared" si="1094"/>
        <v>5721217.9199999999</v>
      </c>
      <c r="E3556">
        <f t="shared" si="1095"/>
        <v>1589.2272</v>
      </c>
      <c r="F3556">
        <f t="shared" si="1096"/>
        <v>18770400</v>
      </c>
      <c r="G3556">
        <f t="shared" si="1097"/>
        <v>5214</v>
      </c>
      <c r="H3556">
        <f t="shared" si="1098"/>
        <v>3089.2096799999999</v>
      </c>
      <c r="I3556">
        <f t="shared" si="1099"/>
        <v>0.85811379999999993</v>
      </c>
      <c r="J3556">
        <f t="shared" si="1100"/>
        <v>6256800</v>
      </c>
      <c r="K3556">
        <f t="shared" si="1101"/>
        <v>1738</v>
      </c>
      <c r="L3556">
        <f t="shared" si="1102"/>
        <v>4.6321649999999996</v>
      </c>
      <c r="M3556">
        <f t="shared" si="1103"/>
        <v>3089.2096799999999</v>
      </c>
      <c r="N3556">
        <f t="shared" si="1104"/>
        <v>3554</v>
      </c>
      <c r="O3556" t="str">
        <f t="shared" si="1090"/>
        <v>3554-to-kmph</v>
      </c>
      <c r="P3556">
        <f t="shared" si="1105"/>
        <v>3553</v>
      </c>
      <c r="Q3556" t="str">
        <f t="shared" si="1091"/>
        <v>3553-to-kmph</v>
      </c>
      <c r="R3556">
        <f t="shared" si="1106"/>
        <v>3552</v>
      </c>
      <c r="S3556" t="str">
        <f t="shared" si="1092"/>
        <v>3552-to-kmph</v>
      </c>
      <c r="T3556" t="str">
        <f t="shared" si="1107"/>
        <v>3555-to-kmph</v>
      </c>
    </row>
    <row r="3557" spans="1:20" x14ac:dyDescent="0.3">
      <c r="A3557">
        <v>3556</v>
      </c>
      <c r="B3557">
        <f t="shared" si="1089"/>
        <v>5722.8272640000005</v>
      </c>
      <c r="C3557">
        <f t="shared" si="1093"/>
        <v>0.98777777777777775</v>
      </c>
      <c r="D3557">
        <f t="shared" si="1094"/>
        <v>5722827.2640000004</v>
      </c>
      <c r="E3557">
        <f t="shared" si="1095"/>
        <v>1589.6742400000001</v>
      </c>
      <c r="F3557">
        <f t="shared" si="1096"/>
        <v>18775680</v>
      </c>
      <c r="G3557">
        <f t="shared" si="1097"/>
        <v>5215.4666666666662</v>
      </c>
      <c r="H3557">
        <f t="shared" si="1098"/>
        <v>3090.0786559999997</v>
      </c>
      <c r="I3557">
        <f t="shared" si="1099"/>
        <v>0.85835518222222218</v>
      </c>
      <c r="J3557">
        <f t="shared" si="1100"/>
        <v>6258560</v>
      </c>
      <c r="K3557">
        <f t="shared" si="1101"/>
        <v>1738.4888888888888</v>
      </c>
      <c r="L3557">
        <f t="shared" si="1102"/>
        <v>4.6334679999999997</v>
      </c>
      <c r="M3557">
        <f t="shared" si="1103"/>
        <v>3090.0786559999997</v>
      </c>
      <c r="N3557">
        <f t="shared" si="1104"/>
        <v>3555</v>
      </c>
      <c r="O3557" t="str">
        <f t="shared" si="1090"/>
        <v>3555-to-kmph</v>
      </c>
      <c r="P3557">
        <f t="shared" si="1105"/>
        <v>3554</v>
      </c>
      <c r="Q3557" t="str">
        <f t="shared" si="1091"/>
        <v>3554-to-kmph</v>
      </c>
      <c r="R3557">
        <f t="shared" si="1106"/>
        <v>3553</v>
      </c>
      <c r="S3557" t="str">
        <f t="shared" si="1092"/>
        <v>3553-to-kmph</v>
      </c>
      <c r="T3557" t="str">
        <f t="shared" si="1107"/>
        <v>3556-to-kmph</v>
      </c>
    </row>
    <row r="3558" spans="1:20" x14ac:dyDescent="0.3">
      <c r="A3558">
        <v>3557</v>
      </c>
      <c r="B3558">
        <f t="shared" si="1089"/>
        <v>5724.436608</v>
      </c>
      <c r="C3558">
        <f t="shared" si="1093"/>
        <v>0.98805555555555558</v>
      </c>
      <c r="D3558">
        <f t="shared" si="1094"/>
        <v>5724436.608</v>
      </c>
      <c r="E3558">
        <f t="shared" si="1095"/>
        <v>1590.1212800000001</v>
      </c>
      <c r="F3558">
        <f t="shared" si="1096"/>
        <v>18780960</v>
      </c>
      <c r="G3558">
        <f t="shared" si="1097"/>
        <v>5216.9333333333334</v>
      </c>
      <c r="H3558">
        <f t="shared" si="1098"/>
        <v>3090.9476319999999</v>
      </c>
      <c r="I3558">
        <f t="shared" si="1099"/>
        <v>0.85859656444444443</v>
      </c>
      <c r="J3558">
        <f t="shared" si="1100"/>
        <v>6260320</v>
      </c>
      <c r="K3558">
        <f t="shared" si="1101"/>
        <v>1738.9777777777776</v>
      </c>
      <c r="L3558">
        <f t="shared" si="1102"/>
        <v>4.6347709999999998</v>
      </c>
      <c r="M3558">
        <f t="shared" si="1103"/>
        <v>3090.9476319999999</v>
      </c>
      <c r="N3558">
        <f t="shared" si="1104"/>
        <v>3556</v>
      </c>
      <c r="O3558" t="str">
        <f t="shared" si="1090"/>
        <v>3556-to-kmph</v>
      </c>
      <c r="P3558">
        <f t="shared" si="1105"/>
        <v>3555</v>
      </c>
      <c r="Q3558" t="str">
        <f t="shared" si="1091"/>
        <v>3555-to-kmph</v>
      </c>
      <c r="R3558">
        <f t="shared" si="1106"/>
        <v>3554</v>
      </c>
      <c r="S3558" t="str">
        <f t="shared" si="1092"/>
        <v>3554-to-kmph</v>
      </c>
      <c r="T3558" t="str">
        <f t="shared" si="1107"/>
        <v>3557-to-kmph</v>
      </c>
    </row>
    <row r="3559" spans="1:20" x14ac:dyDescent="0.3">
      <c r="A3559">
        <v>3558</v>
      </c>
      <c r="B3559">
        <f t="shared" si="1089"/>
        <v>5726.0459520000004</v>
      </c>
      <c r="C3559">
        <f t="shared" si="1093"/>
        <v>0.98833333333333329</v>
      </c>
      <c r="D3559">
        <f t="shared" si="1094"/>
        <v>5726045.9520000005</v>
      </c>
      <c r="E3559">
        <f t="shared" si="1095"/>
        <v>1590.5683200000001</v>
      </c>
      <c r="F3559">
        <f t="shared" si="1096"/>
        <v>18786240</v>
      </c>
      <c r="G3559">
        <f t="shared" si="1097"/>
        <v>5218.3999999999996</v>
      </c>
      <c r="H3559">
        <f t="shared" si="1098"/>
        <v>3091.8166080000001</v>
      </c>
      <c r="I3559">
        <f t="shared" si="1099"/>
        <v>0.85883794666666657</v>
      </c>
      <c r="J3559">
        <f t="shared" si="1100"/>
        <v>6262080</v>
      </c>
      <c r="K3559">
        <f t="shared" si="1101"/>
        <v>1739.4666666666667</v>
      </c>
      <c r="L3559">
        <f t="shared" si="1102"/>
        <v>4.6360739999999998</v>
      </c>
      <c r="M3559">
        <f t="shared" si="1103"/>
        <v>3091.8166080000001</v>
      </c>
      <c r="N3559">
        <f t="shared" si="1104"/>
        <v>3557</v>
      </c>
      <c r="O3559" t="str">
        <f t="shared" si="1090"/>
        <v>3557-to-kmph</v>
      </c>
      <c r="P3559">
        <f t="shared" si="1105"/>
        <v>3556</v>
      </c>
      <c r="Q3559" t="str">
        <f t="shared" si="1091"/>
        <v>3556-to-kmph</v>
      </c>
      <c r="R3559">
        <f t="shared" si="1106"/>
        <v>3555</v>
      </c>
      <c r="S3559" t="str">
        <f t="shared" si="1092"/>
        <v>3555-to-kmph</v>
      </c>
      <c r="T3559" t="str">
        <f t="shared" si="1107"/>
        <v>3558-to-kmph</v>
      </c>
    </row>
    <row r="3560" spans="1:20" x14ac:dyDescent="0.3">
      <c r="A3560">
        <v>3559</v>
      </c>
      <c r="B3560">
        <f t="shared" si="1089"/>
        <v>5727.6552960000008</v>
      </c>
      <c r="C3560">
        <f t="shared" si="1093"/>
        <v>0.98861111111111111</v>
      </c>
      <c r="D3560">
        <f t="shared" si="1094"/>
        <v>5727655.2960000001</v>
      </c>
      <c r="E3560">
        <f t="shared" si="1095"/>
        <v>1591.0153599999999</v>
      </c>
      <c r="F3560">
        <f t="shared" si="1096"/>
        <v>18791520</v>
      </c>
      <c r="G3560">
        <f t="shared" si="1097"/>
        <v>5219.8666666666659</v>
      </c>
      <c r="H3560">
        <f t="shared" si="1098"/>
        <v>3092.6855839999998</v>
      </c>
      <c r="I3560">
        <f t="shared" si="1099"/>
        <v>0.85907932888888883</v>
      </c>
      <c r="J3560">
        <f t="shared" si="1100"/>
        <v>6263840</v>
      </c>
      <c r="K3560">
        <f t="shared" si="1101"/>
        <v>1739.9555555555555</v>
      </c>
      <c r="L3560">
        <f t="shared" si="1102"/>
        <v>4.6373769999999999</v>
      </c>
      <c r="M3560">
        <f t="shared" si="1103"/>
        <v>3092.6855839999998</v>
      </c>
      <c r="N3560">
        <f t="shared" si="1104"/>
        <v>3558</v>
      </c>
      <c r="O3560" t="str">
        <f t="shared" si="1090"/>
        <v>3558-to-kmph</v>
      </c>
      <c r="P3560">
        <f t="shared" si="1105"/>
        <v>3557</v>
      </c>
      <c r="Q3560" t="str">
        <f t="shared" si="1091"/>
        <v>3557-to-kmph</v>
      </c>
      <c r="R3560">
        <f t="shared" si="1106"/>
        <v>3556</v>
      </c>
      <c r="S3560" t="str">
        <f t="shared" si="1092"/>
        <v>3556-to-kmph</v>
      </c>
      <c r="T3560" t="str">
        <f t="shared" si="1107"/>
        <v>3559-to-kmph</v>
      </c>
    </row>
    <row r="3561" spans="1:20" x14ac:dyDescent="0.3">
      <c r="A3561">
        <v>3560</v>
      </c>
      <c r="B3561">
        <f t="shared" si="1089"/>
        <v>5729.2646400000003</v>
      </c>
      <c r="C3561">
        <f t="shared" si="1093"/>
        <v>0.98888888888888893</v>
      </c>
      <c r="D3561">
        <f t="shared" si="1094"/>
        <v>5729264.6400000006</v>
      </c>
      <c r="E3561">
        <f t="shared" si="1095"/>
        <v>1591.4623999999999</v>
      </c>
      <c r="F3561">
        <f t="shared" si="1096"/>
        <v>18796800</v>
      </c>
      <c r="G3561">
        <f t="shared" si="1097"/>
        <v>5221.333333333333</v>
      </c>
      <c r="H3561">
        <f t="shared" si="1098"/>
        <v>3093.55456</v>
      </c>
      <c r="I3561">
        <f t="shared" si="1099"/>
        <v>0.85932071111111108</v>
      </c>
      <c r="J3561">
        <f t="shared" si="1100"/>
        <v>6265600</v>
      </c>
      <c r="K3561">
        <f t="shared" si="1101"/>
        <v>1740.4444444444443</v>
      </c>
      <c r="L3561">
        <f t="shared" si="1102"/>
        <v>4.6386799999999999</v>
      </c>
      <c r="M3561">
        <f t="shared" si="1103"/>
        <v>3093.55456</v>
      </c>
      <c r="N3561">
        <f t="shared" si="1104"/>
        <v>3559</v>
      </c>
      <c r="O3561" t="str">
        <f t="shared" si="1090"/>
        <v>3559-to-kmph</v>
      </c>
      <c r="P3561">
        <f t="shared" si="1105"/>
        <v>3558</v>
      </c>
      <c r="Q3561" t="str">
        <f t="shared" si="1091"/>
        <v>3558-to-kmph</v>
      </c>
      <c r="R3561">
        <f t="shared" si="1106"/>
        <v>3557</v>
      </c>
      <c r="S3561" t="str">
        <f t="shared" si="1092"/>
        <v>3557-to-kmph</v>
      </c>
      <c r="T3561" t="str">
        <f t="shared" si="1107"/>
        <v>3560-to-kmph</v>
      </c>
    </row>
    <row r="3562" spans="1:20" x14ac:dyDescent="0.3">
      <c r="A3562">
        <v>3561</v>
      </c>
      <c r="B3562">
        <f t="shared" si="1089"/>
        <v>5730.8739840000007</v>
      </c>
      <c r="C3562">
        <f t="shared" si="1093"/>
        <v>0.98916666666666664</v>
      </c>
      <c r="D3562">
        <f t="shared" si="1094"/>
        <v>5730873.9840000002</v>
      </c>
      <c r="E3562">
        <f t="shared" si="1095"/>
        <v>1591.9094399999999</v>
      </c>
      <c r="F3562">
        <f t="shared" si="1096"/>
        <v>18802080</v>
      </c>
      <c r="G3562">
        <f t="shared" si="1097"/>
        <v>5222.7999999999993</v>
      </c>
      <c r="H3562">
        <f t="shared" si="1098"/>
        <v>3094.4235359999998</v>
      </c>
      <c r="I3562">
        <f t="shared" si="1099"/>
        <v>0.85956209333333322</v>
      </c>
      <c r="J3562">
        <f t="shared" si="1100"/>
        <v>6267360</v>
      </c>
      <c r="K3562">
        <f t="shared" si="1101"/>
        <v>1740.9333333333332</v>
      </c>
      <c r="L3562">
        <f t="shared" si="1102"/>
        <v>4.639983</v>
      </c>
      <c r="M3562">
        <f t="shared" si="1103"/>
        <v>3094.4235359999998</v>
      </c>
      <c r="N3562">
        <f t="shared" si="1104"/>
        <v>3560</v>
      </c>
      <c r="O3562" t="str">
        <f t="shared" si="1090"/>
        <v>3560-to-kmph</v>
      </c>
      <c r="P3562">
        <f t="shared" si="1105"/>
        <v>3559</v>
      </c>
      <c r="Q3562" t="str">
        <f t="shared" si="1091"/>
        <v>3559-to-kmph</v>
      </c>
      <c r="R3562">
        <f t="shared" si="1106"/>
        <v>3558</v>
      </c>
      <c r="S3562" t="str">
        <f t="shared" si="1092"/>
        <v>3558-to-kmph</v>
      </c>
      <c r="T3562" t="str">
        <f t="shared" si="1107"/>
        <v>3561-to-kmph</v>
      </c>
    </row>
    <row r="3563" spans="1:20" x14ac:dyDescent="0.3">
      <c r="A3563">
        <v>3562</v>
      </c>
      <c r="B3563">
        <f t="shared" si="1089"/>
        <v>5732.4833280000003</v>
      </c>
      <c r="C3563">
        <f t="shared" si="1093"/>
        <v>0.98944444444444446</v>
      </c>
      <c r="D3563">
        <f t="shared" si="1094"/>
        <v>5732483.3279999997</v>
      </c>
      <c r="E3563">
        <f t="shared" si="1095"/>
        <v>1592.3564799999999</v>
      </c>
      <c r="F3563">
        <f t="shared" si="1096"/>
        <v>18807360</v>
      </c>
      <c r="G3563">
        <f t="shared" si="1097"/>
        <v>5224.2666666666664</v>
      </c>
      <c r="H3563">
        <f t="shared" si="1098"/>
        <v>3095.292512</v>
      </c>
      <c r="I3563">
        <f t="shared" si="1099"/>
        <v>0.85980347555555547</v>
      </c>
      <c r="J3563">
        <f t="shared" si="1100"/>
        <v>6269120</v>
      </c>
      <c r="K3563">
        <f t="shared" si="1101"/>
        <v>1741.4222222222222</v>
      </c>
      <c r="L3563">
        <f t="shared" si="1102"/>
        <v>4.641286</v>
      </c>
      <c r="M3563">
        <f t="shared" si="1103"/>
        <v>3095.292512</v>
      </c>
      <c r="N3563">
        <f t="shared" si="1104"/>
        <v>3561</v>
      </c>
      <c r="O3563" t="str">
        <f t="shared" si="1090"/>
        <v>3561-to-kmph</v>
      </c>
      <c r="P3563">
        <f t="shared" si="1105"/>
        <v>3560</v>
      </c>
      <c r="Q3563" t="str">
        <f t="shared" si="1091"/>
        <v>3560-to-kmph</v>
      </c>
      <c r="R3563">
        <f t="shared" si="1106"/>
        <v>3559</v>
      </c>
      <c r="S3563" t="str">
        <f t="shared" si="1092"/>
        <v>3559-to-kmph</v>
      </c>
      <c r="T3563" t="str">
        <f t="shared" si="1107"/>
        <v>3562-to-kmph</v>
      </c>
    </row>
    <row r="3564" spans="1:20" x14ac:dyDescent="0.3">
      <c r="A3564">
        <v>3563</v>
      </c>
      <c r="B3564">
        <f t="shared" si="1089"/>
        <v>5734.0926720000007</v>
      </c>
      <c r="C3564">
        <f t="shared" si="1093"/>
        <v>0.98972222222222217</v>
      </c>
      <c r="D3564">
        <f t="shared" si="1094"/>
        <v>5734092.6720000003</v>
      </c>
      <c r="E3564">
        <f t="shared" si="1095"/>
        <v>1592.8035199999999</v>
      </c>
      <c r="F3564">
        <f t="shared" si="1096"/>
        <v>18812640</v>
      </c>
      <c r="G3564">
        <f t="shared" si="1097"/>
        <v>5225.7333333333327</v>
      </c>
      <c r="H3564">
        <f t="shared" si="1098"/>
        <v>3096.1614879999997</v>
      </c>
      <c r="I3564">
        <f t="shared" si="1099"/>
        <v>0.86004485777777773</v>
      </c>
      <c r="J3564">
        <f t="shared" si="1100"/>
        <v>6270880</v>
      </c>
      <c r="K3564">
        <f t="shared" si="1101"/>
        <v>1741.911111111111</v>
      </c>
      <c r="L3564">
        <f t="shared" si="1102"/>
        <v>4.6425890000000001</v>
      </c>
      <c r="M3564">
        <f t="shared" si="1103"/>
        <v>3096.1614879999997</v>
      </c>
      <c r="N3564">
        <f t="shared" si="1104"/>
        <v>3562</v>
      </c>
      <c r="O3564" t="str">
        <f t="shared" si="1090"/>
        <v>3562-to-kmph</v>
      </c>
      <c r="P3564">
        <f t="shared" si="1105"/>
        <v>3561</v>
      </c>
      <c r="Q3564" t="str">
        <f t="shared" si="1091"/>
        <v>3561-to-kmph</v>
      </c>
      <c r="R3564">
        <f t="shared" si="1106"/>
        <v>3560</v>
      </c>
      <c r="S3564" t="str">
        <f t="shared" si="1092"/>
        <v>3560-to-kmph</v>
      </c>
      <c r="T3564" t="str">
        <f t="shared" si="1107"/>
        <v>3563-to-kmph</v>
      </c>
    </row>
    <row r="3565" spans="1:20" x14ac:dyDescent="0.3">
      <c r="A3565">
        <v>3564</v>
      </c>
      <c r="B3565">
        <f t="shared" si="1089"/>
        <v>5735.7020160000002</v>
      </c>
      <c r="C3565">
        <f t="shared" si="1093"/>
        <v>0.99</v>
      </c>
      <c r="D3565">
        <f t="shared" si="1094"/>
        <v>5735702.0159999998</v>
      </c>
      <c r="E3565">
        <f t="shared" si="1095"/>
        <v>1593.25056</v>
      </c>
      <c r="F3565">
        <f t="shared" si="1096"/>
        <v>18817920</v>
      </c>
      <c r="G3565">
        <f t="shared" si="1097"/>
        <v>5227.2</v>
      </c>
      <c r="H3565">
        <f t="shared" si="1098"/>
        <v>3097.0304639999999</v>
      </c>
      <c r="I3565">
        <f t="shared" si="1099"/>
        <v>0.86028623999999998</v>
      </c>
      <c r="J3565">
        <f t="shared" si="1100"/>
        <v>6272640</v>
      </c>
      <c r="K3565">
        <f t="shared" si="1101"/>
        <v>1742.3999999999999</v>
      </c>
      <c r="L3565">
        <f t="shared" si="1102"/>
        <v>4.6438919999999992</v>
      </c>
      <c r="M3565">
        <f t="shared" si="1103"/>
        <v>3097.0304639999999</v>
      </c>
      <c r="N3565">
        <f t="shared" si="1104"/>
        <v>3563</v>
      </c>
      <c r="O3565" t="str">
        <f t="shared" si="1090"/>
        <v>3563-to-kmph</v>
      </c>
      <c r="P3565">
        <f t="shared" si="1105"/>
        <v>3562</v>
      </c>
      <c r="Q3565" t="str">
        <f t="shared" si="1091"/>
        <v>3562-to-kmph</v>
      </c>
      <c r="R3565">
        <f t="shared" si="1106"/>
        <v>3561</v>
      </c>
      <c r="S3565" t="str">
        <f t="shared" si="1092"/>
        <v>3561-to-kmph</v>
      </c>
      <c r="T3565" t="str">
        <f t="shared" si="1107"/>
        <v>3564-to-kmph</v>
      </c>
    </row>
    <row r="3566" spans="1:20" x14ac:dyDescent="0.3">
      <c r="A3566">
        <v>3565</v>
      </c>
      <c r="B3566">
        <f t="shared" si="1089"/>
        <v>5737.3113600000006</v>
      </c>
      <c r="C3566">
        <f t="shared" si="1093"/>
        <v>0.99027777777777781</v>
      </c>
      <c r="D3566">
        <f t="shared" si="1094"/>
        <v>5737311.3600000003</v>
      </c>
      <c r="E3566">
        <f t="shared" si="1095"/>
        <v>1593.6976</v>
      </c>
      <c r="F3566">
        <f t="shared" si="1096"/>
        <v>18823200</v>
      </c>
      <c r="G3566">
        <f t="shared" si="1097"/>
        <v>5228.6666666666661</v>
      </c>
      <c r="H3566">
        <f t="shared" si="1098"/>
        <v>3097.8994399999997</v>
      </c>
      <c r="I3566">
        <f t="shared" si="1099"/>
        <v>0.86052762222222212</v>
      </c>
      <c r="J3566">
        <f t="shared" si="1100"/>
        <v>6274400</v>
      </c>
      <c r="K3566">
        <f t="shared" si="1101"/>
        <v>1742.8888888888889</v>
      </c>
      <c r="L3566">
        <f t="shared" si="1102"/>
        <v>4.6451949999999993</v>
      </c>
      <c r="M3566">
        <f t="shared" si="1103"/>
        <v>3097.8994399999997</v>
      </c>
      <c r="N3566">
        <f t="shared" si="1104"/>
        <v>3564</v>
      </c>
      <c r="O3566" t="str">
        <f t="shared" si="1090"/>
        <v>3564-to-kmph</v>
      </c>
      <c r="P3566">
        <f t="shared" si="1105"/>
        <v>3563</v>
      </c>
      <c r="Q3566" t="str">
        <f t="shared" si="1091"/>
        <v>3563-to-kmph</v>
      </c>
      <c r="R3566">
        <f t="shared" si="1106"/>
        <v>3562</v>
      </c>
      <c r="S3566" t="str">
        <f t="shared" si="1092"/>
        <v>3562-to-kmph</v>
      </c>
      <c r="T3566" t="str">
        <f t="shared" si="1107"/>
        <v>3565-to-kmph</v>
      </c>
    </row>
    <row r="3567" spans="1:20" x14ac:dyDescent="0.3">
      <c r="A3567">
        <v>3566</v>
      </c>
      <c r="B3567">
        <f t="shared" si="1089"/>
        <v>5738.9207040000001</v>
      </c>
      <c r="C3567">
        <f t="shared" si="1093"/>
        <v>0.99055555555555552</v>
      </c>
      <c r="D3567">
        <f t="shared" si="1094"/>
        <v>5738920.7039999999</v>
      </c>
      <c r="E3567">
        <f t="shared" si="1095"/>
        <v>1594.14464</v>
      </c>
      <c r="F3567">
        <f t="shared" si="1096"/>
        <v>18828480</v>
      </c>
      <c r="G3567">
        <f t="shared" si="1097"/>
        <v>5230.1333333333332</v>
      </c>
      <c r="H3567">
        <f t="shared" si="1098"/>
        <v>3098.7684159999999</v>
      </c>
      <c r="I3567">
        <f t="shared" si="1099"/>
        <v>0.86076900444444437</v>
      </c>
      <c r="J3567">
        <f t="shared" si="1100"/>
        <v>6276160</v>
      </c>
      <c r="K3567">
        <f t="shared" si="1101"/>
        <v>1743.3777777777777</v>
      </c>
      <c r="L3567">
        <f t="shared" si="1102"/>
        <v>4.6464979999999994</v>
      </c>
      <c r="M3567">
        <f t="shared" si="1103"/>
        <v>3098.7684159999999</v>
      </c>
      <c r="N3567">
        <f t="shared" si="1104"/>
        <v>3565</v>
      </c>
      <c r="O3567" t="str">
        <f t="shared" si="1090"/>
        <v>3565-to-kmph</v>
      </c>
      <c r="P3567">
        <f t="shared" si="1105"/>
        <v>3564</v>
      </c>
      <c r="Q3567" t="str">
        <f t="shared" si="1091"/>
        <v>3564-to-kmph</v>
      </c>
      <c r="R3567">
        <f t="shared" si="1106"/>
        <v>3563</v>
      </c>
      <c r="S3567" t="str">
        <f t="shared" si="1092"/>
        <v>3563-to-kmph</v>
      </c>
      <c r="T3567" t="str">
        <f t="shared" si="1107"/>
        <v>3566-to-kmph</v>
      </c>
    </row>
    <row r="3568" spans="1:20" x14ac:dyDescent="0.3">
      <c r="A3568">
        <v>3567</v>
      </c>
      <c r="B3568">
        <f t="shared" si="1089"/>
        <v>5740.5300480000005</v>
      </c>
      <c r="C3568">
        <f t="shared" si="1093"/>
        <v>0.99083333333333334</v>
      </c>
      <c r="D3568">
        <f t="shared" si="1094"/>
        <v>5740530.0480000004</v>
      </c>
      <c r="E3568">
        <f t="shared" si="1095"/>
        <v>1594.59168</v>
      </c>
      <c r="F3568">
        <f t="shared" si="1096"/>
        <v>18833760</v>
      </c>
      <c r="G3568">
        <f t="shared" si="1097"/>
        <v>5231.5999999999995</v>
      </c>
      <c r="H3568">
        <f t="shared" si="1098"/>
        <v>3099.6373920000001</v>
      </c>
      <c r="I3568">
        <f t="shared" si="1099"/>
        <v>0.86101038666666663</v>
      </c>
      <c r="J3568">
        <f t="shared" si="1100"/>
        <v>6277920</v>
      </c>
      <c r="K3568">
        <f t="shared" si="1101"/>
        <v>1743.8666666666666</v>
      </c>
      <c r="L3568">
        <f t="shared" si="1102"/>
        <v>4.6478009999999994</v>
      </c>
      <c r="M3568">
        <f t="shared" si="1103"/>
        <v>3099.6373920000001</v>
      </c>
      <c r="N3568">
        <f t="shared" si="1104"/>
        <v>3566</v>
      </c>
      <c r="O3568" t="str">
        <f t="shared" si="1090"/>
        <v>3566-to-kmph</v>
      </c>
      <c r="P3568">
        <f t="shared" si="1105"/>
        <v>3565</v>
      </c>
      <c r="Q3568" t="str">
        <f t="shared" si="1091"/>
        <v>3565-to-kmph</v>
      </c>
      <c r="R3568">
        <f t="shared" si="1106"/>
        <v>3564</v>
      </c>
      <c r="S3568" t="str">
        <f t="shared" si="1092"/>
        <v>3564-to-kmph</v>
      </c>
      <c r="T3568" t="str">
        <f t="shared" si="1107"/>
        <v>3567-to-kmph</v>
      </c>
    </row>
    <row r="3569" spans="1:20" x14ac:dyDescent="0.3">
      <c r="A3569">
        <v>3568</v>
      </c>
      <c r="B3569">
        <f t="shared" si="1089"/>
        <v>5742.139392</v>
      </c>
      <c r="C3569">
        <f t="shared" si="1093"/>
        <v>0.99111111111111116</v>
      </c>
      <c r="D3569">
        <f t="shared" si="1094"/>
        <v>5742139.392</v>
      </c>
      <c r="E3569">
        <f t="shared" si="1095"/>
        <v>1595.03872</v>
      </c>
      <c r="F3569">
        <f t="shared" si="1096"/>
        <v>18839040</v>
      </c>
      <c r="G3569">
        <f t="shared" si="1097"/>
        <v>5233.0666666666666</v>
      </c>
      <c r="H3569">
        <f t="shared" si="1098"/>
        <v>3100.5063679999998</v>
      </c>
      <c r="I3569">
        <f t="shared" si="1099"/>
        <v>0.86125176888888888</v>
      </c>
      <c r="J3569">
        <f t="shared" si="1100"/>
        <v>6279680</v>
      </c>
      <c r="K3569">
        <f t="shared" si="1101"/>
        <v>1744.3555555555556</v>
      </c>
      <c r="L3569">
        <f t="shared" si="1102"/>
        <v>4.6491039999999995</v>
      </c>
      <c r="M3569">
        <f t="shared" si="1103"/>
        <v>3100.5063679999998</v>
      </c>
      <c r="N3569">
        <f t="shared" si="1104"/>
        <v>3567</v>
      </c>
      <c r="O3569" t="str">
        <f t="shared" si="1090"/>
        <v>3567-to-kmph</v>
      </c>
      <c r="P3569">
        <f t="shared" si="1105"/>
        <v>3566</v>
      </c>
      <c r="Q3569" t="str">
        <f t="shared" si="1091"/>
        <v>3566-to-kmph</v>
      </c>
      <c r="R3569">
        <f t="shared" si="1106"/>
        <v>3565</v>
      </c>
      <c r="S3569" t="str">
        <f t="shared" si="1092"/>
        <v>3565-to-kmph</v>
      </c>
      <c r="T3569" t="str">
        <f t="shared" si="1107"/>
        <v>3568-to-kmph</v>
      </c>
    </row>
    <row r="3570" spans="1:20" x14ac:dyDescent="0.3">
      <c r="A3570">
        <v>3569</v>
      </c>
      <c r="B3570">
        <f t="shared" si="1089"/>
        <v>5743.7487360000005</v>
      </c>
      <c r="C3570">
        <f t="shared" si="1093"/>
        <v>0.99138888888888888</v>
      </c>
      <c r="D3570">
        <f t="shared" si="1094"/>
        <v>5743748.7360000005</v>
      </c>
      <c r="E3570">
        <f t="shared" si="1095"/>
        <v>1595.48576</v>
      </c>
      <c r="F3570">
        <f t="shared" si="1096"/>
        <v>18844320</v>
      </c>
      <c r="G3570">
        <f t="shared" si="1097"/>
        <v>5234.5333333333328</v>
      </c>
      <c r="H3570">
        <f t="shared" si="1098"/>
        <v>3101.375344</v>
      </c>
      <c r="I3570">
        <f t="shared" si="1099"/>
        <v>0.86149315111111102</v>
      </c>
      <c r="J3570">
        <f t="shared" si="1100"/>
        <v>6281440</v>
      </c>
      <c r="K3570">
        <f t="shared" si="1101"/>
        <v>1744.8444444444444</v>
      </c>
      <c r="L3570">
        <f t="shared" si="1102"/>
        <v>4.6504069999999995</v>
      </c>
      <c r="M3570">
        <f t="shared" si="1103"/>
        <v>3101.375344</v>
      </c>
      <c r="N3570">
        <f t="shared" si="1104"/>
        <v>3568</v>
      </c>
      <c r="O3570" t="str">
        <f t="shared" si="1090"/>
        <v>3568-to-kmph</v>
      </c>
      <c r="P3570">
        <f t="shared" si="1105"/>
        <v>3567</v>
      </c>
      <c r="Q3570" t="str">
        <f t="shared" si="1091"/>
        <v>3567-to-kmph</v>
      </c>
      <c r="R3570">
        <f t="shared" si="1106"/>
        <v>3566</v>
      </c>
      <c r="S3570" t="str">
        <f t="shared" si="1092"/>
        <v>3566-to-kmph</v>
      </c>
      <c r="T3570" t="str">
        <f t="shared" si="1107"/>
        <v>3569-to-kmph</v>
      </c>
    </row>
    <row r="3571" spans="1:20" x14ac:dyDescent="0.3">
      <c r="A3571">
        <v>3570</v>
      </c>
      <c r="B3571">
        <f t="shared" si="1089"/>
        <v>5745.35808</v>
      </c>
      <c r="C3571">
        <f t="shared" si="1093"/>
        <v>0.9916666666666667</v>
      </c>
      <c r="D3571">
        <f t="shared" si="1094"/>
        <v>5745358.0800000001</v>
      </c>
      <c r="E3571">
        <f t="shared" si="1095"/>
        <v>1595.9328</v>
      </c>
      <c r="F3571">
        <f t="shared" si="1096"/>
        <v>18849600</v>
      </c>
      <c r="G3571">
        <f t="shared" si="1097"/>
        <v>5236</v>
      </c>
      <c r="H3571">
        <f t="shared" si="1098"/>
        <v>3102.2443199999998</v>
      </c>
      <c r="I3571">
        <f t="shared" si="1099"/>
        <v>0.86173453333333327</v>
      </c>
      <c r="J3571">
        <f t="shared" si="1100"/>
        <v>6283200</v>
      </c>
      <c r="K3571">
        <f t="shared" si="1101"/>
        <v>1745.3333333333333</v>
      </c>
      <c r="L3571">
        <f t="shared" si="1102"/>
        <v>4.6517099999999996</v>
      </c>
      <c r="M3571">
        <f t="shared" si="1103"/>
        <v>3102.2443199999998</v>
      </c>
      <c r="N3571">
        <f t="shared" si="1104"/>
        <v>3569</v>
      </c>
      <c r="O3571" t="str">
        <f t="shared" si="1090"/>
        <v>3569-to-kmph</v>
      </c>
      <c r="P3571">
        <f t="shared" si="1105"/>
        <v>3568</v>
      </c>
      <c r="Q3571" t="str">
        <f t="shared" si="1091"/>
        <v>3568-to-kmph</v>
      </c>
      <c r="R3571">
        <f t="shared" si="1106"/>
        <v>3567</v>
      </c>
      <c r="S3571" t="str">
        <f t="shared" si="1092"/>
        <v>3567-to-kmph</v>
      </c>
      <c r="T3571" t="str">
        <f t="shared" si="1107"/>
        <v>3570-to-kmph</v>
      </c>
    </row>
    <row r="3572" spans="1:20" x14ac:dyDescent="0.3">
      <c r="A3572">
        <v>3571</v>
      </c>
      <c r="B3572">
        <f t="shared" si="1089"/>
        <v>5746.9674240000004</v>
      </c>
      <c r="C3572">
        <f t="shared" si="1093"/>
        <v>0.99194444444444441</v>
      </c>
      <c r="D3572">
        <f t="shared" si="1094"/>
        <v>5746967.4240000006</v>
      </c>
      <c r="E3572">
        <f t="shared" si="1095"/>
        <v>1596.3798400000001</v>
      </c>
      <c r="F3572">
        <f t="shared" si="1096"/>
        <v>18854880</v>
      </c>
      <c r="G3572">
        <f t="shared" si="1097"/>
        <v>5237.4666666666662</v>
      </c>
      <c r="H3572">
        <f t="shared" si="1098"/>
        <v>3103.113296</v>
      </c>
      <c r="I3572">
        <f t="shared" si="1099"/>
        <v>0.86197591555555553</v>
      </c>
      <c r="J3572">
        <f t="shared" si="1100"/>
        <v>6284960</v>
      </c>
      <c r="K3572">
        <f t="shared" si="1101"/>
        <v>1745.8222222222221</v>
      </c>
      <c r="L3572">
        <f t="shared" si="1102"/>
        <v>4.6530129999999996</v>
      </c>
      <c r="M3572">
        <f t="shared" si="1103"/>
        <v>3103.113296</v>
      </c>
      <c r="N3572">
        <f t="shared" si="1104"/>
        <v>3570</v>
      </c>
      <c r="O3572" t="str">
        <f t="shared" si="1090"/>
        <v>3570-to-kmph</v>
      </c>
      <c r="P3572">
        <f t="shared" si="1105"/>
        <v>3569</v>
      </c>
      <c r="Q3572" t="str">
        <f t="shared" si="1091"/>
        <v>3569-to-kmph</v>
      </c>
      <c r="R3572">
        <f t="shared" si="1106"/>
        <v>3568</v>
      </c>
      <c r="S3572" t="str">
        <f t="shared" si="1092"/>
        <v>3568-to-kmph</v>
      </c>
      <c r="T3572" t="str">
        <f t="shared" si="1107"/>
        <v>3571-to-kmph</v>
      </c>
    </row>
    <row r="3573" spans="1:20" x14ac:dyDescent="0.3">
      <c r="A3573">
        <v>3572</v>
      </c>
      <c r="B3573">
        <f t="shared" si="1089"/>
        <v>5748.5767680000008</v>
      </c>
      <c r="C3573">
        <f t="shared" si="1093"/>
        <v>0.99222222222222223</v>
      </c>
      <c r="D3573">
        <f t="shared" si="1094"/>
        <v>5748576.7680000002</v>
      </c>
      <c r="E3573">
        <f t="shared" si="1095"/>
        <v>1596.8268800000001</v>
      </c>
      <c r="F3573">
        <f t="shared" si="1096"/>
        <v>18860160</v>
      </c>
      <c r="G3573">
        <f t="shared" si="1097"/>
        <v>5238.9333333333334</v>
      </c>
      <c r="H3573">
        <f t="shared" si="1098"/>
        <v>3103.9822719999997</v>
      </c>
      <c r="I3573">
        <f t="shared" si="1099"/>
        <v>0.86221729777777767</v>
      </c>
      <c r="J3573">
        <f t="shared" si="1100"/>
        <v>6286720</v>
      </c>
      <c r="K3573">
        <f t="shared" si="1101"/>
        <v>1746.3111111111111</v>
      </c>
      <c r="L3573">
        <f t="shared" si="1102"/>
        <v>4.6543159999999997</v>
      </c>
      <c r="M3573">
        <f t="shared" si="1103"/>
        <v>3103.9822719999997</v>
      </c>
      <c r="N3573">
        <f t="shared" si="1104"/>
        <v>3571</v>
      </c>
      <c r="O3573" t="str">
        <f t="shared" si="1090"/>
        <v>3571-to-kmph</v>
      </c>
      <c r="P3573">
        <f t="shared" si="1105"/>
        <v>3570</v>
      </c>
      <c r="Q3573" t="str">
        <f t="shared" si="1091"/>
        <v>3570-to-kmph</v>
      </c>
      <c r="R3573">
        <f t="shared" si="1106"/>
        <v>3569</v>
      </c>
      <c r="S3573" t="str">
        <f t="shared" si="1092"/>
        <v>3569-to-kmph</v>
      </c>
      <c r="T3573" t="str">
        <f t="shared" si="1107"/>
        <v>3572-to-kmph</v>
      </c>
    </row>
    <row r="3574" spans="1:20" x14ac:dyDescent="0.3">
      <c r="A3574">
        <v>3573</v>
      </c>
      <c r="B3574">
        <f t="shared" si="1089"/>
        <v>5750.1861120000003</v>
      </c>
      <c r="C3574">
        <f t="shared" si="1093"/>
        <v>0.99250000000000005</v>
      </c>
      <c r="D3574">
        <f t="shared" si="1094"/>
        <v>5750186.1119999997</v>
      </c>
      <c r="E3574">
        <f t="shared" si="1095"/>
        <v>1597.2739199999999</v>
      </c>
      <c r="F3574">
        <f t="shared" si="1096"/>
        <v>18865440</v>
      </c>
      <c r="G3574">
        <f t="shared" si="1097"/>
        <v>5240.3999999999996</v>
      </c>
      <c r="H3574">
        <f t="shared" si="1098"/>
        <v>3104.8512479999999</v>
      </c>
      <c r="I3574">
        <f t="shared" si="1099"/>
        <v>0.86245867999999992</v>
      </c>
      <c r="J3574">
        <f t="shared" si="1100"/>
        <v>6288480</v>
      </c>
      <c r="K3574">
        <f t="shared" si="1101"/>
        <v>1746.8</v>
      </c>
      <c r="L3574">
        <f t="shared" si="1102"/>
        <v>4.6556189999999997</v>
      </c>
      <c r="M3574">
        <f t="shared" si="1103"/>
        <v>3104.8512479999999</v>
      </c>
      <c r="N3574">
        <f t="shared" si="1104"/>
        <v>3572</v>
      </c>
      <c r="O3574" t="str">
        <f t="shared" si="1090"/>
        <v>3572-to-kmph</v>
      </c>
      <c r="P3574">
        <f t="shared" si="1105"/>
        <v>3571</v>
      </c>
      <c r="Q3574" t="str">
        <f t="shared" si="1091"/>
        <v>3571-to-kmph</v>
      </c>
      <c r="R3574">
        <f t="shared" si="1106"/>
        <v>3570</v>
      </c>
      <c r="S3574" t="str">
        <f t="shared" si="1092"/>
        <v>3570-to-kmph</v>
      </c>
      <c r="T3574" t="str">
        <f t="shared" si="1107"/>
        <v>3573-to-kmph</v>
      </c>
    </row>
    <row r="3575" spans="1:20" x14ac:dyDescent="0.3">
      <c r="A3575">
        <v>3574</v>
      </c>
      <c r="B3575">
        <f t="shared" si="1089"/>
        <v>5751.7954560000007</v>
      </c>
      <c r="C3575">
        <f t="shared" si="1093"/>
        <v>0.99277777777777776</v>
      </c>
      <c r="D3575">
        <f t="shared" si="1094"/>
        <v>5751795.4560000002</v>
      </c>
      <c r="E3575">
        <f t="shared" si="1095"/>
        <v>1597.7209599999999</v>
      </c>
      <c r="F3575">
        <f t="shared" si="1096"/>
        <v>18870720</v>
      </c>
      <c r="G3575">
        <f t="shared" si="1097"/>
        <v>5241.8666666666659</v>
      </c>
      <c r="H3575">
        <f t="shared" si="1098"/>
        <v>3105.7202239999997</v>
      </c>
      <c r="I3575">
        <f t="shared" si="1099"/>
        <v>0.86270006222222217</v>
      </c>
      <c r="J3575">
        <f t="shared" si="1100"/>
        <v>6290240</v>
      </c>
      <c r="K3575">
        <f t="shared" si="1101"/>
        <v>1747.2888888888888</v>
      </c>
      <c r="L3575">
        <f t="shared" si="1102"/>
        <v>4.6569219999999998</v>
      </c>
      <c r="M3575">
        <f t="shared" si="1103"/>
        <v>3105.7202239999997</v>
      </c>
      <c r="N3575">
        <f t="shared" si="1104"/>
        <v>3573</v>
      </c>
      <c r="O3575" t="str">
        <f t="shared" si="1090"/>
        <v>3573-to-kmph</v>
      </c>
      <c r="P3575">
        <f t="shared" si="1105"/>
        <v>3572</v>
      </c>
      <c r="Q3575" t="str">
        <f t="shared" si="1091"/>
        <v>3572-to-kmph</v>
      </c>
      <c r="R3575">
        <f t="shared" si="1106"/>
        <v>3571</v>
      </c>
      <c r="S3575" t="str">
        <f t="shared" si="1092"/>
        <v>3571-to-kmph</v>
      </c>
      <c r="T3575" t="str">
        <f t="shared" si="1107"/>
        <v>3574-to-kmph</v>
      </c>
    </row>
    <row r="3576" spans="1:20" x14ac:dyDescent="0.3">
      <c r="A3576">
        <v>3575</v>
      </c>
      <c r="B3576">
        <f t="shared" si="1089"/>
        <v>5753.4048000000003</v>
      </c>
      <c r="C3576">
        <f t="shared" si="1093"/>
        <v>0.99305555555555558</v>
      </c>
      <c r="D3576">
        <f t="shared" si="1094"/>
        <v>5753404.7999999998</v>
      </c>
      <c r="E3576">
        <f t="shared" si="1095"/>
        <v>1598.1679999999999</v>
      </c>
      <c r="F3576">
        <f t="shared" si="1096"/>
        <v>18876000</v>
      </c>
      <c r="G3576">
        <f t="shared" si="1097"/>
        <v>5243.333333333333</v>
      </c>
      <c r="H3576">
        <f t="shared" si="1098"/>
        <v>3106.5891999999999</v>
      </c>
      <c r="I3576">
        <f t="shared" si="1099"/>
        <v>0.86294144444444443</v>
      </c>
      <c r="J3576">
        <f t="shared" si="1100"/>
        <v>6292000</v>
      </c>
      <c r="K3576">
        <f t="shared" si="1101"/>
        <v>1747.7777777777778</v>
      </c>
      <c r="L3576">
        <f t="shared" si="1102"/>
        <v>4.6582249999999998</v>
      </c>
      <c r="M3576">
        <f t="shared" si="1103"/>
        <v>3106.5891999999999</v>
      </c>
      <c r="N3576">
        <f t="shared" si="1104"/>
        <v>3574</v>
      </c>
      <c r="O3576" t="str">
        <f t="shared" si="1090"/>
        <v>3574-to-kmph</v>
      </c>
      <c r="P3576">
        <f t="shared" si="1105"/>
        <v>3573</v>
      </c>
      <c r="Q3576" t="str">
        <f t="shared" si="1091"/>
        <v>3573-to-kmph</v>
      </c>
      <c r="R3576">
        <f t="shared" si="1106"/>
        <v>3572</v>
      </c>
      <c r="S3576" t="str">
        <f t="shared" si="1092"/>
        <v>3572-to-kmph</v>
      </c>
      <c r="T3576" t="str">
        <f t="shared" si="1107"/>
        <v>3575-to-kmph</v>
      </c>
    </row>
    <row r="3577" spans="1:20" x14ac:dyDescent="0.3">
      <c r="A3577">
        <v>3576</v>
      </c>
      <c r="B3577">
        <f t="shared" si="1089"/>
        <v>5755.0141440000007</v>
      </c>
      <c r="C3577">
        <f t="shared" si="1093"/>
        <v>0.99333333333333329</v>
      </c>
      <c r="D3577">
        <f t="shared" si="1094"/>
        <v>5755014.1440000003</v>
      </c>
      <c r="E3577">
        <f t="shared" si="1095"/>
        <v>1598.6150399999999</v>
      </c>
      <c r="F3577">
        <f t="shared" si="1096"/>
        <v>18881280</v>
      </c>
      <c r="G3577">
        <f t="shared" si="1097"/>
        <v>5244.7999999999993</v>
      </c>
      <c r="H3577">
        <f t="shared" si="1098"/>
        <v>3107.4581760000001</v>
      </c>
      <c r="I3577">
        <f t="shared" si="1099"/>
        <v>0.86318282666666657</v>
      </c>
      <c r="J3577">
        <f t="shared" si="1100"/>
        <v>6293760</v>
      </c>
      <c r="K3577">
        <f t="shared" si="1101"/>
        <v>1748.2666666666667</v>
      </c>
      <c r="L3577">
        <f t="shared" si="1102"/>
        <v>4.6595279999999999</v>
      </c>
      <c r="M3577">
        <f t="shared" si="1103"/>
        <v>3107.4581760000001</v>
      </c>
      <c r="N3577">
        <f t="shared" si="1104"/>
        <v>3575</v>
      </c>
      <c r="O3577" t="str">
        <f t="shared" si="1090"/>
        <v>3575-to-kmph</v>
      </c>
      <c r="P3577">
        <f t="shared" si="1105"/>
        <v>3574</v>
      </c>
      <c r="Q3577" t="str">
        <f t="shared" si="1091"/>
        <v>3574-to-kmph</v>
      </c>
      <c r="R3577">
        <f t="shared" si="1106"/>
        <v>3573</v>
      </c>
      <c r="S3577" t="str">
        <f t="shared" si="1092"/>
        <v>3573-to-kmph</v>
      </c>
      <c r="T3577" t="str">
        <f t="shared" si="1107"/>
        <v>3576-to-kmph</v>
      </c>
    </row>
    <row r="3578" spans="1:20" x14ac:dyDescent="0.3">
      <c r="A3578">
        <v>3577</v>
      </c>
      <c r="B3578">
        <f t="shared" si="1089"/>
        <v>5756.6234880000002</v>
      </c>
      <c r="C3578">
        <f t="shared" si="1093"/>
        <v>0.99361111111111111</v>
      </c>
      <c r="D3578">
        <f t="shared" si="1094"/>
        <v>5756623.4879999999</v>
      </c>
      <c r="E3578">
        <f t="shared" si="1095"/>
        <v>1599.0620799999999</v>
      </c>
      <c r="F3578">
        <f t="shared" si="1096"/>
        <v>18886560</v>
      </c>
      <c r="G3578">
        <f t="shared" si="1097"/>
        <v>5246.2666666666664</v>
      </c>
      <c r="H3578">
        <f t="shared" si="1098"/>
        <v>3108.3271519999998</v>
      </c>
      <c r="I3578">
        <f t="shared" si="1099"/>
        <v>0.86342420888888882</v>
      </c>
      <c r="J3578">
        <f t="shared" si="1100"/>
        <v>6295520</v>
      </c>
      <c r="K3578">
        <f t="shared" si="1101"/>
        <v>1748.7555555555555</v>
      </c>
      <c r="L3578">
        <f t="shared" si="1102"/>
        <v>4.6608309999999999</v>
      </c>
      <c r="M3578">
        <f t="shared" si="1103"/>
        <v>3108.3271519999998</v>
      </c>
      <c r="N3578">
        <f t="shared" si="1104"/>
        <v>3576</v>
      </c>
      <c r="O3578" t="str">
        <f t="shared" si="1090"/>
        <v>3576-to-kmph</v>
      </c>
      <c r="P3578">
        <f t="shared" si="1105"/>
        <v>3575</v>
      </c>
      <c r="Q3578" t="str">
        <f t="shared" si="1091"/>
        <v>3575-to-kmph</v>
      </c>
      <c r="R3578">
        <f t="shared" si="1106"/>
        <v>3574</v>
      </c>
      <c r="S3578" t="str">
        <f t="shared" si="1092"/>
        <v>3574-to-kmph</v>
      </c>
      <c r="T3578" t="str">
        <f t="shared" si="1107"/>
        <v>3577-to-kmph</v>
      </c>
    </row>
    <row r="3579" spans="1:20" x14ac:dyDescent="0.3">
      <c r="A3579">
        <v>3578</v>
      </c>
      <c r="B3579">
        <f t="shared" si="1089"/>
        <v>5758.2328320000006</v>
      </c>
      <c r="C3579">
        <f t="shared" si="1093"/>
        <v>0.99388888888888893</v>
      </c>
      <c r="D3579">
        <f t="shared" si="1094"/>
        <v>5758232.8320000004</v>
      </c>
      <c r="E3579">
        <f t="shared" si="1095"/>
        <v>1599.5091199999999</v>
      </c>
      <c r="F3579">
        <f t="shared" si="1096"/>
        <v>18891840</v>
      </c>
      <c r="G3579">
        <f t="shared" si="1097"/>
        <v>5247.7333333333327</v>
      </c>
      <c r="H3579">
        <f t="shared" si="1098"/>
        <v>3109.196128</v>
      </c>
      <c r="I3579">
        <f t="shared" si="1099"/>
        <v>0.86366559111111108</v>
      </c>
      <c r="J3579">
        <f t="shared" si="1100"/>
        <v>6297280</v>
      </c>
      <c r="K3579">
        <f t="shared" si="1101"/>
        <v>1749.2444444444443</v>
      </c>
      <c r="L3579">
        <f t="shared" si="1102"/>
        <v>4.662134</v>
      </c>
      <c r="M3579">
        <f t="shared" si="1103"/>
        <v>3109.196128</v>
      </c>
      <c r="N3579">
        <f t="shared" si="1104"/>
        <v>3577</v>
      </c>
      <c r="O3579" t="str">
        <f t="shared" si="1090"/>
        <v>3577-to-kmph</v>
      </c>
      <c r="P3579">
        <f t="shared" si="1105"/>
        <v>3576</v>
      </c>
      <c r="Q3579" t="str">
        <f t="shared" si="1091"/>
        <v>3576-to-kmph</v>
      </c>
      <c r="R3579">
        <f t="shared" si="1106"/>
        <v>3575</v>
      </c>
      <c r="S3579" t="str">
        <f t="shared" si="1092"/>
        <v>3575-to-kmph</v>
      </c>
      <c r="T3579" t="str">
        <f t="shared" si="1107"/>
        <v>3578-to-kmph</v>
      </c>
    </row>
    <row r="3580" spans="1:20" x14ac:dyDescent="0.3">
      <c r="A3580">
        <v>3579</v>
      </c>
      <c r="B3580">
        <f t="shared" si="1089"/>
        <v>5759.8421760000001</v>
      </c>
      <c r="C3580">
        <f t="shared" si="1093"/>
        <v>0.99416666666666664</v>
      </c>
      <c r="D3580">
        <f t="shared" si="1094"/>
        <v>5759842.176</v>
      </c>
      <c r="E3580">
        <f t="shared" si="1095"/>
        <v>1599.95616</v>
      </c>
      <c r="F3580">
        <f t="shared" si="1096"/>
        <v>18897120</v>
      </c>
      <c r="G3580">
        <f t="shared" si="1097"/>
        <v>5249.2</v>
      </c>
      <c r="H3580">
        <f t="shared" si="1098"/>
        <v>3110.0651039999998</v>
      </c>
      <c r="I3580">
        <f t="shared" si="1099"/>
        <v>0.86390697333333333</v>
      </c>
      <c r="J3580">
        <f t="shared" si="1100"/>
        <v>6299040</v>
      </c>
      <c r="K3580">
        <f t="shared" si="1101"/>
        <v>1749.7333333333333</v>
      </c>
      <c r="L3580">
        <f t="shared" si="1102"/>
        <v>4.6634370000000001</v>
      </c>
      <c r="M3580">
        <f t="shared" si="1103"/>
        <v>3110.0651039999998</v>
      </c>
      <c r="N3580">
        <f t="shared" si="1104"/>
        <v>3578</v>
      </c>
      <c r="O3580" t="str">
        <f t="shared" si="1090"/>
        <v>3578-to-kmph</v>
      </c>
      <c r="P3580">
        <f t="shared" si="1105"/>
        <v>3577</v>
      </c>
      <c r="Q3580" t="str">
        <f t="shared" si="1091"/>
        <v>3577-to-kmph</v>
      </c>
      <c r="R3580">
        <f t="shared" si="1106"/>
        <v>3576</v>
      </c>
      <c r="S3580" t="str">
        <f t="shared" si="1092"/>
        <v>3576-to-kmph</v>
      </c>
      <c r="T3580" t="str">
        <f t="shared" si="1107"/>
        <v>3579-to-kmph</v>
      </c>
    </row>
    <row r="3581" spans="1:20" x14ac:dyDescent="0.3">
      <c r="A3581">
        <v>3580</v>
      </c>
      <c r="B3581">
        <f t="shared" si="1089"/>
        <v>5761.4515200000005</v>
      </c>
      <c r="C3581">
        <f t="shared" si="1093"/>
        <v>0.99444444444444446</v>
      </c>
      <c r="D3581">
        <f t="shared" si="1094"/>
        <v>5761451.5200000005</v>
      </c>
      <c r="E3581">
        <f t="shared" si="1095"/>
        <v>1600.4032</v>
      </c>
      <c r="F3581">
        <f t="shared" si="1096"/>
        <v>18902400</v>
      </c>
      <c r="G3581">
        <f t="shared" si="1097"/>
        <v>5250.6666666666661</v>
      </c>
      <c r="H3581">
        <f t="shared" si="1098"/>
        <v>3110.93408</v>
      </c>
      <c r="I3581">
        <f t="shared" si="1099"/>
        <v>0.86414835555555547</v>
      </c>
      <c r="J3581">
        <f t="shared" si="1100"/>
        <v>6300800</v>
      </c>
      <c r="K3581">
        <f t="shared" si="1101"/>
        <v>1750.2222222222222</v>
      </c>
      <c r="L3581">
        <f t="shared" si="1102"/>
        <v>4.6647399999999992</v>
      </c>
      <c r="M3581">
        <f t="shared" si="1103"/>
        <v>3110.93408</v>
      </c>
      <c r="N3581">
        <f t="shared" si="1104"/>
        <v>3579</v>
      </c>
      <c r="O3581" t="str">
        <f t="shared" si="1090"/>
        <v>3579-to-kmph</v>
      </c>
      <c r="P3581">
        <f t="shared" si="1105"/>
        <v>3578</v>
      </c>
      <c r="Q3581" t="str">
        <f t="shared" si="1091"/>
        <v>3578-to-kmph</v>
      </c>
      <c r="R3581">
        <f t="shared" si="1106"/>
        <v>3577</v>
      </c>
      <c r="S3581" t="str">
        <f t="shared" si="1092"/>
        <v>3577-to-kmph</v>
      </c>
      <c r="T3581" t="str">
        <f t="shared" si="1107"/>
        <v>3580-to-kmph</v>
      </c>
    </row>
    <row r="3582" spans="1:20" x14ac:dyDescent="0.3">
      <c r="A3582">
        <v>3581</v>
      </c>
      <c r="B3582">
        <f t="shared" si="1089"/>
        <v>5763.060864</v>
      </c>
      <c r="C3582">
        <f t="shared" si="1093"/>
        <v>0.99472222222222217</v>
      </c>
      <c r="D3582">
        <f t="shared" si="1094"/>
        <v>5763060.8640000001</v>
      </c>
      <c r="E3582">
        <f t="shared" si="1095"/>
        <v>1600.85024</v>
      </c>
      <c r="F3582">
        <f t="shared" si="1096"/>
        <v>18907680</v>
      </c>
      <c r="G3582">
        <f t="shared" si="1097"/>
        <v>5252.1333333333332</v>
      </c>
      <c r="H3582">
        <f t="shared" si="1098"/>
        <v>3111.8030559999997</v>
      </c>
      <c r="I3582">
        <f t="shared" si="1099"/>
        <v>0.86438973777777772</v>
      </c>
      <c r="J3582">
        <f t="shared" si="1100"/>
        <v>6302560</v>
      </c>
      <c r="K3582">
        <f t="shared" si="1101"/>
        <v>1750.711111111111</v>
      </c>
      <c r="L3582">
        <f t="shared" si="1102"/>
        <v>4.6660429999999993</v>
      </c>
      <c r="M3582">
        <f t="shared" si="1103"/>
        <v>3111.8030559999997</v>
      </c>
      <c r="N3582">
        <f t="shared" si="1104"/>
        <v>3580</v>
      </c>
      <c r="O3582" t="str">
        <f t="shared" si="1090"/>
        <v>3580-to-kmph</v>
      </c>
      <c r="P3582">
        <f t="shared" si="1105"/>
        <v>3579</v>
      </c>
      <c r="Q3582" t="str">
        <f t="shared" si="1091"/>
        <v>3579-to-kmph</v>
      </c>
      <c r="R3582">
        <f t="shared" si="1106"/>
        <v>3578</v>
      </c>
      <c r="S3582" t="str">
        <f t="shared" si="1092"/>
        <v>3578-to-kmph</v>
      </c>
      <c r="T3582" t="str">
        <f t="shared" si="1107"/>
        <v>3581-to-kmph</v>
      </c>
    </row>
    <row r="3583" spans="1:20" x14ac:dyDescent="0.3">
      <c r="A3583">
        <v>3582</v>
      </c>
      <c r="B3583">
        <f t="shared" si="1089"/>
        <v>5764.6702080000005</v>
      </c>
      <c r="C3583">
        <f t="shared" si="1093"/>
        <v>0.995</v>
      </c>
      <c r="D3583">
        <f t="shared" si="1094"/>
        <v>5764670.2080000006</v>
      </c>
      <c r="E3583">
        <f t="shared" si="1095"/>
        <v>1601.29728</v>
      </c>
      <c r="F3583">
        <f t="shared" si="1096"/>
        <v>18912960</v>
      </c>
      <c r="G3583">
        <f t="shared" si="1097"/>
        <v>5253.5999999999995</v>
      </c>
      <c r="H3583">
        <f t="shared" si="1098"/>
        <v>3112.6720319999999</v>
      </c>
      <c r="I3583">
        <f t="shared" si="1099"/>
        <v>0.86463111999999998</v>
      </c>
      <c r="J3583">
        <f t="shared" si="1100"/>
        <v>6304320</v>
      </c>
      <c r="K3583">
        <f t="shared" si="1101"/>
        <v>1751.2</v>
      </c>
      <c r="L3583">
        <f t="shared" si="1102"/>
        <v>4.6673459999999993</v>
      </c>
      <c r="M3583">
        <f t="shared" si="1103"/>
        <v>3112.6720319999999</v>
      </c>
      <c r="N3583">
        <f t="shared" si="1104"/>
        <v>3581</v>
      </c>
      <c r="O3583" t="str">
        <f t="shared" si="1090"/>
        <v>3581-to-kmph</v>
      </c>
      <c r="P3583">
        <f t="shared" si="1105"/>
        <v>3580</v>
      </c>
      <c r="Q3583" t="str">
        <f t="shared" si="1091"/>
        <v>3580-to-kmph</v>
      </c>
      <c r="R3583">
        <f t="shared" si="1106"/>
        <v>3579</v>
      </c>
      <c r="S3583" t="str">
        <f t="shared" si="1092"/>
        <v>3579-to-kmph</v>
      </c>
      <c r="T3583" t="str">
        <f t="shared" si="1107"/>
        <v>3582-to-kmph</v>
      </c>
    </row>
    <row r="3584" spans="1:20" x14ac:dyDescent="0.3">
      <c r="A3584">
        <v>3583</v>
      </c>
      <c r="B3584">
        <f t="shared" si="1089"/>
        <v>5766.279552</v>
      </c>
      <c r="C3584">
        <f t="shared" si="1093"/>
        <v>0.99527777777777782</v>
      </c>
      <c r="D3584">
        <f t="shared" si="1094"/>
        <v>5766279.5520000001</v>
      </c>
      <c r="E3584">
        <f t="shared" si="1095"/>
        <v>1601.74432</v>
      </c>
      <c r="F3584">
        <f t="shared" si="1096"/>
        <v>18918240</v>
      </c>
      <c r="G3584">
        <f t="shared" si="1097"/>
        <v>5255.0666666666666</v>
      </c>
      <c r="H3584">
        <f t="shared" si="1098"/>
        <v>3113.5410079999997</v>
      </c>
      <c r="I3584">
        <f t="shared" si="1099"/>
        <v>0.86487250222222212</v>
      </c>
      <c r="J3584">
        <f t="shared" si="1100"/>
        <v>6306080</v>
      </c>
      <c r="K3584">
        <f t="shared" si="1101"/>
        <v>1751.6888888888889</v>
      </c>
      <c r="L3584">
        <f t="shared" si="1102"/>
        <v>4.6686489999999994</v>
      </c>
      <c r="M3584">
        <f t="shared" si="1103"/>
        <v>3113.5410079999997</v>
      </c>
      <c r="N3584">
        <f t="shared" si="1104"/>
        <v>3582</v>
      </c>
      <c r="O3584" t="str">
        <f t="shared" si="1090"/>
        <v>3582-to-kmph</v>
      </c>
      <c r="P3584">
        <f t="shared" si="1105"/>
        <v>3581</v>
      </c>
      <c r="Q3584" t="str">
        <f t="shared" si="1091"/>
        <v>3581-to-kmph</v>
      </c>
      <c r="R3584">
        <f t="shared" si="1106"/>
        <v>3580</v>
      </c>
      <c r="S3584" t="str">
        <f t="shared" si="1092"/>
        <v>3580-to-kmph</v>
      </c>
      <c r="T3584" t="str">
        <f t="shared" si="1107"/>
        <v>3583-to-kmph</v>
      </c>
    </row>
    <row r="3585" spans="1:20" x14ac:dyDescent="0.3">
      <c r="A3585">
        <v>3584</v>
      </c>
      <c r="B3585">
        <f t="shared" si="1089"/>
        <v>5767.8888960000004</v>
      </c>
      <c r="C3585">
        <f t="shared" si="1093"/>
        <v>0.99555555555555553</v>
      </c>
      <c r="D3585">
        <f t="shared" si="1094"/>
        <v>5767888.8959999997</v>
      </c>
      <c r="E3585">
        <f t="shared" si="1095"/>
        <v>1602.19136</v>
      </c>
      <c r="F3585">
        <f t="shared" si="1096"/>
        <v>18923520</v>
      </c>
      <c r="G3585">
        <f t="shared" si="1097"/>
        <v>5256.5333333333328</v>
      </c>
      <c r="H3585">
        <f t="shared" si="1098"/>
        <v>3114.4099839999999</v>
      </c>
      <c r="I3585">
        <f t="shared" si="1099"/>
        <v>0.86511388444444437</v>
      </c>
      <c r="J3585">
        <f t="shared" si="1100"/>
        <v>6307840</v>
      </c>
      <c r="K3585">
        <f t="shared" si="1101"/>
        <v>1752.1777777777777</v>
      </c>
      <c r="L3585">
        <f t="shared" si="1102"/>
        <v>4.6699519999999994</v>
      </c>
      <c r="M3585">
        <f t="shared" si="1103"/>
        <v>3114.4099839999999</v>
      </c>
      <c r="N3585">
        <f t="shared" si="1104"/>
        <v>3583</v>
      </c>
      <c r="O3585" t="str">
        <f t="shared" si="1090"/>
        <v>3583-to-kmph</v>
      </c>
      <c r="P3585">
        <f t="shared" si="1105"/>
        <v>3582</v>
      </c>
      <c r="Q3585" t="str">
        <f t="shared" si="1091"/>
        <v>3582-to-kmph</v>
      </c>
      <c r="R3585">
        <f t="shared" si="1106"/>
        <v>3581</v>
      </c>
      <c r="S3585" t="str">
        <f t="shared" si="1092"/>
        <v>3581-to-kmph</v>
      </c>
      <c r="T3585" t="str">
        <f t="shared" si="1107"/>
        <v>3584-to-kmph</v>
      </c>
    </row>
    <row r="3586" spans="1:20" x14ac:dyDescent="0.3">
      <c r="A3586">
        <v>3585</v>
      </c>
      <c r="B3586">
        <f t="shared" si="1089"/>
        <v>5769.4982400000008</v>
      </c>
      <c r="C3586">
        <f t="shared" si="1093"/>
        <v>0.99583333333333335</v>
      </c>
      <c r="D3586">
        <f t="shared" si="1094"/>
        <v>5769498.2400000002</v>
      </c>
      <c r="E3586">
        <f t="shared" si="1095"/>
        <v>1602.6384</v>
      </c>
      <c r="F3586">
        <f t="shared" si="1096"/>
        <v>18928800</v>
      </c>
      <c r="G3586">
        <f t="shared" si="1097"/>
        <v>5258</v>
      </c>
      <c r="H3586">
        <f t="shared" si="1098"/>
        <v>3115.2789600000001</v>
      </c>
      <c r="I3586">
        <f t="shared" si="1099"/>
        <v>0.86535526666666662</v>
      </c>
      <c r="J3586">
        <f t="shared" si="1100"/>
        <v>6309600</v>
      </c>
      <c r="K3586">
        <f t="shared" si="1101"/>
        <v>1752.6666666666665</v>
      </c>
      <c r="L3586">
        <f t="shared" si="1102"/>
        <v>4.6712549999999995</v>
      </c>
      <c r="M3586">
        <f t="shared" si="1103"/>
        <v>3115.2789600000001</v>
      </c>
      <c r="N3586">
        <f t="shared" si="1104"/>
        <v>3584</v>
      </c>
      <c r="O3586" t="str">
        <f t="shared" si="1090"/>
        <v>3584-to-kmph</v>
      </c>
      <c r="P3586">
        <f t="shared" si="1105"/>
        <v>3583</v>
      </c>
      <c r="Q3586" t="str">
        <f t="shared" si="1091"/>
        <v>3583-to-kmph</v>
      </c>
      <c r="R3586">
        <f t="shared" si="1106"/>
        <v>3582</v>
      </c>
      <c r="S3586" t="str">
        <f t="shared" si="1092"/>
        <v>3582-to-kmph</v>
      </c>
      <c r="T3586" t="str">
        <f t="shared" si="1107"/>
        <v>3585-to-kmph</v>
      </c>
    </row>
    <row r="3587" spans="1:20" x14ac:dyDescent="0.3">
      <c r="A3587">
        <v>3586</v>
      </c>
      <c r="B3587">
        <f t="shared" ref="B3587:B3650" si="1108">A3587*1.609344</f>
        <v>5771.1075840000003</v>
      </c>
      <c r="C3587">
        <f t="shared" si="1093"/>
        <v>0.99611111111111106</v>
      </c>
      <c r="D3587">
        <f t="shared" si="1094"/>
        <v>5771107.5839999998</v>
      </c>
      <c r="E3587">
        <f t="shared" si="1095"/>
        <v>1603.0854400000001</v>
      </c>
      <c r="F3587">
        <f t="shared" si="1096"/>
        <v>18934080</v>
      </c>
      <c r="G3587">
        <f t="shared" si="1097"/>
        <v>5259.4666666666662</v>
      </c>
      <c r="H3587">
        <f t="shared" si="1098"/>
        <v>3116.1479359999998</v>
      </c>
      <c r="I3587">
        <f t="shared" si="1099"/>
        <v>0.86559664888888888</v>
      </c>
      <c r="J3587">
        <f t="shared" si="1100"/>
        <v>6311360</v>
      </c>
      <c r="K3587">
        <f t="shared" si="1101"/>
        <v>1753.1555555555556</v>
      </c>
      <c r="L3587">
        <f t="shared" si="1102"/>
        <v>4.6725579999999995</v>
      </c>
      <c r="M3587">
        <f t="shared" si="1103"/>
        <v>3116.1479359999998</v>
      </c>
      <c r="N3587">
        <f t="shared" si="1104"/>
        <v>3585</v>
      </c>
      <c r="O3587" t="str">
        <f t="shared" ref="O3587:O3650" si="1109">N3587&amp;"-to-kmph"</f>
        <v>3585-to-kmph</v>
      </c>
      <c r="P3587">
        <f t="shared" si="1105"/>
        <v>3584</v>
      </c>
      <c r="Q3587" t="str">
        <f t="shared" ref="Q3587:Q3650" si="1110">P3587&amp;"-to-kmph"</f>
        <v>3584-to-kmph</v>
      </c>
      <c r="R3587">
        <f t="shared" si="1106"/>
        <v>3583</v>
      </c>
      <c r="S3587" t="str">
        <f t="shared" ref="S3587:S3650" si="1111">R3587&amp;"-to-kmph"</f>
        <v>3583-to-kmph</v>
      </c>
      <c r="T3587" t="str">
        <f t="shared" si="1107"/>
        <v>3586-to-kmph</v>
      </c>
    </row>
    <row r="3588" spans="1:20" x14ac:dyDescent="0.3">
      <c r="A3588">
        <v>3587</v>
      </c>
      <c r="B3588">
        <f t="shared" si="1108"/>
        <v>5772.7169280000007</v>
      </c>
      <c r="C3588">
        <f t="shared" si="1093"/>
        <v>0.99638888888888888</v>
      </c>
      <c r="D3588">
        <f t="shared" si="1094"/>
        <v>5772716.9280000003</v>
      </c>
      <c r="E3588">
        <f t="shared" si="1095"/>
        <v>1603.5324800000001</v>
      </c>
      <c r="F3588">
        <f t="shared" si="1096"/>
        <v>18939360</v>
      </c>
      <c r="G3588">
        <f t="shared" si="1097"/>
        <v>5260.9333333333334</v>
      </c>
      <c r="H3588">
        <f t="shared" si="1098"/>
        <v>3117.016912</v>
      </c>
      <c r="I3588">
        <f t="shared" si="1099"/>
        <v>0.86583803111111102</v>
      </c>
      <c r="J3588">
        <f t="shared" si="1100"/>
        <v>6313120</v>
      </c>
      <c r="K3588">
        <f t="shared" si="1101"/>
        <v>1753.6444444444444</v>
      </c>
      <c r="L3588">
        <f t="shared" si="1102"/>
        <v>4.6738609999999996</v>
      </c>
      <c r="M3588">
        <f t="shared" si="1103"/>
        <v>3117.016912</v>
      </c>
      <c r="N3588">
        <f t="shared" si="1104"/>
        <v>3586</v>
      </c>
      <c r="O3588" t="str">
        <f t="shared" si="1109"/>
        <v>3586-to-kmph</v>
      </c>
      <c r="P3588">
        <f t="shared" si="1105"/>
        <v>3585</v>
      </c>
      <c r="Q3588" t="str">
        <f t="shared" si="1110"/>
        <v>3585-to-kmph</v>
      </c>
      <c r="R3588">
        <f t="shared" si="1106"/>
        <v>3584</v>
      </c>
      <c r="S3588" t="str">
        <f t="shared" si="1111"/>
        <v>3584-to-kmph</v>
      </c>
      <c r="T3588" t="str">
        <f t="shared" si="1107"/>
        <v>3587-to-kmph</v>
      </c>
    </row>
    <row r="3589" spans="1:20" x14ac:dyDescent="0.3">
      <c r="A3589">
        <v>3588</v>
      </c>
      <c r="B3589">
        <f t="shared" si="1108"/>
        <v>5774.3262720000002</v>
      </c>
      <c r="C3589">
        <f t="shared" si="1093"/>
        <v>0.9966666666666667</v>
      </c>
      <c r="D3589">
        <f t="shared" si="1094"/>
        <v>5774326.2719999999</v>
      </c>
      <c r="E3589">
        <f t="shared" si="1095"/>
        <v>1603.9795199999999</v>
      </c>
      <c r="F3589">
        <f t="shared" si="1096"/>
        <v>18944640</v>
      </c>
      <c r="G3589">
        <f t="shared" si="1097"/>
        <v>5262.4</v>
      </c>
      <c r="H3589">
        <f t="shared" si="1098"/>
        <v>3117.8858879999998</v>
      </c>
      <c r="I3589">
        <f t="shared" si="1099"/>
        <v>0.86607941333333327</v>
      </c>
      <c r="J3589">
        <f t="shared" si="1100"/>
        <v>6314880</v>
      </c>
      <c r="K3589">
        <f t="shared" si="1101"/>
        <v>1754.1333333333332</v>
      </c>
      <c r="L3589">
        <f t="shared" si="1102"/>
        <v>4.6751639999999997</v>
      </c>
      <c r="M3589">
        <f t="shared" si="1103"/>
        <v>3117.8858879999998</v>
      </c>
      <c r="N3589">
        <f t="shared" si="1104"/>
        <v>3587</v>
      </c>
      <c r="O3589" t="str">
        <f t="shared" si="1109"/>
        <v>3587-to-kmph</v>
      </c>
      <c r="P3589">
        <f t="shared" si="1105"/>
        <v>3586</v>
      </c>
      <c r="Q3589" t="str">
        <f t="shared" si="1110"/>
        <v>3586-to-kmph</v>
      </c>
      <c r="R3589">
        <f t="shared" si="1106"/>
        <v>3585</v>
      </c>
      <c r="S3589" t="str">
        <f t="shared" si="1111"/>
        <v>3585-to-kmph</v>
      </c>
      <c r="T3589" t="str">
        <f t="shared" si="1107"/>
        <v>3588-to-kmph</v>
      </c>
    </row>
    <row r="3590" spans="1:20" x14ac:dyDescent="0.3">
      <c r="A3590">
        <v>3589</v>
      </c>
      <c r="B3590">
        <f t="shared" si="1108"/>
        <v>5775.9356160000007</v>
      </c>
      <c r="C3590">
        <f t="shared" si="1093"/>
        <v>0.99694444444444441</v>
      </c>
      <c r="D3590">
        <f t="shared" si="1094"/>
        <v>5775935.6160000004</v>
      </c>
      <c r="E3590">
        <f t="shared" si="1095"/>
        <v>1604.4265599999999</v>
      </c>
      <c r="F3590">
        <f t="shared" si="1096"/>
        <v>18949920</v>
      </c>
      <c r="G3590">
        <f t="shared" si="1097"/>
        <v>5263.8666666666659</v>
      </c>
      <c r="H3590">
        <f t="shared" si="1098"/>
        <v>3118.754864</v>
      </c>
      <c r="I3590">
        <f t="shared" si="1099"/>
        <v>0.86632079555555552</v>
      </c>
      <c r="J3590">
        <f t="shared" si="1100"/>
        <v>6316640</v>
      </c>
      <c r="K3590">
        <f t="shared" si="1101"/>
        <v>1754.6222222222223</v>
      </c>
      <c r="L3590">
        <f t="shared" si="1102"/>
        <v>4.6764669999999997</v>
      </c>
      <c r="M3590">
        <f t="shared" si="1103"/>
        <v>3118.754864</v>
      </c>
      <c r="N3590">
        <f t="shared" si="1104"/>
        <v>3588</v>
      </c>
      <c r="O3590" t="str">
        <f t="shared" si="1109"/>
        <v>3588-to-kmph</v>
      </c>
      <c r="P3590">
        <f t="shared" si="1105"/>
        <v>3587</v>
      </c>
      <c r="Q3590" t="str">
        <f t="shared" si="1110"/>
        <v>3587-to-kmph</v>
      </c>
      <c r="R3590">
        <f t="shared" si="1106"/>
        <v>3586</v>
      </c>
      <c r="S3590" t="str">
        <f t="shared" si="1111"/>
        <v>3586-to-kmph</v>
      </c>
      <c r="T3590" t="str">
        <f t="shared" si="1107"/>
        <v>3589-to-kmph</v>
      </c>
    </row>
    <row r="3591" spans="1:20" x14ac:dyDescent="0.3">
      <c r="A3591">
        <v>3590</v>
      </c>
      <c r="B3591">
        <f t="shared" si="1108"/>
        <v>5777.5449600000002</v>
      </c>
      <c r="C3591">
        <f t="shared" si="1093"/>
        <v>0.99722222222222223</v>
      </c>
      <c r="D3591">
        <f t="shared" si="1094"/>
        <v>5777544.96</v>
      </c>
      <c r="E3591">
        <f t="shared" si="1095"/>
        <v>1604.8735999999999</v>
      </c>
      <c r="F3591">
        <f t="shared" si="1096"/>
        <v>18955200</v>
      </c>
      <c r="G3591">
        <f t="shared" si="1097"/>
        <v>5265.333333333333</v>
      </c>
      <c r="H3591">
        <f t="shared" si="1098"/>
        <v>3119.6238399999997</v>
      </c>
      <c r="I3591">
        <f t="shared" si="1099"/>
        <v>0.86656217777777766</v>
      </c>
      <c r="J3591">
        <f t="shared" si="1100"/>
        <v>6318400</v>
      </c>
      <c r="K3591">
        <f t="shared" si="1101"/>
        <v>1755.1111111111111</v>
      </c>
      <c r="L3591">
        <f t="shared" si="1102"/>
        <v>4.6777699999999998</v>
      </c>
      <c r="M3591">
        <f t="shared" si="1103"/>
        <v>3119.6238399999997</v>
      </c>
      <c r="N3591">
        <f t="shared" si="1104"/>
        <v>3589</v>
      </c>
      <c r="O3591" t="str">
        <f t="shared" si="1109"/>
        <v>3589-to-kmph</v>
      </c>
      <c r="P3591">
        <f t="shared" si="1105"/>
        <v>3588</v>
      </c>
      <c r="Q3591" t="str">
        <f t="shared" si="1110"/>
        <v>3588-to-kmph</v>
      </c>
      <c r="R3591">
        <f t="shared" si="1106"/>
        <v>3587</v>
      </c>
      <c r="S3591" t="str">
        <f t="shared" si="1111"/>
        <v>3587-to-kmph</v>
      </c>
      <c r="T3591" t="str">
        <f t="shared" si="1107"/>
        <v>3590-to-kmph</v>
      </c>
    </row>
    <row r="3592" spans="1:20" x14ac:dyDescent="0.3">
      <c r="A3592">
        <v>3591</v>
      </c>
      <c r="B3592">
        <f t="shared" si="1108"/>
        <v>5779.1543040000006</v>
      </c>
      <c r="C3592">
        <f t="shared" si="1093"/>
        <v>0.99750000000000005</v>
      </c>
      <c r="D3592">
        <f t="shared" si="1094"/>
        <v>5779154.3040000005</v>
      </c>
      <c r="E3592">
        <f t="shared" si="1095"/>
        <v>1605.3206399999999</v>
      </c>
      <c r="F3592">
        <f t="shared" si="1096"/>
        <v>18960480</v>
      </c>
      <c r="G3592">
        <f t="shared" si="1097"/>
        <v>5266.7999999999993</v>
      </c>
      <c r="H3592">
        <f t="shared" si="1098"/>
        <v>3120.4928159999999</v>
      </c>
      <c r="I3592">
        <f t="shared" si="1099"/>
        <v>0.86680355999999992</v>
      </c>
      <c r="J3592">
        <f t="shared" si="1100"/>
        <v>6320160</v>
      </c>
      <c r="K3592">
        <f t="shared" si="1101"/>
        <v>1755.6</v>
      </c>
      <c r="L3592">
        <f t="shared" si="1102"/>
        <v>4.6790729999999998</v>
      </c>
      <c r="M3592">
        <f t="shared" si="1103"/>
        <v>3120.4928159999999</v>
      </c>
      <c r="N3592">
        <f t="shared" si="1104"/>
        <v>3590</v>
      </c>
      <c r="O3592" t="str">
        <f t="shared" si="1109"/>
        <v>3590-to-kmph</v>
      </c>
      <c r="P3592">
        <f t="shared" si="1105"/>
        <v>3589</v>
      </c>
      <c r="Q3592" t="str">
        <f t="shared" si="1110"/>
        <v>3589-to-kmph</v>
      </c>
      <c r="R3592">
        <f t="shared" si="1106"/>
        <v>3588</v>
      </c>
      <c r="S3592" t="str">
        <f t="shared" si="1111"/>
        <v>3588-to-kmph</v>
      </c>
      <c r="T3592" t="str">
        <f t="shared" si="1107"/>
        <v>3591-to-kmph</v>
      </c>
    </row>
    <row r="3593" spans="1:20" x14ac:dyDescent="0.3">
      <c r="A3593">
        <v>3592</v>
      </c>
      <c r="B3593">
        <f t="shared" si="1108"/>
        <v>5780.7636480000001</v>
      </c>
      <c r="C3593">
        <f t="shared" si="1093"/>
        <v>0.99777777777777776</v>
      </c>
      <c r="D3593">
        <f t="shared" si="1094"/>
        <v>5780763.648</v>
      </c>
      <c r="E3593">
        <f t="shared" si="1095"/>
        <v>1605.7676799999999</v>
      </c>
      <c r="F3593">
        <f t="shared" si="1096"/>
        <v>18965760</v>
      </c>
      <c r="G3593">
        <f t="shared" si="1097"/>
        <v>5268.2666666666664</v>
      </c>
      <c r="H3593">
        <f t="shared" si="1098"/>
        <v>3121.3617919999997</v>
      </c>
      <c r="I3593">
        <f t="shared" si="1099"/>
        <v>0.86704494222222217</v>
      </c>
      <c r="J3593">
        <f t="shared" si="1100"/>
        <v>6321920</v>
      </c>
      <c r="K3593">
        <f t="shared" si="1101"/>
        <v>1756.0888888888887</v>
      </c>
      <c r="L3593">
        <f t="shared" si="1102"/>
        <v>4.6803759999999999</v>
      </c>
      <c r="M3593">
        <f t="shared" si="1103"/>
        <v>3121.3617919999997</v>
      </c>
      <c r="N3593">
        <f t="shared" si="1104"/>
        <v>3591</v>
      </c>
      <c r="O3593" t="str">
        <f t="shared" si="1109"/>
        <v>3591-to-kmph</v>
      </c>
      <c r="P3593">
        <f t="shared" si="1105"/>
        <v>3590</v>
      </c>
      <c r="Q3593" t="str">
        <f t="shared" si="1110"/>
        <v>3590-to-kmph</v>
      </c>
      <c r="R3593">
        <f t="shared" si="1106"/>
        <v>3589</v>
      </c>
      <c r="S3593" t="str">
        <f t="shared" si="1111"/>
        <v>3589-to-kmph</v>
      </c>
      <c r="T3593" t="str">
        <f t="shared" si="1107"/>
        <v>3592-to-kmph</v>
      </c>
    </row>
    <row r="3594" spans="1:20" x14ac:dyDescent="0.3">
      <c r="A3594">
        <v>3593</v>
      </c>
      <c r="B3594">
        <f t="shared" si="1108"/>
        <v>5782.3729920000005</v>
      </c>
      <c r="C3594">
        <f t="shared" si="1093"/>
        <v>0.99805555555555558</v>
      </c>
      <c r="D3594">
        <f t="shared" si="1094"/>
        <v>5782372.9920000006</v>
      </c>
      <c r="E3594">
        <f t="shared" si="1095"/>
        <v>1606.2147199999999</v>
      </c>
      <c r="F3594">
        <f t="shared" si="1096"/>
        <v>18971040</v>
      </c>
      <c r="G3594">
        <f t="shared" si="1097"/>
        <v>5269.7333333333327</v>
      </c>
      <c r="H3594">
        <f t="shared" si="1098"/>
        <v>3122.2307679999999</v>
      </c>
      <c r="I3594">
        <f t="shared" si="1099"/>
        <v>0.86728632444444442</v>
      </c>
      <c r="J3594">
        <f t="shared" si="1100"/>
        <v>6323680</v>
      </c>
      <c r="K3594">
        <f t="shared" si="1101"/>
        <v>1756.5777777777778</v>
      </c>
      <c r="L3594">
        <f t="shared" si="1102"/>
        <v>4.6816789999999999</v>
      </c>
      <c r="M3594">
        <f t="shared" si="1103"/>
        <v>3122.2307679999999</v>
      </c>
      <c r="N3594">
        <f t="shared" si="1104"/>
        <v>3592</v>
      </c>
      <c r="O3594" t="str">
        <f t="shared" si="1109"/>
        <v>3592-to-kmph</v>
      </c>
      <c r="P3594">
        <f t="shared" si="1105"/>
        <v>3591</v>
      </c>
      <c r="Q3594" t="str">
        <f t="shared" si="1110"/>
        <v>3591-to-kmph</v>
      </c>
      <c r="R3594">
        <f t="shared" si="1106"/>
        <v>3590</v>
      </c>
      <c r="S3594" t="str">
        <f t="shared" si="1111"/>
        <v>3590-to-kmph</v>
      </c>
      <c r="T3594" t="str">
        <f t="shared" si="1107"/>
        <v>3593-to-kmph</v>
      </c>
    </row>
    <row r="3595" spans="1:20" x14ac:dyDescent="0.3">
      <c r="A3595">
        <v>3594</v>
      </c>
      <c r="B3595">
        <f t="shared" si="1108"/>
        <v>5783.982336</v>
      </c>
      <c r="C3595">
        <f t="shared" si="1093"/>
        <v>0.99833333333333329</v>
      </c>
      <c r="D3595">
        <f t="shared" si="1094"/>
        <v>5783982.3360000001</v>
      </c>
      <c r="E3595">
        <f t="shared" si="1095"/>
        <v>1606.66176</v>
      </c>
      <c r="F3595">
        <f t="shared" si="1096"/>
        <v>18976320</v>
      </c>
      <c r="G3595">
        <f t="shared" si="1097"/>
        <v>5271.2</v>
      </c>
      <c r="H3595">
        <f t="shared" si="1098"/>
        <v>3123.0997440000001</v>
      </c>
      <c r="I3595">
        <f t="shared" si="1099"/>
        <v>0.86752770666666656</v>
      </c>
      <c r="J3595">
        <f t="shared" si="1100"/>
        <v>6325440</v>
      </c>
      <c r="K3595">
        <f t="shared" si="1101"/>
        <v>1757.0666666666666</v>
      </c>
      <c r="L3595">
        <f t="shared" si="1102"/>
        <v>4.682982</v>
      </c>
      <c r="M3595">
        <f t="shared" si="1103"/>
        <v>3123.0997440000001</v>
      </c>
      <c r="N3595">
        <f t="shared" si="1104"/>
        <v>3593</v>
      </c>
      <c r="O3595" t="str">
        <f t="shared" si="1109"/>
        <v>3593-to-kmph</v>
      </c>
      <c r="P3595">
        <f t="shared" si="1105"/>
        <v>3592</v>
      </c>
      <c r="Q3595" t="str">
        <f t="shared" si="1110"/>
        <v>3592-to-kmph</v>
      </c>
      <c r="R3595">
        <f t="shared" si="1106"/>
        <v>3591</v>
      </c>
      <c r="S3595" t="str">
        <f t="shared" si="1111"/>
        <v>3591-to-kmph</v>
      </c>
      <c r="T3595" t="str">
        <f t="shared" si="1107"/>
        <v>3594-to-kmph</v>
      </c>
    </row>
    <row r="3596" spans="1:20" x14ac:dyDescent="0.3">
      <c r="A3596">
        <v>3595</v>
      </c>
      <c r="B3596">
        <f t="shared" si="1108"/>
        <v>5785.5916800000005</v>
      </c>
      <c r="C3596">
        <f t="shared" si="1093"/>
        <v>0.99861111111111112</v>
      </c>
      <c r="D3596">
        <f t="shared" si="1094"/>
        <v>5785591.6800000006</v>
      </c>
      <c r="E3596">
        <f t="shared" si="1095"/>
        <v>1607.1088</v>
      </c>
      <c r="F3596">
        <f t="shared" si="1096"/>
        <v>18981600</v>
      </c>
      <c r="G3596">
        <f t="shared" si="1097"/>
        <v>5272.6666666666661</v>
      </c>
      <c r="H3596">
        <f t="shared" si="1098"/>
        <v>3123.9687199999998</v>
      </c>
      <c r="I3596">
        <f t="shared" si="1099"/>
        <v>0.86776908888888882</v>
      </c>
      <c r="J3596">
        <f t="shared" si="1100"/>
        <v>6327200</v>
      </c>
      <c r="K3596">
        <f t="shared" si="1101"/>
        <v>1757.5555555555554</v>
      </c>
      <c r="L3596">
        <f t="shared" si="1102"/>
        <v>4.684285</v>
      </c>
      <c r="M3596">
        <f t="shared" si="1103"/>
        <v>3123.9687199999998</v>
      </c>
      <c r="N3596">
        <f t="shared" si="1104"/>
        <v>3594</v>
      </c>
      <c r="O3596" t="str">
        <f t="shared" si="1109"/>
        <v>3594-to-kmph</v>
      </c>
      <c r="P3596">
        <f t="shared" si="1105"/>
        <v>3593</v>
      </c>
      <c r="Q3596" t="str">
        <f t="shared" si="1110"/>
        <v>3593-to-kmph</v>
      </c>
      <c r="R3596">
        <f t="shared" si="1106"/>
        <v>3592</v>
      </c>
      <c r="S3596" t="str">
        <f t="shared" si="1111"/>
        <v>3592-to-kmph</v>
      </c>
      <c r="T3596" t="str">
        <f t="shared" si="1107"/>
        <v>3595-to-kmph</v>
      </c>
    </row>
    <row r="3597" spans="1:20" x14ac:dyDescent="0.3">
      <c r="A3597">
        <v>3596</v>
      </c>
      <c r="B3597">
        <f t="shared" si="1108"/>
        <v>5787.201024</v>
      </c>
      <c r="C3597">
        <f t="shared" si="1093"/>
        <v>0.99888888888888894</v>
      </c>
      <c r="D3597">
        <f t="shared" si="1094"/>
        <v>5787201.0240000002</v>
      </c>
      <c r="E3597">
        <f t="shared" si="1095"/>
        <v>1607.55584</v>
      </c>
      <c r="F3597">
        <f t="shared" si="1096"/>
        <v>18986880</v>
      </c>
      <c r="G3597">
        <f t="shared" si="1097"/>
        <v>5274.1333333333332</v>
      </c>
      <c r="H3597">
        <f t="shared" si="1098"/>
        <v>3124.8376960000001</v>
      </c>
      <c r="I3597">
        <f t="shared" si="1099"/>
        <v>0.86801047111111107</v>
      </c>
      <c r="J3597">
        <f t="shared" si="1100"/>
        <v>6328960</v>
      </c>
      <c r="K3597">
        <f t="shared" si="1101"/>
        <v>1758.0444444444445</v>
      </c>
      <c r="L3597">
        <f t="shared" si="1102"/>
        <v>4.6855880000000001</v>
      </c>
      <c r="M3597">
        <f t="shared" si="1103"/>
        <v>3124.8376960000001</v>
      </c>
      <c r="N3597">
        <f t="shared" si="1104"/>
        <v>3595</v>
      </c>
      <c r="O3597" t="str">
        <f t="shared" si="1109"/>
        <v>3595-to-kmph</v>
      </c>
      <c r="P3597">
        <f t="shared" si="1105"/>
        <v>3594</v>
      </c>
      <c r="Q3597" t="str">
        <f t="shared" si="1110"/>
        <v>3594-to-kmph</v>
      </c>
      <c r="R3597">
        <f t="shared" si="1106"/>
        <v>3593</v>
      </c>
      <c r="S3597" t="str">
        <f t="shared" si="1111"/>
        <v>3593-to-kmph</v>
      </c>
      <c r="T3597" t="str">
        <f t="shared" si="1107"/>
        <v>3596-to-kmph</v>
      </c>
    </row>
    <row r="3598" spans="1:20" x14ac:dyDescent="0.3">
      <c r="A3598">
        <v>3597</v>
      </c>
      <c r="B3598">
        <f t="shared" si="1108"/>
        <v>5788.8103680000004</v>
      </c>
      <c r="C3598">
        <f t="shared" si="1093"/>
        <v>0.99916666666666665</v>
      </c>
      <c r="D3598">
        <f t="shared" si="1094"/>
        <v>5788810.3679999998</v>
      </c>
      <c r="E3598">
        <f t="shared" si="1095"/>
        <v>1608.00288</v>
      </c>
      <c r="F3598">
        <f t="shared" si="1096"/>
        <v>18992160</v>
      </c>
      <c r="G3598">
        <f t="shared" si="1097"/>
        <v>5275.5999999999995</v>
      </c>
      <c r="H3598">
        <f t="shared" si="1098"/>
        <v>3125.7066719999998</v>
      </c>
      <c r="I3598">
        <f t="shared" si="1099"/>
        <v>0.86825185333333332</v>
      </c>
      <c r="J3598">
        <f t="shared" si="1100"/>
        <v>6330720</v>
      </c>
      <c r="K3598">
        <f t="shared" si="1101"/>
        <v>1758.5333333333333</v>
      </c>
      <c r="L3598">
        <f t="shared" si="1102"/>
        <v>4.6868909999999993</v>
      </c>
      <c r="M3598">
        <f t="shared" si="1103"/>
        <v>3125.7066719999998</v>
      </c>
      <c r="N3598">
        <f t="shared" si="1104"/>
        <v>3596</v>
      </c>
      <c r="O3598" t="str">
        <f t="shared" si="1109"/>
        <v>3596-to-kmph</v>
      </c>
      <c r="P3598">
        <f t="shared" si="1105"/>
        <v>3595</v>
      </c>
      <c r="Q3598" t="str">
        <f t="shared" si="1110"/>
        <v>3595-to-kmph</v>
      </c>
      <c r="R3598">
        <f t="shared" si="1106"/>
        <v>3594</v>
      </c>
      <c r="S3598" t="str">
        <f t="shared" si="1111"/>
        <v>3594-to-kmph</v>
      </c>
      <c r="T3598" t="str">
        <f t="shared" si="1107"/>
        <v>3597-to-kmph</v>
      </c>
    </row>
    <row r="3599" spans="1:20" x14ac:dyDescent="0.3">
      <c r="A3599">
        <v>3598</v>
      </c>
      <c r="B3599">
        <f t="shared" si="1108"/>
        <v>5790.4197120000008</v>
      </c>
      <c r="C3599">
        <f t="shared" si="1093"/>
        <v>0.99944444444444447</v>
      </c>
      <c r="D3599">
        <f t="shared" si="1094"/>
        <v>5790419.7120000003</v>
      </c>
      <c r="E3599">
        <f t="shared" si="1095"/>
        <v>1608.44992</v>
      </c>
      <c r="F3599">
        <f t="shared" si="1096"/>
        <v>18997440</v>
      </c>
      <c r="G3599">
        <f t="shared" si="1097"/>
        <v>5277.0666666666666</v>
      </c>
      <c r="H3599">
        <f t="shared" si="1098"/>
        <v>3126.575648</v>
      </c>
      <c r="I3599">
        <f t="shared" si="1099"/>
        <v>0.86849323555555547</v>
      </c>
      <c r="J3599">
        <f t="shared" si="1100"/>
        <v>6332480</v>
      </c>
      <c r="K3599">
        <f t="shared" si="1101"/>
        <v>1759.0222222222221</v>
      </c>
      <c r="L3599">
        <f t="shared" si="1102"/>
        <v>4.6881939999999993</v>
      </c>
      <c r="M3599">
        <f t="shared" si="1103"/>
        <v>3126.575648</v>
      </c>
      <c r="N3599">
        <f t="shared" si="1104"/>
        <v>3597</v>
      </c>
      <c r="O3599" t="str">
        <f t="shared" si="1109"/>
        <v>3597-to-kmph</v>
      </c>
      <c r="P3599">
        <f t="shared" si="1105"/>
        <v>3596</v>
      </c>
      <c r="Q3599" t="str">
        <f t="shared" si="1110"/>
        <v>3596-to-kmph</v>
      </c>
      <c r="R3599">
        <f t="shared" si="1106"/>
        <v>3595</v>
      </c>
      <c r="S3599" t="str">
        <f t="shared" si="1111"/>
        <v>3595-to-kmph</v>
      </c>
      <c r="T3599" t="str">
        <f t="shared" si="1107"/>
        <v>3598-to-kmph</v>
      </c>
    </row>
    <row r="3600" spans="1:20" x14ac:dyDescent="0.3">
      <c r="A3600">
        <v>3599</v>
      </c>
      <c r="B3600">
        <f t="shared" si="1108"/>
        <v>5792.0290560000003</v>
      </c>
      <c r="C3600">
        <f t="shared" si="1093"/>
        <v>0.99972222222222218</v>
      </c>
      <c r="D3600">
        <f t="shared" si="1094"/>
        <v>5792029.0559999999</v>
      </c>
      <c r="E3600">
        <f t="shared" si="1095"/>
        <v>1608.89696</v>
      </c>
      <c r="F3600">
        <f t="shared" si="1096"/>
        <v>19002720</v>
      </c>
      <c r="G3600">
        <f t="shared" si="1097"/>
        <v>5278.5333333333328</v>
      </c>
      <c r="H3600">
        <f t="shared" si="1098"/>
        <v>3127.4446239999997</v>
      </c>
      <c r="I3600">
        <f t="shared" si="1099"/>
        <v>0.86873461777777772</v>
      </c>
      <c r="J3600">
        <f t="shared" si="1100"/>
        <v>6334240</v>
      </c>
      <c r="K3600">
        <f t="shared" si="1101"/>
        <v>1759.5111111111109</v>
      </c>
      <c r="L3600">
        <f t="shared" si="1102"/>
        <v>4.6894969999999994</v>
      </c>
      <c r="M3600">
        <f t="shared" si="1103"/>
        <v>3127.4446239999997</v>
      </c>
      <c r="N3600">
        <f t="shared" si="1104"/>
        <v>3598</v>
      </c>
      <c r="O3600" t="str">
        <f t="shared" si="1109"/>
        <v>3598-to-kmph</v>
      </c>
      <c r="P3600">
        <f t="shared" si="1105"/>
        <v>3597</v>
      </c>
      <c r="Q3600" t="str">
        <f t="shared" si="1110"/>
        <v>3597-to-kmph</v>
      </c>
      <c r="R3600">
        <f t="shared" si="1106"/>
        <v>3596</v>
      </c>
      <c r="S3600" t="str">
        <f t="shared" si="1111"/>
        <v>3596-to-kmph</v>
      </c>
      <c r="T3600" t="str">
        <f t="shared" si="1107"/>
        <v>3599-to-kmph</v>
      </c>
    </row>
    <row r="3601" spans="1:20" x14ac:dyDescent="0.3">
      <c r="A3601">
        <v>3600</v>
      </c>
      <c r="B3601">
        <f t="shared" si="1108"/>
        <v>5793.6384000000007</v>
      </c>
      <c r="C3601">
        <f t="shared" si="1093"/>
        <v>1</v>
      </c>
      <c r="D3601">
        <f t="shared" si="1094"/>
        <v>5793638.4000000004</v>
      </c>
      <c r="E3601">
        <f t="shared" si="1095"/>
        <v>1609.3440000000001</v>
      </c>
      <c r="F3601">
        <f t="shared" si="1096"/>
        <v>19008000</v>
      </c>
      <c r="G3601">
        <f t="shared" si="1097"/>
        <v>5280</v>
      </c>
      <c r="H3601">
        <f t="shared" si="1098"/>
        <v>3128.3136</v>
      </c>
      <c r="I3601">
        <f t="shared" si="1099"/>
        <v>0.86897599999999997</v>
      </c>
      <c r="J3601">
        <f t="shared" si="1100"/>
        <v>6336000</v>
      </c>
      <c r="K3601">
        <f t="shared" si="1101"/>
        <v>1760</v>
      </c>
      <c r="L3601">
        <f t="shared" si="1102"/>
        <v>4.6907999999999994</v>
      </c>
      <c r="M3601">
        <f t="shared" si="1103"/>
        <v>3128.3136</v>
      </c>
      <c r="N3601">
        <f t="shared" si="1104"/>
        <v>3599</v>
      </c>
      <c r="O3601" t="str">
        <f t="shared" si="1109"/>
        <v>3599-to-kmph</v>
      </c>
      <c r="P3601">
        <f t="shared" si="1105"/>
        <v>3598</v>
      </c>
      <c r="Q3601" t="str">
        <f t="shared" si="1110"/>
        <v>3598-to-kmph</v>
      </c>
      <c r="R3601">
        <f t="shared" si="1106"/>
        <v>3597</v>
      </c>
      <c r="S3601" t="str">
        <f t="shared" si="1111"/>
        <v>3597-to-kmph</v>
      </c>
      <c r="T3601" t="str">
        <f t="shared" si="1107"/>
        <v>3600-to-kmph</v>
      </c>
    </row>
    <row r="3602" spans="1:20" x14ac:dyDescent="0.3">
      <c r="A3602">
        <v>3601</v>
      </c>
      <c r="B3602">
        <f t="shared" si="1108"/>
        <v>5795.2477440000002</v>
      </c>
      <c r="C3602">
        <f t="shared" si="1093"/>
        <v>1.0002777777777778</v>
      </c>
      <c r="D3602">
        <f t="shared" si="1094"/>
        <v>5795247.7439999999</v>
      </c>
      <c r="E3602">
        <f t="shared" si="1095"/>
        <v>1609.7910400000001</v>
      </c>
      <c r="F3602">
        <f t="shared" si="1096"/>
        <v>19013280</v>
      </c>
      <c r="G3602">
        <f t="shared" si="1097"/>
        <v>5281.4666666666662</v>
      </c>
      <c r="H3602">
        <f t="shared" si="1098"/>
        <v>3129.1825759999997</v>
      </c>
      <c r="I3602">
        <f t="shared" si="1099"/>
        <v>0.86921738222222211</v>
      </c>
      <c r="J3602">
        <f t="shared" si="1100"/>
        <v>6337760</v>
      </c>
      <c r="K3602">
        <f t="shared" si="1101"/>
        <v>1760.4888888888888</v>
      </c>
      <c r="L3602">
        <f t="shared" si="1102"/>
        <v>4.6921029999999995</v>
      </c>
      <c r="M3602">
        <f t="shared" si="1103"/>
        <v>3129.1825759999997</v>
      </c>
      <c r="N3602">
        <f t="shared" si="1104"/>
        <v>3600</v>
      </c>
      <c r="O3602" t="str">
        <f t="shared" si="1109"/>
        <v>3600-to-kmph</v>
      </c>
      <c r="P3602">
        <f t="shared" si="1105"/>
        <v>3599</v>
      </c>
      <c r="Q3602" t="str">
        <f t="shared" si="1110"/>
        <v>3599-to-kmph</v>
      </c>
      <c r="R3602">
        <f t="shared" si="1106"/>
        <v>3598</v>
      </c>
      <c r="S3602" t="str">
        <f t="shared" si="1111"/>
        <v>3598-to-kmph</v>
      </c>
      <c r="T3602" t="str">
        <f t="shared" si="1107"/>
        <v>3601-to-kmph</v>
      </c>
    </row>
    <row r="3603" spans="1:20" x14ac:dyDescent="0.3">
      <c r="A3603">
        <v>3602</v>
      </c>
      <c r="B3603">
        <f t="shared" si="1108"/>
        <v>5796.8570880000007</v>
      </c>
      <c r="C3603">
        <f t="shared" si="1093"/>
        <v>1.0005555555555556</v>
      </c>
      <c r="D3603">
        <f t="shared" si="1094"/>
        <v>5796857.0880000005</v>
      </c>
      <c r="E3603">
        <f t="shared" si="1095"/>
        <v>1610.2380800000001</v>
      </c>
      <c r="F3603">
        <f t="shared" si="1096"/>
        <v>19018560</v>
      </c>
      <c r="G3603">
        <f t="shared" si="1097"/>
        <v>5282.9333333333334</v>
      </c>
      <c r="H3603">
        <f t="shared" si="1098"/>
        <v>3130.0515519999999</v>
      </c>
      <c r="I3603">
        <f t="shared" si="1099"/>
        <v>0.86945876444444437</v>
      </c>
      <c r="J3603">
        <f t="shared" si="1100"/>
        <v>6339520</v>
      </c>
      <c r="K3603">
        <f t="shared" si="1101"/>
        <v>1760.9777777777776</v>
      </c>
      <c r="L3603">
        <f t="shared" si="1102"/>
        <v>4.6934059999999995</v>
      </c>
      <c r="M3603">
        <f t="shared" si="1103"/>
        <v>3130.0515519999999</v>
      </c>
      <c r="N3603">
        <f t="shared" si="1104"/>
        <v>3601</v>
      </c>
      <c r="O3603" t="str">
        <f t="shared" si="1109"/>
        <v>3601-to-kmph</v>
      </c>
      <c r="P3603">
        <f t="shared" si="1105"/>
        <v>3600</v>
      </c>
      <c r="Q3603" t="str">
        <f t="shared" si="1110"/>
        <v>3600-to-kmph</v>
      </c>
      <c r="R3603">
        <f t="shared" si="1106"/>
        <v>3599</v>
      </c>
      <c r="S3603" t="str">
        <f t="shared" si="1111"/>
        <v>3599-to-kmph</v>
      </c>
      <c r="T3603" t="str">
        <f t="shared" si="1107"/>
        <v>3602-to-kmph</v>
      </c>
    </row>
    <row r="3604" spans="1:20" x14ac:dyDescent="0.3">
      <c r="A3604">
        <v>3603</v>
      </c>
      <c r="B3604">
        <f t="shared" si="1108"/>
        <v>5798.4664320000002</v>
      </c>
      <c r="C3604">
        <f t="shared" si="1093"/>
        <v>1.0008333333333332</v>
      </c>
      <c r="D3604">
        <f t="shared" si="1094"/>
        <v>5798466.432</v>
      </c>
      <c r="E3604">
        <f t="shared" si="1095"/>
        <v>1610.6851199999999</v>
      </c>
      <c r="F3604">
        <f t="shared" si="1096"/>
        <v>19023840</v>
      </c>
      <c r="G3604">
        <f t="shared" si="1097"/>
        <v>5284.4</v>
      </c>
      <c r="H3604">
        <f t="shared" si="1098"/>
        <v>3130.9205280000001</v>
      </c>
      <c r="I3604">
        <f t="shared" si="1099"/>
        <v>0.86970014666666662</v>
      </c>
      <c r="J3604">
        <f t="shared" si="1100"/>
        <v>6341280</v>
      </c>
      <c r="K3604">
        <f t="shared" si="1101"/>
        <v>1761.4666666666667</v>
      </c>
      <c r="L3604">
        <f t="shared" si="1102"/>
        <v>4.6947089999999996</v>
      </c>
      <c r="M3604">
        <f t="shared" si="1103"/>
        <v>3130.9205280000001</v>
      </c>
      <c r="N3604">
        <f t="shared" si="1104"/>
        <v>3602</v>
      </c>
      <c r="O3604" t="str">
        <f t="shared" si="1109"/>
        <v>3602-to-kmph</v>
      </c>
      <c r="P3604">
        <f t="shared" si="1105"/>
        <v>3601</v>
      </c>
      <c r="Q3604" t="str">
        <f t="shared" si="1110"/>
        <v>3601-to-kmph</v>
      </c>
      <c r="R3604">
        <f t="shared" si="1106"/>
        <v>3600</v>
      </c>
      <c r="S3604" t="str">
        <f t="shared" si="1111"/>
        <v>3600-to-kmph</v>
      </c>
      <c r="T3604" t="str">
        <f t="shared" si="1107"/>
        <v>3603-to-kmph</v>
      </c>
    </row>
    <row r="3605" spans="1:20" x14ac:dyDescent="0.3">
      <c r="A3605">
        <v>3604</v>
      </c>
      <c r="B3605">
        <f t="shared" si="1108"/>
        <v>5800.0757760000006</v>
      </c>
      <c r="C3605">
        <f t="shared" si="1093"/>
        <v>1.0011111111111111</v>
      </c>
      <c r="D3605">
        <f t="shared" si="1094"/>
        <v>5800075.7760000005</v>
      </c>
      <c r="E3605">
        <f t="shared" si="1095"/>
        <v>1611.1321599999999</v>
      </c>
      <c r="F3605">
        <f t="shared" si="1096"/>
        <v>19029120</v>
      </c>
      <c r="G3605">
        <f t="shared" si="1097"/>
        <v>5285.8666666666659</v>
      </c>
      <c r="H3605">
        <f t="shared" si="1098"/>
        <v>3131.7895039999999</v>
      </c>
      <c r="I3605">
        <f t="shared" si="1099"/>
        <v>0.86994152888888887</v>
      </c>
      <c r="J3605">
        <f t="shared" si="1100"/>
        <v>6343040</v>
      </c>
      <c r="K3605">
        <f t="shared" si="1101"/>
        <v>1761.9555555555555</v>
      </c>
      <c r="L3605">
        <f t="shared" si="1102"/>
        <v>4.6960119999999996</v>
      </c>
      <c r="M3605">
        <f t="shared" si="1103"/>
        <v>3131.7895039999999</v>
      </c>
      <c r="N3605">
        <f t="shared" si="1104"/>
        <v>3603</v>
      </c>
      <c r="O3605" t="str">
        <f t="shared" si="1109"/>
        <v>3603-to-kmph</v>
      </c>
      <c r="P3605">
        <f t="shared" si="1105"/>
        <v>3602</v>
      </c>
      <c r="Q3605" t="str">
        <f t="shared" si="1110"/>
        <v>3602-to-kmph</v>
      </c>
      <c r="R3605">
        <f t="shared" si="1106"/>
        <v>3601</v>
      </c>
      <c r="S3605" t="str">
        <f t="shared" si="1111"/>
        <v>3601-to-kmph</v>
      </c>
      <c r="T3605" t="str">
        <f t="shared" si="1107"/>
        <v>3604-to-kmph</v>
      </c>
    </row>
    <row r="3606" spans="1:20" x14ac:dyDescent="0.3">
      <c r="A3606">
        <v>3605</v>
      </c>
      <c r="B3606">
        <f t="shared" si="1108"/>
        <v>5801.6851200000001</v>
      </c>
      <c r="C3606">
        <f t="shared" si="1093"/>
        <v>1.0013888888888889</v>
      </c>
      <c r="D3606">
        <f t="shared" si="1094"/>
        <v>5801685.1200000001</v>
      </c>
      <c r="E3606">
        <f t="shared" si="1095"/>
        <v>1611.5791999999999</v>
      </c>
      <c r="F3606">
        <f t="shared" si="1096"/>
        <v>19034400</v>
      </c>
      <c r="G3606">
        <f t="shared" si="1097"/>
        <v>5287.333333333333</v>
      </c>
      <c r="H3606">
        <f t="shared" si="1098"/>
        <v>3132.6584800000001</v>
      </c>
      <c r="I3606">
        <f t="shared" si="1099"/>
        <v>0.87018291111111101</v>
      </c>
      <c r="J3606">
        <f t="shared" si="1100"/>
        <v>6344800</v>
      </c>
      <c r="K3606">
        <f t="shared" si="1101"/>
        <v>1762.4444444444443</v>
      </c>
      <c r="L3606">
        <f t="shared" si="1102"/>
        <v>4.6973149999999997</v>
      </c>
      <c r="M3606">
        <f t="shared" si="1103"/>
        <v>3132.6584800000001</v>
      </c>
      <c r="N3606">
        <f t="shared" si="1104"/>
        <v>3604</v>
      </c>
      <c r="O3606" t="str">
        <f t="shared" si="1109"/>
        <v>3604-to-kmph</v>
      </c>
      <c r="P3606">
        <f t="shared" si="1105"/>
        <v>3603</v>
      </c>
      <c r="Q3606" t="str">
        <f t="shared" si="1110"/>
        <v>3603-to-kmph</v>
      </c>
      <c r="R3606">
        <f t="shared" si="1106"/>
        <v>3602</v>
      </c>
      <c r="S3606" t="str">
        <f t="shared" si="1111"/>
        <v>3602-to-kmph</v>
      </c>
      <c r="T3606" t="str">
        <f t="shared" si="1107"/>
        <v>3605-to-kmph</v>
      </c>
    </row>
    <row r="3607" spans="1:20" x14ac:dyDescent="0.3">
      <c r="A3607">
        <v>3606</v>
      </c>
      <c r="B3607">
        <f t="shared" si="1108"/>
        <v>5803.2944640000005</v>
      </c>
      <c r="C3607">
        <f t="shared" si="1093"/>
        <v>1.0016666666666667</v>
      </c>
      <c r="D3607">
        <f t="shared" si="1094"/>
        <v>5803294.4640000006</v>
      </c>
      <c r="E3607">
        <f t="shared" si="1095"/>
        <v>1612.0262399999999</v>
      </c>
      <c r="F3607">
        <f t="shared" si="1096"/>
        <v>19039680</v>
      </c>
      <c r="G3607">
        <f t="shared" si="1097"/>
        <v>5288.7999999999993</v>
      </c>
      <c r="H3607">
        <f t="shared" si="1098"/>
        <v>3133.5274559999998</v>
      </c>
      <c r="I3607">
        <f t="shared" si="1099"/>
        <v>0.87042429333333327</v>
      </c>
      <c r="J3607">
        <f t="shared" si="1100"/>
        <v>6346560</v>
      </c>
      <c r="K3607">
        <f t="shared" si="1101"/>
        <v>1762.9333333333332</v>
      </c>
      <c r="L3607">
        <f t="shared" si="1102"/>
        <v>4.6986179999999997</v>
      </c>
      <c r="M3607">
        <f t="shared" si="1103"/>
        <v>3133.5274559999998</v>
      </c>
      <c r="N3607">
        <f t="shared" si="1104"/>
        <v>3605</v>
      </c>
      <c r="O3607" t="str">
        <f t="shared" si="1109"/>
        <v>3605-to-kmph</v>
      </c>
      <c r="P3607">
        <f t="shared" si="1105"/>
        <v>3604</v>
      </c>
      <c r="Q3607" t="str">
        <f t="shared" si="1110"/>
        <v>3604-to-kmph</v>
      </c>
      <c r="R3607">
        <f t="shared" si="1106"/>
        <v>3603</v>
      </c>
      <c r="S3607" t="str">
        <f t="shared" si="1111"/>
        <v>3603-to-kmph</v>
      </c>
      <c r="T3607" t="str">
        <f t="shared" si="1107"/>
        <v>3606-to-kmph</v>
      </c>
    </row>
    <row r="3608" spans="1:20" x14ac:dyDescent="0.3">
      <c r="A3608">
        <v>3607</v>
      </c>
      <c r="B3608">
        <f t="shared" si="1108"/>
        <v>5804.903808</v>
      </c>
      <c r="C3608">
        <f t="shared" ref="C3608:C3671" si="1112">A3608/3600</f>
        <v>1.0019444444444445</v>
      </c>
      <c r="D3608">
        <f t="shared" ref="D3608:D3671" si="1113">A3608*1609.344</f>
        <v>5804903.8080000002</v>
      </c>
      <c r="E3608">
        <f t="shared" ref="E3608:E3671" si="1114">A3608*(1609.344/3600)</f>
        <v>1612.4732799999999</v>
      </c>
      <c r="F3608">
        <f t="shared" ref="F3608:F3671" si="1115">A3608*5280</f>
        <v>19044960</v>
      </c>
      <c r="G3608">
        <f t="shared" ref="G3608:G3671" si="1116">A3608*(5280/3600)</f>
        <v>5290.2666666666664</v>
      </c>
      <c r="H3608">
        <f t="shared" ref="H3608:H3671" si="1117">A3608*0.868976</f>
        <v>3134.396432</v>
      </c>
      <c r="I3608">
        <f t="shared" ref="I3608:I3671" si="1118">A3608*(0.868976/3600)</f>
        <v>0.87066567555555552</v>
      </c>
      <c r="J3608">
        <f t="shared" ref="J3608:J3671" si="1119">A3608*1760</f>
        <v>6348320</v>
      </c>
      <c r="K3608">
        <f t="shared" ref="K3608:K3671" si="1120">A3608*(1760/3600)</f>
        <v>1763.4222222222222</v>
      </c>
      <c r="L3608">
        <f t="shared" ref="L3608:L3671" si="1121">A3608*0.001303</f>
        <v>4.6999209999999998</v>
      </c>
      <c r="M3608">
        <f t="shared" ref="M3608:M3671" si="1122">A3608*0.868976</f>
        <v>3134.396432</v>
      </c>
      <c r="N3608">
        <f t="shared" ref="N3608:N3671" si="1123">A3608-1</f>
        <v>3606</v>
      </c>
      <c r="O3608" t="str">
        <f t="shared" si="1109"/>
        <v>3606-to-kmph</v>
      </c>
      <c r="P3608">
        <f t="shared" ref="P3608:P3671" si="1124">A3608-2</f>
        <v>3605</v>
      </c>
      <c r="Q3608" t="str">
        <f t="shared" si="1110"/>
        <v>3605-to-kmph</v>
      </c>
      <c r="R3608">
        <f t="shared" ref="R3608:R3671" si="1125">A3608-3</f>
        <v>3604</v>
      </c>
      <c r="S3608" t="str">
        <f t="shared" si="1111"/>
        <v>3604-to-kmph</v>
      </c>
      <c r="T3608" t="str">
        <f t="shared" ref="T3608:T3671" si="1126">A3608&amp;"-to-kmph"</f>
        <v>3607-to-kmph</v>
      </c>
    </row>
    <row r="3609" spans="1:20" x14ac:dyDescent="0.3">
      <c r="A3609">
        <v>3608</v>
      </c>
      <c r="B3609">
        <f t="shared" si="1108"/>
        <v>5806.5131520000004</v>
      </c>
      <c r="C3609">
        <f t="shared" si="1112"/>
        <v>1.0022222222222221</v>
      </c>
      <c r="D3609">
        <f t="shared" si="1113"/>
        <v>5806513.1519999998</v>
      </c>
      <c r="E3609">
        <f t="shared" si="1114"/>
        <v>1612.9203199999999</v>
      </c>
      <c r="F3609">
        <f t="shared" si="1115"/>
        <v>19050240</v>
      </c>
      <c r="G3609">
        <f t="shared" si="1116"/>
        <v>5291.7333333333327</v>
      </c>
      <c r="H3609">
        <f t="shared" si="1117"/>
        <v>3135.2654079999998</v>
      </c>
      <c r="I3609">
        <f t="shared" si="1118"/>
        <v>0.87090705777777777</v>
      </c>
      <c r="J3609">
        <f t="shared" si="1119"/>
        <v>6350080</v>
      </c>
      <c r="K3609">
        <f t="shared" si="1120"/>
        <v>1763.911111111111</v>
      </c>
      <c r="L3609">
        <f t="shared" si="1121"/>
        <v>4.7012239999999998</v>
      </c>
      <c r="M3609">
        <f t="shared" si="1122"/>
        <v>3135.2654079999998</v>
      </c>
      <c r="N3609">
        <f t="shared" si="1123"/>
        <v>3607</v>
      </c>
      <c r="O3609" t="str">
        <f t="shared" si="1109"/>
        <v>3607-to-kmph</v>
      </c>
      <c r="P3609">
        <f t="shared" si="1124"/>
        <v>3606</v>
      </c>
      <c r="Q3609" t="str">
        <f t="shared" si="1110"/>
        <v>3606-to-kmph</v>
      </c>
      <c r="R3609">
        <f t="shared" si="1125"/>
        <v>3605</v>
      </c>
      <c r="S3609" t="str">
        <f t="shared" si="1111"/>
        <v>3605-to-kmph</v>
      </c>
      <c r="T3609" t="str">
        <f t="shared" si="1126"/>
        <v>3608-to-kmph</v>
      </c>
    </row>
    <row r="3610" spans="1:20" x14ac:dyDescent="0.3">
      <c r="A3610">
        <v>3609</v>
      </c>
      <c r="B3610">
        <f t="shared" si="1108"/>
        <v>5808.122496</v>
      </c>
      <c r="C3610">
        <f t="shared" si="1112"/>
        <v>1.0024999999999999</v>
      </c>
      <c r="D3610">
        <f t="shared" si="1113"/>
        <v>5808122.4960000003</v>
      </c>
      <c r="E3610">
        <f t="shared" si="1114"/>
        <v>1613.36736</v>
      </c>
      <c r="F3610">
        <f t="shared" si="1115"/>
        <v>19055520</v>
      </c>
      <c r="G3610">
        <f t="shared" si="1116"/>
        <v>5293.2</v>
      </c>
      <c r="H3610">
        <f t="shared" si="1117"/>
        <v>3136.134384</v>
      </c>
      <c r="I3610">
        <f t="shared" si="1118"/>
        <v>0.87114843999999991</v>
      </c>
      <c r="J3610">
        <f t="shared" si="1119"/>
        <v>6351840</v>
      </c>
      <c r="K3610">
        <f t="shared" si="1120"/>
        <v>1764.3999999999999</v>
      </c>
      <c r="L3610">
        <f t="shared" si="1121"/>
        <v>4.7025269999999999</v>
      </c>
      <c r="M3610">
        <f t="shared" si="1122"/>
        <v>3136.134384</v>
      </c>
      <c r="N3610">
        <f t="shared" si="1123"/>
        <v>3608</v>
      </c>
      <c r="O3610" t="str">
        <f t="shared" si="1109"/>
        <v>3608-to-kmph</v>
      </c>
      <c r="P3610">
        <f t="shared" si="1124"/>
        <v>3607</v>
      </c>
      <c r="Q3610" t="str">
        <f t="shared" si="1110"/>
        <v>3607-to-kmph</v>
      </c>
      <c r="R3610">
        <f t="shared" si="1125"/>
        <v>3606</v>
      </c>
      <c r="S3610" t="str">
        <f t="shared" si="1111"/>
        <v>3606-to-kmph</v>
      </c>
      <c r="T3610" t="str">
        <f t="shared" si="1126"/>
        <v>3609-to-kmph</v>
      </c>
    </row>
    <row r="3611" spans="1:20" x14ac:dyDescent="0.3">
      <c r="A3611">
        <v>3610</v>
      </c>
      <c r="B3611">
        <f t="shared" si="1108"/>
        <v>5809.7318400000004</v>
      </c>
      <c r="C3611">
        <f t="shared" si="1112"/>
        <v>1.0027777777777778</v>
      </c>
      <c r="D3611">
        <f t="shared" si="1113"/>
        <v>5809731.8399999999</v>
      </c>
      <c r="E3611">
        <f t="shared" si="1114"/>
        <v>1613.8144</v>
      </c>
      <c r="F3611">
        <f t="shared" si="1115"/>
        <v>19060800</v>
      </c>
      <c r="G3611">
        <f t="shared" si="1116"/>
        <v>5294.6666666666661</v>
      </c>
      <c r="H3611">
        <f t="shared" si="1117"/>
        <v>3137.0033599999997</v>
      </c>
      <c r="I3611">
        <f t="shared" si="1118"/>
        <v>0.87138982222222217</v>
      </c>
      <c r="J3611">
        <f t="shared" si="1119"/>
        <v>6353600</v>
      </c>
      <c r="K3611">
        <f t="shared" si="1120"/>
        <v>1764.8888888888889</v>
      </c>
      <c r="L3611">
        <f t="shared" si="1121"/>
        <v>4.70383</v>
      </c>
      <c r="M3611">
        <f t="shared" si="1122"/>
        <v>3137.0033599999997</v>
      </c>
      <c r="N3611">
        <f t="shared" si="1123"/>
        <v>3609</v>
      </c>
      <c r="O3611" t="str">
        <f t="shared" si="1109"/>
        <v>3609-to-kmph</v>
      </c>
      <c r="P3611">
        <f t="shared" si="1124"/>
        <v>3608</v>
      </c>
      <c r="Q3611" t="str">
        <f t="shared" si="1110"/>
        <v>3608-to-kmph</v>
      </c>
      <c r="R3611">
        <f t="shared" si="1125"/>
        <v>3607</v>
      </c>
      <c r="S3611" t="str">
        <f t="shared" si="1111"/>
        <v>3607-to-kmph</v>
      </c>
      <c r="T3611" t="str">
        <f t="shared" si="1126"/>
        <v>3610-to-kmph</v>
      </c>
    </row>
    <row r="3612" spans="1:20" x14ac:dyDescent="0.3">
      <c r="A3612">
        <v>3611</v>
      </c>
      <c r="B3612">
        <f t="shared" si="1108"/>
        <v>5811.3411840000008</v>
      </c>
      <c r="C3612">
        <f t="shared" si="1112"/>
        <v>1.0030555555555556</v>
      </c>
      <c r="D3612">
        <f t="shared" si="1113"/>
        <v>5811341.1840000004</v>
      </c>
      <c r="E3612">
        <f t="shared" si="1114"/>
        <v>1614.26144</v>
      </c>
      <c r="F3612">
        <f t="shared" si="1115"/>
        <v>19066080</v>
      </c>
      <c r="G3612">
        <f t="shared" si="1116"/>
        <v>5296.1333333333332</v>
      </c>
      <c r="H3612">
        <f t="shared" si="1117"/>
        <v>3137.8723359999999</v>
      </c>
      <c r="I3612">
        <f t="shared" si="1118"/>
        <v>0.87163120444444442</v>
      </c>
      <c r="J3612">
        <f t="shared" si="1119"/>
        <v>6355360</v>
      </c>
      <c r="K3612">
        <f t="shared" si="1120"/>
        <v>1765.3777777777777</v>
      </c>
      <c r="L3612">
        <f t="shared" si="1121"/>
        <v>4.705133</v>
      </c>
      <c r="M3612">
        <f t="shared" si="1122"/>
        <v>3137.8723359999999</v>
      </c>
      <c r="N3612">
        <f t="shared" si="1123"/>
        <v>3610</v>
      </c>
      <c r="O3612" t="str">
        <f t="shared" si="1109"/>
        <v>3610-to-kmph</v>
      </c>
      <c r="P3612">
        <f t="shared" si="1124"/>
        <v>3609</v>
      </c>
      <c r="Q3612" t="str">
        <f t="shared" si="1110"/>
        <v>3609-to-kmph</v>
      </c>
      <c r="R3612">
        <f t="shared" si="1125"/>
        <v>3608</v>
      </c>
      <c r="S3612" t="str">
        <f t="shared" si="1111"/>
        <v>3608-to-kmph</v>
      </c>
      <c r="T3612" t="str">
        <f t="shared" si="1126"/>
        <v>3611-to-kmph</v>
      </c>
    </row>
    <row r="3613" spans="1:20" x14ac:dyDescent="0.3">
      <c r="A3613">
        <v>3612</v>
      </c>
      <c r="B3613">
        <f t="shared" si="1108"/>
        <v>5812.9505280000003</v>
      </c>
      <c r="C3613">
        <f t="shared" si="1112"/>
        <v>1.0033333333333334</v>
      </c>
      <c r="D3613">
        <f t="shared" si="1113"/>
        <v>5812950.5279999999</v>
      </c>
      <c r="E3613">
        <f t="shared" si="1114"/>
        <v>1614.70848</v>
      </c>
      <c r="F3613">
        <f t="shared" si="1115"/>
        <v>19071360</v>
      </c>
      <c r="G3613">
        <f t="shared" si="1116"/>
        <v>5297.5999999999995</v>
      </c>
      <c r="H3613">
        <f t="shared" si="1117"/>
        <v>3138.7413120000001</v>
      </c>
      <c r="I3613">
        <f t="shared" si="1118"/>
        <v>0.87187258666666656</v>
      </c>
      <c r="J3613">
        <f t="shared" si="1119"/>
        <v>6357120</v>
      </c>
      <c r="K3613">
        <f t="shared" si="1120"/>
        <v>1765.8666666666666</v>
      </c>
      <c r="L3613">
        <f t="shared" si="1121"/>
        <v>4.7064360000000001</v>
      </c>
      <c r="M3613">
        <f t="shared" si="1122"/>
        <v>3138.7413120000001</v>
      </c>
      <c r="N3613">
        <f t="shared" si="1123"/>
        <v>3611</v>
      </c>
      <c r="O3613" t="str">
        <f t="shared" si="1109"/>
        <v>3611-to-kmph</v>
      </c>
      <c r="P3613">
        <f t="shared" si="1124"/>
        <v>3610</v>
      </c>
      <c r="Q3613" t="str">
        <f t="shared" si="1110"/>
        <v>3610-to-kmph</v>
      </c>
      <c r="R3613">
        <f t="shared" si="1125"/>
        <v>3609</v>
      </c>
      <c r="S3613" t="str">
        <f t="shared" si="1111"/>
        <v>3609-to-kmph</v>
      </c>
      <c r="T3613" t="str">
        <f t="shared" si="1126"/>
        <v>3612-to-kmph</v>
      </c>
    </row>
    <row r="3614" spans="1:20" x14ac:dyDescent="0.3">
      <c r="A3614">
        <v>3613</v>
      </c>
      <c r="B3614">
        <f t="shared" si="1108"/>
        <v>5814.5598720000007</v>
      </c>
      <c r="C3614">
        <f t="shared" si="1112"/>
        <v>1.003611111111111</v>
      </c>
      <c r="D3614">
        <f t="shared" si="1113"/>
        <v>5814559.8720000004</v>
      </c>
      <c r="E3614">
        <f t="shared" si="1114"/>
        <v>1615.15552</v>
      </c>
      <c r="F3614">
        <f t="shared" si="1115"/>
        <v>19076640</v>
      </c>
      <c r="G3614">
        <f t="shared" si="1116"/>
        <v>5299.0666666666666</v>
      </c>
      <c r="H3614">
        <f t="shared" si="1117"/>
        <v>3139.6102879999999</v>
      </c>
      <c r="I3614">
        <f t="shared" si="1118"/>
        <v>0.87211396888888881</v>
      </c>
      <c r="J3614">
        <f t="shared" si="1119"/>
        <v>6358880</v>
      </c>
      <c r="K3614">
        <f t="shared" si="1120"/>
        <v>1766.3555555555556</v>
      </c>
      <c r="L3614">
        <f t="shared" si="1121"/>
        <v>4.7077389999999992</v>
      </c>
      <c r="M3614">
        <f t="shared" si="1122"/>
        <v>3139.6102879999999</v>
      </c>
      <c r="N3614">
        <f t="shared" si="1123"/>
        <v>3612</v>
      </c>
      <c r="O3614" t="str">
        <f t="shared" si="1109"/>
        <v>3612-to-kmph</v>
      </c>
      <c r="P3614">
        <f t="shared" si="1124"/>
        <v>3611</v>
      </c>
      <c r="Q3614" t="str">
        <f t="shared" si="1110"/>
        <v>3611-to-kmph</v>
      </c>
      <c r="R3614">
        <f t="shared" si="1125"/>
        <v>3610</v>
      </c>
      <c r="S3614" t="str">
        <f t="shared" si="1111"/>
        <v>3610-to-kmph</v>
      </c>
      <c r="T3614" t="str">
        <f t="shared" si="1126"/>
        <v>3613-to-kmph</v>
      </c>
    </row>
    <row r="3615" spans="1:20" x14ac:dyDescent="0.3">
      <c r="A3615">
        <v>3614</v>
      </c>
      <c r="B3615">
        <f t="shared" si="1108"/>
        <v>5816.1692160000002</v>
      </c>
      <c r="C3615">
        <f t="shared" si="1112"/>
        <v>1.0038888888888888</v>
      </c>
      <c r="D3615">
        <f t="shared" si="1113"/>
        <v>5816169.216</v>
      </c>
      <c r="E3615">
        <f t="shared" si="1114"/>
        <v>1615.60256</v>
      </c>
      <c r="F3615">
        <f t="shared" si="1115"/>
        <v>19081920</v>
      </c>
      <c r="G3615">
        <f t="shared" si="1116"/>
        <v>5300.5333333333328</v>
      </c>
      <c r="H3615">
        <f t="shared" si="1117"/>
        <v>3140.4792640000001</v>
      </c>
      <c r="I3615">
        <f t="shared" si="1118"/>
        <v>0.87235535111111107</v>
      </c>
      <c r="J3615">
        <f t="shared" si="1119"/>
        <v>6360640</v>
      </c>
      <c r="K3615">
        <f t="shared" si="1120"/>
        <v>1766.8444444444444</v>
      </c>
      <c r="L3615">
        <f t="shared" si="1121"/>
        <v>4.7090419999999993</v>
      </c>
      <c r="M3615">
        <f t="shared" si="1122"/>
        <v>3140.4792640000001</v>
      </c>
      <c r="N3615">
        <f t="shared" si="1123"/>
        <v>3613</v>
      </c>
      <c r="O3615" t="str">
        <f t="shared" si="1109"/>
        <v>3613-to-kmph</v>
      </c>
      <c r="P3615">
        <f t="shared" si="1124"/>
        <v>3612</v>
      </c>
      <c r="Q3615" t="str">
        <f t="shared" si="1110"/>
        <v>3612-to-kmph</v>
      </c>
      <c r="R3615">
        <f t="shared" si="1125"/>
        <v>3611</v>
      </c>
      <c r="S3615" t="str">
        <f t="shared" si="1111"/>
        <v>3611-to-kmph</v>
      </c>
      <c r="T3615" t="str">
        <f t="shared" si="1126"/>
        <v>3614-to-kmph</v>
      </c>
    </row>
    <row r="3616" spans="1:20" x14ac:dyDescent="0.3">
      <c r="A3616">
        <v>3615</v>
      </c>
      <c r="B3616">
        <f t="shared" si="1108"/>
        <v>5817.7785600000007</v>
      </c>
      <c r="C3616">
        <f t="shared" si="1112"/>
        <v>1.0041666666666667</v>
      </c>
      <c r="D3616">
        <f t="shared" si="1113"/>
        <v>5817778.5600000005</v>
      </c>
      <c r="E3616">
        <f t="shared" si="1114"/>
        <v>1616.0496000000001</v>
      </c>
      <c r="F3616">
        <f t="shared" si="1115"/>
        <v>19087200</v>
      </c>
      <c r="G3616">
        <f t="shared" si="1116"/>
        <v>5302</v>
      </c>
      <c r="H3616">
        <f t="shared" si="1117"/>
        <v>3141.3482399999998</v>
      </c>
      <c r="I3616">
        <f t="shared" si="1118"/>
        <v>0.87259673333333332</v>
      </c>
      <c r="J3616">
        <f t="shared" si="1119"/>
        <v>6362400</v>
      </c>
      <c r="K3616">
        <f t="shared" si="1120"/>
        <v>1767.3333333333333</v>
      </c>
      <c r="L3616">
        <f t="shared" si="1121"/>
        <v>4.7103449999999993</v>
      </c>
      <c r="M3616">
        <f t="shared" si="1122"/>
        <v>3141.3482399999998</v>
      </c>
      <c r="N3616">
        <f t="shared" si="1123"/>
        <v>3614</v>
      </c>
      <c r="O3616" t="str">
        <f t="shared" si="1109"/>
        <v>3614-to-kmph</v>
      </c>
      <c r="P3616">
        <f t="shared" si="1124"/>
        <v>3613</v>
      </c>
      <c r="Q3616" t="str">
        <f t="shared" si="1110"/>
        <v>3613-to-kmph</v>
      </c>
      <c r="R3616">
        <f t="shared" si="1125"/>
        <v>3612</v>
      </c>
      <c r="S3616" t="str">
        <f t="shared" si="1111"/>
        <v>3612-to-kmph</v>
      </c>
      <c r="T3616" t="str">
        <f t="shared" si="1126"/>
        <v>3615-to-kmph</v>
      </c>
    </row>
    <row r="3617" spans="1:20" x14ac:dyDescent="0.3">
      <c r="A3617">
        <v>3616</v>
      </c>
      <c r="B3617">
        <f t="shared" si="1108"/>
        <v>5819.3879040000002</v>
      </c>
      <c r="C3617">
        <f t="shared" si="1112"/>
        <v>1.0044444444444445</v>
      </c>
      <c r="D3617">
        <f t="shared" si="1113"/>
        <v>5819387.9040000001</v>
      </c>
      <c r="E3617">
        <f t="shared" si="1114"/>
        <v>1616.4966400000001</v>
      </c>
      <c r="F3617">
        <f t="shared" si="1115"/>
        <v>19092480</v>
      </c>
      <c r="G3617">
        <f t="shared" si="1116"/>
        <v>5303.4666666666662</v>
      </c>
      <c r="H3617">
        <f t="shared" si="1117"/>
        <v>3142.217216</v>
      </c>
      <c r="I3617">
        <f t="shared" si="1118"/>
        <v>0.87283811555555546</v>
      </c>
      <c r="J3617">
        <f t="shared" si="1119"/>
        <v>6364160</v>
      </c>
      <c r="K3617">
        <f t="shared" si="1120"/>
        <v>1767.8222222222221</v>
      </c>
      <c r="L3617">
        <f t="shared" si="1121"/>
        <v>4.7116479999999994</v>
      </c>
      <c r="M3617">
        <f t="shared" si="1122"/>
        <v>3142.217216</v>
      </c>
      <c r="N3617">
        <f t="shared" si="1123"/>
        <v>3615</v>
      </c>
      <c r="O3617" t="str">
        <f t="shared" si="1109"/>
        <v>3615-to-kmph</v>
      </c>
      <c r="P3617">
        <f t="shared" si="1124"/>
        <v>3614</v>
      </c>
      <c r="Q3617" t="str">
        <f t="shared" si="1110"/>
        <v>3614-to-kmph</v>
      </c>
      <c r="R3617">
        <f t="shared" si="1125"/>
        <v>3613</v>
      </c>
      <c r="S3617" t="str">
        <f t="shared" si="1111"/>
        <v>3613-to-kmph</v>
      </c>
      <c r="T3617" t="str">
        <f t="shared" si="1126"/>
        <v>3616-to-kmph</v>
      </c>
    </row>
    <row r="3618" spans="1:20" x14ac:dyDescent="0.3">
      <c r="A3618">
        <v>3617</v>
      </c>
      <c r="B3618">
        <f t="shared" si="1108"/>
        <v>5820.9972480000006</v>
      </c>
      <c r="C3618">
        <f t="shared" si="1112"/>
        <v>1.0047222222222223</v>
      </c>
      <c r="D3618">
        <f t="shared" si="1113"/>
        <v>5820997.2480000006</v>
      </c>
      <c r="E3618">
        <f t="shared" si="1114"/>
        <v>1616.9436800000001</v>
      </c>
      <c r="F3618">
        <f t="shared" si="1115"/>
        <v>19097760</v>
      </c>
      <c r="G3618">
        <f t="shared" si="1116"/>
        <v>5304.9333333333334</v>
      </c>
      <c r="H3618">
        <f t="shared" si="1117"/>
        <v>3143.0861919999998</v>
      </c>
      <c r="I3618">
        <f t="shared" si="1118"/>
        <v>0.87307949777777771</v>
      </c>
      <c r="J3618">
        <f t="shared" si="1119"/>
        <v>6365920</v>
      </c>
      <c r="K3618">
        <f t="shared" si="1120"/>
        <v>1768.3111111111111</v>
      </c>
      <c r="L3618">
        <f t="shared" si="1121"/>
        <v>4.7129509999999994</v>
      </c>
      <c r="M3618">
        <f t="shared" si="1122"/>
        <v>3143.0861919999998</v>
      </c>
      <c r="N3618">
        <f t="shared" si="1123"/>
        <v>3616</v>
      </c>
      <c r="O3618" t="str">
        <f t="shared" si="1109"/>
        <v>3616-to-kmph</v>
      </c>
      <c r="P3618">
        <f t="shared" si="1124"/>
        <v>3615</v>
      </c>
      <c r="Q3618" t="str">
        <f t="shared" si="1110"/>
        <v>3615-to-kmph</v>
      </c>
      <c r="R3618">
        <f t="shared" si="1125"/>
        <v>3614</v>
      </c>
      <c r="S3618" t="str">
        <f t="shared" si="1111"/>
        <v>3614-to-kmph</v>
      </c>
      <c r="T3618" t="str">
        <f t="shared" si="1126"/>
        <v>3617-to-kmph</v>
      </c>
    </row>
    <row r="3619" spans="1:20" x14ac:dyDescent="0.3">
      <c r="A3619">
        <v>3618</v>
      </c>
      <c r="B3619">
        <f t="shared" si="1108"/>
        <v>5822.6065920000001</v>
      </c>
      <c r="C3619">
        <f t="shared" si="1112"/>
        <v>1.0049999999999999</v>
      </c>
      <c r="D3619">
        <f t="shared" si="1113"/>
        <v>5822606.5920000002</v>
      </c>
      <c r="E3619">
        <f t="shared" si="1114"/>
        <v>1617.3907199999999</v>
      </c>
      <c r="F3619">
        <f t="shared" si="1115"/>
        <v>19103040</v>
      </c>
      <c r="G3619">
        <f t="shared" si="1116"/>
        <v>5306.4</v>
      </c>
      <c r="H3619">
        <f t="shared" si="1117"/>
        <v>3143.955168</v>
      </c>
      <c r="I3619">
        <f t="shared" si="1118"/>
        <v>0.87332087999999997</v>
      </c>
      <c r="J3619">
        <f t="shared" si="1119"/>
        <v>6367680</v>
      </c>
      <c r="K3619">
        <f t="shared" si="1120"/>
        <v>1768.8</v>
      </c>
      <c r="L3619">
        <f t="shared" si="1121"/>
        <v>4.7142539999999995</v>
      </c>
      <c r="M3619">
        <f t="shared" si="1122"/>
        <v>3143.955168</v>
      </c>
      <c r="N3619">
        <f t="shared" si="1123"/>
        <v>3617</v>
      </c>
      <c r="O3619" t="str">
        <f t="shared" si="1109"/>
        <v>3617-to-kmph</v>
      </c>
      <c r="P3619">
        <f t="shared" si="1124"/>
        <v>3616</v>
      </c>
      <c r="Q3619" t="str">
        <f t="shared" si="1110"/>
        <v>3616-to-kmph</v>
      </c>
      <c r="R3619">
        <f t="shared" si="1125"/>
        <v>3615</v>
      </c>
      <c r="S3619" t="str">
        <f t="shared" si="1111"/>
        <v>3615-to-kmph</v>
      </c>
      <c r="T3619" t="str">
        <f t="shared" si="1126"/>
        <v>3618-to-kmph</v>
      </c>
    </row>
    <row r="3620" spans="1:20" x14ac:dyDescent="0.3">
      <c r="A3620">
        <v>3619</v>
      </c>
      <c r="B3620">
        <f t="shared" si="1108"/>
        <v>5824.2159360000005</v>
      </c>
      <c r="C3620">
        <f t="shared" si="1112"/>
        <v>1.0052777777777777</v>
      </c>
      <c r="D3620">
        <f t="shared" si="1113"/>
        <v>5824215.9359999998</v>
      </c>
      <c r="E3620">
        <f t="shared" si="1114"/>
        <v>1617.8377599999999</v>
      </c>
      <c r="F3620">
        <f t="shared" si="1115"/>
        <v>19108320</v>
      </c>
      <c r="G3620">
        <f t="shared" si="1116"/>
        <v>5307.8666666666659</v>
      </c>
      <c r="H3620">
        <f t="shared" si="1117"/>
        <v>3144.8241439999997</v>
      </c>
      <c r="I3620">
        <f t="shared" si="1118"/>
        <v>0.87356226222222211</v>
      </c>
      <c r="J3620">
        <f t="shared" si="1119"/>
        <v>6369440</v>
      </c>
      <c r="K3620">
        <f t="shared" si="1120"/>
        <v>1769.2888888888888</v>
      </c>
      <c r="L3620">
        <f t="shared" si="1121"/>
        <v>4.7155569999999996</v>
      </c>
      <c r="M3620">
        <f t="shared" si="1122"/>
        <v>3144.8241439999997</v>
      </c>
      <c r="N3620">
        <f t="shared" si="1123"/>
        <v>3618</v>
      </c>
      <c r="O3620" t="str">
        <f t="shared" si="1109"/>
        <v>3618-to-kmph</v>
      </c>
      <c r="P3620">
        <f t="shared" si="1124"/>
        <v>3617</v>
      </c>
      <c r="Q3620" t="str">
        <f t="shared" si="1110"/>
        <v>3617-to-kmph</v>
      </c>
      <c r="R3620">
        <f t="shared" si="1125"/>
        <v>3616</v>
      </c>
      <c r="S3620" t="str">
        <f t="shared" si="1111"/>
        <v>3616-to-kmph</v>
      </c>
      <c r="T3620" t="str">
        <f t="shared" si="1126"/>
        <v>3619-to-kmph</v>
      </c>
    </row>
    <row r="3621" spans="1:20" x14ac:dyDescent="0.3">
      <c r="A3621">
        <v>3620</v>
      </c>
      <c r="B3621">
        <f t="shared" si="1108"/>
        <v>5825.82528</v>
      </c>
      <c r="C3621">
        <f t="shared" si="1112"/>
        <v>1.0055555555555555</v>
      </c>
      <c r="D3621">
        <f t="shared" si="1113"/>
        <v>5825825.2800000003</v>
      </c>
      <c r="E3621">
        <f t="shared" si="1114"/>
        <v>1618.2847999999999</v>
      </c>
      <c r="F3621">
        <f t="shared" si="1115"/>
        <v>19113600</v>
      </c>
      <c r="G3621">
        <f t="shared" si="1116"/>
        <v>5309.333333333333</v>
      </c>
      <c r="H3621">
        <f t="shared" si="1117"/>
        <v>3145.6931199999999</v>
      </c>
      <c r="I3621">
        <f t="shared" si="1118"/>
        <v>0.87380364444444436</v>
      </c>
      <c r="J3621">
        <f t="shared" si="1119"/>
        <v>6371200</v>
      </c>
      <c r="K3621">
        <f t="shared" si="1120"/>
        <v>1769.7777777777778</v>
      </c>
      <c r="L3621">
        <f t="shared" si="1121"/>
        <v>4.7168599999999996</v>
      </c>
      <c r="M3621">
        <f t="shared" si="1122"/>
        <v>3145.6931199999999</v>
      </c>
      <c r="N3621">
        <f t="shared" si="1123"/>
        <v>3619</v>
      </c>
      <c r="O3621" t="str">
        <f t="shared" si="1109"/>
        <v>3619-to-kmph</v>
      </c>
      <c r="P3621">
        <f t="shared" si="1124"/>
        <v>3618</v>
      </c>
      <c r="Q3621" t="str">
        <f t="shared" si="1110"/>
        <v>3618-to-kmph</v>
      </c>
      <c r="R3621">
        <f t="shared" si="1125"/>
        <v>3617</v>
      </c>
      <c r="S3621" t="str">
        <f t="shared" si="1111"/>
        <v>3617-to-kmph</v>
      </c>
      <c r="T3621" t="str">
        <f t="shared" si="1126"/>
        <v>3620-to-kmph</v>
      </c>
    </row>
    <row r="3622" spans="1:20" x14ac:dyDescent="0.3">
      <c r="A3622">
        <v>3621</v>
      </c>
      <c r="B3622">
        <f t="shared" si="1108"/>
        <v>5827.4346240000004</v>
      </c>
      <c r="C3622">
        <f t="shared" si="1112"/>
        <v>1.0058333333333334</v>
      </c>
      <c r="D3622">
        <f t="shared" si="1113"/>
        <v>5827434.6239999998</v>
      </c>
      <c r="E3622">
        <f t="shared" si="1114"/>
        <v>1618.7318399999999</v>
      </c>
      <c r="F3622">
        <f t="shared" si="1115"/>
        <v>19118880</v>
      </c>
      <c r="G3622">
        <f t="shared" si="1116"/>
        <v>5310.7999999999993</v>
      </c>
      <c r="H3622">
        <f t="shared" si="1117"/>
        <v>3146.5620960000001</v>
      </c>
      <c r="I3622">
        <f t="shared" si="1118"/>
        <v>0.87404502666666661</v>
      </c>
      <c r="J3622">
        <f t="shared" si="1119"/>
        <v>6372960</v>
      </c>
      <c r="K3622">
        <f t="shared" si="1120"/>
        <v>1770.2666666666667</v>
      </c>
      <c r="L3622">
        <f t="shared" si="1121"/>
        <v>4.7181629999999997</v>
      </c>
      <c r="M3622">
        <f t="shared" si="1122"/>
        <v>3146.5620960000001</v>
      </c>
      <c r="N3622">
        <f t="shared" si="1123"/>
        <v>3620</v>
      </c>
      <c r="O3622" t="str">
        <f t="shared" si="1109"/>
        <v>3620-to-kmph</v>
      </c>
      <c r="P3622">
        <f t="shared" si="1124"/>
        <v>3619</v>
      </c>
      <c r="Q3622" t="str">
        <f t="shared" si="1110"/>
        <v>3619-to-kmph</v>
      </c>
      <c r="R3622">
        <f t="shared" si="1125"/>
        <v>3618</v>
      </c>
      <c r="S3622" t="str">
        <f t="shared" si="1111"/>
        <v>3618-to-kmph</v>
      </c>
      <c r="T3622" t="str">
        <f t="shared" si="1126"/>
        <v>3621-to-kmph</v>
      </c>
    </row>
    <row r="3623" spans="1:20" x14ac:dyDescent="0.3">
      <c r="A3623">
        <v>3622</v>
      </c>
      <c r="B3623">
        <f t="shared" si="1108"/>
        <v>5829.0439679999999</v>
      </c>
      <c r="C3623">
        <f t="shared" si="1112"/>
        <v>1.0061111111111112</v>
      </c>
      <c r="D3623">
        <f t="shared" si="1113"/>
        <v>5829043.9680000003</v>
      </c>
      <c r="E3623">
        <f t="shared" si="1114"/>
        <v>1619.1788799999999</v>
      </c>
      <c r="F3623">
        <f t="shared" si="1115"/>
        <v>19124160</v>
      </c>
      <c r="G3623">
        <f t="shared" si="1116"/>
        <v>5312.2666666666664</v>
      </c>
      <c r="H3623">
        <f t="shared" si="1117"/>
        <v>3147.4310719999999</v>
      </c>
      <c r="I3623">
        <f t="shared" si="1118"/>
        <v>0.87428640888888887</v>
      </c>
      <c r="J3623">
        <f t="shared" si="1119"/>
        <v>6374720</v>
      </c>
      <c r="K3623">
        <f t="shared" si="1120"/>
        <v>1770.7555555555555</v>
      </c>
      <c r="L3623">
        <f t="shared" si="1121"/>
        <v>4.7194659999999997</v>
      </c>
      <c r="M3623">
        <f t="shared" si="1122"/>
        <v>3147.4310719999999</v>
      </c>
      <c r="N3623">
        <f t="shared" si="1123"/>
        <v>3621</v>
      </c>
      <c r="O3623" t="str">
        <f t="shared" si="1109"/>
        <v>3621-to-kmph</v>
      </c>
      <c r="P3623">
        <f t="shared" si="1124"/>
        <v>3620</v>
      </c>
      <c r="Q3623" t="str">
        <f t="shared" si="1110"/>
        <v>3620-to-kmph</v>
      </c>
      <c r="R3623">
        <f t="shared" si="1125"/>
        <v>3619</v>
      </c>
      <c r="S3623" t="str">
        <f t="shared" si="1111"/>
        <v>3619-to-kmph</v>
      </c>
      <c r="T3623" t="str">
        <f t="shared" si="1126"/>
        <v>3622-to-kmph</v>
      </c>
    </row>
    <row r="3624" spans="1:20" x14ac:dyDescent="0.3">
      <c r="A3624">
        <v>3623</v>
      </c>
      <c r="B3624">
        <f t="shared" si="1108"/>
        <v>5830.6533120000004</v>
      </c>
      <c r="C3624">
        <f t="shared" si="1112"/>
        <v>1.006388888888889</v>
      </c>
      <c r="D3624">
        <f t="shared" si="1113"/>
        <v>5830653.3119999999</v>
      </c>
      <c r="E3624">
        <f t="shared" si="1114"/>
        <v>1619.62592</v>
      </c>
      <c r="F3624">
        <f t="shared" si="1115"/>
        <v>19129440</v>
      </c>
      <c r="G3624">
        <f t="shared" si="1116"/>
        <v>5313.7333333333327</v>
      </c>
      <c r="H3624">
        <f t="shared" si="1117"/>
        <v>3148.3000480000001</v>
      </c>
      <c r="I3624">
        <f t="shared" si="1118"/>
        <v>0.87452779111111101</v>
      </c>
      <c r="J3624">
        <f t="shared" si="1119"/>
        <v>6376480</v>
      </c>
      <c r="K3624">
        <f t="shared" si="1120"/>
        <v>1771.2444444444443</v>
      </c>
      <c r="L3624">
        <f t="shared" si="1121"/>
        <v>4.7207689999999998</v>
      </c>
      <c r="M3624">
        <f t="shared" si="1122"/>
        <v>3148.3000480000001</v>
      </c>
      <c r="N3624">
        <f t="shared" si="1123"/>
        <v>3622</v>
      </c>
      <c r="O3624" t="str">
        <f t="shared" si="1109"/>
        <v>3622-to-kmph</v>
      </c>
      <c r="P3624">
        <f t="shared" si="1124"/>
        <v>3621</v>
      </c>
      <c r="Q3624" t="str">
        <f t="shared" si="1110"/>
        <v>3621-to-kmph</v>
      </c>
      <c r="R3624">
        <f t="shared" si="1125"/>
        <v>3620</v>
      </c>
      <c r="S3624" t="str">
        <f t="shared" si="1111"/>
        <v>3620-to-kmph</v>
      </c>
      <c r="T3624" t="str">
        <f t="shared" si="1126"/>
        <v>3623-to-kmph</v>
      </c>
    </row>
    <row r="3625" spans="1:20" x14ac:dyDescent="0.3">
      <c r="A3625">
        <v>3624</v>
      </c>
      <c r="B3625">
        <f t="shared" si="1108"/>
        <v>5832.2626560000008</v>
      </c>
      <c r="C3625">
        <f t="shared" si="1112"/>
        <v>1.0066666666666666</v>
      </c>
      <c r="D3625">
        <f t="shared" si="1113"/>
        <v>5832262.6560000004</v>
      </c>
      <c r="E3625">
        <f t="shared" si="1114"/>
        <v>1620.07296</v>
      </c>
      <c r="F3625">
        <f t="shared" si="1115"/>
        <v>19134720</v>
      </c>
      <c r="G3625">
        <f t="shared" si="1116"/>
        <v>5315.2</v>
      </c>
      <c r="H3625">
        <f t="shared" si="1117"/>
        <v>3149.1690239999998</v>
      </c>
      <c r="I3625">
        <f t="shared" si="1118"/>
        <v>0.87476917333333326</v>
      </c>
      <c r="J3625">
        <f t="shared" si="1119"/>
        <v>6378240</v>
      </c>
      <c r="K3625">
        <f t="shared" si="1120"/>
        <v>1771.7333333333333</v>
      </c>
      <c r="L3625">
        <f t="shared" si="1121"/>
        <v>4.7220719999999998</v>
      </c>
      <c r="M3625">
        <f t="shared" si="1122"/>
        <v>3149.1690239999998</v>
      </c>
      <c r="N3625">
        <f t="shared" si="1123"/>
        <v>3623</v>
      </c>
      <c r="O3625" t="str">
        <f t="shared" si="1109"/>
        <v>3623-to-kmph</v>
      </c>
      <c r="P3625">
        <f t="shared" si="1124"/>
        <v>3622</v>
      </c>
      <c r="Q3625" t="str">
        <f t="shared" si="1110"/>
        <v>3622-to-kmph</v>
      </c>
      <c r="R3625">
        <f t="shared" si="1125"/>
        <v>3621</v>
      </c>
      <c r="S3625" t="str">
        <f t="shared" si="1111"/>
        <v>3621-to-kmph</v>
      </c>
      <c r="T3625" t="str">
        <f t="shared" si="1126"/>
        <v>3624-to-kmph</v>
      </c>
    </row>
    <row r="3626" spans="1:20" x14ac:dyDescent="0.3">
      <c r="A3626">
        <v>3625</v>
      </c>
      <c r="B3626">
        <f t="shared" si="1108"/>
        <v>5833.8720000000003</v>
      </c>
      <c r="C3626">
        <f t="shared" si="1112"/>
        <v>1.0069444444444444</v>
      </c>
      <c r="D3626">
        <f t="shared" si="1113"/>
        <v>5833872</v>
      </c>
      <c r="E3626">
        <f t="shared" si="1114"/>
        <v>1620.52</v>
      </c>
      <c r="F3626">
        <f t="shared" si="1115"/>
        <v>19140000</v>
      </c>
      <c r="G3626">
        <f t="shared" si="1116"/>
        <v>5316.6666666666661</v>
      </c>
      <c r="H3626">
        <f t="shared" si="1117"/>
        <v>3150.038</v>
      </c>
      <c r="I3626">
        <f t="shared" si="1118"/>
        <v>0.87501055555555551</v>
      </c>
      <c r="J3626">
        <f t="shared" si="1119"/>
        <v>6380000</v>
      </c>
      <c r="K3626">
        <f t="shared" si="1120"/>
        <v>1772.2222222222222</v>
      </c>
      <c r="L3626">
        <f t="shared" si="1121"/>
        <v>4.7233749999999999</v>
      </c>
      <c r="M3626">
        <f t="shared" si="1122"/>
        <v>3150.038</v>
      </c>
      <c r="N3626">
        <f t="shared" si="1123"/>
        <v>3624</v>
      </c>
      <c r="O3626" t="str">
        <f t="shared" si="1109"/>
        <v>3624-to-kmph</v>
      </c>
      <c r="P3626">
        <f t="shared" si="1124"/>
        <v>3623</v>
      </c>
      <c r="Q3626" t="str">
        <f t="shared" si="1110"/>
        <v>3623-to-kmph</v>
      </c>
      <c r="R3626">
        <f t="shared" si="1125"/>
        <v>3622</v>
      </c>
      <c r="S3626" t="str">
        <f t="shared" si="1111"/>
        <v>3622-to-kmph</v>
      </c>
      <c r="T3626" t="str">
        <f t="shared" si="1126"/>
        <v>3625-to-kmph</v>
      </c>
    </row>
    <row r="3627" spans="1:20" x14ac:dyDescent="0.3">
      <c r="A3627">
        <v>3626</v>
      </c>
      <c r="B3627">
        <f t="shared" si="1108"/>
        <v>5835.4813440000007</v>
      </c>
      <c r="C3627">
        <f t="shared" si="1112"/>
        <v>1.0072222222222222</v>
      </c>
      <c r="D3627">
        <f t="shared" si="1113"/>
        <v>5835481.3440000005</v>
      </c>
      <c r="E3627">
        <f t="shared" si="1114"/>
        <v>1620.96704</v>
      </c>
      <c r="F3627">
        <f t="shared" si="1115"/>
        <v>19145280</v>
      </c>
      <c r="G3627">
        <f t="shared" si="1116"/>
        <v>5318.1333333333332</v>
      </c>
      <c r="H3627">
        <f t="shared" si="1117"/>
        <v>3150.9069759999998</v>
      </c>
      <c r="I3627">
        <f t="shared" si="1118"/>
        <v>0.87525193777777777</v>
      </c>
      <c r="J3627">
        <f t="shared" si="1119"/>
        <v>6381760</v>
      </c>
      <c r="K3627">
        <f t="shared" si="1120"/>
        <v>1772.711111111111</v>
      </c>
      <c r="L3627">
        <f t="shared" si="1121"/>
        <v>4.7246779999999999</v>
      </c>
      <c r="M3627">
        <f t="shared" si="1122"/>
        <v>3150.9069759999998</v>
      </c>
      <c r="N3627">
        <f t="shared" si="1123"/>
        <v>3625</v>
      </c>
      <c r="O3627" t="str">
        <f t="shared" si="1109"/>
        <v>3625-to-kmph</v>
      </c>
      <c r="P3627">
        <f t="shared" si="1124"/>
        <v>3624</v>
      </c>
      <c r="Q3627" t="str">
        <f t="shared" si="1110"/>
        <v>3624-to-kmph</v>
      </c>
      <c r="R3627">
        <f t="shared" si="1125"/>
        <v>3623</v>
      </c>
      <c r="S3627" t="str">
        <f t="shared" si="1111"/>
        <v>3623-to-kmph</v>
      </c>
      <c r="T3627" t="str">
        <f t="shared" si="1126"/>
        <v>3626-to-kmph</v>
      </c>
    </row>
    <row r="3628" spans="1:20" x14ac:dyDescent="0.3">
      <c r="A3628">
        <v>3627</v>
      </c>
      <c r="B3628">
        <f t="shared" si="1108"/>
        <v>5837.0906880000002</v>
      </c>
      <c r="C3628">
        <f t="shared" si="1112"/>
        <v>1.0075000000000001</v>
      </c>
      <c r="D3628">
        <f t="shared" si="1113"/>
        <v>5837090.6880000001</v>
      </c>
      <c r="E3628">
        <f t="shared" si="1114"/>
        <v>1621.41408</v>
      </c>
      <c r="F3628">
        <f t="shared" si="1115"/>
        <v>19150560</v>
      </c>
      <c r="G3628">
        <f t="shared" si="1116"/>
        <v>5319.5999999999995</v>
      </c>
      <c r="H3628">
        <f t="shared" si="1117"/>
        <v>3151.775952</v>
      </c>
      <c r="I3628">
        <f t="shared" si="1118"/>
        <v>0.87549331999999991</v>
      </c>
      <c r="J3628">
        <f t="shared" si="1119"/>
        <v>6383520</v>
      </c>
      <c r="K3628">
        <f t="shared" si="1120"/>
        <v>1773.2</v>
      </c>
      <c r="L3628">
        <f t="shared" si="1121"/>
        <v>4.725981</v>
      </c>
      <c r="M3628">
        <f t="shared" si="1122"/>
        <v>3151.775952</v>
      </c>
      <c r="N3628">
        <f t="shared" si="1123"/>
        <v>3626</v>
      </c>
      <c r="O3628" t="str">
        <f t="shared" si="1109"/>
        <v>3626-to-kmph</v>
      </c>
      <c r="P3628">
        <f t="shared" si="1124"/>
        <v>3625</v>
      </c>
      <c r="Q3628" t="str">
        <f t="shared" si="1110"/>
        <v>3625-to-kmph</v>
      </c>
      <c r="R3628">
        <f t="shared" si="1125"/>
        <v>3624</v>
      </c>
      <c r="S3628" t="str">
        <f t="shared" si="1111"/>
        <v>3624-to-kmph</v>
      </c>
      <c r="T3628" t="str">
        <f t="shared" si="1126"/>
        <v>3627-to-kmph</v>
      </c>
    </row>
    <row r="3629" spans="1:20" x14ac:dyDescent="0.3">
      <c r="A3629">
        <v>3628</v>
      </c>
      <c r="B3629">
        <f t="shared" si="1108"/>
        <v>5838.7000320000006</v>
      </c>
      <c r="C3629">
        <f t="shared" si="1112"/>
        <v>1.0077777777777779</v>
      </c>
      <c r="D3629">
        <f t="shared" si="1113"/>
        <v>5838700.0320000006</v>
      </c>
      <c r="E3629">
        <f t="shared" si="1114"/>
        <v>1621.86112</v>
      </c>
      <c r="F3629">
        <f t="shared" si="1115"/>
        <v>19155840</v>
      </c>
      <c r="G3629">
        <f t="shared" si="1116"/>
        <v>5321.0666666666666</v>
      </c>
      <c r="H3629">
        <f t="shared" si="1117"/>
        <v>3152.6449279999997</v>
      </c>
      <c r="I3629">
        <f t="shared" si="1118"/>
        <v>0.87573470222222216</v>
      </c>
      <c r="J3629">
        <f t="shared" si="1119"/>
        <v>6385280</v>
      </c>
      <c r="K3629">
        <f t="shared" si="1120"/>
        <v>1773.6888888888889</v>
      </c>
      <c r="L3629">
        <f t="shared" si="1121"/>
        <v>4.727284</v>
      </c>
      <c r="M3629">
        <f t="shared" si="1122"/>
        <v>3152.6449279999997</v>
      </c>
      <c r="N3629">
        <f t="shared" si="1123"/>
        <v>3627</v>
      </c>
      <c r="O3629" t="str">
        <f t="shared" si="1109"/>
        <v>3627-to-kmph</v>
      </c>
      <c r="P3629">
        <f t="shared" si="1124"/>
        <v>3626</v>
      </c>
      <c r="Q3629" t="str">
        <f t="shared" si="1110"/>
        <v>3626-to-kmph</v>
      </c>
      <c r="R3629">
        <f t="shared" si="1125"/>
        <v>3625</v>
      </c>
      <c r="S3629" t="str">
        <f t="shared" si="1111"/>
        <v>3625-to-kmph</v>
      </c>
      <c r="T3629" t="str">
        <f t="shared" si="1126"/>
        <v>3628-to-kmph</v>
      </c>
    </row>
    <row r="3630" spans="1:20" x14ac:dyDescent="0.3">
      <c r="A3630">
        <v>3629</v>
      </c>
      <c r="B3630">
        <f t="shared" si="1108"/>
        <v>5840.3093760000002</v>
      </c>
      <c r="C3630">
        <f t="shared" si="1112"/>
        <v>1.0080555555555555</v>
      </c>
      <c r="D3630">
        <f t="shared" si="1113"/>
        <v>5840309.3760000002</v>
      </c>
      <c r="E3630">
        <f t="shared" si="1114"/>
        <v>1622.30816</v>
      </c>
      <c r="F3630">
        <f t="shared" si="1115"/>
        <v>19161120</v>
      </c>
      <c r="G3630">
        <f t="shared" si="1116"/>
        <v>5322.5333333333328</v>
      </c>
      <c r="H3630">
        <f t="shared" si="1117"/>
        <v>3153.5139039999999</v>
      </c>
      <c r="I3630">
        <f t="shared" si="1118"/>
        <v>0.87597608444444441</v>
      </c>
      <c r="J3630">
        <f t="shared" si="1119"/>
        <v>6387040</v>
      </c>
      <c r="K3630">
        <f t="shared" si="1120"/>
        <v>1774.1777777777777</v>
      </c>
      <c r="L3630">
        <f t="shared" si="1121"/>
        <v>4.7285870000000001</v>
      </c>
      <c r="M3630">
        <f t="shared" si="1122"/>
        <v>3153.5139039999999</v>
      </c>
      <c r="N3630">
        <f t="shared" si="1123"/>
        <v>3628</v>
      </c>
      <c r="O3630" t="str">
        <f t="shared" si="1109"/>
        <v>3628-to-kmph</v>
      </c>
      <c r="P3630">
        <f t="shared" si="1124"/>
        <v>3627</v>
      </c>
      <c r="Q3630" t="str">
        <f t="shared" si="1110"/>
        <v>3627-to-kmph</v>
      </c>
      <c r="R3630">
        <f t="shared" si="1125"/>
        <v>3626</v>
      </c>
      <c r="S3630" t="str">
        <f t="shared" si="1111"/>
        <v>3626-to-kmph</v>
      </c>
      <c r="T3630" t="str">
        <f t="shared" si="1126"/>
        <v>3629-to-kmph</v>
      </c>
    </row>
    <row r="3631" spans="1:20" x14ac:dyDescent="0.3">
      <c r="A3631">
        <v>3630</v>
      </c>
      <c r="B3631">
        <f t="shared" si="1108"/>
        <v>5841.9187200000006</v>
      </c>
      <c r="C3631">
        <f t="shared" si="1112"/>
        <v>1.0083333333333333</v>
      </c>
      <c r="D3631">
        <f t="shared" si="1113"/>
        <v>5841918.7199999997</v>
      </c>
      <c r="E3631">
        <f t="shared" si="1114"/>
        <v>1622.7552000000001</v>
      </c>
      <c r="F3631">
        <f t="shared" si="1115"/>
        <v>19166400</v>
      </c>
      <c r="G3631">
        <f t="shared" si="1116"/>
        <v>5324</v>
      </c>
      <c r="H3631">
        <f t="shared" si="1117"/>
        <v>3154.3828800000001</v>
      </c>
      <c r="I3631">
        <f t="shared" si="1118"/>
        <v>0.87621746666666656</v>
      </c>
      <c r="J3631">
        <f t="shared" si="1119"/>
        <v>6388800</v>
      </c>
      <c r="K3631">
        <f t="shared" si="1120"/>
        <v>1774.6666666666665</v>
      </c>
      <c r="L3631">
        <f t="shared" si="1121"/>
        <v>4.7298899999999993</v>
      </c>
      <c r="M3631">
        <f t="shared" si="1122"/>
        <v>3154.3828800000001</v>
      </c>
      <c r="N3631">
        <f t="shared" si="1123"/>
        <v>3629</v>
      </c>
      <c r="O3631" t="str">
        <f t="shared" si="1109"/>
        <v>3629-to-kmph</v>
      </c>
      <c r="P3631">
        <f t="shared" si="1124"/>
        <v>3628</v>
      </c>
      <c r="Q3631" t="str">
        <f t="shared" si="1110"/>
        <v>3628-to-kmph</v>
      </c>
      <c r="R3631">
        <f t="shared" si="1125"/>
        <v>3627</v>
      </c>
      <c r="S3631" t="str">
        <f t="shared" si="1111"/>
        <v>3627-to-kmph</v>
      </c>
      <c r="T3631" t="str">
        <f t="shared" si="1126"/>
        <v>3630-to-kmph</v>
      </c>
    </row>
    <row r="3632" spans="1:20" x14ac:dyDescent="0.3">
      <c r="A3632">
        <v>3631</v>
      </c>
      <c r="B3632">
        <f t="shared" si="1108"/>
        <v>5843.5280640000001</v>
      </c>
      <c r="C3632">
        <f t="shared" si="1112"/>
        <v>1.0086111111111111</v>
      </c>
      <c r="D3632">
        <f t="shared" si="1113"/>
        <v>5843528.0640000002</v>
      </c>
      <c r="E3632">
        <f t="shared" si="1114"/>
        <v>1623.2022400000001</v>
      </c>
      <c r="F3632">
        <f t="shared" si="1115"/>
        <v>19171680</v>
      </c>
      <c r="G3632">
        <f t="shared" si="1116"/>
        <v>5325.4666666666662</v>
      </c>
      <c r="H3632">
        <f t="shared" si="1117"/>
        <v>3155.2518559999999</v>
      </c>
      <c r="I3632">
        <f t="shared" si="1118"/>
        <v>0.87645884888888881</v>
      </c>
      <c r="J3632">
        <f t="shared" si="1119"/>
        <v>6390560</v>
      </c>
      <c r="K3632">
        <f t="shared" si="1120"/>
        <v>1775.1555555555556</v>
      </c>
      <c r="L3632">
        <f t="shared" si="1121"/>
        <v>4.7311929999999993</v>
      </c>
      <c r="M3632">
        <f t="shared" si="1122"/>
        <v>3155.2518559999999</v>
      </c>
      <c r="N3632">
        <f t="shared" si="1123"/>
        <v>3630</v>
      </c>
      <c r="O3632" t="str">
        <f t="shared" si="1109"/>
        <v>3630-to-kmph</v>
      </c>
      <c r="P3632">
        <f t="shared" si="1124"/>
        <v>3629</v>
      </c>
      <c r="Q3632" t="str">
        <f t="shared" si="1110"/>
        <v>3629-to-kmph</v>
      </c>
      <c r="R3632">
        <f t="shared" si="1125"/>
        <v>3628</v>
      </c>
      <c r="S3632" t="str">
        <f t="shared" si="1111"/>
        <v>3628-to-kmph</v>
      </c>
      <c r="T3632" t="str">
        <f t="shared" si="1126"/>
        <v>3631-to-kmph</v>
      </c>
    </row>
    <row r="3633" spans="1:20" x14ac:dyDescent="0.3">
      <c r="A3633">
        <v>3632</v>
      </c>
      <c r="B3633">
        <f t="shared" si="1108"/>
        <v>5845.1374080000005</v>
      </c>
      <c r="C3633">
        <f t="shared" si="1112"/>
        <v>1.0088888888888889</v>
      </c>
      <c r="D3633">
        <f t="shared" si="1113"/>
        <v>5845137.4079999998</v>
      </c>
      <c r="E3633">
        <f t="shared" si="1114"/>
        <v>1623.6492799999999</v>
      </c>
      <c r="F3633">
        <f t="shared" si="1115"/>
        <v>19176960</v>
      </c>
      <c r="G3633">
        <f t="shared" si="1116"/>
        <v>5326.9333333333334</v>
      </c>
      <c r="H3633">
        <f t="shared" si="1117"/>
        <v>3156.1208320000001</v>
      </c>
      <c r="I3633">
        <f t="shared" si="1118"/>
        <v>0.87670023111111106</v>
      </c>
      <c r="J3633">
        <f t="shared" si="1119"/>
        <v>6392320</v>
      </c>
      <c r="K3633">
        <f t="shared" si="1120"/>
        <v>1775.6444444444444</v>
      </c>
      <c r="L3633">
        <f t="shared" si="1121"/>
        <v>4.7324959999999994</v>
      </c>
      <c r="M3633">
        <f t="shared" si="1122"/>
        <v>3156.1208320000001</v>
      </c>
      <c r="N3633">
        <f t="shared" si="1123"/>
        <v>3631</v>
      </c>
      <c r="O3633" t="str">
        <f t="shared" si="1109"/>
        <v>3631-to-kmph</v>
      </c>
      <c r="P3633">
        <f t="shared" si="1124"/>
        <v>3630</v>
      </c>
      <c r="Q3633" t="str">
        <f t="shared" si="1110"/>
        <v>3630-to-kmph</v>
      </c>
      <c r="R3633">
        <f t="shared" si="1125"/>
        <v>3629</v>
      </c>
      <c r="S3633" t="str">
        <f t="shared" si="1111"/>
        <v>3629-to-kmph</v>
      </c>
      <c r="T3633" t="str">
        <f t="shared" si="1126"/>
        <v>3632-to-kmph</v>
      </c>
    </row>
    <row r="3634" spans="1:20" x14ac:dyDescent="0.3">
      <c r="A3634">
        <v>3633</v>
      </c>
      <c r="B3634">
        <f t="shared" si="1108"/>
        <v>5846.746752</v>
      </c>
      <c r="C3634">
        <f t="shared" si="1112"/>
        <v>1.0091666666666668</v>
      </c>
      <c r="D3634">
        <f t="shared" si="1113"/>
        <v>5846746.7520000003</v>
      </c>
      <c r="E3634">
        <f t="shared" si="1114"/>
        <v>1624.0963199999999</v>
      </c>
      <c r="F3634">
        <f t="shared" si="1115"/>
        <v>19182240</v>
      </c>
      <c r="G3634">
        <f t="shared" si="1116"/>
        <v>5328.4</v>
      </c>
      <c r="H3634">
        <f t="shared" si="1117"/>
        <v>3156.9898079999998</v>
      </c>
      <c r="I3634">
        <f t="shared" si="1118"/>
        <v>0.87694161333333331</v>
      </c>
      <c r="J3634">
        <f t="shared" si="1119"/>
        <v>6394080</v>
      </c>
      <c r="K3634">
        <f t="shared" si="1120"/>
        <v>1776.1333333333332</v>
      </c>
      <c r="L3634">
        <f t="shared" si="1121"/>
        <v>4.7337989999999994</v>
      </c>
      <c r="M3634">
        <f t="shared" si="1122"/>
        <v>3156.9898079999998</v>
      </c>
      <c r="N3634">
        <f t="shared" si="1123"/>
        <v>3632</v>
      </c>
      <c r="O3634" t="str">
        <f t="shared" si="1109"/>
        <v>3632-to-kmph</v>
      </c>
      <c r="P3634">
        <f t="shared" si="1124"/>
        <v>3631</v>
      </c>
      <c r="Q3634" t="str">
        <f t="shared" si="1110"/>
        <v>3631-to-kmph</v>
      </c>
      <c r="R3634">
        <f t="shared" si="1125"/>
        <v>3630</v>
      </c>
      <c r="S3634" t="str">
        <f t="shared" si="1111"/>
        <v>3630-to-kmph</v>
      </c>
      <c r="T3634" t="str">
        <f t="shared" si="1126"/>
        <v>3633-to-kmph</v>
      </c>
    </row>
    <row r="3635" spans="1:20" x14ac:dyDescent="0.3">
      <c r="A3635">
        <v>3634</v>
      </c>
      <c r="B3635">
        <f t="shared" si="1108"/>
        <v>5848.3560960000004</v>
      </c>
      <c r="C3635">
        <f t="shared" si="1112"/>
        <v>1.0094444444444444</v>
      </c>
      <c r="D3635">
        <f t="shared" si="1113"/>
        <v>5848356.0959999999</v>
      </c>
      <c r="E3635">
        <f t="shared" si="1114"/>
        <v>1624.5433599999999</v>
      </c>
      <c r="F3635">
        <f t="shared" si="1115"/>
        <v>19187520</v>
      </c>
      <c r="G3635">
        <f t="shared" si="1116"/>
        <v>5329.8666666666659</v>
      </c>
      <c r="H3635">
        <f t="shared" si="1117"/>
        <v>3157.858784</v>
      </c>
      <c r="I3635">
        <f t="shared" si="1118"/>
        <v>0.87718299555555546</v>
      </c>
      <c r="J3635">
        <f t="shared" si="1119"/>
        <v>6395840</v>
      </c>
      <c r="K3635">
        <f t="shared" si="1120"/>
        <v>1776.6222222222223</v>
      </c>
      <c r="L3635">
        <f t="shared" si="1121"/>
        <v>4.7351019999999995</v>
      </c>
      <c r="M3635">
        <f t="shared" si="1122"/>
        <v>3157.858784</v>
      </c>
      <c r="N3635">
        <f t="shared" si="1123"/>
        <v>3633</v>
      </c>
      <c r="O3635" t="str">
        <f t="shared" si="1109"/>
        <v>3633-to-kmph</v>
      </c>
      <c r="P3635">
        <f t="shared" si="1124"/>
        <v>3632</v>
      </c>
      <c r="Q3635" t="str">
        <f t="shared" si="1110"/>
        <v>3632-to-kmph</v>
      </c>
      <c r="R3635">
        <f t="shared" si="1125"/>
        <v>3631</v>
      </c>
      <c r="S3635" t="str">
        <f t="shared" si="1111"/>
        <v>3631-to-kmph</v>
      </c>
      <c r="T3635" t="str">
        <f t="shared" si="1126"/>
        <v>3634-to-kmph</v>
      </c>
    </row>
    <row r="3636" spans="1:20" x14ac:dyDescent="0.3">
      <c r="A3636">
        <v>3635</v>
      </c>
      <c r="B3636">
        <f t="shared" si="1108"/>
        <v>5849.9654399999999</v>
      </c>
      <c r="C3636">
        <f t="shared" si="1112"/>
        <v>1.0097222222222222</v>
      </c>
      <c r="D3636">
        <f t="shared" si="1113"/>
        <v>5849965.4400000004</v>
      </c>
      <c r="E3636">
        <f t="shared" si="1114"/>
        <v>1624.9903999999999</v>
      </c>
      <c r="F3636">
        <f t="shared" si="1115"/>
        <v>19192800</v>
      </c>
      <c r="G3636">
        <f t="shared" si="1116"/>
        <v>5331.333333333333</v>
      </c>
      <c r="H3636">
        <f t="shared" si="1117"/>
        <v>3158.7277599999998</v>
      </c>
      <c r="I3636">
        <f t="shared" si="1118"/>
        <v>0.87742437777777771</v>
      </c>
      <c r="J3636">
        <f t="shared" si="1119"/>
        <v>6397600</v>
      </c>
      <c r="K3636">
        <f t="shared" si="1120"/>
        <v>1777.1111111111111</v>
      </c>
      <c r="L3636">
        <f t="shared" si="1121"/>
        <v>4.7364049999999995</v>
      </c>
      <c r="M3636">
        <f t="shared" si="1122"/>
        <v>3158.7277599999998</v>
      </c>
      <c r="N3636">
        <f t="shared" si="1123"/>
        <v>3634</v>
      </c>
      <c r="O3636" t="str">
        <f t="shared" si="1109"/>
        <v>3634-to-kmph</v>
      </c>
      <c r="P3636">
        <f t="shared" si="1124"/>
        <v>3633</v>
      </c>
      <c r="Q3636" t="str">
        <f t="shared" si="1110"/>
        <v>3633-to-kmph</v>
      </c>
      <c r="R3636">
        <f t="shared" si="1125"/>
        <v>3632</v>
      </c>
      <c r="S3636" t="str">
        <f t="shared" si="1111"/>
        <v>3632-to-kmph</v>
      </c>
      <c r="T3636" t="str">
        <f t="shared" si="1126"/>
        <v>3635-to-kmph</v>
      </c>
    </row>
    <row r="3637" spans="1:20" x14ac:dyDescent="0.3">
      <c r="A3637">
        <v>3636</v>
      </c>
      <c r="B3637">
        <f t="shared" si="1108"/>
        <v>5851.5747840000004</v>
      </c>
      <c r="C3637">
        <f t="shared" si="1112"/>
        <v>1.01</v>
      </c>
      <c r="D3637">
        <f t="shared" si="1113"/>
        <v>5851574.784</v>
      </c>
      <c r="E3637">
        <f t="shared" si="1114"/>
        <v>1625.4374399999999</v>
      </c>
      <c r="F3637">
        <f t="shared" si="1115"/>
        <v>19198080</v>
      </c>
      <c r="G3637">
        <f t="shared" si="1116"/>
        <v>5332.7999999999993</v>
      </c>
      <c r="H3637">
        <f t="shared" si="1117"/>
        <v>3159.596736</v>
      </c>
      <c r="I3637">
        <f t="shared" si="1118"/>
        <v>0.87766575999999996</v>
      </c>
      <c r="J3637">
        <f t="shared" si="1119"/>
        <v>6399360</v>
      </c>
      <c r="K3637">
        <f t="shared" si="1120"/>
        <v>1777.6</v>
      </c>
      <c r="L3637">
        <f t="shared" si="1121"/>
        <v>4.7377079999999996</v>
      </c>
      <c r="M3637">
        <f t="shared" si="1122"/>
        <v>3159.596736</v>
      </c>
      <c r="N3637">
        <f t="shared" si="1123"/>
        <v>3635</v>
      </c>
      <c r="O3637" t="str">
        <f t="shared" si="1109"/>
        <v>3635-to-kmph</v>
      </c>
      <c r="P3637">
        <f t="shared" si="1124"/>
        <v>3634</v>
      </c>
      <c r="Q3637" t="str">
        <f t="shared" si="1110"/>
        <v>3634-to-kmph</v>
      </c>
      <c r="R3637">
        <f t="shared" si="1125"/>
        <v>3633</v>
      </c>
      <c r="S3637" t="str">
        <f t="shared" si="1111"/>
        <v>3633-to-kmph</v>
      </c>
      <c r="T3637" t="str">
        <f t="shared" si="1126"/>
        <v>3636-to-kmph</v>
      </c>
    </row>
    <row r="3638" spans="1:20" x14ac:dyDescent="0.3">
      <c r="A3638">
        <v>3637</v>
      </c>
      <c r="B3638">
        <f t="shared" si="1108"/>
        <v>5853.1841280000008</v>
      </c>
      <c r="C3638">
        <f t="shared" si="1112"/>
        <v>1.0102777777777778</v>
      </c>
      <c r="D3638">
        <f t="shared" si="1113"/>
        <v>5853184.1280000005</v>
      </c>
      <c r="E3638">
        <f t="shared" si="1114"/>
        <v>1625.8844799999999</v>
      </c>
      <c r="F3638">
        <f t="shared" si="1115"/>
        <v>19203360</v>
      </c>
      <c r="G3638">
        <f t="shared" si="1116"/>
        <v>5334.2666666666664</v>
      </c>
      <c r="H3638">
        <f t="shared" si="1117"/>
        <v>3160.4657119999997</v>
      </c>
      <c r="I3638">
        <f t="shared" si="1118"/>
        <v>0.87790714222222221</v>
      </c>
      <c r="J3638">
        <f t="shared" si="1119"/>
        <v>6401120</v>
      </c>
      <c r="K3638">
        <f t="shared" si="1120"/>
        <v>1778.0888888888887</v>
      </c>
      <c r="L3638">
        <f t="shared" si="1121"/>
        <v>4.7390109999999996</v>
      </c>
      <c r="M3638">
        <f t="shared" si="1122"/>
        <v>3160.4657119999997</v>
      </c>
      <c r="N3638">
        <f t="shared" si="1123"/>
        <v>3636</v>
      </c>
      <c r="O3638" t="str">
        <f t="shared" si="1109"/>
        <v>3636-to-kmph</v>
      </c>
      <c r="P3638">
        <f t="shared" si="1124"/>
        <v>3635</v>
      </c>
      <c r="Q3638" t="str">
        <f t="shared" si="1110"/>
        <v>3635-to-kmph</v>
      </c>
      <c r="R3638">
        <f t="shared" si="1125"/>
        <v>3634</v>
      </c>
      <c r="S3638" t="str">
        <f t="shared" si="1111"/>
        <v>3634-to-kmph</v>
      </c>
      <c r="T3638" t="str">
        <f t="shared" si="1126"/>
        <v>3637-to-kmph</v>
      </c>
    </row>
    <row r="3639" spans="1:20" x14ac:dyDescent="0.3">
      <c r="A3639">
        <v>3638</v>
      </c>
      <c r="B3639">
        <f t="shared" si="1108"/>
        <v>5854.7934720000003</v>
      </c>
      <c r="C3639">
        <f t="shared" si="1112"/>
        <v>1.0105555555555557</v>
      </c>
      <c r="D3639">
        <f t="shared" si="1113"/>
        <v>5854793.4720000001</v>
      </c>
      <c r="E3639">
        <f t="shared" si="1114"/>
        <v>1626.33152</v>
      </c>
      <c r="F3639">
        <f t="shared" si="1115"/>
        <v>19208640</v>
      </c>
      <c r="G3639">
        <f t="shared" si="1116"/>
        <v>5335.7333333333327</v>
      </c>
      <c r="H3639">
        <f t="shared" si="1117"/>
        <v>3161.3346879999999</v>
      </c>
      <c r="I3639">
        <f t="shared" si="1118"/>
        <v>0.87814852444444436</v>
      </c>
      <c r="J3639">
        <f t="shared" si="1119"/>
        <v>6402880</v>
      </c>
      <c r="K3639">
        <f t="shared" si="1120"/>
        <v>1778.5777777777778</v>
      </c>
      <c r="L3639">
        <f t="shared" si="1121"/>
        <v>4.7403139999999997</v>
      </c>
      <c r="M3639">
        <f t="shared" si="1122"/>
        <v>3161.3346879999999</v>
      </c>
      <c r="N3639">
        <f t="shared" si="1123"/>
        <v>3637</v>
      </c>
      <c r="O3639" t="str">
        <f t="shared" si="1109"/>
        <v>3637-to-kmph</v>
      </c>
      <c r="P3639">
        <f t="shared" si="1124"/>
        <v>3636</v>
      </c>
      <c r="Q3639" t="str">
        <f t="shared" si="1110"/>
        <v>3636-to-kmph</v>
      </c>
      <c r="R3639">
        <f t="shared" si="1125"/>
        <v>3635</v>
      </c>
      <c r="S3639" t="str">
        <f t="shared" si="1111"/>
        <v>3635-to-kmph</v>
      </c>
      <c r="T3639" t="str">
        <f t="shared" si="1126"/>
        <v>3638-to-kmph</v>
      </c>
    </row>
    <row r="3640" spans="1:20" x14ac:dyDescent="0.3">
      <c r="A3640">
        <v>3639</v>
      </c>
      <c r="B3640">
        <f t="shared" si="1108"/>
        <v>5856.4028160000007</v>
      </c>
      <c r="C3640">
        <f t="shared" si="1112"/>
        <v>1.0108333333333333</v>
      </c>
      <c r="D3640">
        <f t="shared" si="1113"/>
        <v>5856402.8160000006</v>
      </c>
      <c r="E3640">
        <f t="shared" si="1114"/>
        <v>1626.77856</v>
      </c>
      <c r="F3640">
        <f t="shared" si="1115"/>
        <v>19213920</v>
      </c>
      <c r="G3640">
        <f t="shared" si="1116"/>
        <v>5337.2</v>
      </c>
      <c r="H3640">
        <f t="shared" si="1117"/>
        <v>3162.2036640000001</v>
      </c>
      <c r="I3640">
        <f t="shared" si="1118"/>
        <v>0.87838990666666661</v>
      </c>
      <c r="J3640">
        <f t="shared" si="1119"/>
        <v>6404640</v>
      </c>
      <c r="K3640">
        <f t="shared" si="1120"/>
        <v>1779.0666666666666</v>
      </c>
      <c r="L3640">
        <f t="shared" si="1121"/>
        <v>4.7416169999999997</v>
      </c>
      <c r="M3640">
        <f t="shared" si="1122"/>
        <v>3162.2036640000001</v>
      </c>
      <c r="N3640">
        <f t="shared" si="1123"/>
        <v>3638</v>
      </c>
      <c r="O3640" t="str">
        <f t="shared" si="1109"/>
        <v>3638-to-kmph</v>
      </c>
      <c r="P3640">
        <f t="shared" si="1124"/>
        <v>3637</v>
      </c>
      <c r="Q3640" t="str">
        <f t="shared" si="1110"/>
        <v>3637-to-kmph</v>
      </c>
      <c r="R3640">
        <f t="shared" si="1125"/>
        <v>3636</v>
      </c>
      <c r="S3640" t="str">
        <f t="shared" si="1111"/>
        <v>3636-to-kmph</v>
      </c>
      <c r="T3640" t="str">
        <f t="shared" si="1126"/>
        <v>3639-to-kmph</v>
      </c>
    </row>
    <row r="3641" spans="1:20" x14ac:dyDescent="0.3">
      <c r="A3641">
        <v>3640</v>
      </c>
      <c r="B3641">
        <f t="shared" si="1108"/>
        <v>5858.0121600000002</v>
      </c>
      <c r="C3641">
        <f t="shared" si="1112"/>
        <v>1.0111111111111111</v>
      </c>
      <c r="D3641">
        <f t="shared" si="1113"/>
        <v>5858012.1600000001</v>
      </c>
      <c r="E3641">
        <f t="shared" si="1114"/>
        <v>1627.2256</v>
      </c>
      <c r="F3641">
        <f t="shared" si="1115"/>
        <v>19219200</v>
      </c>
      <c r="G3641">
        <f t="shared" si="1116"/>
        <v>5338.6666666666661</v>
      </c>
      <c r="H3641">
        <f t="shared" si="1117"/>
        <v>3163.0726399999999</v>
      </c>
      <c r="I3641">
        <f t="shared" si="1118"/>
        <v>0.87863128888888886</v>
      </c>
      <c r="J3641">
        <f t="shared" si="1119"/>
        <v>6406400</v>
      </c>
      <c r="K3641">
        <f t="shared" si="1120"/>
        <v>1779.5555555555554</v>
      </c>
      <c r="L3641">
        <f t="shared" si="1121"/>
        <v>4.7429199999999998</v>
      </c>
      <c r="M3641">
        <f t="shared" si="1122"/>
        <v>3163.0726399999999</v>
      </c>
      <c r="N3641">
        <f t="shared" si="1123"/>
        <v>3639</v>
      </c>
      <c r="O3641" t="str">
        <f t="shared" si="1109"/>
        <v>3639-to-kmph</v>
      </c>
      <c r="P3641">
        <f t="shared" si="1124"/>
        <v>3638</v>
      </c>
      <c r="Q3641" t="str">
        <f t="shared" si="1110"/>
        <v>3638-to-kmph</v>
      </c>
      <c r="R3641">
        <f t="shared" si="1125"/>
        <v>3637</v>
      </c>
      <c r="S3641" t="str">
        <f t="shared" si="1111"/>
        <v>3637-to-kmph</v>
      </c>
      <c r="T3641" t="str">
        <f t="shared" si="1126"/>
        <v>3640-to-kmph</v>
      </c>
    </row>
    <row r="3642" spans="1:20" x14ac:dyDescent="0.3">
      <c r="A3642">
        <v>3641</v>
      </c>
      <c r="B3642">
        <f t="shared" si="1108"/>
        <v>5859.6215040000006</v>
      </c>
      <c r="C3642">
        <f t="shared" si="1112"/>
        <v>1.0113888888888889</v>
      </c>
      <c r="D3642">
        <f t="shared" si="1113"/>
        <v>5859621.5039999997</v>
      </c>
      <c r="E3642">
        <f t="shared" si="1114"/>
        <v>1627.67264</v>
      </c>
      <c r="F3642">
        <f t="shared" si="1115"/>
        <v>19224480</v>
      </c>
      <c r="G3642">
        <f t="shared" si="1116"/>
        <v>5340.1333333333332</v>
      </c>
      <c r="H3642">
        <f t="shared" si="1117"/>
        <v>3163.9416160000001</v>
      </c>
      <c r="I3642">
        <f t="shared" si="1118"/>
        <v>0.878872671111111</v>
      </c>
      <c r="J3642">
        <f t="shared" si="1119"/>
        <v>6408160</v>
      </c>
      <c r="K3642">
        <f t="shared" si="1120"/>
        <v>1780.0444444444445</v>
      </c>
      <c r="L3642">
        <f t="shared" si="1121"/>
        <v>4.7442229999999999</v>
      </c>
      <c r="M3642">
        <f t="shared" si="1122"/>
        <v>3163.9416160000001</v>
      </c>
      <c r="N3642">
        <f t="shared" si="1123"/>
        <v>3640</v>
      </c>
      <c r="O3642" t="str">
        <f t="shared" si="1109"/>
        <v>3640-to-kmph</v>
      </c>
      <c r="P3642">
        <f t="shared" si="1124"/>
        <v>3639</v>
      </c>
      <c r="Q3642" t="str">
        <f t="shared" si="1110"/>
        <v>3639-to-kmph</v>
      </c>
      <c r="R3642">
        <f t="shared" si="1125"/>
        <v>3638</v>
      </c>
      <c r="S3642" t="str">
        <f t="shared" si="1111"/>
        <v>3638-to-kmph</v>
      </c>
      <c r="T3642" t="str">
        <f t="shared" si="1126"/>
        <v>3641-to-kmph</v>
      </c>
    </row>
    <row r="3643" spans="1:20" x14ac:dyDescent="0.3">
      <c r="A3643">
        <v>3642</v>
      </c>
      <c r="B3643">
        <f t="shared" si="1108"/>
        <v>5861.2308480000002</v>
      </c>
      <c r="C3643">
        <f t="shared" si="1112"/>
        <v>1.0116666666666667</v>
      </c>
      <c r="D3643">
        <f t="shared" si="1113"/>
        <v>5861230.8480000002</v>
      </c>
      <c r="E3643">
        <f t="shared" si="1114"/>
        <v>1628.11968</v>
      </c>
      <c r="F3643">
        <f t="shared" si="1115"/>
        <v>19229760</v>
      </c>
      <c r="G3643">
        <f t="shared" si="1116"/>
        <v>5341.5999999999995</v>
      </c>
      <c r="H3643">
        <f t="shared" si="1117"/>
        <v>3164.8105919999998</v>
      </c>
      <c r="I3643">
        <f t="shared" si="1118"/>
        <v>0.87911405333333326</v>
      </c>
      <c r="J3643">
        <f t="shared" si="1119"/>
        <v>6409920</v>
      </c>
      <c r="K3643">
        <f t="shared" si="1120"/>
        <v>1780.5333333333333</v>
      </c>
      <c r="L3643">
        <f t="shared" si="1121"/>
        <v>4.7455259999999999</v>
      </c>
      <c r="M3643">
        <f t="shared" si="1122"/>
        <v>3164.8105919999998</v>
      </c>
      <c r="N3643">
        <f t="shared" si="1123"/>
        <v>3641</v>
      </c>
      <c r="O3643" t="str">
        <f t="shared" si="1109"/>
        <v>3641-to-kmph</v>
      </c>
      <c r="P3643">
        <f t="shared" si="1124"/>
        <v>3640</v>
      </c>
      <c r="Q3643" t="str">
        <f t="shared" si="1110"/>
        <v>3640-to-kmph</v>
      </c>
      <c r="R3643">
        <f t="shared" si="1125"/>
        <v>3639</v>
      </c>
      <c r="S3643" t="str">
        <f t="shared" si="1111"/>
        <v>3639-to-kmph</v>
      </c>
      <c r="T3643" t="str">
        <f t="shared" si="1126"/>
        <v>3642-to-kmph</v>
      </c>
    </row>
    <row r="3644" spans="1:20" x14ac:dyDescent="0.3">
      <c r="A3644">
        <v>3643</v>
      </c>
      <c r="B3644">
        <f t="shared" si="1108"/>
        <v>5862.8401920000006</v>
      </c>
      <c r="C3644">
        <f t="shared" si="1112"/>
        <v>1.0119444444444445</v>
      </c>
      <c r="D3644">
        <f t="shared" si="1113"/>
        <v>5862840.1919999998</v>
      </c>
      <c r="E3644">
        <f t="shared" si="1114"/>
        <v>1628.56672</v>
      </c>
      <c r="F3644">
        <f t="shared" si="1115"/>
        <v>19235040</v>
      </c>
      <c r="G3644">
        <f t="shared" si="1116"/>
        <v>5343.0666666666666</v>
      </c>
      <c r="H3644">
        <f t="shared" si="1117"/>
        <v>3165.679568</v>
      </c>
      <c r="I3644">
        <f t="shared" si="1118"/>
        <v>0.87935543555555551</v>
      </c>
      <c r="J3644">
        <f t="shared" si="1119"/>
        <v>6411680</v>
      </c>
      <c r="K3644">
        <f t="shared" si="1120"/>
        <v>1781.0222222222221</v>
      </c>
      <c r="L3644">
        <f t="shared" si="1121"/>
        <v>4.746829</v>
      </c>
      <c r="M3644">
        <f t="shared" si="1122"/>
        <v>3165.679568</v>
      </c>
      <c r="N3644">
        <f t="shared" si="1123"/>
        <v>3642</v>
      </c>
      <c r="O3644" t="str">
        <f t="shared" si="1109"/>
        <v>3642-to-kmph</v>
      </c>
      <c r="P3644">
        <f t="shared" si="1124"/>
        <v>3641</v>
      </c>
      <c r="Q3644" t="str">
        <f t="shared" si="1110"/>
        <v>3641-to-kmph</v>
      </c>
      <c r="R3644">
        <f t="shared" si="1125"/>
        <v>3640</v>
      </c>
      <c r="S3644" t="str">
        <f t="shared" si="1111"/>
        <v>3640-to-kmph</v>
      </c>
      <c r="T3644" t="str">
        <f t="shared" si="1126"/>
        <v>3643-to-kmph</v>
      </c>
    </row>
    <row r="3645" spans="1:20" x14ac:dyDescent="0.3">
      <c r="A3645">
        <v>3644</v>
      </c>
      <c r="B3645">
        <f t="shared" si="1108"/>
        <v>5864.4495360000001</v>
      </c>
      <c r="C3645">
        <f t="shared" si="1112"/>
        <v>1.0122222222222221</v>
      </c>
      <c r="D3645">
        <f t="shared" si="1113"/>
        <v>5864449.5360000003</v>
      </c>
      <c r="E3645">
        <f t="shared" si="1114"/>
        <v>1629.01376</v>
      </c>
      <c r="F3645">
        <f t="shared" si="1115"/>
        <v>19240320</v>
      </c>
      <c r="G3645">
        <f t="shared" si="1116"/>
        <v>5344.5333333333328</v>
      </c>
      <c r="H3645">
        <f t="shared" si="1117"/>
        <v>3166.5485439999998</v>
      </c>
      <c r="I3645">
        <f t="shared" si="1118"/>
        <v>0.87959681777777776</v>
      </c>
      <c r="J3645">
        <f t="shared" si="1119"/>
        <v>6413440</v>
      </c>
      <c r="K3645">
        <f t="shared" si="1120"/>
        <v>1781.5111111111109</v>
      </c>
      <c r="L3645">
        <f t="shared" si="1121"/>
        <v>4.748132</v>
      </c>
      <c r="M3645">
        <f t="shared" si="1122"/>
        <v>3166.5485439999998</v>
      </c>
      <c r="N3645">
        <f t="shared" si="1123"/>
        <v>3643</v>
      </c>
      <c r="O3645" t="str">
        <f t="shared" si="1109"/>
        <v>3643-to-kmph</v>
      </c>
      <c r="P3645">
        <f t="shared" si="1124"/>
        <v>3642</v>
      </c>
      <c r="Q3645" t="str">
        <f t="shared" si="1110"/>
        <v>3642-to-kmph</v>
      </c>
      <c r="R3645">
        <f t="shared" si="1125"/>
        <v>3641</v>
      </c>
      <c r="S3645" t="str">
        <f t="shared" si="1111"/>
        <v>3641-to-kmph</v>
      </c>
      <c r="T3645" t="str">
        <f t="shared" si="1126"/>
        <v>3644-to-kmph</v>
      </c>
    </row>
    <row r="3646" spans="1:20" x14ac:dyDescent="0.3">
      <c r="A3646">
        <v>3645</v>
      </c>
      <c r="B3646">
        <f t="shared" si="1108"/>
        <v>5866.0588800000005</v>
      </c>
      <c r="C3646">
        <f t="shared" si="1112"/>
        <v>1.0125</v>
      </c>
      <c r="D3646">
        <f t="shared" si="1113"/>
        <v>5866058.8799999999</v>
      </c>
      <c r="E3646">
        <f t="shared" si="1114"/>
        <v>1629.4608000000001</v>
      </c>
      <c r="F3646">
        <f t="shared" si="1115"/>
        <v>19245600</v>
      </c>
      <c r="G3646">
        <f t="shared" si="1116"/>
        <v>5346</v>
      </c>
      <c r="H3646">
        <f t="shared" si="1117"/>
        <v>3167.41752</v>
      </c>
      <c r="I3646">
        <f t="shared" si="1118"/>
        <v>0.8798381999999999</v>
      </c>
      <c r="J3646">
        <f t="shared" si="1119"/>
        <v>6415200</v>
      </c>
      <c r="K3646">
        <f t="shared" si="1120"/>
        <v>1782</v>
      </c>
      <c r="L3646">
        <f t="shared" si="1121"/>
        <v>4.7494350000000001</v>
      </c>
      <c r="M3646">
        <f t="shared" si="1122"/>
        <v>3167.41752</v>
      </c>
      <c r="N3646">
        <f t="shared" si="1123"/>
        <v>3644</v>
      </c>
      <c r="O3646" t="str">
        <f t="shared" si="1109"/>
        <v>3644-to-kmph</v>
      </c>
      <c r="P3646">
        <f t="shared" si="1124"/>
        <v>3643</v>
      </c>
      <c r="Q3646" t="str">
        <f t="shared" si="1110"/>
        <v>3643-to-kmph</v>
      </c>
      <c r="R3646">
        <f t="shared" si="1125"/>
        <v>3642</v>
      </c>
      <c r="S3646" t="str">
        <f t="shared" si="1111"/>
        <v>3642-to-kmph</v>
      </c>
      <c r="T3646" t="str">
        <f t="shared" si="1126"/>
        <v>3645-to-kmph</v>
      </c>
    </row>
    <row r="3647" spans="1:20" x14ac:dyDescent="0.3">
      <c r="A3647">
        <v>3646</v>
      </c>
      <c r="B3647">
        <f t="shared" si="1108"/>
        <v>5867.668224</v>
      </c>
      <c r="C3647">
        <f t="shared" si="1112"/>
        <v>1.0127777777777778</v>
      </c>
      <c r="D3647">
        <f t="shared" si="1113"/>
        <v>5867668.2240000004</v>
      </c>
      <c r="E3647">
        <f t="shared" si="1114"/>
        <v>1629.9078400000001</v>
      </c>
      <c r="F3647">
        <f t="shared" si="1115"/>
        <v>19250880</v>
      </c>
      <c r="G3647">
        <f t="shared" si="1116"/>
        <v>5347.4666666666662</v>
      </c>
      <c r="H3647">
        <f t="shared" si="1117"/>
        <v>3168.2864959999997</v>
      </c>
      <c r="I3647">
        <f t="shared" si="1118"/>
        <v>0.88007958222222216</v>
      </c>
      <c r="J3647">
        <f t="shared" si="1119"/>
        <v>6416960</v>
      </c>
      <c r="K3647">
        <f t="shared" si="1120"/>
        <v>1782.4888888888888</v>
      </c>
      <c r="L3647">
        <f t="shared" si="1121"/>
        <v>4.7507379999999992</v>
      </c>
      <c r="M3647">
        <f t="shared" si="1122"/>
        <v>3168.2864959999997</v>
      </c>
      <c r="N3647">
        <f t="shared" si="1123"/>
        <v>3645</v>
      </c>
      <c r="O3647" t="str">
        <f t="shared" si="1109"/>
        <v>3645-to-kmph</v>
      </c>
      <c r="P3647">
        <f t="shared" si="1124"/>
        <v>3644</v>
      </c>
      <c r="Q3647" t="str">
        <f t="shared" si="1110"/>
        <v>3644-to-kmph</v>
      </c>
      <c r="R3647">
        <f t="shared" si="1125"/>
        <v>3643</v>
      </c>
      <c r="S3647" t="str">
        <f t="shared" si="1111"/>
        <v>3643-to-kmph</v>
      </c>
      <c r="T3647" t="str">
        <f t="shared" si="1126"/>
        <v>3646-to-kmph</v>
      </c>
    </row>
    <row r="3648" spans="1:20" x14ac:dyDescent="0.3">
      <c r="A3648">
        <v>3647</v>
      </c>
      <c r="B3648">
        <f t="shared" si="1108"/>
        <v>5869.2775680000004</v>
      </c>
      <c r="C3648">
        <f t="shared" si="1112"/>
        <v>1.0130555555555556</v>
      </c>
      <c r="D3648">
        <f t="shared" si="1113"/>
        <v>5869277.568</v>
      </c>
      <c r="E3648">
        <f t="shared" si="1114"/>
        <v>1630.3548799999999</v>
      </c>
      <c r="F3648">
        <f t="shared" si="1115"/>
        <v>19256160</v>
      </c>
      <c r="G3648">
        <f t="shared" si="1116"/>
        <v>5348.9333333333334</v>
      </c>
      <c r="H3648">
        <f t="shared" si="1117"/>
        <v>3169.1554719999999</v>
      </c>
      <c r="I3648">
        <f t="shared" si="1118"/>
        <v>0.88032096444444441</v>
      </c>
      <c r="J3648">
        <f t="shared" si="1119"/>
        <v>6418720</v>
      </c>
      <c r="K3648">
        <f t="shared" si="1120"/>
        <v>1782.9777777777776</v>
      </c>
      <c r="L3648">
        <f t="shared" si="1121"/>
        <v>4.7520409999999993</v>
      </c>
      <c r="M3648">
        <f t="shared" si="1122"/>
        <v>3169.1554719999999</v>
      </c>
      <c r="N3648">
        <f t="shared" si="1123"/>
        <v>3646</v>
      </c>
      <c r="O3648" t="str">
        <f t="shared" si="1109"/>
        <v>3646-to-kmph</v>
      </c>
      <c r="P3648">
        <f t="shared" si="1124"/>
        <v>3645</v>
      </c>
      <c r="Q3648" t="str">
        <f t="shared" si="1110"/>
        <v>3645-to-kmph</v>
      </c>
      <c r="R3648">
        <f t="shared" si="1125"/>
        <v>3644</v>
      </c>
      <c r="S3648" t="str">
        <f t="shared" si="1111"/>
        <v>3644-to-kmph</v>
      </c>
      <c r="T3648" t="str">
        <f t="shared" si="1126"/>
        <v>3647-to-kmph</v>
      </c>
    </row>
    <row r="3649" spans="1:20" x14ac:dyDescent="0.3">
      <c r="A3649">
        <v>3648</v>
      </c>
      <c r="B3649">
        <f t="shared" si="1108"/>
        <v>5870.8869119999999</v>
      </c>
      <c r="C3649">
        <f t="shared" si="1112"/>
        <v>1.0133333333333334</v>
      </c>
      <c r="D3649">
        <f t="shared" si="1113"/>
        <v>5870886.9120000005</v>
      </c>
      <c r="E3649">
        <f t="shared" si="1114"/>
        <v>1630.8019199999999</v>
      </c>
      <c r="F3649">
        <f t="shared" si="1115"/>
        <v>19261440</v>
      </c>
      <c r="G3649">
        <f t="shared" si="1116"/>
        <v>5350.4</v>
      </c>
      <c r="H3649">
        <f t="shared" si="1117"/>
        <v>3170.0244480000001</v>
      </c>
      <c r="I3649">
        <f t="shared" si="1118"/>
        <v>0.88056234666666655</v>
      </c>
      <c r="J3649">
        <f t="shared" si="1119"/>
        <v>6420480</v>
      </c>
      <c r="K3649">
        <f t="shared" si="1120"/>
        <v>1783.4666666666667</v>
      </c>
      <c r="L3649">
        <f t="shared" si="1121"/>
        <v>4.7533439999999993</v>
      </c>
      <c r="M3649">
        <f t="shared" si="1122"/>
        <v>3170.0244480000001</v>
      </c>
      <c r="N3649">
        <f t="shared" si="1123"/>
        <v>3647</v>
      </c>
      <c r="O3649" t="str">
        <f t="shared" si="1109"/>
        <v>3647-to-kmph</v>
      </c>
      <c r="P3649">
        <f t="shared" si="1124"/>
        <v>3646</v>
      </c>
      <c r="Q3649" t="str">
        <f t="shared" si="1110"/>
        <v>3646-to-kmph</v>
      </c>
      <c r="R3649">
        <f t="shared" si="1125"/>
        <v>3645</v>
      </c>
      <c r="S3649" t="str">
        <f t="shared" si="1111"/>
        <v>3645-to-kmph</v>
      </c>
      <c r="T3649" t="str">
        <f t="shared" si="1126"/>
        <v>3648-to-kmph</v>
      </c>
    </row>
    <row r="3650" spans="1:20" x14ac:dyDescent="0.3">
      <c r="A3650">
        <v>3649</v>
      </c>
      <c r="B3650">
        <f t="shared" si="1108"/>
        <v>5872.4962560000004</v>
      </c>
      <c r="C3650">
        <f t="shared" si="1112"/>
        <v>1.013611111111111</v>
      </c>
      <c r="D3650">
        <f t="shared" si="1113"/>
        <v>5872496.2560000001</v>
      </c>
      <c r="E3650">
        <f t="shared" si="1114"/>
        <v>1631.2489599999999</v>
      </c>
      <c r="F3650">
        <f t="shared" si="1115"/>
        <v>19266720</v>
      </c>
      <c r="G3650">
        <f t="shared" si="1116"/>
        <v>5351.8666666666659</v>
      </c>
      <c r="H3650">
        <f t="shared" si="1117"/>
        <v>3170.8934239999999</v>
      </c>
      <c r="I3650">
        <f t="shared" si="1118"/>
        <v>0.8808037288888888</v>
      </c>
      <c r="J3650">
        <f t="shared" si="1119"/>
        <v>6422240</v>
      </c>
      <c r="K3650">
        <f t="shared" si="1120"/>
        <v>1783.9555555555555</v>
      </c>
      <c r="L3650">
        <f t="shared" si="1121"/>
        <v>4.7546469999999994</v>
      </c>
      <c r="M3650">
        <f t="shared" si="1122"/>
        <v>3170.8934239999999</v>
      </c>
      <c r="N3650">
        <f t="shared" si="1123"/>
        <v>3648</v>
      </c>
      <c r="O3650" t="str">
        <f t="shared" si="1109"/>
        <v>3648-to-kmph</v>
      </c>
      <c r="P3650">
        <f t="shared" si="1124"/>
        <v>3647</v>
      </c>
      <c r="Q3650" t="str">
        <f t="shared" si="1110"/>
        <v>3647-to-kmph</v>
      </c>
      <c r="R3650">
        <f t="shared" si="1125"/>
        <v>3646</v>
      </c>
      <c r="S3650" t="str">
        <f t="shared" si="1111"/>
        <v>3646-to-kmph</v>
      </c>
      <c r="T3650" t="str">
        <f t="shared" si="1126"/>
        <v>3649-to-kmph</v>
      </c>
    </row>
    <row r="3651" spans="1:20" x14ac:dyDescent="0.3">
      <c r="A3651">
        <v>3650</v>
      </c>
      <c r="B3651">
        <f t="shared" ref="B3651:B3714" si="1127">A3651*1.609344</f>
        <v>5874.1056000000008</v>
      </c>
      <c r="C3651">
        <f t="shared" si="1112"/>
        <v>1.0138888888888888</v>
      </c>
      <c r="D3651">
        <f t="shared" si="1113"/>
        <v>5874105.6000000006</v>
      </c>
      <c r="E3651">
        <f t="shared" si="1114"/>
        <v>1631.6959999999999</v>
      </c>
      <c r="F3651">
        <f t="shared" si="1115"/>
        <v>19272000</v>
      </c>
      <c r="G3651">
        <f t="shared" si="1116"/>
        <v>5353.333333333333</v>
      </c>
      <c r="H3651">
        <f t="shared" si="1117"/>
        <v>3171.7624000000001</v>
      </c>
      <c r="I3651">
        <f t="shared" si="1118"/>
        <v>0.88104511111111106</v>
      </c>
      <c r="J3651">
        <f t="shared" si="1119"/>
        <v>6424000</v>
      </c>
      <c r="K3651">
        <f t="shared" si="1120"/>
        <v>1784.4444444444443</v>
      </c>
      <c r="L3651">
        <f t="shared" si="1121"/>
        <v>4.7559499999999995</v>
      </c>
      <c r="M3651">
        <f t="shared" si="1122"/>
        <v>3171.7624000000001</v>
      </c>
      <c r="N3651">
        <f t="shared" si="1123"/>
        <v>3649</v>
      </c>
      <c r="O3651" t="str">
        <f t="shared" ref="O3651:O3714" si="1128">N3651&amp;"-to-kmph"</f>
        <v>3649-to-kmph</v>
      </c>
      <c r="P3651">
        <f t="shared" si="1124"/>
        <v>3648</v>
      </c>
      <c r="Q3651" t="str">
        <f t="shared" ref="Q3651:Q3714" si="1129">P3651&amp;"-to-kmph"</f>
        <v>3648-to-kmph</v>
      </c>
      <c r="R3651">
        <f t="shared" si="1125"/>
        <v>3647</v>
      </c>
      <c r="S3651" t="str">
        <f t="shared" ref="S3651:S3714" si="1130">R3651&amp;"-to-kmph"</f>
        <v>3647-to-kmph</v>
      </c>
      <c r="T3651" t="str">
        <f t="shared" si="1126"/>
        <v>3650-to-kmph</v>
      </c>
    </row>
    <row r="3652" spans="1:20" x14ac:dyDescent="0.3">
      <c r="A3652">
        <v>3651</v>
      </c>
      <c r="B3652">
        <f t="shared" si="1127"/>
        <v>5875.7149440000003</v>
      </c>
      <c r="C3652">
        <f t="shared" si="1112"/>
        <v>1.0141666666666667</v>
      </c>
      <c r="D3652">
        <f t="shared" si="1113"/>
        <v>5875714.9440000001</v>
      </c>
      <c r="E3652">
        <f t="shared" si="1114"/>
        <v>1632.1430399999999</v>
      </c>
      <c r="F3652">
        <f t="shared" si="1115"/>
        <v>19277280</v>
      </c>
      <c r="G3652">
        <f t="shared" si="1116"/>
        <v>5354.7999999999993</v>
      </c>
      <c r="H3652">
        <f t="shared" si="1117"/>
        <v>3172.6313759999998</v>
      </c>
      <c r="I3652">
        <f t="shared" si="1118"/>
        <v>0.88128649333333331</v>
      </c>
      <c r="J3652">
        <f t="shared" si="1119"/>
        <v>6425760</v>
      </c>
      <c r="K3652">
        <f t="shared" si="1120"/>
        <v>1784.9333333333332</v>
      </c>
      <c r="L3652">
        <f t="shared" si="1121"/>
        <v>4.7572529999999995</v>
      </c>
      <c r="M3652">
        <f t="shared" si="1122"/>
        <v>3172.6313759999998</v>
      </c>
      <c r="N3652">
        <f t="shared" si="1123"/>
        <v>3650</v>
      </c>
      <c r="O3652" t="str">
        <f t="shared" si="1128"/>
        <v>3650-to-kmph</v>
      </c>
      <c r="P3652">
        <f t="shared" si="1124"/>
        <v>3649</v>
      </c>
      <c r="Q3652" t="str">
        <f t="shared" si="1129"/>
        <v>3649-to-kmph</v>
      </c>
      <c r="R3652">
        <f t="shared" si="1125"/>
        <v>3648</v>
      </c>
      <c r="S3652" t="str">
        <f t="shared" si="1130"/>
        <v>3648-to-kmph</v>
      </c>
      <c r="T3652" t="str">
        <f t="shared" si="1126"/>
        <v>3651-to-kmph</v>
      </c>
    </row>
    <row r="3653" spans="1:20" x14ac:dyDescent="0.3">
      <c r="A3653">
        <v>3652</v>
      </c>
      <c r="B3653">
        <f t="shared" si="1127"/>
        <v>5877.3242880000007</v>
      </c>
      <c r="C3653">
        <f t="shared" si="1112"/>
        <v>1.0144444444444445</v>
      </c>
      <c r="D3653">
        <f t="shared" si="1113"/>
        <v>5877324.2880000006</v>
      </c>
      <c r="E3653">
        <f t="shared" si="1114"/>
        <v>1632.5900799999999</v>
      </c>
      <c r="F3653">
        <f t="shared" si="1115"/>
        <v>19282560</v>
      </c>
      <c r="G3653">
        <f t="shared" si="1116"/>
        <v>5356.2666666666664</v>
      </c>
      <c r="H3653">
        <f t="shared" si="1117"/>
        <v>3173.500352</v>
      </c>
      <c r="I3653">
        <f t="shared" si="1118"/>
        <v>0.88152787555555545</v>
      </c>
      <c r="J3653">
        <f t="shared" si="1119"/>
        <v>6427520</v>
      </c>
      <c r="K3653">
        <f t="shared" si="1120"/>
        <v>1785.4222222222222</v>
      </c>
      <c r="L3653">
        <f t="shared" si="1121"/>
        <v>4.7585559999999996</v>
      </c>
      <c r="M3653">
        <f t="shared" si="1122"/>
        <v>3173.500352</v>
      </c>
      <c r="N3653">
        <f t="shared" si="1123"/>
        <v>3651</v>
      </c>
      <c r="O3653" t="str">
        <f t="shared" si="1128"/>
        <v>3651-to-kmph</v>
      </c>
      <c r="P3653">
        <f t="shared" si="1124"/>
        <v>3650</v>
      </c>
      <c r="Q3653" t="str">
        <f t="shared" si="1129"/>
        <v>3650-to-kmph</v>
      </c>
      <c r="R3653">
        <f t="shared" si="1125"/>
        <v>3649</v>
      </c>
      <c r="S3653" t="str">
        <f t="shared" si="1130"/>
        <v>3649-to-kmph</v>
      </c>
      <c r="T3653" t="str">
        <f t="shared" si="1126"/>
        <v>3652-to-kmph</v>
      </c>
    </row>
    <row r="3654" spans="1:20" x14ac:dyDescent="0.3">
      <c r="A3654">
        <v>3653</v>
      </c>
      <c r="B3654">
        <f t="shared" si="1127"/>
        <v>5878.9336320000002</v>
      </c>
      <c r="C3654">
        <f t="shared" si="1112"/>
        <v>1.0147222222222223</v>
      </c>
      <c r="D3654">
        <f t="shared" si="1113"/>
        <v>5878933.6320000002</v>
      </c>
      <c r="E3654">
        <f t="shared" si="1114"/>
        <v>1633.03712</v>
      </c>
      <c r="F3654">
        <f t="shared" si="1115"/>
        <v>19287840</v>
      </c>
      <c r="G3654">
        <f t="shared" si="1116"/>
        <v>5357.7333333333327</v>
      </c>
      <c r="H3654">
        <f t="shared" si="1117"/>
        <v>3174.3693279999998</v>
      </c>
      <c r="I3654">
        <f t="shared" si="1118"/>
        <v>0.8817692577777777</v>
      </c>
      <c r="J3654">
        <f t="shared" si="1119"/>
        <v>6429280</v>
      </c>
      <c r="K3654">
        <f t="shared" si="1120"/>
        <v>1785.911111111111</v>
      </c>
      <c r="L3654">
        <f t="shared" si="1121"/>
        <v>4.7598589999999996</v>
      </c>
      <c r="M3654">
        <f t="shared" si="1122"/>
        <v>3174.3693279999998</v>
      </c>
      <c r="N3654">
        <f t="shared" si="1123"/>
        <v>3652</v>
      </c>
      <c r="O3654" t="str">
        <f t="shared" si="1128"/>
        <v>3652-to-kmph</v>
      </c>
      <c r="P3654">
        <f t="shared" si="1124"/>
        <v>3651</v>
      </c>
      <c r="Q3654" t="str">
        <f t="shared" si="1129"/>
        <v>3651-to-kmph</v>
      </c>
      <c r="R3654">
        <f t="shared" si="1125"/>
        <v>3650</v>
      </c>
      <c r="S3654" t="str">
        <f t="shared" si="1130"/>
        <v>3650-to-kmph</v>
      </c>
      <c r="T3654" t="str">
        <f t="shared" si="1126"/>
        <v>3653-to-kmph</v>
      </c>
    </row>
    <row r="3655" spans="1:20" x14ac:dyDescent="0.3">
      <c r="A3655">
        <v>3654</v>
      </c>
      <c r="B3655">
        <f t="shared" si="1127"/>
        <v>5880.5429760000006</v>
      </c>
      <c r="C3655">
        <f t="shared" si="1112"/>
        <v>1.0149999999999999</v>
      </c>
      <c r="D3655">
        <f t="shared" si="1113"/>
        <v>5880542.9759999998</v>
      </c>
      <c r="E3655">
        <f t="shared" si="1114"/>
        <v>1633.48416</v>
      </c>
      <c r="F3655">
        <f t="shared" si="1115"/>
        <v>19293120</v>
      </c>
      <c r="G3655">
        <f t="shared" si="1116"/>
        <v>5359.2</v>
      </c>
      <c r="H3655">
        <f t="shared" si="1117"/>
        <v>3175.238304</v>
      </c>
      <c r="I3655">
        <f t="shared" si="1118"/>
        <v>0.88201063999999996</v>
      </c>
      <c r="J3655">
        <f t="shared" si="1119"/>
        <v>6431040</v>
      </c>
      <c r="K3655">
        <f t="shared" si="1120"/>
        <v>1786.3999999999999</v>
      </c>
      <c r="L3655">
        <f t="shared" si="1121"/>
        <v>4.7611619999999997</v>
      </c>
      <c r="M3655">
        <f t="shared" si="1122"/>
        <v>3175.238304</v>
      </c>
      <c r="N3655">
        <f t="shared" si="1123"/>
        <v>3653</v>
      </c>
      <c r="O3655" t="str">
        <f t="shared" si="1128"/>
        <v>3653-to-kmph</v>
      </c>
      <c r="P3655">
        <f t="shared" si="1124"/>
        <v>3652</v>
      </c>
      <c r="Q3655" t="str">
        <f t="shared" si="1129"/>
        <v>3652-to-kmph</v>
      </c>
      <c r="R3655">
        <f t="shared" si="1125"/>
        <v>3651</v>
      </c>
      <c r="S3655" t="str">
        <f t="shared" si="1130"/>
        <v>3651-to-kmph</v>
      </c>
      <c r="T3655" t="str">
        <f t="shared" si="1126"/>
        <v>3654-to-kmph</v>
      </c>
    </row>
    <row r="3656" spans="1:20" x14ac:dyDescent="0.3">
      <c r="A3656">
        <v>3655</v>
      </c>
      <c r="B3656">
        <f t="shared" si="1127"/>
        <v>5882.1523200000001</v>
      </c>
      <c r="C3656">
        <f t="shared" si="1112"/>
        <v>1.0152777777777777</v>
      </c>
      <c r="D3656">
        <f t="shared" si="1113"/>
        <v>5882152.3200000003</v>
      </c>
      <c r="E3656">
        <f t="shared" si="1114"/>
        <v>1633.9312</v>
      </c>
      <c r="F3656">
        <f t="shared" si="1115"/>
        <v>19298400</v>
      </c>
      <c r="G3656">
        <f t="shared" si="1116"/>
        <v>5360.6666666666661</v>
      </c>
      <c r="H3656">
        <f t="shared" si="1117"/>
        <v>3176.1072799999997</v>
      </c>
      <c r="I3656">
        <f t="shared" si="1118"/>
        <v>0.88225202222222221</v>
      </c>
      <c r="J3656">
        <f t="shared" si="1119"/>
        <v>6432800</v>
      </c>
      <c r="K3656">
        <f t="shared" si="1120"/>
        <v>1786.8888888888889</v>
      </c>
      <c r="L3656">
        <f t="shared" si="1121"/>
        <v>4.7624649999999997</v>
      </c>
      <c r="M3656">
        <f t="shared" si="1122"/>
        <v>3176.1072799999997</v>
      </c>
      <c r="N3656">
        <f t="shared" si="1123"/>
        <v>3654</v>
      </c>
      <c r="O3656" t="str">
        <f t="shared" si="1128"/>
        <v>3654-to-kmph</v>
      </c>
      <c r="P3656">
        <f t="shared" si="1124"/>
        <v>3653</v>
      </c>
      <c r="Q3656" t="str">
        <f t="shared" si="1129"/>
        <v>3653-to-kmph</v>
      </c>
      <c r="R3656">
        <f t="shared" si="1125"/>
        <v>3652</v>
      </c>
      <c r="S3656" t="str">
        <f t="shared" si="1130"/>
        <v>3652-to-kmph</v>
      </c>
      <c r="T3656" t="str">
        <f t="shared" si="1126"/>
        <v>3655-to-kmph</v>
      </c>
    </row>
    <row r="3657" spans="1:20" x14ac:dyDescent="0.3">
      <c r="A3657">
        <v>3656</v>
      </c>
      <c r="B3657">
        <f t="shared" si="1127"/>
        <v>5883.7616640000006</v>
      </c>
      <c r="C3657">
        <f t="shared" si="1112"/>
        <v>1.0155555555555555</v>
      </c>
      <c r="D3657">
        <f t="shared" si="1113"/>
        <v>5883761.6639999999</v>
      </c>
      <c r="E3657">
        <f t="shared" si="1114"/>
        <v>1634.37824</v>
      </c>
      <c r="F3657">
        <f t="shared" si="1115"/>
        <v>19303680</v>
      </c>
      <c r="G3657">
        <f t="shared" si="1116"/>
        <v>5362.1333333333332</v>
      </c>
      <c r="H3657">
        <f t="shared" si="1117"/>
        <v>3176.9762559999999</v>
      </c>
      <c r="I3657">
        <f t="shared" si="1118"/>
        <v>0.88249340444444435</v>
      </c>
      <c r="J3657">
        <f t="shared" si="1119"/>
        <v>6434560</v>
      </c>
      <c r="K3657">
        <f t="shared" si="1120"/>
        <v>1787.3777777777777</v>
      </c>
      <c r="L3657">
        <f t="shared" si="1121"/>
        <v>4.7637679999999998</v>
      </c>
      <c r="M3657">
        <f t="shared" si="1122"/>
        <v>3176.9762559999999</v>
      </c>
      <c r="N3657">
        <f t="shared" si="1123"/>
        <v>3655</v>
      </c>
      <c r="O3657" t="str">
        <f t="shared" si="1128"/>
        <v>3655-to-kmph</v>
      </c>
      <c r="P3657">
        <f t="shared" si="1124"/>
        <v>3654</v>
      </c>
      <c r="Q3657" t="str">
        <f t="shared" si="1129"/>
        <v>3654-to-kmph</v>
      </c>
      <c r="R3657">
        <f t="shared" si="1125"/>
        <v>3653</v>
      </c>
      <c r="S3657" t="str">
        <f t="shared" si="1130"/>
        <v>3653-to-kmph</v>
      </c>
      <c r="T3657" t="str">
        <f t="shared" si="1126"/>
        <v>3656-to-kmph</v>
      </c>
    </row>
    <row r="3658" spans="1:20" x14ac:dyDescent="0.3">
      <c r="A3658">
        <v>3657</v>
      </c>
      <c r="B3658">
        <f t="shared" si="1127"/>
        <v>5885.3710080000001</v>
      </c>
      <c r="C3658">
        <f t="shared" si="1112"/>
        <v>1.0158333333333334</v>
      </c>
      <c r="D3658">
        <f t="shared" si="1113"/>
        <v>5885371.0080000004</v>
      </c>
      <c r="E3658">
        <f t="shared" si="1114"/>
        <v>1634.82528</v>
      </c>
      <c r="F3658">
        <f t="shared" si="1115"/>
        <v>19308960</v>
      </c>
      <c r="G3658">
        <f t="shared" si="1116"/>
        <v>5363.5999999999995</v>
      </c>
      <c r="H3658">
        <f t="shared" si="1117"/>
        <v>3177.8452319999997</v>
      </c>
      <c r="I3658">
        <f t="shared" si="1118"/>
        <v>0.8827347866666666</v>
      </c>
      <c r="J3658">
        <f t="shared" si="1119"/>
        <v>6436320</v>
      </c>
      <c r="K3658">
        <f t="shared" si="1120"/>
        <v>1787.8666666666666</v>
      </c>
      <c r="L3658">
        <f t="shared" si="1121"/>
        <v>4.7650709999999998</v>
      </c>
      <c r="M3658">
        <f t="shared" si="1122"/>
        <v>3177.8452319999997</v>
      </c>
      <c r="N3658">
        <f t="shared" si="1123"/>
        <v>3656</v>
      </c>
      <c r="O3658" t="str">
        <f t="shared" si="1128"/>
        <v>3656-to-kmph</v>
      </c>
      <c r="P3658">
        <f t="shared" si="1124"/>
        <v>3655</v>
      </c>
      <c r="Q3658" t="str">
        <f t="shared" si="1129"/>
        <v>3655-to-kmph</v>
      </c>
      <c r="R3658">
        <f t="shared" si="1125"/>
        <v>3654</v>
      </c>
      <c r="S3658" t="str">
        <f t="shared" si="1130"/>
        <v>3654-to-kmph</v>
      </c>
      <c r="T3658" t="str">
        <f t="shared" si="1126"/>
        <v>3657-to-kmph</v>
      </c>
    </row>
    <row r="3659" spans="1:20" x14ac:dyDescent="0.3">
      <c r="A3659">
        <v>3658</v>
      </c>
      <c r="B3659">
        <f t="shared" si="1127"/>
        <v>5886.9803520000005</v>
      </c>
      <c r="C3659">
        <f t="shared" si="1112"/>
        <v>1.0161111111111112</v>
      </c>
      <c r="D3659">
        <f t="shared" si="1113"/>
        <v>5886980.352</v>
      </c>
      <c r="E3659">
        <f t="shared" si="1114"/>
        <v>1635.27232</v>
      </c>
      <c r="F3659">
        <f t="shared" si="1115"/>
        <v>19314240</v>
      </c>
      <c r="G3659">
        <f t="shared" si="1116"/>
        <v>5365.0666666666666</v>
      </c>
      <c r="H3659">
        <f t="shared" si="1117"/>
        <v>3178.7142079999999</v>
      </c>
      <c r="I3659">
        <f t="shared" si="1118"/>
        <v>0.88297616888888886</v>
      </c>
      <c r="J3659">
        <f t="shared" si="1119"/>
        <v>6438080</v>
      </c>
      <c r="K3659">
        <f t="shared" si="1120"/>
        <v>1788.3555555555554</v>
      </c>
      <c r="L3659">
        <f t="shared" si="1121"/>
        <v>4.7663739999999999</v>
      </c>
      <c r="M3659">
        <f t="shared" si="1122"/>
        <v>3178.7142079999999</v>
      </c>
      <c r="N3659">
        <f t="shared" si="1123"/>
        <v>3657</v>
      </c>
      <c r="O3659" t="str">
        <f t="shared" si="1128"/>
        <v>3657-to-kmph</v>
      </c>
      <c r="P3659">
        <f t="shared" si="1124"/>
        <v>3656</v>
      </c>
      <c r="Q3659" t="str">
        <f t="shared" si="1129"/>
        <v>3656-to-kmph</v>
      </c>
      <c r="R3659">
        <f t="shared" si="1125"/>
        <v>3655</v>
      </c>
      <c r="S3659" t="str">
        <f t="shared" si="1130"/>
        <v>3655-to-kmph</v>
      </c>
      <c r="T3659" t="str">
        <f t="shared" si="1126"/>
        <v>3658-to-kmph</v>
      </c>
    </row>
    <row r="3660" spans="1:20" x14ac:dyDescent="0.3">
      <c r="A3660">
        <v>3659</v>
      </c>
      <c r="B3660">
        <f t="shared" si="1127"/>
        <v>5888.589696</v>
      </c>
      <c r="C3660">
        <f t="shared" si="1112"/>
        <v>1.0163888888888888</v>
      </c>
      <c r="D3660">
        <f t="shared" si="1113"/>
        <v>5888589.6960000005</v>
      </c>
      <c r="E3660">
        <f t="shared" si="1114"/>
        <v>1635.7193600000001</v>
      </c>
      <c r="F3660">
        <f t="shared" si="1115"/>
        <v>19319520</v>
      </c>
      <c r="G3660">
        <f t="shared" si="1116"/>
        <v>5366.5333333333328</v>
      </c>
      <c r="H3660">
        <f t="shared" si="1117"/>
        <v>3179.5831840000001</v>
      </c>
      <c r="I3660">
        <f t="shared" si="1118"/>
        <v>0.883217551111111</v>
      </c>
      <c r="J3660">
        <f t="shared" si="1119"/>
        <v>6439840</v>
      </c>
      <c r="K3660">
        <f t="shared" si="1120"/>
        <v>1788.8444444444444</v>
      </c>
      <c r="L3660">
        <f t="shared" si="1121"/>
        <v>4.7676769999999999</v>
      </c>
      <c r="M3660">
        <f t="shared" si="1122"/>
        <v>3179.5831840000001</v>
      </c>
      <c r="N3660">
        <f t="shared" si="1123"/>
        <v>3658</v>
      </c>
      <c r="O3660" t="str">
        <f t="shared" si="1128"/>
        <v>3658-to-kmph</v>
      </c>
      <c r="P3660">
        <f t="shared" si="1124"/>
        <v>3657</v>
      </c>
      <c r="Q3660" t="str">
        <f t="shared" si="1129"/>
        <v>3657-to-kmph</v>
      </c>
      <c r="R3660">
        <f t="shared" si="1125"/>
        <v>3656</v>
      </c>
      <c r="S3660" t="str">
        <f t="shared" si="1130"/>
        <v>3656-to-kmph</v>
      </c>
      <c r="T3660" t="str">
        <f t="shared" si="1126"/>
        <v>3659-to-kmph</v>
      </c>
    </row>
    <row r="3661" spans="1:20" x14ac:dyDescent="0.3">
      <c r="A3661">
        <v>3660</v>
      </c>
      <c r="B3661">
        <f t="shared" si="1127"/>
        <v>5890.1990400000004</v>
      </c>
      <c r="C3661">
        <f t="shared" si="1112"/>
        <v>1.0166666666666666</v>
      </c>
      <c r="D3661">
        <f t="shared" si="1113"/>
        <v>5890199.04</v>
      </c>
      <c r="E3661">
        <f t="shared" si="1114"/>
        <v>1636.1664000000001</v>
      </c>
      <c r="F3661">
        <f t="shared" si="1115"/>
        <v>19324800</v>
      </c>
      <c r="G3661">
        <f t="shared" si="1116"/>
        <v>5368</v>
      </c>
      <c r="H3661">
        <f t="shared" si="1117"/>
        <v>3180.4521599999998</v>
      </c>
      <c r="I3661">
        <f t="shared" si="1118"/>
        <v>0.88345893333333325</v>
      </c>
      <c r="J3661">
        <f t="shared" si="1119"/>
        <v>6441600</v>
      </c>
      <c r="K3661">
        <f t="shared" si="1120"/>
        <v>1789.3333333333333</v>
      </c>
      <c r="L3661">
        <f t="shared" si="1121"/>
        <v>4.76898</v>
      </c>
      <c r="M3661">
        <f t="shared" si="1122"/>
        <v>3180.4521599999998</v>
      </c>
      <c r="N3661">
        <f t="shared" si="1123"/>
        <v>3659</v>
      </c>
      <c r="O3661" t="str">
        <f t="shared" si="1128"/>
        <v>3659-to-kmph</v>
      </c>
      <c r="P3661">
        <f t="shared" si="1124"/>
        <v>3658</v>
      </c>
      <c r="Q3661" t="str">
        <f t="shared" si="1129"/>
        <v>3658-to-kmph</v>
      </c>
      <c r="R3661">
        <f t="shared" si="1125"/>
        <v>3657</v>
      </c>
      <c r="S3661" t="str">
        <f t="shared" si="1130"/>
        <v>3657-to-kmph</v>
      </c>
      <c r="T3661" t="str">
        <f t="shared" si="1126"/>
        <v>3660-to-kmph</v>
      </c>
    </row>
    <row r="3662" spans="1:20" x14ac:dyDescent="0.3">
      <c r="A3662">
        <v>3661</v>
      </c>
      <c r="B3662">
        <f t="shared" si="1127"/>
        <v>5891.8083840000008</v>
      </c>
      <c r="C3662">
        <f t="shared" si="1112"/>
        <v>1.0169444444444444</v>
      </c>
      <c r="D3662">
        <f t="shared" si="1113"/>
        <v>5891808.3840000005</v>
      </c>
      <c r="E3662">
        <f t="shared" si="1114"/>
        <v>1636.6134400000001</v>
      </c>
      <c r="F3662">
        <f t="shared" si="1115"/>
        <v>19330080</v>
      </c>
      <c r="G3662">
        <f t="shared" si="1116"/>
        <v>5369.4666666666662</v>
      </c>
      <c r="H3662">
        <f t="shared" si="1117"/>
        <v>3181.321136</v>
      </c>
      <c r="I3662">
        <f t="shared" si="1118"/>
        <v>0.8837003155555555</v>
      </c>
      <c r="J3662">
        <f t="shared" si="1119"/>
        <v>6443360</v>
      </c>
      <c r="K3662">
        <f t="shared" si="1120"/>
        <v>1789.8222222222221</v>
      </c>
      <c r="L3662">
        <f t="shared" si="1121"/>
        <v>4.7702830000000001</v>
      </c>
      <c r="M3662">
        <f t="shared" si="1122"/>
        <v>3181.321136</v>
      </c>
      <c r="N3662">
        <f t="shared" si="1123"/>
        <v>3660</v>
      </c>
      <c r="O3662" t="str">
        <f t="shared" si="1128"/>
        <v>3660-to-kmph</v>
      </c>
      <c r="P3662">
        <f t="shared" si="1124"/>
        <v>3659</v>
      </c>
      <c r="Q3662" t="str">
        <f t="shared" si="1129"/>
        <v>3659-to-kmph</v>
      </c>
      <c r="R3662">
        <f t="shared" si="1125"/>
        <v>3658</v>
      </c>
      <c r="S3662" t="str">
        <f t="shared" si="1130"/>
        <v>3658-to-kmph</v>
      </c>
      <c r="T3662" t="str">
        <f t="shared" si="1126"/>
        <v>3661-to-kmph</v>
      </c>
    </row>
    <row r="3663" spans="1:20" x14ac:dyDescent="0.3">
      <c r="A3663">
        <v>3662</v>
      </c>
      <c r="B3663">
        <f t="shared" si="1127"/>
        <v>5893.4177280000004</v>
      </c>
      <c r="C3663">
        <f t="shared" si="1112"/>
        <v>1.0172222222222222</v>
      </c>
      <c r="D3663">
        <f t="shared" si="1113"/>
        <v>5893417.7280000001</v>
      </c>
      <c r="E3663">
        <f t="shared" si="1114"/>
        <v>1637.0604799999999</v>
      </c>
      <c r="F3663">
        <f t="shared" si="1115"/>
        <v>19335360</v>
      </c>
      <c r="G3663">
        <f t="shared" si="1116"/>
        <v>5370.9333333333334</v>
      </c>
      <c r="H3663">
        <f t="shared" si="1117"/>
        <v>3182.1901119999998</v>
      </c>
      <c r="I3663">
        <f t="shared" si="1118"/>
        <v>0.88394169777777776</v>
      </c>
      <c r="J3663">
        <f t="shared" si="1119"/>
        <v>6445120</v>
      </c>
      <c r="K3663">
        <f t="shared" si="1120"/>
        <v>1790.3111111111111</v>
      </c>
      <c r="L3663">
        <f t="shared" si="1121"/>
        <v>4.7715859999999992</v>
      </c>
      <c r="M3663">
        <f t="shared" si="1122"/>
        <v>3182.1901119999998</v>
      </c>
      <c r="N3663">
        <f t="shared" si="1123"/>
        <v>3661</v>
      </c>
      <c r="O3663" t="str">
        <f t="shared" si="1128"/>
        <v>3661-to-kmph</v>
      </c>
      <c r="P3663">
        <f t="shared" si="1124"/>
        <v>3660</v>
      </c>
      <c r="Q3663" t="str">
        <f t="shared" si="1129"/>
        <v>3660-to-kmph</v>
      </c>
      <c r="R3663">
        <f t="shared" si="1125"/>
        <v>3659</v>
      </c>
      <c r="S3663" t="str">
        <f t="shared" si="1130"/>
        <v>3659-to-kmph</v>
      </c>
      <c r="T3663" t="str">
        <f t="shared" si="1126"/>
        <v>3662-to-kmph</v>
      </c>
    </row>
    <row r="3664" spans="1:20" x14ac:dyDescent="0.3">
      <c r="A3664">
        <v>3663</v>
      </c>
      <c r="B3664">
        <f t="shared" si="1127"/>
        <v>5895.0270720000008</v>
      </c>
      <c r="C3664">
        <f t="shared" si="1112"/>
        <v>1.0175000000000001</v>
      </c>
      <c r="D3664">
        <f t="shared" si="1113"/>
        <v>5895027.0720000006</v>
      </c>
      <c r="E3664">
        <f t="shared" si="1114"/>
        <v>1637.5075199999999</v>
      </c>
      <c r="F3664">
        <f t="shared" si="1115"/>
        <v>19340640</v>
      </c>
      <c r="G3664">
        <f t="shared" si="1116"/>
        <v>5372.4</v>
      </c>
      <c r="H3664">
        <f t="shared" si="1117"/>
        <v>3183.059088</v>
      </c>
      <c r="I3664">
        <f t="shared" si="1118"/>
        <v>0.8841830799999999</v>
      </c>
      <c r="J3664">
        <f t="shared" si="1119"/>
        <v>6446880</v>
      </c>
      <c r="K3664">
        <f t="shared" si="1120"/>
        <v>1790.8</v>
      </c>
      <c r="L3664">
        <f t="shared" si="1121"/>
        <v>4.7728889999999993</v>
      </c>
      <c r="M3664">
        <f t="shared" si="1122"/>
        <v>3183.059088</v>
      </c>
      <c r="N3664">
        <f t="shared" si="1123"/>
        <v>3662</v>
      </c>
      <c r="O3664" t="str">
        <f t="shared" si="1128"/>
        <v>3662-to-kmph</v>
      </c>
      <c r="P3664">
        <f t="shared" si="1124"/>
        <v>3661</v>
      </c>
      <c r="Q3664" t="str">
        <f t="shared" si="1129"/>
        <v>3661-to-kmph</v>
      </c>
      <c r="R3664">
        <f t="shared" si="1125"/>
        <v>3660</v>
      </c>
      <c r="S3664" t="str">
        <f t="shared" si="1130"/>
        <v>3660-to-kmph</v>
      </c>
      <c r="T3664" t="str">
        <f t="shared" si="1126"/>
        <v>3663-to-kmph</v>
      </c>
    </row>
    <row r="3665" spans="1:20" x14ac:dyDescent="0.3">
      <c r="A3665">
        <v>3664</v>
      </c>
      <c r="B3665">
        <f t="shared" si="1127"/>
        <v>5896.6364160000003</v>
      </c>
      <c r="C3665">
        <f t="shared" si="1112"/>
        <v>1.0177777777777777</v>
      </c>
      <c r="D3665">
        <f t="shared" si="1113"/>
        <v>5896636.4160000002</v>
      </c>
      <c r="E3665">
        <f t="shared" si="1114"/>
        <v>1637.9545599999999</v>
      </c>
      <c r="F3665">
        <f t="shared" si="1115"/>
        <v>19345920</v>
      </c>
      <c r="G3665">
        <f t="shared" si="1116"/>
        <v>5373.8666666666659</v>
      </c>
      <c r="H3665">
        <f t="shared" si="1117"/>
        <v>3183.9280639999997</v>
      </c>
      <c r="I3665">
        <f t="shared" si="1118"/>
        <v>0.88442446222222215</v>
      </c>
      <c r="J3665">
        <f t="shared" si="1119"/>
        <v>6448640</v>
      </c>
      <c r="K3665">
        <f t="shared" si="1120"/>
        <v>1791.2888888888888</v>
      </c>
      <c r="L3665">
        <f t="shared" si="1121"/>
        <v>4.7741919999999993</v>
      </c>
      <c r="M3665">
        <f t="shared" si="1122"/>
        <v>3183.9280639999997</v>
      </c>
      <c r="N3665">
        <f t="shared" si="1123"/>
        <v>3663</v>
      </c>
      <c r="O3665" t="str">
        <f t="shared" si="1128"/>
        <v>3663-to-kmph</v>
      </c>
      <c r="P3665">
        <f t="shared" si="1124"/>
        <v>3662</v>
      </c>
      <c r="Q3665" t="str">
        <f t="shared" si="1129"/>
        <v>3662-to-kmph</v>
      </c>
      <c r="R3665">
        <f t="shared" si="1125"/>
        <v>3661</v>
      </c>
      <c r="S3665" t="str">
        <f t="shared" si="1130"/>
        <v>3661-to-kmph</v>
      </c>
      <c r="T3665" t="str">
        <f t="shared" si="1126"/>
        <v>3664-to-kmph</v>
      </c>
    </row>
    <row r="3666" spans="1:20" x14ac:dyDescent="0.3">
      <c r="A3666">
        <v>3665</v>
      </c>
      <c r="B3666">
        <f t="shared" si="1127"/>
        <v>5898.2457600000007</v>
      </c>
      <c r="C3666">
        <f t="shared" si="1112"/>
        <v>1.0180555555555555</v>
      </c>
      <c r="D3666">
        <f t="shared" si="1113"/>
        <v>5898245.7599999998</v>
      </c>
      <c r="E3666">
        <f t="shared" si="1114"/>
        <v>1638.4015999999999</v>
      </c>
      <c r="F3666">
        <f t="shared" si="1115"/>
        <v>19351200</v>
      </c>
      <c r="G3666">
        <f t="shared" si="1116"/>
        <v>5375.333333333333</v>
      </c>
      <c r="H3666">
        <f t="shared" si="1117"/>
        <v>3184.7970399999999</v>
      </c>
      <c r="I3666">
        <f t="shared" si="1118"/>
        <v>0.8846658444444444</v>
      </c>
      <c r="J3666">
        <f t="shared" si="1119"/>
        <v>6450400</v>
      </c>
      <c r="K3666">
        <f t="shared" si="1120"/>
        <v>1791.7777777777778</v>
      </c>
      <c r="L3666">
        <f t="shared" si="1121"/>
        <v>4.7754949999999994</v>
      </c>
      <c r="M3666">
        <f t="shared" si="1122"/>
        <v>3184.7970399999999</v>
      </c>
      <c r="N3666">
        <f t="shared" si="1123"/>
        <v>3664</v>
      </c>
      <c r="O3666" t="str">
        <f t="shared" si="1128"/>
        <v>3664-to-kmph</v>
      </c>
      <c r="P3666">
        <f t="shared" si="1124"/>
        <v>3663</v>
      </c>
      <c r="Q3666" t="str">
        <f t="shared" si="1129"/>
        <v>3663-to-kmph</v>
      </c>
      <c r="R3666">
        <f t="shared" si="1125"/>
        <v>3662</v>
      </c>
      <c r="S3666" t="str">
        <f t="shared" si="1130"/>
        <v>3662-to-kmph</v>
      </c>
      <c r="T3666" t="str">
        <f t="shared" si="1126"/>
        <v>3665-to-kmph</v>
      </c>
    </row>
    <row r="3667" spans="1:20" x14ac:dyDescent="0.3">
      <c r="A3667">
        <v>3666</v>
      </c>
      <c r="B3667">
        <f t="shared" si="1127"/>
        <v>5899.8551040000002</v>
      </c>
      <c r="C3667">
        <f t="shared" si="1112"/>
        <v>1.0183333333333333</v>
      </c>
      <c r="D3667">
        <f t="shared" si="1113"/>
        <v>5899855.1040000003</v>
      </c>
      <c r="E3667">
        <f t="shared" si="1114"/>
        <v>1638.8486399999999</v>
      </c>
      <c r="F3667">
        <f t="shared" si="1115"/>
        <v>19356480</v>
      </c>
      <c r="G3667">
        <f t="shared" si="1116"/>
        <v>5376.7999999999993</v>
      </c>
      <c r="H3667">
        <f t="shared" si="1117"/>
        <v>3185.6660159999997</v>
      </c>
      <c r="I3667">
        <f t="shared" si="1118"/>
        <v>0.88490722666666666</v>
      </c>
      <c r="J3667">
        <f t="shared" si="1119"/>
        <v>6452160</v>
      </c>
      <c r="K3667">
        <f t="shared" si="1120"/>
        <v>1792.2666666666667</v>
      </c>
      <c r="L3667">
        <f t="shared" si="1121"/>
        <v>4.7767979999999994</v>
      </c>
      <c r="M3667">
        <f t="shared" si="1122"/>
        <v>3185.6660159999997</v>
      </c>
      <c r="N3667">
        <f t="shared" si="1123"/>
        <v>3665</v>
      </c>
      <c r="O3667" t="str">
        <f t="shared" si="1128"/>
        <v>3665-to-kmph</v>
      </c>
      <c r="P3667">
        <f t="shared" si="1124"/>
        <v>3664</v>
      </c>
      <c r="Q3667" t="str">
        <f t="shared" si="1129"/>
        <v>3664-to-kmph</v>
      </c>
      <c r="R3667">
        <f t="shared" si="1125"/>
        <v>3663</v>
      </c>
      <c r="S3667" t="str">
        <f t="shared" si="1130"/>
        <v>3663-to-kmph</v>
      </c>
      <c r="T3667" t="str">
        <f t="shared" si="1126"/>
        <v>3666-to-kmph</v>
      </c>
    </row>
    <row r="3668" spans="1:20" x14ac:dyDescent="0.3">
      <c r="A3668">
        <v>3667</v>
      </c>
      <c r="B3668">
        <f t="shared" si="1127"/>
        <v>5901.4644480000006</v>
      </c>
      <c r="C3668">
        <f t="shared" si="1112"/>
        <v>1.0186111111111111</v>
      </c>
      <c r="D3668">
        <f t="shared" si="1113"/>
        <v>5901464.4479999999</v>
      </c>
      <c r="E3668">
        <f t="shared" si="1114"/>
        <v>1639.2956799999999</v>
      </c>
      <c r="F3668">
        <f t="shared" si="1115"/>
        <v>19361760</v>
      </c>
      <c r="G3668">
        <f t="shared" si="1116"/>
        <v>5378.2666666666664</v>
      </c>
      <c r="H3668">
        <f t="shared" si="1117"/>
        <v>3186.5349919999999</v>
      </c>
      <c r="I3668">
        <f t="shared" si="1118"/>
        <v>0.8851486088888888</v>
      </c>
      <c r="J3668">
        <f t="shared" si="1119"/>
        <v>6453920</v>
      </c>
      <c r="K3668">
        <f t="shared" si="1120"/>
        <v>1792.7555555555555</v>
      </c>
      <c r="L3668">
        <f t="shared" si="1121"/>
        <v>4.7781009999999995</v>
      </c>
      <c r="M3668">
        <f t="shared" si="1122"/>
        <v>3186.5349919999999</v>
      </c>
      <c r="N3668">
        <f t="shared" si="1123"/>
        <v>3666</v>
      </c>
      <c r="O3668" t="str">
        <f t="shared" si="1128"/>
        <v>3666-to-kmph</v>
      </c>
      <c r="P3668">
        <f t="shared" si="1124"/>
        <v>3665</v>
      </c>
      <c r="Q3668" t="str">
        <f t="shared" si="1129"/>
        <v>3665-to-kmph</v>
      </c>
      <c r="R3668">
        <f t="shared" si="1125"/>
        <v>3664</v>
      </c>
      <c r="S3668" t="str">
        <f t="shared" si="1130"/>
        <v>3664-to-kmph</v>
      </c>
      <c r="T3668" t="str">
        <f t="shared" si="1126"/>
        <v>3667-to-kmph</v>
      </c>
    </row>
    <row r="3669" spans="1:20" x14ac:dyDescent="0.3">
      <c r="A3669">
        <v>3668</v>
      </c>
      <c r="B3669">
        <f t="shared" si="1127"/>
        <v>5903.0737920000001</v>
      </c>
      <c r="C3669">
        <f t="shared" si="1112"/>
        <v>1.018888888888889</v>
      </c>
      <c r="D3669">
        <f t="shared" si="1113"/>
        <v>5903073.7920000004</v>
      </c>
      <c r="E3669">
        <f t="shared" si="1114"/>
        <v>1639.74272</v>
      </c>
      <c r="F3669">
        <f t="shared" si="1115"/>
        <v>19367040</v>
      </c>
      <c r="G3669">
        <f t="shared" si="1116"/>
        <v>5379.7333333333327</v>
      </c>
      <c r="H3669">
        <f t="shared" si="1117"/>
        <v>3187.4039680000001</v>
      </c>
      <c r="I3669">
        <f t="shared" si="1118"/>
        <v>0.88538999111111105</v>
      </c>
      <c r="J3669">
        <f t="shared" si="1119"/>
        <v>6455680</v>
      </c>
      <c r="K3669">
        <f t="shared" si="1120"/>
        <v>1793.2444444444443</v>
      </c>
      <c r="L3669">
        <f t="shared" si="1121"/>
        <v>4.7794039999999995</v>
      </c>
      <c r="M3669">
        <f t="shared" si="1122"/>
        <v>3187.4039680000001</v>
      </c>
      <c r="N3669">
        <f t="shared" si="1123"/>
        <v>3667</v>
      </c>
      <c r="O3669" t="str">
        <f t="shared" si="1128"/>
        <v>3667-to-kmph</v>
      </c>
      <c r="P3669">
        <f t="shared" si="1124"/>
        <v>3666</v>
      </c>
      <c r="Q3669" t="str">
        <f t="shared" si="1129"/>
        <v>3666-to-kmph</v>
      </c>
      <c r="R3669">
        <f t="shared" si="1125"/>
        <v>3665</v>
      </c>
      <c r="S3669" t="str">
        <f t="shared" si="1130"/>
        <v>3665-to-kmph</v>
      </c>
      <c r="T3669" t="str">
        <f t="shared" si="1126"/>
        <v>3668-to-kmph</v>
      </c>
    </row>
    <row r="3670" spans="1:20" x14ac:dyDescent="0.3">
      <c r="A3670">
        <v>3669</v>
      </c>
      <c r="B3670">
        <f t="shared" si="1127"/>
        <v>5904.6831360000006</v>
      </c>
      <c r="C3670">
        <f t="shared" si="1112"/>
        <v>1.0191666666666668</v>
      </c>
      <c r="D3670">
        <f t="shared" si="1113"/>
        <v>5904683.1359999999</v>
      </c>
      <c r="E3670">
        <f t="shared" si="1114"/>
        <v>1640.18976</v>
      </c>
      <c r="F3670">
        <f t="shared" si="1115"/>
        <v>19372320</v>
      </c>
      <c r="G3670">
        <f t="shared" si="1116"/>
        <v>5381.2</v>
      </c>
      <c r="H3670">
        <f t="shared" si="1117"/>
        <v>3188.2729439999998</v>
      </c>
      <c r="I3670">
        <f t="shared" si="1118"/>
        <v>0.8856313733333333</v>
      </c>
      <c r="J3670">
        <f t="shared" si="1119"/>
        <v>6457440</v>
      </c>
      <c r="K3670">
        <f t="shared" si="1120"/>
        <v>1793.7333333333333</v>
      </c>
      <c r="L3670">
        <f t="shared" si="1121"/>
        <v>4.7807069999999996</v>
      </c>
      <c r="M3670">
        <f t="shared" si="1122"/>
        <v>3188.2729439999998</v>
      </c>
      <c r="N3670">
        <f t="shared" si="1123"/>
        <v>3668</v>
      </c>
      <c r="O3670" t="str">
        <f t="shared" si="1128"/>
        <v>3668-to-kmph</v>
      </c>
      <c r="P3670">
        <f t="shared" si="1124"/>
        <v>3667</v>
      </c>
      <c r="Q3670" t="str">
        <f t="shared" si="1129"/>
        <v>3667-to-kmph</v>
      </c>
      <c r="R3670">
        <f t="shared" si="1125"/>
        <v>3666</v>
      </c>
      <c r="S3670" t="str">
        <f t="shared" si="1130"/>
        <v>3666-to-kmph</v>
      </c>
      <c r="T3670" t="str">
        <f t="shared" si="1126"/>
        <v>3669-to-kmph</v>
      </c>
    </row>
    <row r="3671" spans="1:20" x14ac:dyDescent="0.3">
      <c r="A3671">
        <v>3670</v>
      </c>
      <c r="B3671">
        <f t="shared" si="1127"/>
        <v>5906.2924800000001</v>
      </c>
      <c r="C3671">
        <f t="shared" si="1112"/>
        <v>1.0194444444444444</v>
      </c>
      <c r="D3671">
        <f t="shared" si="1113"/>
        <v>5906292.4800000004</v>
      </c>
      <c r="E3671">
        <f t="shared" si="1114"/>
        <v>1640.6368</v>
      </c>
      <c r="F3671">
        <f t="shared" si="1115"/>
        <v>19377600</v>
      </c>
      <c r="G3671">
        <f t="shared" si="1116"/>
        <v>5382.6666666666661</v>
      </c>
      <c r="H3671">
        <f t="shared" si="1117"/>
        <v>3189.14192</v>
      </c>
      <c r="I3671">
        <f t="shared" si="1118"/>
        <v>0.88587275555555545</v>
      </c>
      <c r="J3671">
        <f t="shared" si="1119"/>
        <v>6459200</v>
      </c>
      <c r="K3671">
        <f t="shared" si="1120"/>
        <v>1794.2222222222222</v>
      </c>
      <c r="L3671">
        <f t="shared" si="1121"/>
        <v>4.7820099999999996</v>
      </c>
      <c r="M3671">
        <f t="shared" si="1122"/>
        <v>3189.14192</v>
      </c>
      <c r="N3671">
        <f t="shared" si="1123"/>
        <v>3669</v>
      </c>
      <c r="O3671" t="str">
        <f t="shared" si="1128"/>
        <v>3669-to-kmph</v>
      </c>
      <c r="P3671">
        <f t="shared" si="1124"/>
        <v>3668</v>
      </c>
      <c r="Q3671" t="str">
        <f t="shared" si="1129"/>
        <v>3668-to-kmph</v>
      </c>
      <c r="R3671">
        <f t="shared" si="1125"/>
        <v>3667</v>
      </c>
      <c r="S3671" t="str">
        <f t="shared" si="1130"/>
        <v>3667-to-kmph</v>
      </c>
      <c r="T3671" t="str">
        <f t="shared" si="1126"/>
        <v>3670-to-kmph</v>
      </c>
    </row>
    <row r="3672" spans="1:20" x14ac:dyDescent="0.3">
      <c r="A3672">
        <v>3671</v>
      </c>
      <c r="B3672">
        <f t="shared" si="1127"/>
        <v>5907.9018240000005</v>
      </c>
      <c r="C3672">
        <f t="shared" ref="C3672:C3735" si="1131">A3672/3600</f>
        <v>1.0197222222222222</v>
      </c>
      <c r="D3672">
        <f t="shared" ref="D3672:D3735" si="1132">A3672*1609.344</f>
        <v>5907901.824</v>
      </c>
      <c r="E3672">
        <f t="shared" ref="E3672:E3735" si="1133">A3672*(1609.344/3600)</f>
        <v>1641.08384</v>
      </c>
      <c r="F3672">
        <f t="shared" ref="F3672:F3735" si="1134">A3672*5280</f>
        <v>19382880</v>
      </c>
      <c r="G3672">
        <f t="shared" ref="G3672:G3735" si="1135">A3672*(5280/3600)</f>
        <v>5384.1333333333332</v>
      </c>
      <c r="H3672">
        <f t="shared" ref="H3672:H3735" si="1136">A3672*0.868976</f>
        <v>3190.0108959999998</v>
      </c>
      <c r="I3672">
        <f t="shared" ref="I3672:I3735" si="1137">A3672*(0.868976/3600)</f>
        <v>0.8861141377777777</v>
      </c>
      <c r="J3672">
        <f t="shared" ref="J3672:J3735" si="1138">A3672*1760</f>
        <v>6460960</v>
      </c>
      <c r="K3672">
        <f t="shared" ref="K3672:K3735" si="1139">A3672*(1760/3600)</f>
        <v>1794.711111111111</v>
      </c>
      <c r="L3672">
        <f t="shared" ref="L3672:L3735" si="1140">A3672*0.001303</f>
        <v>4.7833129999999997</v>
      </c>
      <c r="M3672">
        <f t="shared" ref="M3672:M3735" si="1141">A3672*0.868976</f>
        <v>3190.0108959999998</v>
      </c>
      <c r="N3672">
        <f t="shared" ref="N3672:N3735" si="1142">A3672-1</f>
        <v>3670</v>
      </c>
      <c r="O3672" t="str">
        <f t="shared" si="1128"/>
        <v>3670-to-kmph</v>
      </c>
      <c r="P3672">
        <f t="shared" ref="P3672:P3735" si="1143">A3672-2</f>
        <v>3669</v>
      </c>
      <c r="Q3672" t="str">
        <f t="shared" si="1129"/>
        <v>3669-to-kmph</v>
      </c>
      <c r="R3672">
        <f t="shared" ref="R3672:R3735" si="1144">A3672-3</f>
        <v>3668</v>
      </c>
      <c r="S3672" t="str">
        <f t="shared" si="1130"/>
        <v>3668-to-kmph</v>
      </c>
      <c r="T3672" t="str">
        <f t="shared" ref="T3672:T3735" si="1145">A3672&amp;"-to-kmph"</f>
        <v>3671-to-kmph</v>
      </c>
    </row>
    <row r="3673" spans="1:20" x14ac:dyDescent="0.3">
      <c r="A3673">
        <v>3672</v>
      </c>
      <c r="B3673">
        <f t="shared" si="1127"/>
        <v>5909.511168</v>
      </c>
      <c r="C3673">
        <f t="shared" si="1131"/>
        <v>1.02</v>
      </c>
      <c r="D3673">
        <f t="shared" si="1132"/>
        <v>5909511.1680000005</v>
      </c>
      <c r="E3673">
        <f t="shared" si="1133"/>
        <v>1641.53088</v>
      </c>
      <c r="F3673">
        <f t="shared" si="1134"/>
        <v>19388160</v>
      </c>
      <c r="G3673">
        <f t="shared" si="1135"/>
        <v>5385.5999999999995</v>
      </c>
      <c r="H3673">
        <f t="shared" si="1136"/>
        <v>3190.879872</v>
      </c>
      <c r="I3673">
        <f t="shared" si="1137"/>
        <v>0.88635551999999995</v>
      </c>
      <c r="J3673">
        <f t="shared" si="1138"/>
        <v>6462720</v>
      </c>
      <c r="K3673">
        <f t="shared" si="1139"/>
        <v>1795.2</v>
      </c>
      <c r="L3673">
        <f t="shared" si="1140"/>
        <v>4.7846159999999998</v>
      </c>
      <c r="M3673">
        <f t="shared" si="1141"/>
        <v>3190.879872</v>
      </c>
      <c r="N3673">
        <f t="shared" si="1142"/>
        <v>3671</v>
      </c>
      <c r="O3673" t="str">
        <f t="shared" si="1128"/>
        <v>3671-to-kmph</v>
      </c>
      <c r="P3673">
        <f t="shared" si="1143"/>
        <v>3670</v>
      </c>
      <c r="Q3673" t="str">
        <f t="shared" si="1129"/>
        <v>3670-to-kmph</v>
      </c>
      <c r="R3673">
        <f t="shared" si="1144"/>
        <v>3669</v>
      </c>
      <c r="S3673" t="str">
        <f t="shared" si="1130"/>
        <v>3669-to-kmph</v>
      </c>
      <c r="T3673" t="str">
        <f t="shared" si="1145"/>
        <v>3672-to-kmph</v>
      </c>
    </row>
    <row r="3674" spans="1:20" x14ac:dyDescent="0.3">
      <c r="A3674">
        <v>3673</v>
      </c>
      <c r="B3674">
        <f t="shared" si="1127"/>
        <v>5911.1205120000004</v>
      </c>
      <c r="C3674">
        <f t="shared" si="1131"/>
        <v>1.0202777777777778</v>
      </c>
      <c r="D3674">
        <f t="shared" si="1132"/>
        <v>5911120.5120000001</v>
      </c>
      <c r="E3674">
        <f t="shared" si="1133"/>
        <v>1641.97792</v>
      </c>
      <c r="F3674">
        <f t="shared" si="1134"/>
        <v>19393440</v>
      </c>
      <c r="G3674">
        <f t="shared" si="1135"/>
        <v>5387.0666666666666</v>
      </c>
      <c r="H3674">
        <f t="shared" si="1136"/>
        <v>3191.7488479999997</v>
      </c>
      <c r="I3674">
        <f t="shared" si="1137"/>
        <v>0.88659690222222221</v>
      </c>
      <c r="J3674">
        <f t="shared" si="1138"/>
        <v>6464480</v>
      </c>
      <c r="K3674">
        <f t="shared" si="1139"/>
        <v>1795.6888888888889</v>
      </c>
      <c r="L3674">
        <f t="shared" si="1140"/>
        <v>4.7859189999999998</v>
      </c>
      <c r="M3674">
        <f t="shared" si="1141"/>
        <v>3191.7488479999997</v>
      </c>
      <c r="N3674">
        <f t="shared" si="1142"/>
        <v>3672</v>
      </c>
      <c r="O3674" t="str">
        <f t="shared" si="1128"/>
        <v>3672-to-kmph</v>
      </c>
      <c r="P3674">
        <f t="shared" si="1143"/>
        <v>3671</v>
      </c>
      <c r="Q3674" t="str">
        <f t="shared" si="1129"/>
        <v>3671-to-kmph</v>
      </c>
      <c r="R3674">
        <f t="shared" si="1144"/>
        <v>3670</v>
      </c>
      <c r="S3674" t="str">
        <f t="shared" si="1130"/>
        <v>3670-to-kmph</v>
      </c>
      <c r="T3674" t="str">
        <f t="shared" si="1145"/>
        <v>3673-to-kmph</v>
      </c>
    </row>
    <row r="3675" spans="1:20" x14ac:dyDescent="0.3">
      <c r="A3675">
        <v>3674</v>
      </c>
      <c r="B3675">
        <f t="shared" si="1127"/>
        <v>5912.7298560000008</v>
      </c>
      <c r="C3675">
        <f t="shared" si="1131"/>
        <v>1.0205555555555557</v>
      </c>
      <c r="D3675">
        <f t="shared" si="1132"/>
        <v>5912729.8560000006</v>
      </c>
      <c r="E3675">
        <f t="shared" si="1133"/>
        <v>1642.4249600000001</v>
      </c>
      <c r="F3675">
        <f t="shared" si="1134"/>
        <v>19398720</v>
      </c>
      <c r="G3675">
        <f t="shared" si="1135"/>
        <v>5388.5333333333328</v>
      </c>
      <c r="H3675">
        <f t="shared" si="1136"/>
        <v>3192.6178239999999</v>
      </c>
      <c r="I3675">
        <f t="shared" si="1137"/>
        <v>0.88683828444444435</v>
      </c>
      <c r="J3675">
        <f t="shared" si="1138"/>
        <v>6466240</v>
      </c>
      <c r="K3675">
        <f t="shared" si="1139"/>
        <v>1796.1777777777777</v>
      </c>
      <c r="L3675">
        <f t="shared" si="1140"/>
        <v>4.7872219999999999</v>
      </c>
      <c r="M3675">
        <f t="shared" si="1141"/>
        <v>3192.6178239999999</v>
      </c>
      <c r="N3675">
        <f t="shared" si="1142"/>
        <v>3673</v>
      </c>
      <c r="O3675" t="str">
        <f t="shared" si="1128"/>
        <v>3673-to-kmph</v>
      </c>
      <c r="P3675">
        <f t="shared" si="1143"/>
        <v>3672</v>
      </c>
      <c r="Q3675" t="str">
        <f t="shared" si="1129"/>
        <v>3672-to-kmph</v>
      </c>
      <c r="R3675">
        <f t="shared" si="1144"/>
        <v>3671</v>
      </c>
      <c r="S3675" t="str">
        <f t="shared" si="1130"/>
        <v>3671-to-kmph</v>
      </c>
      <c r="T3675" t="str">
        <f t="shared" si="1145"/>
        <v>3674-to-kmph</v>
      </c>
    </row>
    <row r="3676" spans="1:20" x14ac:dyDescent="0.3">
      <c r="A3676">
        <v>3675</v>
      </c>
      <c r="B3676">
        <f t="shared" si="1127"/>
        <v>5914.3392000000003</v>
      </c>
      <c r="C3676">
        <f t="shared" si="1131"/>
        <v>1.0208333333333333</v>
      </c>
      <c r="D3676">
        <f t="shared" si="1132"/>
        <v>5914339.2000000002</v>
      </c>
      <c r="E3676">
        <f t="shared" si="1133"/>
        <v>1642.8720000000001</v>
      </c>
      <c r="F3676">
        <f t="shared" si="1134"/>
        <v>19404000</v>
      </c>
      <c r="G3676">
        <f t="shared" si="1135"/>
        <v>5390</v>
      </c>
      <c r="H3676">
        <f t="shared" si="1136"/>
        <v>3193.4867999999997</v>
      </c>
      <c r="I3676">
        <f t="shared" si="1137"/>
        <v>0.8870796666666666</v>
      </c>
      <c r="J3676">
        <f t="shared" si="1138"/>
        <v>6468000</v>
      </c>
      <c r="K3676">
        <f t="shared" si="1139"/>
        <v>1796.6666666666665</v>
      </c>
      <c r="L3676">
        <f t="shared" si="1140"/>
        <v>4.7885249999999999</v>
      </c>
      <c r="M3676">
        <f t="shared" si="1141"/>
        <v>3193.4867999999997</v>
      </c>
      <c r="N3676">
        <f t="shared" si="1142"/>
        <v>3674</v>
      </c>
      <c r="O3676" t="str">
        <f t="shared" si="1128"/>
        <v>3674-to-kmph</v>
      </c>
      <c r="P3676">
        <f t="shared" si="1143"/>
        <v>3673</v>
      </c>
      <c r="Q3676" t="str">
        <f t="shared" si="1129"/>
        <v>3673-to-kmph</v>
      </c>
      <c r="R3676">
        <f t="shared" si="1144"/>
        <v>3672</v>
      </c>
      <c r="S3676" t="str">
        <f t="shared" si="1130"/>
        <v>3672-to-kmph</v>
      </c>
      <c r="T3676" t="str">
        <f t="shared" si="1145"/>
        <v>3675-to-kmph</v>
      </c>
    </row>
    <row r="3677" spans="1:20" x14ac:dyDescent="0.3">
      <c r="A3677">
        <v>3676</v>
      </c>
      <c r="B3677">
        <f t="shared" si="1127"/>
        <v>5915.9485440000008</v>
      </c>
      <c r="C3677">
        <f t="shared" si="1131"/>
        <v>1.0211111111111111</v>
      </c>
      <c r="D3677">
        <f t="shared" si="1132"/>
        <v>5915948.5439999998</v>
      </c>
      <c r="E3677">
        <f t="shared" si="1133"/>
        <v>1643.3190400000001</v>
      </c>
      <c r="F3677">
        <f t="shared" si="1134"/>
        <v>19409280</v>
      </c>
      <c r="G3677">
        <f t="shared" si="1135"/>
        <v>5391.4666666666662</v>
      </c>
      <c r="H3677">
        <f t="shared" si="1136"/>
        <v>3194.3557759999999</v>
      </c>
      <c r="I3677">
        <f t="shared" si="1137"/>
        <v>0.88732104888888885</v>
      </c>
      <c r="J3677">
        <f t="shared" si="1138"/>
        <v>6469760</v>
      </c>
      <c r="K3677">
        <f t="shared" si="1139"/>
        <v>1797.1555555555556</v>
      </c>
      <c r="L3677">
        <f t="shared" si="1140"/>
        <v>4.789828</v>
      </c>
      <c r="M3677">
        <f t="shared" si="1141"/>
        <v>3194.3557759999999</v>
      </c>
      <c r="N3677">
        <f t="shared" si="1142"/>
        <v>3675</v>
      </c>
      <c r="O3677" t="str">
        <f t="shared" si="1128"/>
        <v>3675-to-kmph</v>
      </c>
      <c r="P3677">
        <f t="shared" si="1143"/>
        <v>3674</v>
      </c>
      <c r="Q3677" t="str">
        <f t="shared" si="1129"/>
        <v>3674-to-kmph</v>
      </c>
      <c r="R3677">
        <f t="shared" si="1144"/>
        <v>3673</v>
      </c>
      <c r="S3677" t="str">
        <f t="shared" si="1130"/>
        <v>3673-to-kmph</v>
      </c>
      <c r="T3677" t="str">
        <f t="shared" si="1145"/>
        <v>3676-to-kmph</v>
      </c>
    </row>
    <row r="3678" spans="1:20" x14ac:dyDescent="0.3">
      <c r="A3678">
        <v>3677</v>
      </c>
      <c r="B3678">
        <f t="shared" si="1127"/>
        <v>5917.5578880000003</v>
      </c>
      <c r="C3678">
        <f t="shared" si="1131"/>
        <v>1.0213888888888889</v>
      </c>
      <c r="D3678">
        <f t="shared" si="1132"/>
        <v>5917557.8880000003</v>
      </c>
      <c r="E3678">
        <f t="shared" si="1133"/>
        <v>1643.7660799999999</v>
      </c>
      <c r="F3678">
        <f t="shared" si="1134"/>
        <v>19414560</v>
      </c>
      <c r="G3678">
        <f t="shared" si="1135"/>
        <v>5392.9333333333334</v>
      </c>
      <c r="H3678">
        <f t="shared" si="1136"/>
        <v>3195.2247520000001</v>
      </c>
      <c r="I3678">
        <f t="shared" si="1137"/>
        <v>0.88756243111111099</v>
      </c>
      <c r="J3678">
        <f t="shared" si="1138"/>
        <v>6471520</v>
      </c>
      <c r="K3678">
        <f t="shared" si="1139"/>
        <v>1797.6444444444444</v>
      </c>
      <c r="L3678">
        <f t="shared" si="1140"/>
        <v>4.791131</v>
      </c>
      <c r="M3678">
        <f t="shared" si="1141"/>
        <v>3195.2247520000001</v>
      </c>
      <c r="N3678">
        <f t="shared" si="1142"/>
        <v>3676</v>
      </c>
      <c r="O3678" t="str">
        <f t="shared" si="1128"/>
        <v>3676-to-kmph</v>
      </c>
      <c r="P3678">
        <f t="shared" si="1143"/>
        <v>3675</v>
      </c>
      <c r="Q3678" t="str">
        <f t="shared" si="1129"/>
        <v>3675-to-kmph</v>
      </c>
      <c r="R3678">
        <f t="shared" si="1144"/>
        <v>3674</v>
      </c>
      <c r="S3678" t="str">
        <f t="shared" si="1130"/>
        <v>3674-to-kmph</v>
      </c>
      <c r="T3678" t="str">
        <f t="shared" si="1145"/>
        <v>3677-to-kmph</v>
      </c>
    </row>
    <row r="3679" spans="1:20" x14ac:dyDescent="0.3">
      <c r="A3679">
        <v>3678</v>
      </c>
      <c r="B3679">
        <f t="shared" si="1127"/>
        <v>5919.1672320000007</v>
      </c>
      <c r="C3679">
        <f t="shared" si="1131"/>
        <v>1.0216666666666667</v>
      </c>
      <c r="D3679">
        <f t="shared" si="1132"/>
        <v>5919167.2319999998</v>
      </c>
      <c r="E3679">
        <f t="shared" si="1133"/>
        <v>1644.2131199999999</v>
      </c>
      <c r="F3679">
        <f t="shared" si="1134"/>
        <v>19419840</v>
      </c>
      <c r="G3679">
        <f t="shared" si="1135"/>
        <v>5394.4</v>
      </c>
      <c r="H3679">
        <f t="shared" si="1136"/>
        <v>3196.0937279999998</v>
      </c>
      <c r="I3679">
        <f t="shared" si="1137"/>
        <v>0.88780381333333325</v>
      </c>
      <c r="J3679">
        <f t="shared" si="1138"/>
        <v>6473280</v>
      </c>
      <c r="K3679">
        <f t="shared" si="1139"/>
        <v>1798.1333333333332</v>
      </c>
      <c r="L3679">
        <f t="shared" si="1140"/>
        <v>4.7924340000000001</v>
      </c>
      <c r="M3679">
        <f t="shared" si="1141"/>
        <v>3196.0937279999998</v>
      </c>
      <c r="N3679">
        <f t="shared" si="1142"/>
        <v>3677</v>
      </c>
      <c r="O3679" t="str">
        <f t="shared" si="1128"/>
        <v>3677-to-kmph</v>
      </c>
      <c r="P3679">
        <f t="shared" si="1143"/>
        <v>3676</v>
      </c>
      <c r="Q3679" t="str">
        <f t="shared" si="1129"/>
        <v>3676-to-kmph</v>
      </c>
      <c r="R3679">
        <f t="shared" si="1144"/>
        <v>3675</v>
      </c>
      <c r="S3679" t="str">
        <f t="shared" si="1130"/>
        <v>3675-to-kmph</v>
      </c>
      <c r="T3679" t="str">
        <f t="shared" si="1145"/>
        <v>3678-to-kmph</v>
      </c>
    </row>
    <row r="3680" spans="1:20" x14ac:dyDescent="0.3">
      <c r="A3680">
        <v>3679</v>
      </c>
      <c r="B3680">
        <f t="shared" si="1127"/>
        <v>5920.7765760000002</v>
      </c>
      <c r="C3680">
        <f t="shared" si="1131"/>
        <v>1.0219444444444445</v>
      </c>
      <c r="D3680">
        <f t="shared" si="1132"/>
        <v>5920776.5760000004</v>
      </c>
      <c r="E3680">
        <f t="shared" si="1133"/>
        <v>1644.6601599999999</v>
      </c>
      <c r="F3680">
        <f t="shared" si="1134"/>
        <v>19425120</v>
      </c>
      <c r="G3680">
        <f t="shared" si="1135"/>
        <v>5395.8666666666659</v>
      </c>
      <c r="H3680">
        <f t="shared" si="1136"/>
        <v>3196.962704</v>
      </c>
      <c r="I3680">
        <f t="shared" si="1137"/>
        <v>0.8880451955555555</v>
      </c>
      <c r="J3680">
        <f t="shared" si="1138"/>
        <v>6475040</v>
      </c>
      <c r="K3680">
        <f t="shared" si="1139"/>
        <v>1798.6222222222223</v>
      </c>
      <c r="L3680">
        <f t="shared" si="1140"/>
        <v>4.7937369999999992</v>
      </c>
      <c r="M3680">
        <f t="shared" si="1141"/>
        <v>3196.962704</v>
      </c>
      <c r="N3680">
        <f t="shared" si="1142"/>
        <v>3678</v>
      </c>
      <c r="O3680" t="str">
        <f t="shared" si="1128"/>
        <v>3678-to-kmph</v>
      </c>
      <c r="P3680">
        <f t="shared" si="1143"/>
        <v>3677</v>
      </c>
      <c r="Q3680" t="str">
        <f t="shared" si="1129"/>
        <v>3677-to-kmph</v>
      </c>
      <c r="R3680">
        <f t="shared" si="1144"/>
        <v>3676</v>
      </c>
      <c r="S3680" t="str">
        <f t="shared" si="1130"/>
        <v>3676-to-kmph</v>
      </c>
      <c r="T3680" t="str">
        <f t="shared" si="1145"/>
        <v>3679-to-kmph</v>
      </c>
    </row>
    <row r="3681" spans="1:20" x14ac:dyDescent="0.3">
      <c r="A3681">
        <v>3680</v>
      </c>
      <c r="B3681">
        <f t="shared" si="1127"/>
        <v>5922.3859200000006</v>
      </c>
      <c r="C3681">
        <f t="shared" si="1131"/>
        <v>1.0222222222222221</v>
      </c>
      <c r="D3681">
        <f t="shared" si="1132"/>
        <v>5922385.9199999999</v>
      </c>
      <c r="E3681">
        <f t="shared" si="1133"/>
        <v>1645.1071999999999</v>
      </c>
      <c r="F3681">
        <f t="shared" si="1134"/>
        <v>19430400</v>
      </c>
      <c r="G3681">
        <f t="shared" si="1135"/>
        <v>5397.333333333333</v>
      </c>
      <c r="H3681">
        <f t="shared" si="1136"/>
        <v>3197.8316799999998</v>
      </c>
      <c r="I3681">
        <f t="shared" si="1137"/>
        <v>0.88828657777777775</v>
      </c>
      <c r="J3681">
        <f t="shared" si="1138"/>
        <v>6476800</v>
      </c>
      <c r="K3681">
        <f t="shared" si="1139"/>
        <v>1799.1111111111111</v>
      </c>
      <c r="L3681">
        <f t="shared" si="1140"/>
        <v>4.7950399999999993</v>
      </c>
      <c r="M3681">
        <f t="shared" si="1141"/>
        <v>3197.8316799999998</v>
      </c>
      <c r="N3681">
        <f t="shared" si="1142"/>
        <v>3679</v>
      </c>
      <c r="O3681" t="str">
        <f t="shared" si="1128"/>
        <v>3679-to-kmph</v>
      </c>
      <c r="P3681">
        <f t="shared" si="1143"/>
        <v>3678</v>
      </c>
      <c r="Q3681" t="str">
        <f t="shared" si="1129"/>
        <v>3678-to-kmph</v>
      </c>
      <c r="R3681">
        <f t="shared" si="1144"/>
        <v>3677</v>
      </c>
      <c r="S3681" t="str">
        <f t="shared" si="1130"/>
        <v>3677-to-kmph</v>
      </c>
      <c r="T3681" t="str">
        <f t="shared" si="1145"/>
        <v>3680-to-kmph</v>
      </c>
    </row>
    <row r="3682" spans="1:20" x14ac:dyDescent="0.3">
      <c r="A3682">
        <v>3681</v>
      </c>
      <c r="B3682">
        <f t="shared" si="1127"/>
        <v>5923.9952640000001</v>
      </c>
      <c r="C3682">
        <f t="shared" si="1131"/>
        <v>1.0225</v>
      </c>
      <c r="D3682">
        <f t="shared" si="1132"/>
        <v>5923995.2640000004</v>
      </c>
      <c r="E3682">
        <f t="shared" si="1133"/>
        <v>1645.5542399999999</v>
      </c>
      <c r="F3682">
        <f t="shared" si="1134"/>
        <v>19435680</v>
      </c>
      <c r="G3682">
        <f t="shared" si="1135"/>
        <v>5398.7999999999993</v>
      </c>
      <c r="H3682">
        <f t="shared" si="1136"/>
        <v>3198.700656</v>
      </c>
      <c r="I3682">
        <f t="shared" si="1137"/>
        <v>0.88852795999999989</v>
      </c>
      <c r="J3682">
        <f t="shared" si="1138"/>
        <v>6478560</v>
      </c>
      <c r="K3682">
        <f t="shared" si="1139"/>
        <v>1799.6</v>
      </c>
      <c r="L3682">
        <f t="shared" si="1140"/>
        <v>4.7963429999999994</v>
      </c>
      <c r="M3682">
        <f t="shared" si="1141"/>
        <v>3198.700656</v>
      </c>
      <c r="N3682">
        <f t="shared" si="1142"/>
        <v>3680</v>
      </c>
      <c r="O3682" t="str">
        <f t="shared" si="1128"/>
        <v>3680-to-kmph</v>
      </c>
      <c r="P3682">
        <f t="shared" si="1143"/>
        <v>3679</v>
      </c>
      <c r="Q3682" t="str">
        <f t="shared" si="1129"/>
        <v>3679-to-kmph</v>
      </c>
      <c r="R3682">
        <f t="shared" si="1144"/>
        <v>3678</v>
      </c>
      <c r="S3682" t="str">
        <f t="shared" si="1130"/>
        <v>3678-to-kmph</v>
      </c>
      <c r="T3682" t="str">
        <f t="shared" si="1145"/>
        <v>3681-to-kmph</v>
      </c>
    </row>
    <row r="3683" spans="1:20" x14ac:dyDescent="0.3">
      <c r="A3683">
        <v>3682</v>
      </c>
      <c r="B3683">
        <f t="shared" si="1127"/>
        <v>5925.6046080000006</v>
      </c>
      <c r="C3683">
        <f t="shared" si="1131"/>
        <v>1.0227777777777778</v>
      </c>
      <c r="D3683">
        <f t="shared" si="1132"/>
        <v>5925604.608</v>
      </c>
      <c r="E3683">
        <f t="shared" si="1133"/>
        <v>1646.00128</v>
      </c>
      <c r="F3683">
        <f t="shared" si="1134"/>
        <v>19440960</v>
      </c>
      <c r="G3683">
        <f t="shared" si="1135"/>
        <v>5400.2666666666664</v>
      </c>
      <c r="H3683">
        <f t="shared" si="1136"/>
        <v>3199.5696319999997</v>
      </c>
      <c r="I3683">
        <f t="shared" si="1137"/>
        <v>0.88876934222222215</v>
      </c>
      <c r="J3683">
        <f t="shared" si="1138"/>
        <v>6480320</v>
      </c>
      <c r="K3683">
        <f t="shared" si="1139"/>
        <v>1800.0888888888887</v>
      </c>
      <c r="L3683">
        <f t="shared" si="1140"/>
        <v>4.7976459999999994</v>
      </c>
      <c r="M3683">
        <f t="shared" si="1141"/>
        <v>3199.5696319999997</v>
      </c>
      <c r="N3683">
        <f t="shared" si="1142"/>
        <v>3681</v>
      </c>
      <c r="O3683" t="str">
        <f t="shared" si="1128"/>
        <v>3681-to-kmph</v>
      </c>
      <c r="P3683">
        <f t="shared" si="1143"/>
        <v>3680</v>
      </c>
      <c r="Q3683" t="str">
        <f t="shared" si="1129"/>
        <v>3680-to-kmph</v>
      </c>
      <c r="R3683">
        <f t="shared" si="1144"/>
        <v>3679</v>
      </c>
      <c r="S3683" t="str">
        <f t="shared" si="1130"/>
        <v>3679-to-kmph</v>
      </c>
      <c r="T3683" t="str">
        <f t="shared" si="1145"/>
        <v>3682-to-kmph</v>
      </c>
    </row>
    <row r="3684" spans="1:20" x14ac:dyDescent="0.3">
      <c r="A3684">
        <v>3683</v>
      </c>
      <c r="B3684">
        <f t="shared" si="1127"/>
        <v>5927.2139520000001</v>
      </c>
      <c r="C3684">
        <f t="shared" si="1131"/>
        <v>1.0230555555555556</v>
      </c>
      <c r="D3684">
        <f t="shared" si="1132"/>
        <v>5927213.9520000005</v>
      </c>
      <c r="E3684">
        <f t="shared" si="1133"/>
        <v>1646.44832</v>
      </c>
      <c r="F3684">
        <f t="shared" si="1134"/>
        <v>19446240</v>
      </c>
      <c r="G3684">
        <f t="shared" si="1135"/>
        <v>5401.7333333333327</v>
      </c>
      <c r="H3684">
        <f t="shared" si="1136"/>
        <v>3200.4386079999999</v>
      </c>
      <c r="I3684">
        <f t="shared" si="1137"/>
        <v>0.8890107244444444</v>
      </c>
      <c r="J3684">
        <f t="shared" si="1138"/>
        <v>6482080</v>
      </c>
      <c r="K3684">
        <f t="shared" si="1139"/>
        <v>1800.5777777777778</v>
      </c>
      <c r="L3684">
        <f t="shared" si="1140"/>
        <v>4.7989489999999995</v>
      </c>
      <c r="M3684">
        <f t="shared" si="1141"/>
        <v>3200.4386079999999</v>
      </c>
      <c r="N3684">
        <f t="shared" si="1142"/>
        <v>3682</v>
      </c>
      <c r="O3684" t="str">
        <f t="shared" si="1128"/>
        <v>3682-to-kmph</v>
      </c>
      <c r="P3684">
        <f t="shared" si="1143"/>
        <v>3681</v>
      </c>
      <c r="Q3684" t="str">
        <f t="shared" si="1129"/>
        <v>3681-to-kmph</v>
      </c>
      <c r="R3684">
        <f t="shared" si="1144"/>
        <v>3680</v>
      </c>
      <c r="S3684" t="str">
        <f t="shared" si="1130"/>
        <v>3680-to-kmph</v>
      </c>
      <c r="T3684" t="str">
        <f t="shared" si="1145"/>
        <v>3683-to-kmph</v>
      </c>
    </row>
    <row r="3685" spans="1:20" x14ac:dyDescent="0.3">
      <c r="A3685">
        <v>3684</v>
      </c>
      <c r="B3685">
        <f t="shared" si="1127"/>
        <v>5928.8232960000005</v>
      </c>
      <c r="C3685">
        <f t="shared" si="1131"/>
        <v>1.0233333333333334</v>
      </c>
      <c r="D3685">
        <f t="shared" si="1132"/>
        <v>5928823.2960000001</v>
      </c>
      <c r="E3685">
        <f t="shared" si="1133"/>
        <v>1646.89536</v>
      </c>
      <c r="F3685">
        <f t="shared" si="1134"/>
        <v>19451520</v>
      </c>
      <c r="G3685">
        <f t="shared" si="1135"/>
        <v>5403.2</v>
      </c>
      <c r="H3685">
        <f t="shared" si="1136"/>
        <v>3201.3075839999997</v>
      </c>
      <c r="I3685">
        <f t="shared" si="1137"/>
        <v>0.88925210666666665</v>
      </c>
      <c r="J3685">
        <f t="shared" si="1138"/>
        <v>6483840</v>
      </c>
      <c r="K3685">
        <f t="shared" si="1139"/>
        <v>1801.0666666666666</v>
      </c>
      <c r="L3685">
        <f t="shared" si="1140"/>
        <v>4.8002519999999995</v>
      </c>
      <c r="M3685">
        <f t="shared" si="1141"/>
        <v>3201.3075839999997</v>
      </c>
      <c r="N3685">
        <f t="shared" si="1142"/>
        <v>3683</v>
      </c>
      <c r="O3685" t="str">
        <f t="shared" si="1128"/>
        <v>3683-to-kmph</v>
      </c>
      <c r="P3685">
        <f t="shared" si="1143"/>
        <v>3682</v>
      </c>
      <c r="Q3685" t="str">
        <f t="shared" si="1129"/>
        <v>3682-to-kmph</v>
      </c>
      <c r="R3685">
        <f t="shared" si="1144"/>
        <v>3681</v>
      </c>
      <c r="S3685" t="str">
        <f t="shared" si="1130"/>
        <v>3681-to-kmph</v>
      </c>
      <c r="T3685" t="str">
        <f t="shared" si="1145"/>
        <v>3684-to-kmph</v>
      </c>
    </row>
    <row r="3686" spans="1:20" x14ac:dyDescent="0.3">
      <c r="A3686">
        <v>3685</v>
      </c>
      <c r="B3686">
        <f t="shared" si="1127"/>
        <v>5930.43264</v>
      </c>
      <c r="C3686">
        <f t="shared" si="1131"/>
        <v>1.023611111111111</v>
      </c>
      <c r="D3686">
        <f t="shared" si="1132"/>
        <v>5930432.6400000006</v>
      </c>
      <c r="E3686">
        <f t="shared" si="1133"/>
        <v>1647.3424</v>
      </c>
      <c r="F3686">
        <f t="shared" si="1134"/>
        <v>19456800</v>
      </c>
      <c r="G3686">
        <f t="shared" si="1135"/>
        <v>5404.6666666666661</v>
      </c>
      <c r="H3686">
        <f t="shared" si="1136"/>
        <v>3202.1765599999999</v>
      </c>
      <c r="I3686">
        <f t="shared" si="1137"/>
        <v>0.88949348888888879</v>
      </c>
      <c r="J3686">
        <f t="shared" si="1138"/>
        <v>6485600</v>
      </c>
      <c r="K3686">
        <f t="shared" si="1139"/>
        <v>1801.5555555555554</v>
      </c>
      <c r="L3686">
        <f t="shared" si="1140"/>
        <v>4.8015549999999996</v>
      </c>
      <c r="M3686">
        <f t="shared" si="1141"/>
        <v>3202.1765599999999</v>
      </c>
      <c r="N3686">
        <f t="shared" si="1142"/>
        <v>3684</v>
      </c>
      <c r="O3686" t="str">
        <f t="shared" si="1128"/>
        <v>3684-to-kmph</v>
      </c>
      <c r="P3686">
        <f t="shared" si="1143"/>
        <v>3683</v>
      </c>
      <c r="Q3686" t="str">
        <f t="shared" si="1129"/>
        <v>3683-to-kmph</v>
      </c>
      <c r="R3686">
        <f t="shared" si="1144"/>
        <v>3682</v>
      </c>
      <c r="S3686" t="str">
        <f t="shared" si="1130"/>
        <v>3682-to-kmph</v>
      </c>
      <c r="T3686" t="str">
        <f t="shared" si="1145"/>
        <v>3685-to-kmph</v>
      </c>
    </row>
    <row r="3687" spans="1:20" x14ac:dyDescent="0.3">
      <c r="A3687">
        <v>3686</v>
      </c>
      <c r="B3687">
        <f t="shared" si="1127"/>
        <v>5932.0419840000004</v>
      </c>
      <c r="C3687">
        <f t="shared" si="1131"/>
        <v>1.0238888888888888</v>
      </c>
      <c r="D3687">
        <f t="shared" si="1132"/>
        <v>5932041.9840000002</v>
      </c>
      <c r="E3687">
        <f t="shared" si="1133"/>
        <v>1647.78944</v>
      </c>
      <c r="F3687">
        <f t="shared" si="1134"/>
        <v>19462080</v>
      </c>
      <c r="G3687">
        <f t="shared" si="1135"/>
        <v>5406.1333333333332</v>
      </c>
      <c r="H3687">
        <f t="shared" si="1136"/>
        <v>3203.0455360000001</v>
      </c>
      <c r="I3687">
        <f t="shared" si="1137"/>
        <v>0.88973487111111105</v>
      </c>
      <c r="J3687">
        <f t="shared" si="1138"/>
        <v>6487360</v>
      </c>
      <c r="K3687">
        <f t="shared" si="1139"/>
        <v>1802.0444444444445</v>
      </c>
      <c r="L3687">
        <f t="shared" si="1140"/>
        <v>4.8028579999999996</v>
      </c>
      <c r="M3687">
        <f t="shared" si="1141"/>
        <v>3203.0455360000001</v>
      </c>
      <c r="N3687">
        <f t="shared" si="1142"/>
        <v>3685</v>
      </c>
      <c r="O3687" t="str">
        <f t="shared" si="1128"/>
        <v>3685-to-kmph</v>
      </c>
      <c r="P3687">
        <f t="shared" si="1143"/>
        <v>3684</v>
      </c>
      <c r="Q3687" t="str">
        <f t="shared" si="1129"/>
        <v>3684-to-kmph</v>
      </c>
      <c r="R3687">
        <f t="shared" si="1144"/>
        <v>3683</v>
      </c>
      <c r="S3687" t="str">
        <f t="shared" si="1130"/>
        <v>3683-to-kmph</v>
      </c>
      <c r="T3687" t="str">
        <f t="shared" si="1145"/>
        <v>3686-to-kmph</v>
      </c>
    </row>
    <row r="3688" spans="1:20" x14ac:dyDescent="0.3">
      <c r="A3688">
        <v>3687</v>
      </c>
      <c r="B3688">
        <f t="shared" si="1127"/>
        <v>5933.6513280000008</v>
      </c>
      <c r="C3688">
        <f t="shared" si="1131"/>
        <v>1.0241666666666667</v>
      </c>
      <c r="D3688">
        <f t="shared" si="1132"/>
        <v>5933651.3279999997</v>
      </c>
      <c r="E3688">
        <f t="shared" si="1133"/>
        <v>1648.23648</v>
      </c>
      <c r="F3688">
        <f t="shared" si="1134"/>
        <v>19467360</v>
      </c>
      <c r="G3688">
        <f t="shared" si="1135"/>
        <v>5407.5999999999995</v>
      </c>
      <c r="H3688">
        <f t="shared" si="1136"/>
        <v>3203.9145119999998</v>
      </c>
      <c r="I3688">
        <f t="shared" si="1137"/>
        <v>0.8899762533333333</v>
      </c>
      <c r="J3688">
        <f t="shared" si="1138"/>
        <v>6489120</v>
      </c>
      <c r="K3688">
        <f t="shared" si="1139"/>
        <v>1802.5333333333333</v>
      </c>
      <c r="L3688">
        <f t="shared" si="1140"/>
        <v>4.8041609999999997</v>
      </c>
      <c r="M3688">
        <f t="shared" si="1141"/>
        <v>3203.9145119999998</v>
      </c>
      <c r="N3688">
        <f t="shared" si="1142"/>
        <v>3686</v>
      </c>
      <c r="O3688" t="str">
        <f t="shared" si="1128"/>
        <v>3686-to-kmph</v>
      </c>
      <c r="P3688">
        <f t="shared" si="1143"/>
        <v>3685</v>
      </c>
      <c r="Q3688" t="str">
        <f t="shared" si="1129"/>
        <v>3685-to-kmph</v>
      </c>
      <c r="R3688">
        <f t="shared" si="1144"/>
        <v>3684</v>
      </c>
      <c r="S3688" t="str">
        <f t="shared" si="1130"/>
        <v>3684-to-kmph</v>
      </c>
      <c r="T3688" t="str">
        <f t="shared" si="1145"/>
        <v>3687-to-kmph</v>
      </c>
    </row>
    <row r="3689" spans="1:20" x14ac:dyDescent="0.3">
      <c r="A3689">
        <v>3688</v>
      </c>
      <c r="B3689">
        <f t="shared" si="1127"/>
        <v>5935.2606720000003</v>
      </c>
      <c r="C3689">
        <f t="shared" si="1131"/>
        <v>1.0244444444444445</v>
      </c>
      <c r="D3689">
        <f t="shared" si="1132"/>
        <v>5935260.6720000003</v>
      </c>
      <c r="E3689">
        <f t="shared" si="1133"/>
        <v>1648.68352</v>
      </c>
      <c r="F3689">
        <f t="shared" si="1134"/>
        <v>19472640</v>
      </c>
      <c r="G3689">
        <f t="shared" si="1135"/>
        <v>5409.0666666666666</v>
      </c>
      <c r="H3689">
        <f t="shared" si="1136"/>
        <v>3204.783488</v>
      </c>
      <c r="I3689">
        <f t="shared" si="1137"/>
        <v>0.89021763555555544</v>
      </c>
      <c r="J3689">
        <f t="shared" si="1138"/>
        <v>6490880</v>
      </c>
      <c r="K3689">
        <f t="shared" si="1139"/>
        <v>1803.0222222222221</v>
      </c>
      <c r="L3689">
        <f t="shared" si="1140"/>
        <v>4.8054639999999997</v>
      </c>
      <c r="M3689">
        <f t="shared" si="1141"/>
        <v>3204.783488</v>
      </c>
      <c r="N3689">
        <f t="shared" si="1142"/>
        <v>3687</v>
      </c>
      <c r="O3689" t="str">
        <f t="shared" si="1128"/>
        <v>3687-to-kmph</v>
      </c>
      <c r="P3689">
        <f t="shared" si="1143"/>
        <v>3686</v>
      </c>
      <c r="Q3689" t="str">
        <f t="shared" si="1129"/>
        <v>3686-to-kmph</v>
      </c>
      <c r="R3689">
        <f t="shared" si="1144"/>
        <v>3685</v>
      </c>
      <c r="S3689" t="str">
        <f t="shared" si="1130"/>
        <v>3685-to-kmph</v>
      </c>
      <c r="T3689" t="str">
        <f t="shared" si="1145"/>
        <v>3688-to-kmph</v>
      </c>
    </row>
    <row r="3690" spans="1:20" x14ac:dyDescent="0.3">
      <c r="A3690">
        <v>3689</v>
      </c>
      <c r="B3690">
        <f t="shared" si="1127"/>
        <v>5936.8700160000008</v>
      </c>
      <c r="C3690">
        <f t="shared" si="1131"/>
        <v>1.0247222222222223</v>
      </c>
      <c r="D3690">
        <f t="shared" si="1132"/>
        <v>5936870.0159999998</v>
      </c>
      <c r="E3690">
        <f t="shared" si="1133"/>
        <v>1649.1305600000001</v>
      </c>
      <c r="F3690">
        <f t="shared" si="1134"/>
        <v>19477920</v>
      </c>
      <c r="G3690">
        <f t="shared" si="1135"/>
        <v>5410.5333333333328</v>
      </c>
      <c r="H3690">
        <f t="shared" si="1136"/>
        <v>3205.6524639999998</v>
      </c>
      <c r="I3690">
        <f t="shared" si="1137"/>
        <v>0.89045901777777769</v>
      </c>
      <c r="J3690">
        <f t="shared" si="1138"/>
        <v>6492640</v>
      </c>
      <c r="K3690">
        <f t="shared" si="1139"/>
        <v>1803.5111111111109</v>
      </c>
      <c r="L3690">
        <f t="shared" si="1140"/>
        <v>4.8067669999999998</v>
      </c>
      <c r="M3690">
        <f t="shared" si="1141"/>
        <v>3205.6524639999998</v>
      </c>
      <c r="N3690">
        <f t="shared" si="1142"/>
        <v>3688</v>
      </c>
      <c r="O3690" t="str">
        <f t="shared" si="1128"/>
        <v>3688-to-kmph</v>
      </c>
      <c r="P3690">
        <f t="shared" si="1143"/>
        <v>3687</v>
      </c>
      <c r="Q3690" t="str">
        <f t="shared" si="1129"/>
        <v>3687-to-kmph</v>
      </c>
      <c r="R3690">
        <f t="shared" si="1144"/>
        <v>3686</v>
      </c>
      <c r="S3690" t="str">
        <f t="shared" si="1130"/>
        <v>3686-to-kmph</v>
      </c>
      <c r="T3690" t="str">
        <f t="shared" si="1145"/>
        <v>3689-to-kmph</v>
      </c>
    </row>
    <row r="3691" spans="1:20" x14ac:dyDescent="0.3">
      <c r="A3691">
        <v>3690</v>
      </c>
      <c r="B3691">
        <f t="shared" si="1127"/>
        <v>5938.4793600000003</v>
      </c>
      <c r="C3691">
        <f t="shared" si="1131"/>
        <v>1.0249999999999999</v>
      </c>
      <c r="D3691">
        <f t="shared" si="1132"/>
        <v>5938479.3600000003</v>
      </c>
      <c r="E3691">
        <f t="shared" si="1133"/>
        <v>1649.5776000000001</v>
      </c>
      <c r="F3691">
        <f t="shared" si="1134"/>
        <v>19483200</v>
      </c>
      <c r="G3691">
        <f t="shared" si="1135"/>
        <v>5412</v>
      </c>
      <c r="H3691">
        <f t="shared" si="1136"/>
        <v>3206.52144</v>
      </c>
      <c r="I3691">
        <f t="shared" si="1137"/>
        <v>0.89070039999999995</v>
      </c>
      <c r="J3691">
        <f t="shared" si="1138"/>
        <v>6494400</v>
      </c>
      <c r="K3691">
        <f t="shared" si="1139"/>
        <v>1804</v>
      </c>
      <c r="L3691">
        <f t="shared" si="1140"/>
        <v>4.8080699999999998</v>
      </c>
      <c r="M3691">
        <f t="shared" si="1141"/>
        <v>3206.52144</v>
      </c>
      <c r="N3691">
        <f t="shared" si="1142"/>
        <v>3689</v>
      </c>
      <c r="O3691" t="str">
        <f t="shared" si="1128"/>
        <v>3689-to-kmph</v>
      </c>
      <c r="P3691">
        <f t="shared" si="1143"/>
        <v>3688</v>
      </c>
      <c r="Q3691" t="str">
        <f t="shared" si="1129"/>
        <v>3688-to-kmph</v>
      </c>
      <c r="R3691">
        <f t="shared" si="1144"/>
        <v>3687</v>
      </c>
      <c r="S3691" t="str">
        <f t="shared" si="1130"/>
        <v>3687-to-kmph</v>
      </c>
      <c r="T3691" t="str">
        <f t="shared" si="1145"/>
        <v>3690-to-kmph</v>
      </c>
    </row>
    <row r="3692" spans="1:20" x14ac:dyDescent="0.3">
      <c r="A3692">
        <v>3691</v>
      </c>
      <c r="B3692">
        <f t="shared" si="1127"/>
        <v>5940.0887040000007</v>
      </c>
      <c r="C3692">
        <f t="shared" si="1131"/>
        <v>1.0252777777777777</v>
      </c>
      <c r="D3692">
        <f t="shared" si="1132"/>
        <v>5940088.7039999999</v>
      </c>
      <c r="E3692">
        <f t="shared" si="1133"/>
        <v>1650.0246399999999</v>
      </c>
      <c r="F3692">
        <f t="shared" si="1134"/>
        <v>19488480</v>
      </c>
      <c r="G3692">
        <f t="shared" si="1135"/>
        <v>5413.4666666666662</v>
      </c>
      <c r="H3692">
        <f t="shared" si="1136"/>
        <v>3207.3904159999997</v>
      </c>
      <c r="I3692">
        <f t="shared" si="1137"/>
        <v>0.8909417822222222</v>
      </c>
      <c r="J3692">
        <f t="shared" si="1138"/>
        <v>6496160</v>
      </c>
      <c r="K3692">
        <f t="shared" si="1139"/>
        <v>1804.4888888888888</v>
      </c>
      <c r="L3692">
        <f t="shared" si="1140"/>
        <v>4.8093729999999999</v>
      </c>
      <c r="M3692">
        <f t="shared" si="1141"/>
        <v>3207.3904159999997</v>
      </c>
      <c r="N3692">
        <f t="shared" si="1142"/>
        <v>3690</v>
      </c>
      <c r="O3692" t="str">
        <f t="shared" si="1128"/>
        <v>3690-to-kmph</v>
      </c>
      <c r="P3692">
        <f t="shared" si="1143"/>
        <v>3689</v>
      </c>
      <c r="Q3692" t="str">
        <f t="shared" si="1129"/>
        <v>3689-to-kmph</v>
      </c>
      <c r="R3692">
        <f t="shared" si="1144"/>
        <v>3688</v>
      </c>
      <c r="S3692" t="str">
        <f t="shared" si="1130"/>
        <v>3688-to-kmph</v>
      </c>
      <c r="T3692" t="str">
        <f t="shared" si="1145"/>
        <v>3691-to-kmph</v>
      </c>
    </row>
    <row r="3693" spans="1:20" x14ac:dyDescent="0.3">
      <c r="A3693">
        <v>3692</v>
      </c>
      <c r="B3693">
        <f t="shared" si="1127"/>
        <v>5941.6980480000002</v>
      </c>
      <c r="C3693">
        <f t="shared" si="1131"/>
        <v>1.0255555555555556</v>
      </c>
      <c r="D3693">
        <f t="shared" si="1132"/>
        <v>5941698.0480000004</v>
      </c>
      <c r="E3693">
        <f t="shared" si="1133"/>
        <v>1650.4716799999999</v>
      </c>
      <c r="F3693">
        <f t="shared" si="1134"/>
        <v>19493760</v>
      </c>
      <c r="G3693">
        <f t="shared" si="1135"/>
        <v>5414.9333333333334</v>
      </c>
      <c r="H3693">
        <f t="shared" si="1136"/>
        <v>3208.2593919999999</v>
      </c>
      <c r="I3693">
        <f t="shared" si="1137"/>
        <v>0.89118316444444434</v>
      </c>
      <c r="J3693">
        <f t="shared" si="1138"/>
        <v>6497920</v>
      </c>
      <c r="K3693">
        <f t="shared" si="1139"/>
        <v>1804.9777777777776</v>
      </c>
      <c r="L3693">
        <f t="shared" si="1140"/>
        <v>4.810676</v>
      </c>
      <c r="M3693">
        <f t="shared" si="1141"/>
        <v>3208.2593919999999</v>
      </c>
      <c r="N3693">
        <f t="shared" si="1142"/>
        <v>3691</v>
      </c>
      <c r="O3693" t="str">
        <f t="shared" si="1128"/>
        <v>3691-to-kmph</v>
      </c>
      <c r="P3693">
        <f t="shared" si="1143"/>
        <v>3690</v>
      </c>
      <c r="Q3693" t="str">
        <f t="shared" si="1129"/>
        <v>3690-to-kmph</v>
      </c>
      <c r="R3693">
        <f t="shared" si="1144"/>
        <v>3689</v>
      </c>
      <c r="S3693" t="str">
        <f t="shared" si="1130"/>
        <v>3689-to-kmph</v>
      </c>
      <c r="T3693" t="str">
        <f t="shared" si="1145"/>
        <v>3692-to-kmph</v>
      </c>
    </row>
    <row r="3694" spans="1:20" x14ac:dyDescent="0.3">
      <c r="A3694">
        <v>3693</v>
      </c>
      <c r="B3694">
        <f t="shared" si="1127"/>
        <v>5943.3073920000006</v>
      </c>
      <c r="C3694">
        <f t="shared" si="1131"/>
        <v>1.0258333333333334</v>
      </c>
      <c r="D3694">
        <f t="shared" si="1132"/>
        <v>5943307.392</v>
      </c>
      <c r="E3694">
        <f t="shared" si="1133"/>
        <v>1650.9187199999999</v>
      </c>
      <c r="F3694">
        <f t="shared" si="1134"/>
        <v>19499040</v>
      </c>
      <c r="G3694">
        <f t="shared" si="1135"/>
        <v>5416.4</v>
      </c>
      <c r="H3694">
        <f t="shared" si="1136"/>
        <v>3209.1283679999997</v>
      </c>
      <c r="I3694">
        <f t="shared" si="1137"/>
        <v>0.8914245466666666</v>
      </c>
      <c r="J3694">
        <f t="shared" si="1138"/>
        <v>6499680</v>
      </c>
      <c r="K3694">
        <f t="shared" si="1139"/>
        <v>1805.4666666666667</v>
      </c>
      <c r="L3694">
        <f t="shared" si="1140"/>
        <v>4.811979</v>
      </c>
      <c r="M3694">
        <f t="shared" si="1141"/>
        <v>3209.1283679999997</v>
      </c>
      <c r="N3694">
        <f t="shared" si="1142"/>
        <v>3692</v>
      </c>
      <c r="O3694" t="str">
        <f t="shared" si="1128"/>
        <v>3692-to-kmph</v>
      </c>
      <c r="P3694">
        <f t="shared" si="1143"/>
        <v>3691</v>
      </c>
      <c r="Q3694" t="str">
        <f t="shared" si="1129"/>
        <v>3691-to-kmph</v>
      </c>
      <c r="R3694">
        <f t="shared" si="1144"/>
        <v>3690</v>
      </c>
      <c r="S3694" t="str">
        <f t="shared" si="1130"/>
        <v>3690-to-kmph</v>
      </c>
      <c r="T3694" t="str">
        <f t="shared" si="1145"/>
        <v>3693-to-kmph</v>
      </c>
    </row>
    <row r="3695" spans="1:20" x14ac:dyDescent="0.3">
      <c r="A3695">
        <v>3694</v>
      </c>
      <c r="B3695">
        <f t="shared" si="1127"/>
        <v>5944.9167360000001</v>
      </c>
      <c r="C3695">
        <f t="shared" si="1131"/>
        <v>1.0261111111111112</v>
      </c>
      <c r="D3695">
        <f t="shared" si="1132"/>
        <v>5944916.7360000005</v>
      </c>
      <c r="E3695">
        <f t="shared" si="1133"/>
        <v>1651.3657599999999</v>
      </c>
      <c r="F3695">
        <f t="shared" si="1134"/>
        <v>19504320</v>
      </c>
      <c r="G3695">
        <f t="shared" si="1135"/>
        <v>5417.8666666666659</v>
      </c>
      <c r="H3695">
        <f t="shared" si="1136"/>
        <v>3209.9973439999999</v>
      </c>
      <c r="I3695">
        <f t="shared" si="1137"/>
        <v>0.89166592888888885</v>
      </c>
      <c r="J3695">
        <f t="shared" si="1138"/>
        <v>6501440</v>
      </c>
      <c r="K3695">
        <f t="shared" si="1139"/>
        <v>1805.9555555555555</v>
      </c>
      <c r="L3695">
        <f t="shared" si="1140"/>
        <v>4.8132820000000001</v>
      </c>
      <c r="M3695">
        <f t="shared" si="1141"/>
        <v>3209.9973439999999</v>
      </c>
      <c r="N3695">
        <f t="shared" si="1142"/>
        <v>3693</v>
      </c>
      <c r="O3695" t="str">
        <f t="shared" si="1128"/>
        <v>3693-to-kmph</v>
      </c>
      <c r="P3695">
        <f t="shared" si="1143"/>
        <v>3692</v>
      </c>
      <c r="Q3695" t="str">
        <f t="shared" si="1129"/>
        <v>3692-to-kmph</v>
      </c>
      <c r="R3695">
        <f t="shared" si="1144"/>
        <v>3691</v>
      </c>
      <c r="S3695" t="str">
        <f t="shared" si="1130"/>
        <v>3691-to-kmph</v>
      </c>
      <c r="T3695" t="str">
        <f t="shared" si="1145"/>
        <v>3694-to-kmph</v>
      </c>
    </row>
    <row r="3696" spans="1:20" x14ac:dyDescent="0.3">
      <c r="A3696">
        <v>3695</v>
      </c>
      <c r="B3696">
        <f t="shared" si="1127"/>
        <v>5946.5260800000005</v>
      </c>
      <c r="C3696">
        <f t="shared" si="1131"/>
        <v>1.0263888888888888</v>
      </c>
      <c r="D3696">
        <f t="shared" si="1132"/>
        <v>5946526.0800000001</v>
      </c>
      <c r="E3696">
        <f t="shared" si="1133"/>
        <v>1651.8127999999999</v>
      </c>
      <c r="F3696">
        <f t="shared" si="1134"/>
        <v>19509600</v>
      </c>
      <c r="G3696">
        <f t="shared" si="1135"/>
        <v>5419.333333333333</v>
      </c>
      <c r="H3696">
        <f t="shared" si="1136"/>
        <v>3210.8663200000001</v>
      </c>
      <c r="I3696">
        <f t="shared" si="1137"/>
        <v>0.8919073111111111</v>
      </c>
      <c r="J3696">
        <f t="shared" si="1138"/>
        <v>6503200</v>
      </c>
      <c r="K3696">
        <f t="shared" si="1139"/>
        <v>1806.4444444444443</v>
      </c>
      <c r="L3696">
        <f t="shared" si="1140"/>
        <v>4.8145849999999992</v>
      </c>
      <c r="M3696">
        <f t="shared" si="1141"/>
        <v>3210.8663200000001</v>
      </c>
      <c r="N3696">
        <f t="shared" si="1142"/>
        <v>3694</v>
      </c>
      <c r="O3696" t="str">
        <f t="shared" si="1128"/>
        <v>3694-to-kmph</v>
      </c>
      <c r="P3696">
        <f t="shared" si="1143"/>
        <v>3693</v>
      </c>
      <c r="Q3696" t="str">
        <f t="shared" si="1129"/>
        <v>3693-to-kmph</v>
      </c>
      <c r="R3696">
        <f t="shared" si="1144"/>
        <v>3692</v>
      </c>
      <c r="S3696" t="str">
        <f t="shared" si="1130"/>
        <v>3692-to-kmph</v>
      </c>
      <c r="T3696" t="str">
        <f t="shared" si="1145"/>
        <v>3695-to-kmph</v>
      </c>
    </row>
    <row r="3697" spans="1:20" x14ac:dyDescent="0.3">
      <c r="A3697">
        <v>3696</v>
      </c>
      <c r="B3697">
        <f t="shared" si="1127"/>
        <v>5948.1354240000001</v>
      </c>
      <c r="C3697">
        <f t="shared" si="1131"/>
        <v>1.0266666666666666</v>
      </c>
      <c r="D3697">
        <f t="shared" si="1132"/>
        <v>5948135.4240000006</v>
      </c>
      <c r="E3697">
        <f t="shared" si="1133"/>
        <v>1652.2598399999999</v>
      </c>
      <c r="F3697">
        <f t="shared" si="1134"/>
        <v>19514880</v>
      </c>
      <c r="G3697">
        <f t="shared" si="1135"/>
        <v>5420.7999999999993</v>
      </c>
      <c r="H3697">
        <f t="shared" si="1136"/>
        <v>3211.7352959999998</v>
      </c>
      <c r="I3697">
        <f t="shared" si="1137"/>
        <v>0.89214869333333324</v>
      </c>
      <c r="J3697">
        <f t="shared" si="1138"/>
        <v>6504960</v>
      </c>
      <c r="K3697">
        <f t="shared" si="1139"/>
        <v>1806.9333333333332</v>
      </c>
      <c r="L3697">
        <f t="shared" si="1140"/>
        <v>4.8158879999999993</v>
      </c>
      <c r="M3697">
        <f t="shared" si="1141"/>
        <v>3211.7352959999998</v>
      </c>
      <c r="N3697">
        <f t="shared" si="1142"/>
        <v>3695</v>
      </c>
      <c r="O3697" t="str">
        <f t="shared" si="1128"/>
        <v>3695-to-kmph</v>
      </c>
      <c r="P3697">
        <f t="shared" si="1143"/>
        <v>3694</v>
      </c>
      <c r="Q3697" t="str">
        <f t="shared" si="1129"/>
        <v>3694-to-kmph</v>
      </c>
      <c r="R3697">
        <f t="shared" si="1144"/>
        <v>3693</v>
      </c>
      <c r="S3697" t="str">
        <f t="shared" si="1130"/>
        <v>3693-to-kmph</v>
      </c>
      <c r="T3697" t="str">
        <f t="shared" si="1145"/>
        <v>3696-to-kmph</v>
      </c>
    </row>
    <row r="3698" spans="1:20" x14ac:dyDescent="0.3">
      <c r="A3698">
        <v>3697</v>
      </c>
      <c r="B3698">
        <f t="shared" si="1127"/>
        <v>5949.7447680000005</v>
      </c>
      <c r="C3698">
        <f t="shared" si="1131"/>
        <v>1.0269444444444444</v>
      </c>
      <c r="D3698">
        <f t="shared" si="1132"/>
        <v>5949744.7680000002</v>
      </c>
      <c r="E3698">
        <f t="shared" si="1133"/>
        <v>1652.70688</v>
      </c>
      <c r="F3698">
        <f t="shared" si="1134"/>
        <v>19520160</v>
      </c>
      <c r="G3698">
        <f t="shared" si="1135"/>
        <v>5422.2666666666664</v>
      </c>
      <c r="H3698">
        <f t="shared" si="1136"/>
        <v>3212.604272</v>
      </c>
      <c r="I3698">
        <f t="shared" si="1137"/>
        <v>0.8923900755555555</v>
      </c>
      <c r="J3698">
        <f t="shared" si="1138"/>
        <v>6506720</v>
      </c>
      <c r="K3698">
        <f t="shared" si="1139"/>
        <v>1807.4222222222222</v>
      </c>
      <c r="L3698">
        <f t="shared" si="1140"/>
        <v>4.8171909999999993</v>
      </c>
      <c r="M3698">
        <f t="shared" si="1141"/>
        <v>3212.604272</v>
      </c>
      <c r="N3698">
        <f t="shared" si="1142"/>
        <v>3696</v>
      </c>
      <c r="O3698" t="str">
        <f t="shared" si="1128"/>
        <v>3696-to-kmph</v>
      </c>
      <c r="P3698">
        <f t="shared" si="1143"/>
        <v>3695</v>
      </c>
      <c r="Q3698" t="str">
        <f t="shared" si="1129"/>
        <v>3695-to-kmph</v>
      </c>
      <c r="R3698">
        <f t="shared" si="1144"/>
        <v>3694</v>
      </c>
      <c r="S3698" t="str">
        <f t="shared" si="1130"/>
        <v>3694-to-kmph</v>
      </c>
      <c r="T3698" t="str">
        <f t="shared" si="1145"/>
        <v>3697-to-kmph</v>
      </c>
    </row>
    <row r="3699" spans="1:20" x14ac:dyDescent="0.3">
      <c r="A3699">
        <v>3698</v>
      </c>
      <c r="B3699">
        <f t="shared" si="1127"/>
        <v>5951.354112</v>
      </c>
      <c r="C3699">
        <f t="shared" si="1131"/>
        <v>1.0272222222222223</v>
      </c>
      <c r="D3699">
        <f t="shared" si="1132"/>
        <v>5951354.1119999997</v>
      </c>
      <c r="E3699">
        <f t="shared" si="1133"/>
        <v>1653.15392</v>
      </c>
      <c r="F3699">
        <f t="shared" si="1134"/>
        <v>19525440</v>
      </c>
      <c r="G3699">
        <f t="shared" si="1135"/>
        <v>5423.7333333333327</v>
      </c>
      <c r="H3699">
        <f t="shared" si="1136"/>
        <v>3213.4732479999998</v>
      </c>
      <c r="I3699">
        <f t="shared" si="1137"/>
        <v>0.89263145777777775</v>
      </c>
      <c r="J3699">
        <f t="shared" si="1138"/>
        <v>6508480</v>
      </c>
      <c r="K3699">
        <f t="shared" si="1139"/>
        <v>1807.911111111111</v>
      </c>
      <c r="L3699">
        <f t="shared" si="1140"/>
        <v>4.8184939999999994</v>
      </c>
      <c r="M3699">
        <f t="shared" si="1141"/>
        <v>3213.4732479999998</v>
      </c>
      <c r="N3699">
        <f t="shared" si="1142"/>
        <v>3697</v>
      </c>
      <c r="O3699" t="str">
        <f t="shared" si="1128"/>
        <v>3697-to-kmph</v>
      </c>
      <c r="P3699">
        <f t="shared" si="1143"/>
        <v>3696</v>
      </c>
      <c r="Q3699" t="str">
        <f t="shared" si="1129"/>
        <v>3696-to-kmph</v>
      </c>
      <c r="R3699">
        <f t="shared" si="1144"/>
        <v>3695</v>
      </c>
      <c r="S3699" t="str">
        <f t="shared" si="1130"/>
        <v>3695-to-kmph</v>
      </c>
      <c r="T3699" t="str">
        <f t="shared" si="1145"/>
        <v>3698-to-kmph</v>
      </c>
    </row>
    <row r="3700" spans="1:20" x14ac:dyDescent="0.3">
      <c r="A3700">
        <v>3699</v>
      </c>
      <c r="B3700">
        <f t="shared" si="1127"/>
        <v>5952.9634560000004</v>
      </c>
      <c r="C3700">
        <f t="shared" si="1131"/>
        <v>1.0275000000000001</v>
      </c>
      <c r="D3700">
        <f t="shared" si="1132"/>
        <v>5952963.4560000002</v>
      </c>
      <c r="E3700">
        <f t="shared" si="1133"/>
        <v>1653.60096</v>
      </c>
      <c r="F3700">
        <f t="shared" si="1134"/>
        <v>19530720</v>
      </c>
      <c r="G3700">
        <f t="shared" si="1135"/>
        <v>5425.2</v>
      </c>
      <c r="H3700">
        <f t="shared" si="1136"/>
        <v>3214.342224</v>
      </c>
      <c r="I3700">
        <f t="shared" si="1137"/>
        <v>0.89287283999999989</v>
      </c>
      <c r="J3700">
        <f t="shared" si="1138"/>
        <v>6510240</v>
      </c>
      <c r="K3700">
        <f t="shared" si="1139"/>
        <v>1808.3999999999999</v>
      </c>
      <c r="L3700">
        <f t="shared" si="1140"/>
        <v>4.8197969999999994</v>
      </c>
      <c r="M3700">
        <f t="shared" si="1141"/>
        <v>3214.342224</v>
      </c>
      <c r="N3700">
        <f t="shared" si="1142"/>
        <v>3698</v>
      </c>
      <c r="O3700" t="str">
        <f t="shared" si="1128"/>
        <v>3698-to-kmph</v>
      </c>
      <c r="P3700">
        <f t="shared" si="1143"/>
        <v>3697</v>
      </c>
      <c r="Q3700" t="str">
        <f t="shared" si="1129"/>
        <v>3697-to-kmph</v>
      </c>
      <c r="R3700">
        <f t="shared" si="1144"/>
        <v>3696</v>
      </c>
      <c r="S3700" t="str">
        <f t="shared" si="1130"/>
        <v>3696-to-kmph</v>
      </c>
      <c r="T3700" t="str">
        <f t="shared" si="1145"/>
        <v>3699-to-kmph</v>
      </c>
    </row>
    <row r="3701" spans="1:20" x14ac:dyDescent="0.3">
      <c r="A3701">
        <v>3700</v>
      </c>
      <c r="B3701">
        <f t="shared" si="1127"/>
        <v>5954.5728000000008</v>
      </c>
      <c r="C3701">
        <f t="shared" si="1131"/>
        <v>1.0277777777777777</v>
      </c>
      <c r="D3701">
        <f t="shared" si="1132"/>
        <v>5954572.7999999998</v>
      </c>
      <c r="E3701">
        <f t="shared" si="1133"/>
        <v>1654.048</v>
      </c>
      <c r="F3701">
        <f t="shared" si="1134"/>
        <v>19536000</v>
      </c>
      <c r="G3701">
        <f t="shared" si="1135"/>
        <v>5426.6666666666661</v>
      </c>
      <c r="H3701">
        <f t="shared" si="1136"/>
        <v>3215.2111999999997</v>
      </c>
      <c r="I3701">
        <f t="shared" si="1137"/>
        <v>0.89311422222222214</v>
      </c>
      <c r="J3701">
        <f t="shared" si="1138"/>
        <v>6512000</v>
      </c>
      <c r="K3701">
        <f t="shared" si="1139"/>
        <v>1808.8888888888889</v>
      </c>
      <c r="L3701">
        <f t="shared" si="1140"/>
        <v>4.8210999999999995</v>
      </c>
      <c r="M3701">
        <f t="shared" si="1141"/>
        <v>3215.2111999999997</v>
      </c>
      <c r="N3701">
        <f t="shared" si="1142"/>
        <v>3699</v>
      </c>
      <c r="O3701" t="str">
        <f t="shared" si="1128"/>
        <v>3699-to-kmph</v>
      </c>
      <c r="P3701">
        <f t="shared" si="1143"/>
        <v>3698</v>
      </c>
      <c r="Q3701" t="str">
        <f t="shared" si="1129"/>
        <v>3698-to-kmph</v>
      </c>
      <c r="R3701">
        <f t="shared" si="1144"/>
        <v>3697</v>
      </c>
      <c r="S3701" t="str">
        <f t="shared" si="1130"/>
        <v>3697-to-kmph</v>
      </c>
      <c r="T3701" t="str">
        <f t="shared" si="1145"/>
        <v>3700-to-kmph</v>
      </c>
    </row>
    <row r="3702" spans="1:20" x14ac:dyDescent="0.3">
      <c r="A3702">
        <v>3701</v>
      </c>
      <c r="B3702">
        <f t="shared" si="1127"/>
        <v>5956.1821440000003</v>
      </c>
      <c r="C3702">
        <f t="shared" si="1131"/>
        <v>1.0280555555555555</v>
      </c>
      <c r="D3702">
        <f t="shared" si="1132"/>
        <v>5956182.1440000003</v>
      </c>
      <c r="E3702">
        <f t="shared" si="1133"/>
        <v>1654.49504</v>
      </c>
      <c r="F3702">
        <f t="shared" si="1134"/>
        <v>19541280</v>
      </c>
      <c r="G3702">
        <f t="shared" si="1135"/>
        <v>5428.1333333333332</v>
      </c>
      <c r="H3702">
        <f t="shared" si="1136"/>
        <v>3216.0801759999999</v>
      </c>
      <c r="I3702">
        <f t="shared" si="1137"/>
        <v>0.8933556044444444</v>
      </c>
      <c r="J3702">
        <f t="shared" si="1138"/>
        <v>6513760</v>
      </c>
      <c r="K3702">
        <f t="shared" si="1139"/>
        <v>1809.3777777777777</v>
      </c>
      <c r="L3702">
        <f t="shared" si="1140"/>
        <v>4.8224029999999996</v>
      </c>
      <c r="M3702">
        <f t="shared" si="1141"/>
        <v>3216.0801759999999</v>
      </c>
      <c r="N3702">
        <f t="shared" si="1142"/>
        <v>3700</v>
      </c>
      <c r="O3702" t="str">
        <f t="shared" si="1128"/>
        <v>3700-to-kmph</v>
      </c>
      <c r="P3702">
        <f t="shared" si="1143"/>
        <v>3699</v>
      </c>
      <c r="Q3702" t="str">
        <f t="shared" si="1129"/>
        <v>3699-to-kmph</v>
      </c>
      <c r="R3702">
        <f t="shared" si="1144"/>
        <v>3698</v>
      </c>
      <c r="S3702" t="str">
        <f t="shared" si="1130"/>
        <v>3698-to-kmph</v>
      </c>
      <c r="T3702" t="str">
        <f t="shared" si="1145"/>
        <v>3701-to-kmph</v>
      </c>
    </row>
    <row r="3703" spans="1:20" x14ac:dyDescent="0.3">
      <c r="A3703">
        <v>3702</v>
      </c>
      <c r="B3703">
        <f t="shared" si="1127"/>
        <v>5957.7914880000008</v>
      </c>
      <c r="C3703">
        <f t="shared" si="1131"/>
        <v>1.0283333333333333</v>
      </c>
      <c r="D3703">
        <f t="shared" si="1132"/>
        <v>5957791.4879999999</v>
      </c>
      <c r="E3703">
        <f t="shared" si="1133"/>
        <v>1654.94208</v>
      </c>
      <c r="F3703">
        <f t="shared" si="1134"/>
        <v>19546560</v>
      </c>
      <c r="G3703">
        <f t="shared" si="1135"/>
        <v>5429.5999999999995</v>
      </c>
      <c r="H3703">
        <f t="shared" si="1136"/>
        <v>3216.9491519999997</v>
      </c>
      <c r="I3703">
        <f t="shared" si="1137"/>
        <v>0.89359698666666665</v>
      </c>
      <c r="J3703">
        <f t="shared" si="1138"/>
        <v>6515520</v>
      </c>
      <c r="K3703">
        <f t="shared" si="1139"/>
        <v>1809.8666666666666</v>
      </c>
      <c r="L3703">
        <f t="shared" si="1140"/>
        <v>4.8237059999999996</v>
      </c>
      <c r="M3703">
        <f t="shared" si="1141"/>
        <v>3216.9491519999997</v>
      </c>
      <c r="N3703">
        <f t="shared" si="1142"/>
        <v>3701</v>
      </c>
      <c r="O3703" t="str">
        <f t="shared" si="1128"/>
        <v>3701-to-kmph</v>
      </c>
      <c r="P3703">
        <f t="shared" si="1143"/>
        <v>3700</v>
      </c>
      <c r="Q3703" t="str">
        <f t="shared" si="1129"/>
        <v>3700-to-kmph</v>
      </c>
      <c r="R3703">
        <f t="shared" si="1144"/>
        <v>3699</v>
      </c>
      <c r="S3703" t="str">
        <f t="shared" si="1130"/>
        <v>3699-to-kmph</v>
      </c>
      <c r="T3703" t="str">
        <f t="shared" si="1145"/>
        <v>3702-to-kmph</v>
      </c>
    </row>
    <row r="3704" spans="1:20" x14ac:dyDescent="0.3">
      <c r="A3704">
        <v>3703</v>
      </c>
      <c r="B3704">
        <f t="shared" si="1127"/>
        <v>5959.4008320000003</v>
      </c>
      <c r="C3704">
        <f t="shared" si="1131"/>
        <v>1.0286111111111111</v>
      </c>
      <c r="D3704">
        <f t="shared" si="1132"/>
        <v>5959400.8320000004</v>
      </c>
      <c r="E3704">
        <f t="shared" si="1133"/>
        <v>1655.38912</v>
      </c>
      <c r="F3704">
        <f t="shared" si="1134"/>
        <v>19551840</v>
      </c>
      <c r="G3704">
        <f t="shared" si="1135"/>
        <v>5431.0666666666666</v>
      </c>
      <c r="H3704">
        <f t="shared" si="1136"/>
        <v>3217.8181279999999</v>
      </c>
      <c r="I3704">
        <f t="shared" si="1137"/>
        <v>0.89383836888888879</v>
      </c>
      <c r="J3704">
        <f t="shared" si="1138"/>
        <v>6517280</v>
      </c>
      <c r="K3704">
        <f t="shared" si="1139"/>
        <v>1810.3555555555554</v>
      </c>
      <c r="L3704">
        <f t="shared" si="1140"/>
        <v>4.8250089999999997</v>
      </c>
      <c r="M3704">
        <f t="shared" si="1141"/>
        <v>3217.8181279999999</v>
      </c>
      <c r="N3704">
        <f t="shared" si="1142"/>
        <v>3702</v>
      </c>
      <c r="O3704" t="str">
        <f t="shared" si="1128"/>
        <v>3702-to-kmph</v>
      </c>
      <c r="P3704">
        <f t="shared" si="1143"/>
        <v>3701</v>
      </c>
      <c r="Q3704" t="str">
        <f t="shared" si="1129"/>
        <v>3701-to-kmph</v>
      </c>
      <c r="R3704">
        <f t="shared" si="1144"/>
        <v>3700</v>
      </c>
      <c r="S3704" t="str">
        <f t="shared" si="1130"/>
        <v>3700-to-kmph</v>
      </c>
      <c r="T3704" t="str">
        <f t="shared" si="1145"/>
        <v>3703-to-kmph</v>
      </c>
    </row>
    <row r="3705" spans="1:20" x14ac:dyDescent="0.3">
      <c r="A3705">
        <v>3704</v>
      </c>
      <c r="B3705">
        <f t="shared" si="1127"/>
        <v>5961.0101760000007</v>
      </c>
      <c r="C3705">
        <f t="shared" si="1131"/>
        <v>1.028888888888889</v>
      </c>
      <c r="D3705">
        <f t="shared" si="1132"/>
        <v>5961010.176</v>
      </c>
      <c r="E3705">
        <f t="shared" si="1133"/>
        <v>1655.8361600000001</v>
      </c>
      <c r="F3705">
        <f t="shared" si="1134"/>
        <v>19557120</v>
      </c>
      <c r="G3705">
        <f t="shared" si="1135"/>
        <v>5432.5333333333328</v>
      </c>
      <c r="H3705">
        <f t="shared" si="1136"/>
        <v>3218.6871040000001</v>
      </c>
      <c r="I3705">
        <f t="shared" si="1137"/>
        <v>0.89407975111111104</v>
      </c>
      <c r="J3705">
        <f t="shared" si="1138"/>
        <v>6519040</v>
      </c>
      <c r="K3705">
        <f t="shared" si="1139"/>
        <v>1810.8444444444444</v>
      </c>
      <c r="L3705">
        <f t="shared" si="1140"/>
        <v>4.8263119999999997</v>
      </c>
      <c r="M3705">
        <f t="shared" si="1141"/>
        <v>3218.6871040000001</v>
      </c>
      <c r="N3705">
        <f t="shared" si="1142"/>
        <v>3703</v>
      </c>
      <c r="O3705" t="str">
        <f t="shared" si="1128"/>
        <v>3703-to-kmph</v>
      </c>
      <c r="P3705">
        <f t="shared" si="1143"/>
        <v>3702</v>
      </c>
      <c r="Q3705" t="str">
        <f t="shared" si="1129"/>
        <v>3702-to-kmph</v>
      </c>
      <c r="R3705">
        <f t="shared" si="1144"/>
        <v>3701</v>
      </c>
      <c r="S3705" t="str">
        <f t="shared" si="1130"/>
        <v>3701-to-kmph</v>
      </c>
      <c r="T3705" t="str">
        <f t="shared" si="1145"/>
        <v>3704-to-kmph</v>
      </c>
    </row>
    <row r="3706" spans="1:20" x14ac:dyDescent="0.3">
      <c r="A3706">
        <v>3705</v>
      </c>
      <c r="B3706">
        <f t="shared" si="1127"/>
        <v>5962.6195200000002</v>
      </c>
      <c r="C3706">
        <f t="shared" si="1131"/>
        <v>1.0291666666666666</v>
      </c>
      <c r="D3706">
        <f t="shared" si="1132"/>
        <v>5962619.5200000005</v>
      </c>
      <c r="E3706">
        <f t="shared" si="1133"/>
        <v>1656.2832000000001</v>
      </c>
      <c r="F3706">
        <f t="shared" si="1134"/>
        <v>19562400</v>
      </c>
      <c r="G3706">
        <f t="shared" si="1135"/>
        <v>5434</v>
      </c>
      <c r="H3706">
        <f t="shared" si="1136"/>
        <v>3219.5560799999998</v>
      </c>
      <c r="I3706">
        <f t="shared" si="1137"/>
        <v>0.8943211333333333</v>
      </c>
      <c r="J3706">
        <f t="shared" si="1138"/>
        <v>6520800</v>
      </c>
      <c r="K3706">
        <f t="shared" si="1139"/>
        <v>1811.3333333333333</v>
      </c>
      <c r="L3706">
        <f t="shared" si="1140"/>
        <v>4.8276149999999998</v>
      </c>
      <c r="M3706">
        <f t="shared" si="1141"/>
        <v>3219.5560799999998</v>
      </c>
      <c r="N3706">
        <f t="shared" si="1142"/>
        <v>3704</v>
      </c>
      <c r="O3706" t="str">
        <f t="shared" si="1128"/>
        <v>3704-to-kmph</v>
      </c>
      <c r="P3706">
        <f t="shared" si="1143"/>
        <v>3703</v>
      </c>
      <c r="Q3706" t="str">
        <f t="shared" si="1129"/>
        <v>3703-to-kmph</v>
      </c>
      <c r="R3706">
        <f t="shared" si="1144"/>
        <v>3702</v>
      </c>
      <c r="S3706" t="str">
        <f t="shared" si="1130"/>
        <v>3702-to-kmph</v>
      </c>
      <c r="T3706" t="str">
        <f t="shared" si="1145"/>
        <v>3705-to-kmph</v>
      </c>
    </row>
    <row r="3707" spans="1:20" x14ac:dyDescent="0.3">
      <c r="A3707">
        <v>3706</v>
      </c>
      <c r="B3707">
        <f t="shared" si="1127"/>
        <v>5964.2288640000006</v>
      </c>
      <c r="C3707">
        <f t="shared" si="1131"/>
        <v>1.0294444444444444</v>
      </c>
      <c r="D3707">
        <f t="shared" si="1132"/>
        <v>5964228.8640000001</v>
      </c>
      <c r="E3707">
        <f t="shared" si="1133"/>
        <v>1656.7302399999999</v>
      </c>
      <c r="F3707">
        <f t="shared" si="1134"/>
        <v>19567680</v>
      </c>
      <c r="G3707">
        <f t="shared" si="1135"/>
        <v>5435.4666666666662</v>
      </c>
      <c r="H3707">
        <f t="shared" si="1136"/>
        <v>3220.425056</v>
      </c>
      <c r="I3707">
        <f t="shared" si="1137"/>
        <v>0.89456251555555544</v>
      </c>
      <c r="J3707">
        <f t="shared" si="1138"/>
        <v>6522560</v>
      </c>
      <c r="K3707">
        <f t="shared" si="1139"/>
        <v>1811.8222222222221</v>
      </c>
      <c r="L3707">
        <f t="shared" si="1140"/>
        <v>4.8289179999999998</v>
      </c>
      <c r="M3707">
        <f t="shared" si="1141"/>
        <v>3220.425056</v>
      </c>
      <c r="N3707">
        <f t="shared" si="1142"/>
        <v>3705</v>
      </c>
      <c r="O3707" t="str">
        <f t="shared" si="1128"/>
        <v>3705-to-kmph</v>
      </c>
      <c r="P3707">
        <f t="shared" si="1143"/>
        <v>3704</v>
      </c>
      <c r="Q3707" t="str">
        <f t="shared" si="1129"/>
        <v>3704-to-kmph</v>
      </c>
      <c r="R3707">
        <f t="shared" si="1144"/>
        <v>3703</v>
      </c>
      <c r="S3707" t="str">
        <f t="shared" si="1130"/>
        <v>3703-to-kmph</v>
      </c>
      <c r="T3707" t="str">
        <f t="shared" si="1145"/>
        <v>3706-to-kmph</v>
      </c>
    </row>
    <row r="3708" spans="1:20" x14ac:dyDescent="0.3">
      <c r="A3708">
        <v>3707</v>
      </c>
      <c r="B3708">
        <f t="shared" si="1127"/>
        <v>5965.8382080000001</v>
      </c>
      <c r="C3708">
        <f t="shared" si="1131"/>
        <v>1.0297222222222222</v>
      </c>
      <c r="D3708">
        <f t="shared" si="1132"/>
        <v>5965838.2080000006</v>
      </c>
      <c r="E3708">
        <f t="shared" si="1133"/>
        <v>1657.1772799999999</v>
      </c>
      <c r="F3708">
        <f t="shared" si="1134"/>
        <v>19572960</v>
      </c>
      <c r="G3708">
        <f t="shared" si="1135"/>
        <v>5436.9333333333334</v>
      </c>
      <c r="H3708">
        <f t="shared" si="1136"/>
        <v>3221.2940319999998</v>
      </c>
      <c r="I3708">
        <f t="shared" si="1137"/>
        <v>0.89480389777777769</v>
      </c>
      <c r="J3708">
        <f t="shared" si="1138"/>
        <v>6524320</v>
      </c>
      <c r="K3708">
        <f t="shared" si="1139"/>
        <v>1812.3111111111111</v>
      </c>
      <c r="L3708">
        <f t="shared" si="1140"/>
        <v>4.8302209999999999</v>
      </c>
      <c r="M3708">
        <f t="shared" si="1141"/>
        <v>3221.2940319999998</v>
      </c>
      <c r="N3708">
        <f t="shared" si="1142"/>
        <v>3706</v>
      </c>
      <c r="O3708" t="str">
        <f t="shared" si="1128"/>
        <v>3706-to-kmph</v>
      </c>
      <c r="P3708">
        <f t="shared" si="1143"/>
        <v>3705</v>
      </c>
      <c r="Q3708" t="str">
        <f t="shared" si="1129"/>
        <v>3705-to-kmph</v>
      </c>
      <c r="R3708">
        <f t="shared" si="1144"/>
        <v>3704</v>
      </c>
      <c r="S3708" t="str">
        <f t="shared" si="1130"/>
        <v>3704-to-kmph</v>
      </c>
      <c r="T3708" t="str">
        <f t="shared" si="1145"/>
        <v>3707-to-kmph</v>
      </c>
    </row>
    <row r="3709" spans="1:20" x14ac:dyDescent="0.3">
      <c r="A3709">
        <v>3708</v>
      </c>
      <c r="B3709">
        <f t="shared" si="1127"/>
        <v>5967.4475520000005</v>
      </c>
      <c r="C3709">
        <f t="shared" si="1131"/>
        <v>1.03</v>
      </c>
      <c r="D3709">
        <f t="shared" si="1132"/>
        <v>5967447.5520000001</v>
      </c>
      <c r="E3709">
        <f t="shared" si="1133"/>
        <v>1657.6243199999999</v>
      </c>
      <c r="F3709">
        <f t="shared" si="1134"/>
        <v>19578240</v>
      </c>
      <c r="G3709">
        <f t="shared" si="1135"/>
        <v>5438.4</v>
      </c>
      <c r="H3709">
        <f t="shared" si="1136"/>
        <v>3222.163008</v>
      </c>
      <c r="I3709">
        <f t="shared" si="1137"/>
        <v>0.89504527999999994</v>
      </c>
      <c r="J3709">
        <f t="shared" si="1138"/>
        <v>6526080</v>
      </c>
      <c r="K3709">
        <f t="shared" si="1139"/>
        <v>1812.8</v>
      </c>
      <c r="L3709">
        <f t="shared" si="1140"/>
        <v>4.8315239999999999</v>
      </c>
      <c r="M3709">
        <f t="shared" si="1141"/>
        <v>3222.163008</v>
      </c>
      <c r="N3709">
        <f t="shared" si="1142"/>
        <v>3707</v>
      </c>
      <c r="O3709" t="str">
        <f t="shared" si="1128"/>
        <v>3707-to-kmph</v>
      </c>
      <c r="P3709">
        <f t="shared" si="1143"/>
        <v>3706</v>
      </c>
      <c r="Q3709" t="str">
        <f t="shared" si="1129"/>
        <v>3706-to-kmph</v>
      </c>
      <c r="R3709">
        <f t="shared" si="1144"/>
        <v>3705</v>
      </c>
      <c r="S3709" t="str">
        <f t="shared" si="1130"/>
        <v>3705-to-kmph</v>
      </c>
      <c r="T3709" t="str">
        <f t="shared" si="1145"/>
        <v>3708-to-kmph</v>
      </c>
    </row>
    <row r="3710" spans="1:20" x14ac:dyDescent="0.3">
      <c r="A3710">
        <v>3709</v>
      </c>
      <c r="B3710">
        <f t="shared" si="1127"/>
        <v>5969.0568960000001</v>
      </c>
      <c r="C3710">
        <f t="shared" si="1131"/>
        <v>1.0302777777777778</v>
      </c>
      <c r="D3710">
        <f t="shared" si="1132"/>
        <v>5969056.8960000006</v>
      </c>
      <c r="E3710">
        <f t="shared" si="1133"/>
        <v>1658.0713599999999</v>
      </c>
      <c r="F3710">
        <f t="shared" si="1134"/>
        <v>19583520</v>
      </c>
      <c r="G3710">
        <f t="shared" si="1135"/>
        <v>5439.8666666666659</v>
      </c>
      <c r="H3710">
        <f t="shared" si="1136"/>
        <v>3223.0319839999997</v>
      </c>
      <c r="I3710">
        <f t="shared" si="1137"/>
        <v>0.8952866622222222</v>
      </c>
      <c r="J3710">
        <f t="shared" si="1138"/>
        <v>6527840</v>
      </c>
      <c r="K3710">
        <f t="shared" si="1139"/>
        <v>1813.2888888888888</v>
      </c>
      <c r="L3710">
        <f t="shared" si="1140"/>
        <v>4.832827</v>
      </c>
      <c r="M3710">
        <f t="shared" si="1141"/>
        <v>3223.0319839999997</v>
      </c>
      <c r="N3710">
        <f t="shared" si="1142"/>
        <v>3708</v>
      </c>
      <c r="O3710" t="str">
        <f t="shared" si="1128"/>
        <v>3708-to-kmph</v>
      </c>
      <c r="P3710">
        <f t="shared" si="1143"/>
        <v>3707</v>
      </c>
      <c r="Q3710" t="str">
        <f t="shared" si="1129"/>
        <v>3707-to-kmph</v>
      </c>
      <c r="R3710">
        <f t="shared" si="1144"/>
        <v>3706</v>
      </c>
      <c r="S3710" t="str">
        <f t="shared" si="1130"/>
        <v>3706-to-kmph</v>
      </c>
      <c r="T3710" t="str">
        <f t="shared" si="1145"/>
        <v>3709-to-kmph</v>
      </c>
    </row>
    <row r="3711" spans="1:20" x14ac:dyDescent="0.3">
      <c r="A3711">
        <v>3710</v>
      </c>
      <c r="B3711">
        <f t="shared" si="1127"/>
        <v>5970.6662400000005</v>
      </c>
      <c r="C3711">
        <f t="shared" si="1131"/>
        <v>1.0305555555555554</v>
      </c>
      <c r="D3711">
        <f t="shared" si="1132"/>
        <v>5970666.2400000002</v>
      </c>
      <c r="E3711">
        <f t="shared" si="1133"/>
        <v>1658.5183999999999</v>
      </c>
      <c r="F3711">
        <f t="shared" si="1134"/>
        <v>19588800</v>
      </c>
      <c r="G3711">
        <f t="shared" si="1135"/>
        <v>5441.333333333333</v>
      </c>
      <c r="H3711">
        <f t="shared" si="1136"/>
        <v>3223.9009599999999</v>
      </c>
      <c r="I3711">
        <f t="shared" si="1137"/>
        <v>0.89552804444444434</v>
      </c>
      <c r="J3711">
        <f t="shared" si="1138"/>
        <v>6529600</v>
      </c>
      <c r="K3711">
        <f t="shared" si="1139"/>
        <v>1813.7777777777778</v>
      </c>
      <c r="L3711">
        <f t="shared" si="1140"/>
        <v>4.83413</v>
      </c>
      <c r="M3711">
        <f t="shared" si="1141"/>
        <v>3223.9009599999999</v>
      </c>
      <c r="N3711">
        <f t="shared" si="1142"/>
        <v>3709</v>
      </c>
      <c r="O3711" t="str">
        <f t="shared" si="1128"/>
        <v>3709-to-kmph</v>
      </c>
      <c r="P3711">
        <f t="shared" si="1143"/>
        <v>3708</v>
      </c>
      <c r="Q3711" t="str">
        <f t="shared" si="1129"/>
        <v>3708-to-kmph</v>
      </c>
      <c r="R3711">
        <f t="shared" si="1144"/>
        <v>3707</v>
      </c>
      <c r="S3711" t="str">
        <f t="shared" si="1130"/>
        <v>3707-to-kmph</v>
      </c>
      <c r="T3711" t="str">
        <f t="shared" si="1145"/>
        <v>3710-to-kmph</v>
      </c>
    </row>
    <row r="3712" spans="1:20" x14ac:dyDescent="0.3">
      <c r="A3712">
        <v>3711</v>
      </c>
      <c r="B3712">
        <f t="shared" si="1127"/>
        <v>5972.275584</v>
      </c>
      <c r="C3712">
        <f t="shared" si="1131"/>
        <v>1.0308333333333333</v>
      </c>
      <c r="D3712">
        <f t="shared" si="1132"/>
        <v>5972275.5839999998</v>
      </c>
      <c r="E3712">
        <f t="shared" si="1133"/>
        <v>1658.9654399999999</v>
      </c>
      <c r="F3712">
        <f t="shared" si="1134"/>
        <v>19594080</v>
      </c>
      <c r="G3712">
        <f t="shared" si="1135"/>
        <v>5442.7999999999993</v>
      </c>
      <c r="H3712">
        <f t="shared" si="1136"/>
        <v>3224.7699359999997</v>
      </c>
      <c r="I3712">
        <f t="shared" si="1137"/>
        <v>0.89576942666666659</v>
      </c>
      <c r="J3712">
        <f t="shared" si="1138"/>
        <v>6531360</v>
      </c>
      <c r="K3712">
        <f t="shared" si="1139"/>
        <v>1814.2666666666667</v>
      </c>
      <c r="L3712">
        <f t="shared" si="1140"/>
        <v>4.8354329999999992</v>
      </c>
      <c r="M3712">
        <f t="shared" si="1141"/>
        <v>3224.7699359999997</v>
      </c>
      <c r="N3712">
        <f t="shared" si="1142"/>
        <v>3710</v>
      </c>
      <c r="O3712" t="str">
        <f t="shared" si="1128"/>
        <v>3710-to-kmph</v>
      </c>
      <c r="P3712">
        <f t="shared" si="1143"/>
        <v>3709</v>
      </c>
      <c r="Q3712" t="str">
        <f t="shared" si="1129"/>
        <v>3709-to-kmph</v>
      </c>
      <c r="R3712">
        <f t="shared" si="1144"/>
        <v>3708</v>
      </c>
      <c r="S3712" t="str">
        <f t="shared" si="1130"/>
        <v>3708-to-kmph</v>
      </c>
      <c r="T3712" t="str">
        <f t="shared" si="1145"/>
        <v>3711-to-kmph</v>
      </c>
    </row>
    <row r="3713" spans="1:20" x14ac:dyDescent="0.3">
      <c r="A3713">
        <v>3712</v>
      </c>
      <c r="B3713">
        <f t="shared" si="1127"/>
        <v>5973.8849280000004</v>
      </c>
      <c r="C3713">
        <f t="shared" si="1131"/>
        <v>1.0311111111111111</v>
      </c>
      <c r="D3713">
        <f t="shared" si="1132"/>
        <v>5973884.9280000003</v>
      </c>
      <c r="E3713">
        <f t="shared" si="1133"/>
        <v>1659.41248</v>
      </c>
      <c r="F3713">
        <f t="shared" si="1134"/>
        <v>19599360</v>
      </c>
      <c r="G3713">
        <f t="shared" si="1135"/>
        <v>5444.2666666666664</v>
      </c>
      <c r="H3713">
        <f t="shared" si="1136"/>
        <v>3225.6389119999999</v>
      </c>
      <c r="I3713">
        <f t="shared" si="1137"/>
        <v>0.89601080888888884</v>
      </c>
      <c r="J3713">
        <f t="shared" si="1138"/>
        <v>6533120</v>
      </c>
      <c r="K3713">
        <f t="shared" si="1139"/>
        <v>1814.7555555555555</v>
      </c>
      <c r="L3713">
        <f t="shared" si="1140"/>
        <v>4.8367359999999993</v>
      </c>
      <c r="M3713">
        <f t="shared" si="1141"/>
        <v>3225.6389119999999</v>
      </c>
      <c r="N3713">
        <f t="shared" si="1142"/>
        <v>3711</v>
      </c>
      <c r="O3713" t="str">
        <f t="shared" si="1128"/>
        <v>3711-to-kmph</v>
      </c>
      <c r="P3713">
        <f t="shared" si="1143"/>
        <v>3710</v>
      </c>
      <c r="Q3713" t="str">
        <f t="shared" si="1129"/>
        <v>3710-to-kmph</v>
      </c>
      <c r="R3713">
        <f t="shared" si="1144"/>
        <v>3709</v>
      </c>
      <c r="S3713" t="str">
        <f t="shared" si="1130"/>
        <v>3709-to-kmph</v>
      </c>
      <c r="T3713" t="str">
        <f t="shared" si="1145"/>
        <v>3712-to-kmph</v>
      </c>
    </row>
    <row r="3714" spans="1:20" x14ac:dyDescent="0.3">
      <c r="A3714">
        <v>3713</v>
      </c>
      <c r="B3714">
        <f t="shared" si="1127"/>
        <v>5975.4942720000008</v>
      </c>
      <c r="C3714">
        <f t="shared" si="1131"/>
        <v>1.0313888888888889</v>
      </c>
      <c r="D3714">
        <f t="shared" si="1132"/>
        <v>5975494.2719999999</v>
      </c>
      <c r="E3714">
        <f t="shared" si="1133"/>
        <v>1659.85952</v>
      </c>
      <c r="F3714">
        <f t="shared" si="1134"/>
        <v>19604640</v>
      </c>
      <c r="G3714">
        <f t="shared" si="1135"/>
        <v>5445.7333333333327</v>
      </c>
      <c r="H3714">
        <f t="shared" si="1136"/>
        <v>3226.5078880000001</v>
      </c>
      <c r="I3714">
        <f t="shared" si="1137"/>
        <v>0.8962521911111111</v>
      </c>
      <c r="J3714">
        <f t="shared" si="1138"/>
        <v>6534880</v>
      </c>
      <c r="K3714">
        <f t="shared" si="1139"/>
        <v>1815.2444444444443</v>
      </c>
      <c r="L3714">
        <f t="shared" si="1140"/>
        <v>4.8380389999999993</v>
      </c>
      <c r="M3714">
        <f t="shared" si="1141"/>
        <v>3226.5078880000001</v>
      </c>
      <c r="N3714">
        <f t="shared" si="1142"/>
        <v>3712</v>
      </c>
      <c r="O3714" t="str">
        <f t="shared" si="1128"/>
        <v>3712-to-kmph</v>
      </c>
      <c r="P3714">
        <f t="shared" si="1143"/>
        <v>3711</v>
      </c>
      <c r="Q3714" t="str">
        <f t="shared" si="1129"/>
        <v>3711-to-kmph</v>
      </c>
      <c r="R3714">
        <f t="shared" si="1144"/>
        <v>3710</v>
      </c>
      <c r="S3714" t="str">
        <f t="shared" si="1130"/>
        <v>3710-to-kmph</v>
      </c>
      <c r="T3714" t="str">
        <f t="shared" si="1145"/>
        <v>3713-to-kmph</v>
      </c>
    </row>
    <row r="3715" spans="1:20" x14ac:dyDescent="0.3">
      <c r="A3715">
        <v>3714</v>
      </c>
      <c r="B3715">
        <f t="shared" ref="B3715:B3778" si="1146">A3715*1.609344</f>
        <v>5977.1036160000003</v>
      </c>
      <c r="C3715">
        <f t="shared" si="1131"/>
        <v>1.0316666666666667</v>
      </c>
      <c r="D3715">
        <f t="shared" si="1132"/>
        <v>5977103.6160000004</v>
      </c>
      <c r="E3715">
        <f t="shared" si="1133"/>
        <v>1660.30656</v>
      </c>
      <c r="F3715">
        <f t="shared" si="1134"/>
        <v>19609920</v>
      </c>
      <c r="G3715">
        <f t="shared" si="1135"/>
        <v>5447.2</v>
      </c>
      <c r="H3715">
        <f t="shared" si="1136"/>
        <v>3227.3768639999998</v>
      </c>
      <c r="I3715">
        <f t="shared" si="1137"/>
        <v>0.89649357333333324</v>
      </c>
      <c r="J3715">
        <f t="shared" si="1138"/>
        <v>6536640</v>
      </c>
      <c r="K3715">
        <f t="shared" si="1139"/>
        <v>1815.7333333333333</v>
      </c>
      <c r="L3715">
        <f t="shared" si="1140"/>
        <v>4.8393419999999994</v>
      </c>
      <c r="M3715">
        <f t="shared" si="1141"/>
        <v>3227.3768639999998</v>
      </c>
      <c r="N3715">
        <f t="shared" si="1142"/>
        <v>3713</v>
      </c>
      <c r="O3715" t="str">
        <f t="shared" ref="O3715:O3778" si="1147">N3715&amp;"-to-kmph"</f>
        <v>3713-to-kmph</v>
      </c>
      <c r="P3715">
        <f t="shared" si="1143"/>
        <v>3712</v>
      </c>
      <c r="Q3715" t="str">
        <f t="shared" ref="Q3715:Q3778" si="1148">P3715&amp;"-to-kmph"</f>
        <v>3712-to-kmph</v>
      </c>
      <c r="R3715">
        <f t="shared" si="1144"/>
        <v>3711</v>
      </c>
      <c r="S3715" t="str">
        <f t="shared" ref="S3715:S3778" si="1149">R3715&amp;"-to-kmph"</f>
        <v>3711-to-kmph</v>
      </c>
      <c r="T3715" t="str">
        <f t="shared" si="1145"/>
        <v>3714-to-kmph</v>
      </c>
    </row>
    <row r="3716" spans="1:20" x14ac:dyDescent="0.3">
      <c r="A3716">
        <v>3715</v>
      </c>
      <c r="B3716">
        <f t="shared" si="1146"/>
        <v>5978.7129600000007</v>
      </c>
      <c r="C3716">
        <f t="shared" si="1131"/>
        <v>1.0319444444444446</v>
      </c>
      <c r="D3716">
        <f t="shared" si="1132"/>
        <v>5978712.96</v>
      </c>
      <c r="E3716">
        <f t="shared" si="1133"/>
        <v>1660.7536</v>
      </c>
      <c r="F3716">
        <f t="shared" si="1134"/>
        <v>19615200</v>
      </c>
      <c r="G3716">
        <f t="shared" si="1135"/>
        <v>5448.6666666666661</v>
      </c>
      <c r="H3716">
        <f t="shared" si="1136"/>
        <v>3228.24584</v>
      </c>
      <c r="I3716">
        <f t="shared" si="1137"/>
        <v>0.89673495555555549</v>
      </c>
      <c r="J3716">
        <f t="shared" si="1138"/>
        <v>6538400</v>
      </c>
      <c r="K3716">
        <f t="shared" si="1139"/>
        <v>1816.2222222222222</v>
      </c>
      <c r="L3716">
        <f t="shared" si="1140"/>
        <v>4.8406449999999994</v>
      </c>
      <c r="M3716">
        <f t="shared" si="1141"/>
        <v>3228.24584</v>
      </c>
      <c r="N3716">
        <f t="shared" si="1142"/>
        <v>3714</v>
      </c>
      <c r="O3716" t="str">
        <f t="shared" si="1147"/>
        <v>3714-to-kmph</v>
      </c>
      <c r="P3716">
        <f t="shared" si="1143"/>
        <v>3713</v>
      </c>
      <c r="Q3716" t="str">
        <f t="shared" si="1148"/>
        <v>3713-to-kmph</v>
      </c>
      <c r="R3716">
        <f t="shared" si="1144"/>
        <v>3712</v>
      </c>
      <c r="S3716" t="str">
        <f t="shared" si="1149"/>
        <v>3712-to-kmph</v>
      </c>
      <c r="T3716" t="str">
        <f t="shared" si="1145"/>
        <v>3715-to-kmph</v>
      </c>
    </row>
    <row r="3717" spans="1:20" x14ac:dyDescent="0.3">
      <c r="A3717">
        <v>3716</v>
      </c>
      <c r="B3717">
        <f t="shared" si="1146"/>
        <v>5980.3223040000003</v>
      </c>
      <c r="C3717">
        <f t="shared" si="1131"/>
        <v>1.0322222222222222</v>
      </c>
      <c r="D3717">
        <f t="shared" si="1132"/>
        <v>5980322.3040000005</v>
      </c>
      <c r="E3717">
        <f t="shared" si="1133"/>
        <v>1661.20064</v>
      </c>
      <c r="F3717">
        <f t="shared" si="1134"/>
        <v>19620480</v>
      </c>
      <c r="G3717">
        <f t="shared" si="1135"/>
        <v>5450.1333333333332</v>
      </c>
      <c r="H3717">
        <f t="shared" si="1136"/>
        <v>3229.1148159999998</v>
      </c>
      <c r="I3717">
        <f t="shared" si="1137"/>
        <v>0.89697633777777774</v>
      </c>
      <c r="J3717">
        <f t="shared" si="1138"/>
        <v>6540160</v>
      </c>
      <c r="K3717">
        <f t="shared" si="1139"/>
        <v>1816.711111111111</v>
      </c>
      <c r="L3717">
        <f t="shared" si="1140"/>
        <v>4.8419479999999995</v>
      </c>
      <c r="M3717">
        <f t="shared" si="1141"/>
        <v>3229.1148159999998</v>
      </c>
      <c r="N3717">
        <f t="shared" si="1142"/>
        <v>3715</v>
      </c>
      <c r="O3717" t="str">
        <f t="shared" si="1147"/>
        <v>3715-to-kmph</v>
      </c>
      <c r="P3717">
        <f t="shared" si="1143"/>
        <v>3714</v>
      </c>
      <c r="Q3717" t="str">
        <f t="shared" si="1148"/>
        <v>3714-to-kmph</v>
      </c>
      <c r="R3717">
        <f t="shared" si="1144"/>
        <v>3713</v>
      </c>
      <c r="S3717" t="str">
        <f t="shared" si="1149"/>
        <v>3713-to-kmph</v>
      </c>
      <c r="T3717" t="str">
        <f t="shared" si="1145"/>
        <v>3716-to-kmph</v>
      </c>
    </row>
    <row r="3718" spans="1:20" x14ac:dyDescent="0.3">
      <c r="A3718">
        <v>3717</v>
      </c>
      <c r="B3718">
        <f t="shared" si="1146"/>
        <v>5981.9316480000007</v>
      </c>
      <c r="C3718">
        <f t="shared" si="1131"/>
        <v>1.0325</v>
      </c>
      <c r="D3718">
        <f t="shared" si="1132"/>
        <v>5981931.648</v>
      </c>
      <c r="E3718">
        <f t="shared" si="1133"/>
        <v>1661.64768</v>
      </c>
      <c r="F3718">
        <f t="shared" si="1134"/>
        <v>19625760</v>
      </c>
      <c r="G3718">
        <f t="shared" si="1135"/>
        <v>5451.5999999999995</v>
      </c>
      <c r="H3718">
        <f t="shared" si="1136"/>
        <v>3229.983792</v>
      </c>
      <c r="I3718">
        <f t="shared" si="1137"/>
        <v>0.89721771999999989</v>
      </c>
      <c r="J3718">
        <f t="shared" si="1138"/>
        <v>6541920</v>
      </c>
      <c r="K3718">
        <f t="shared" si="1139"/>
        <v>1817.2</v>
      </c>
      <c r="L3718">
        <f t="shared" si="1140"/>
        <v>4.8432509999999995</v>
      </c>
      <c r="M3718">
        <f t="shared" si="1141"/>
        <v>3229.983792</v>
      </c>
      <c r="N3718">
        <f t="shared" si="1142"/>
        <v>3716</v>
      </c>
      <c r="O3718" t="str">
        <f t="shared" si="1147"/>
        <v>3716-to-kmph</v>
      </c>
      <c r="P3718">
        <f t="shared" si="1143"/>
        <v>3715</v>
      </c>
      <c r="Q3718" t="str">
        <f t="shared" si="1148"/>
        <v>3715-to-kmph</v>
      </c>
      <c r="R3718">
        <f t="shared" si="1144"/>
        <v>3714</v>
      </c>
      <c r="S3718" t="str">
        <f t="shared" si="1149"/>
        <v>3714-to-kmph</v>
      </c>
      <c r="T3718" t="str">
        <f t="shared" si="1145"/>
        <v>3717-to-kmph</v>
      </c>
    </row>
    <row r="3719" spans="1:20" x14ac:dyDescent="0.3">
      <c r="A3719">
        <v>3718</v>
      </c>
      <c r="B3719">
        <f t="shared" si="1146"/>
        <v>5983.5409920000002</v>
      </c>
      <c r="C3719">
        <f t="shared" si="1131"/>
        <v>1.0327777777777778</v>
      </c>
      <c r="D3719">
        <f t="shared" si="1132"/>
        <v>5983540.9920000006</v>
      </c>
      <c r="E3719">
        <f t="shared" si="1133"/>
        <v>1662.0947200000001</v>
      </c>
      <c r="F3719">
        <f t="shared" si="1134"/>
        <v>19631040</v>
      </c>
      <c r="G3719">
        <f t="shared" si="1135"/>
        <v>5453.0666666666666</v>
      </c>
      <c r="H3719">
        <f t="shared" si="1136"/>
        <v>3230.8527679999997</v>
      </c>
      <c r="I3719">
        <f t="shared" si="1137"/>
        <v>0.89745910222222214</v>
      </c>
      <c r="J3719">
        <f t="shared" si="1138"/>
        <v>6543680</v>
      </c>
      <c r="K3719">
        <f t="shared" si="1139"/>
        <v>1817.6888888888889</v>
      </c>
      <c r="L3719">
        <f t="shared" si="1140"/>
        <v>4.8445539999999996</v>
      </c>
      <c r="M3719">
        <f t="shared" si="1141"/>
        <v>3230.8527679999997</v>
      </c>
      <c r="N3719">
        <f t="shared" si="1142"/>
        <v>3717</v>
      </c>
      <c r="O3719" t="str">
        <f t="shared" si="1147"/>
        <v>3717-to-kmph</v>
      </c>
      <c r="P3719">
        <f t="shared" si="1143"/>
        <v>3716</v>
      </c>
      <c r="Q3719" t="str">
        <f t="shared" si="1148"/>
        <v>3716-to-kmph</v>
      </c>
      <c r="R3719">
        <f t="shared" si="1144"/>
        <v>3715</v>
      </c>
      <c r="S3719" t="str">
        <f t="shared" si="1149"/>
        <v>3715-to-kmph</v>
      </c>
      <c r="T3719" t="str">
        <f t="shared" si="1145"/>
        <v>3718-to-kmph</v>
      </c>
    </row>
    <row r="3720" spans="1:20" x14ac:dyDescent="0.3">
      <c r="A3720">
        <v>3719</v>
      </c>
      <c r="B3720">
        <f t="shared" si="1146"/>
        <v>5985.1503360000006</v>
      </c>
      <c r="C3720">
        <f t="shared" si="1131"/>
        <v>1.0330555555555556</v>
      </c>
      <c r="D3720">
        <f t="shared" si="1132"/>
        <v>5985150.3360000001</v>
      </c>
      <c r="E3720">
        <f t="shared" si="1133"/>
        <v>1662.5417600000001</v>
      </c>
      <c r="F3720">
        <f t="shared" si="1134"/>
        <v>19636320</v>
      </c>
      <c r="G3720">
        <f t="shared" si="1135"/>
        <v>5454.5333333333328</v>
      </c>
      <c r="H3720">
        <f t="shared" si="1136"/>
        <v>3231.7217439999999</v>
      </c>
      <c r="I3720">
        <f t="shared" si="1137"/>
        <v>0.89770048444444439</v>
      </c>
      <c r="J3720">
        <f t="shared" si="1138"/>
        <v>6545440</v>
      </c>
      <c r="K3720">
        <f t="shared" si="1139"/>
        <v>1818.1777777777777</v>
      </c>
      <c r="L3720">
        <f t="shared" si="1140"/>
        <v>4.8458569999999996</v>
      </c>
      <c r="M3720">
        <f t="shared" si="1141"/>
        <v>3231.7217439999999</v>
      </c>
      <c r="N3720">
        <f t="shared" si="1142"/>
        <v>3718</v>
      </c>
      <c r="O3720" t="str">
        <f t="shared" si="1147"/>
        <v>3718-to-kmph</v>
      </c>
      <c r="P3720">
        <f t="shared" si="1143"/>
        <v>3717</v>
      </c>
      <c r="Q3720" t="str">
        <f t="shared" si="1148"/>
        <v>3717-to-kmph</v>
      </c>
      <c r="R3720">
        <f t="shared" si="1144"/>
        <v>3716</v>
      </c>
      <c r="S3720" t="str">
        <f t="shared" si="1149"/>
        <v>3716-to-kmph</v>
      </c>
      <c r="T3720" t="str">
        <f t="shared" si="1145"/>
        <v>3719-to-kmph</v>
      </c>
    </row>
    <row r="3721" spans="1:20" x14ac:dyDescent="0.3">
      <c r="A3721">
        <v>3720</v>
      </c>
      <c r="B3721">
        <f t="shared" si="1146"/>
        <v>5986.7596800000001</v>
      </c>
      <c r="C3721">
        <f t="shared" si="1131"/>
        <v>1.0333333333333334</v>
      </c>
      <c r="D3721">
        <f t="shared" si="1132"/>
        <v>5986759.6800000006</v>
      </c>
      <c r="E3721">
        <f t="shared" si="1133"/>
        <v>1662.9888000000001</v>
      </c>
      <c r="F3721">
        <f t="shared" si="1134"/>
        <v>19641600</v>
      </c>
      <c r="G3721">
        <f t="shared" si="1135"/>
        <v>5456</v>
      </c>
      <c r="H3721">
        <f t="shared" si="1136"/>
        <v>3232.5907199999997</v>
      </c>
      <c r="I3721">
        <f t="shared" si="1137"/>
        <v>0.89794186666666664</v>
      </c>
      <c r="J3721">
        <f t="shared" si="1138"/>
        <v>6547200</v>
      </c>
      <c r="K3721">
        <f t="shared" si="1139"/>
        <v>1818.6666666666665</v>
      </c>
      <c r="L3721">
        <f t="shared" si="1140"/>
        <v>4.8471599999999997</v>
      </c>
      <c r="M3721">
        <f t="shared" si="1141"/>
        <v>3232.5907199999997</v>
      </c>
      <c r="N3721">
        <f t="shared" si="1142"/>
        <v>3719</v>
      </c>
      <c r="O3721" t="str">
        <f t="shared" si="1147"/>
        <v>3719-to-kmph</v>
      </c>
      <c r="P3721">
        <f t="shared" si="1143"/>
        <v>3718</v>
      </c>
      <c r="Q3721" t="str">
        <f t="shared" si="1148"/>
        <v>3718-to-kmph</v>
      </c>
      <c r="R3721">
        <f t="shared" si="1144"/>
        <v>3717</v>
      </c>
      <c r="S3721" t="str">
        <f t="shared" si="1149"/>
        <v>3717-to-kmph</v>
      </c>
      <c r="T3721" t="str">
        <f t="shared" si="1145"/>
        <v>3720-to-kmph</v>
      </c>
    </row>
    <row r="3722" spans="1:20" x14ac:dyDescent="0.3">
      <c r="A3722">
        <v>3721</v>
      </c>
      <c r="B3722">
        <f t="shared" si="1146"/>
        <v>5988.3690240000005</v>
      </c>
      <c r="C3722">
        <f t="shared" si="1131"/>
        <v>1.033611111111111</v>
      </c>
      <c r="D3722">
        <f t="shared" si="1132"/>
        <v>5988369.0240000002</v>
      </c>
      <c r="E3722">
        <f t="shared" si="1133"/>
        <v>1663.4358399999999</v>
      </c>
      <c r="F3722">
        <f t="shared" si="1134"/>
        <v>19646880</v>
      </c>
      <c r="G3722">
        <f t="shared" si="1135"/>
        <v>5457.4666666666662</v>
      </c>
      <c r="H3722">
        <f t="shared" si="1136"/>
        <v>3233.4596959999999</v>
      </c>
      <c r="I3722">
        <f t="shared" si="1137"/>
        <v>0.89818324888888879</v>
      </c>
      <c r="J3722">
        <f t="shared" si="1138"/>
        <v>6548960</v>
      </c>
      <c r="K3722">
        <f t="shared" si="1139"/>
        <v>1819.1555555555556</v>
      </c>
      <c r="L3722">
        <f t="shared" si="1140"/>
        <v>4.8484629999999997</v>
      </c>
      <c r="M3722">
        <f t="shared" si="1141"/>
        <v>3233.4596959999999</v>
      </c>
      <c r="N3722">
        <f t="shared" si="1142"/>
        <v>3720</v>
      </c>
      <c r="O3722" t="str">
        <f t="shared" si="1147"/>
        <v>3720-to-kmph</v>
      </c>
      <c r="P3722">
        <f t="shared" si="1143"/>
        <v>3719</v>
      </c>
      <c r="Q3722" t="str">
        <f t="shared" si="1148"/>
        <v>3719-to-kmph</v>
      </c>
      <c r="R3722">
        <f t="shared" si="1144"/>
        <v>3718</v>
      </c>
      <c r="S3722" t="str">
        <f t="shared" si="1149"/>
        <v>3718-to-kmph</v>
      </c>
      <c r="T3722" t="str">
        <f t="shared" si="1145"/>
        <v>3721-to-kmph</v>
      </c>
    </row>
    <row r="3723" spans="1:20" x14ac:dyDescent="0.3">
      <c r="A3723">
        <v>3722</v>
      </c>
      <c r="B3723">
        <f t="shared" si="1146"/>
        <v>5989.978368</v>
      </c>
      <c r="C3723">
        <f t="shared" si="1131"/>
        <v>1.0338888888888889</v>
      </c>
      <c r="D3723">
        <f t="shared" si="1132"/>
        <v>5989978.3679999998</v>
      </c>
      <c r="E3723">
        <f t="shared" si="1133"/>
        <v>1663.8828799999999</v>
      </c>
      <c r="F3723">
        <f t="shared" si="1134"/>
        <v>19652160</v>
      </c>
      <c r="G3723">
        <f t="shared" si="1135"/>
        <v>5458.9333333333334</v>
      </c>
      <c r="H3723">
        <f t="shared" si="1136"/>
        <v>3234.3286720000001</v>
      </c>
      <c r="I3723">
        <f t="shared" si="1137"/>
        <v>0.89842463111111104</v>
      </c>
      <c r="J3723">
        <f t="shared" si="1138"/>
        <v>6550720</v>
      </c>
      <c r="K3723">
        <f t="shared" si="1139"/>
        <v>1819.6444444444444</v>
      </c>
      <c r="L3723">
        <f t="shared" si="1140"/>
        <v>4.8497659999999998</v>
      </c>
      <c r="M3723">
        <f t="shared" si="1141"/>
        <v>3234.3286720000001</v>
      </c>
      <c r="N3723">
        <f t="shared" si="1142"/>
        <v>3721</v>
      </c>
      <c r="O3723" t="str">
        <f t="shared" si="1147"/>
        <v>3721-to-kmph</v>
      </c>
      <c r="P3723">
        <f t="shared" si="1143"/>
        <v>3720</v>
      </c>
      <c r="Q3723" t="str">
        <f t="shared" si="1148"/>
        <v>3720-to-kmph</v>
      </c>
      <c r="R3723">
        <f t="shared" si="1144"/>
        <v>3719</v>
      </c>
      <c r="S3723" t="str">
        <f t="shared" si="1149"/>
        <v>3719-to-kmph</v>
      </c>
      <c r="T3723" t="str">
        <f t="shared" si="1145"/>
        <v>3722-to-kmph</v>
      </c>
    </row>
    <row r="3724" spans="1:20" x14ac:dyDescent="0.3">
      <c r="A3724">
        <v>3723</v>
      </c>
      <c r="B3724">
        <f t="shared" si="1146"/>
        <v>5991.5877120000005</v>
      </c>
      <c r="C3724">
        <f t="shared" si="1131"/>
        <v>1.0341666666666667</v>
      </c>
      <c r="D3724">
        <f t="shared" si="1132"/>
        <v>5991587.7120000003</v>
      </c>
      <c r="E3724">
        <f t="shared" si="1133"/>
        <v>1664.3299199999999</v>
      </c>
      <c r="F3724">
        <f t="shared" si="1134"/>
        <v>19657440</v>
      </c>
      <c r="G3724">
        <f t="shared" si="1135"/>
        <v>5460.4</v>
      </c>
      <c r="H3724">
        <f t="shared" si="1136"/>
        <v>3235.1976479999998</v>
      </c>
      <c r="I3724">
        <f t="shared" si="1137"/>
        <v>0.89866601333333329</v>
      </c>
      <c r="J3724">
        <f t="shared" si="1138"/>
        <v>6552480</v>
      </c>
      <c r="K3724">
        <f t="shared" si="1139"/>
        <v>1820.1333333333332</v>
      </c>
      <c r="L3724">
        <f t="shared" si="1140"/>
        <v>4.8510689999999999</v>
      </c>
      <c r="M3724">
        <f t="shared" si="1141"/>
        <v>3235.1976479999998</v>
      </c>
      <c r="N3724">
        <f t="shared" si="1142"/>
        <v>3722</v>
      </c>
      <c r="O3724" t="str">
        <f t="shared" si="1147"/>
        <v>3722-to-kmph</v>
      </c>
      <c r="P3724">
        <f t="shared" si="1143"/>
        <v>3721</v>
      </c>
      <c r="Q3724" t="str">
        <f t="shared" si="1148"/>
        <v>3721-to-kmph</v>
      </c>
      <c r="R3724">
        <f t="shared" si="1144"/>
        <v>3720</v>
      </c>
      <c r="S3724" t="str">
        <f t="shared" si="1149"/>
        <v>3720-to-kmph</v>
      </c>
      <c r="T3724" t="str">
        <f t="shared" si="1145"/>
        <v>3723-to-kmph</v>
      </c>
    </row>
    <row r="3725" spans="1:20" x14ac:dyDescent="0.3">
      <c r="A3725">
        <v>3724</v>
      </c>
      <c r="B3725">
        <f t="shared" si="1146"/>
        <v>5993.197056</v>
      </c>
      <c r="C3725">
        <f t="shared" si="1131"/>
        <v>1.0344444444444445</v>
      </c>
      <c r="D3725">
        <f t="shared" si="1132"/>
        <v>5993197.0559999999</v>
      </c>
      <c r="E3725">
        <f t="shared" si="1133"/>
        <v>1664.7769599999999</v>
      </c>
      <c r="F3725">
        <f t="shared" si="1134"/>
        <v>19662720</v>
      </c>
      <c r="G3725">
        <f t="shared" si="1135"/>
        <v>5461.8666666666659</v>
      </c>
      <c r="H3725">
        <f t="shared" si="1136"/>
        <v>3236.066624</v>
      </c>
      <c r="I3725">
        <f t="shared" si="1137"/>
        <v>0.89890739555555554</v>
      </c>
      <c r="J3725">
        <f t="shared" si="1138"/>
        <v>6554240</v>
      </c>
      <c r="K3725">
        <f t="shared" si="1139"/>
        <v>1820.6222222222223</v>
      </c>
      <c r="L3725">
        <f t="shared" si="1140"/>
        <v>4.8523719999999999</v>
      </c>
      <c r="M3725">
        <f t="shared" si="1141"/>
        <v>3236.066624</v>
      </c>
      <c r="N3725">
        <f t="shared" si="1142"/>
        <v>3723</v>
      </c>
      <c r="O3725" t="str">
        <f t="shared" si="1147"/>
        <v>3723-to-kmph</v>
      </c>
      <c r="P3725">
        <f t="shared" si="1143"/>
        <v>3722</v>
      </c>
      <c r="Q3725" t="str">
        <f t="shared" si="1148"/>
        <v>3722-to-kmph</v>
      </c>
      <c r="R3725">
        <f t="shared" si="1144"/>
        <v>3721</v>
      </c>
      <c r="S3725" t="str">
        <f t="shared" si="1149"/>
        <v>3721-to-kmph</v>
      </c>
      <c r="T3725" t="str">
        <f t="shared" si="1145"/>
        <v>3724-to-kmph</v>
      </c>
    </row>
    <row r="3726" spans="1:20" x14ac:dyDescent="0.3">
      <c r="A3726">
        <v>3725</v>
      </c>
      <c r="B3726">
        <f t="shared" si="1146"/>
        <v>5994.8064000000004</v>
      </c>
      <c r="C3726">
        <f t="shared" si="1131"/>
        <v>1.0347222222222223</v>
      </c>
      <c r="D3726">
        <f t="shared" si="1132"/>
        <v>5994806.4000000004</v>
      </c>
      <c r="E3726">
        <f t="shared" si="1133"/>
        <v>1665.2239999999999</v>
      </c>
      <c r="F3726">
        <f t="shared" si="1134"/>
        <v>19668000</v>
      </c>
      <c r="G3726">
        <f t="shared" si="1135"/>
        <v>5463.333333333333</v>
      </c>
      <c r="H3726">
        <f t="shared" si="1136"/>
        <v>3236.9355999999998</v>
      </c>
      <c r="I3726">
        <f t="shared" si="1137"/>
        <v>0.89914877777777769</v>
      </c>
      <c r="J3726">
        <f t="shared" si="1138"/>
        <v>6556000</v>
      </c>
      <c r="K3726">
        <f t="shared" si="1139"/>
        <v>1821.1111111111111</v>
      </c>
      <c r="L3726">
        <f t="shared" si="1140"/>
        <v>4.853675</v>
      </c>
      <c r="M3726">
        <f t="shared" si="1141"/>
        <v>3236.9355999999998</v>
      </c>
      <c r="N3726">
        <f t="shared" si="1142"/>
        <v>3724</v>
      </c>
      <c r="O3726" t="str">
        <f t="shared" si="1147"/>
        <v>3724-to-kmph</v>
      </c>
      <c r="P3726">
        <f t="shared" si="1143"/>
        <v>3723</v>
      </c>
      <c r="Q3726" t="str">
        <f t="shared" si="1148"/>
        <v>3723-to-kmph</v>
      </c>
      <c r="R3726">
        <f t="shared" si="1144"/>
        <v>3722</v>
      </c>
      <c r="S3726" t="str">
        <f t="shared" si="1149"/>
        <v>3722-to-kmph</v>
      </c>
      <c r="T3726" t="str">
        <f t="shared" si="1145"/>
        <v>3725-to-kmph</v>
      </c>
    </row>
    <row r="3727" spans="1:20" x14ac:dyDescent="0.3">
      <c r="A3727">
        <v>3726</v>
      </c>
      <c r="B3727">
        <f t="shared" si="1146"/>
        <v>5996.4157440000008</v>
      </c>
      <c r="C3727">
        <f t="shared" si="1131"/>
        <v>1.0349999999999999</v>
      </c>
      <c r="D3727">
        <f t="shared" si="1132"/>
        <v>5996415.7439999999</v>
      </c>
      <c r="E3727">
        <f t="shared" si="1133"/>
        <v>1665.6710399999999</v>
      </c>
      <c r="F3727">
        <f t="shared" si="1134"/>
        <v>19673280</v>
      </c>
      <c r="G3727">
        <f t="shared" si="1135"/>
        <v>5464.7999999999993</v>
      </c>
      <c r="H3727">
        <f t="shared" si="1136"/>
        <v>3237.804576</v>
      </c>
      <c r="I3727">
        <f t="shared" si="1137"/>
        <v>0.89939015999999994</v>
      </c>
      <c r="J3727">
        <f t="shared" si="1138"/>
        <v>6557760</v>
      </c>
      <c r="K3727">
        <f t="shared" si="1139"/>
        <v>1821.6</v>
      </c>
      <c r="L3727">
        <f t="shared" si="1140"/>
        <v>4.854978</v>
      </c>
      <c r="M3727">
        <f t="shared" si="1141"/>
        <v>3237.804576</v>
      </c>
      <c r="N3727">
        <f t="shared" si="1142"/>
        <v>3725</v>
      </c>
      <c r="O3727" t="str">
        <f t="shared" si="1147"/>
        <v>3725-to-kmph</v>
      </c>
      <c r="P3727">
        <f t="shared" si="1143"/>
        <v>3724</v>
      </c>
      <c r="Q3727" t="str">
        <f t="shared" si="1148"/>
        <v>3724-to-kmph</v>
      </c>
      <c r="R3727">
        <f t="shared" si="1144"/>
        <v>3723</v>
      </c>
      <c r="S3727" t="str">
        <f t="shared" si="1149"/>
        <v>3723-to-kmph</v>
      </c>
      <c r="T3727" t="str">
        <f t="shared" si="1145"/>
        <v>3726-to-kmph</v>
      </c>
    </row>
    <row r="3728" spans="1:20" x14ac:dyDescent="0.3">
      <c r="A3728">
        <v>3727</v>
      </c>
      <c r="B3728">
        <f t="shared" si="1146"/>
        <v>5998.0250880000003</v>
      </c>
      <c r="C3728">
        <f t="shared" si="1131"/>
        <v>1.0352777777777777</v>
      </c>
      <c r="D3728">
        <f t="shared" si="1132"/>
        <v>5998025.0880000005</v>
      </c>
      <c r="E3728">
        <f t="shared" si="1133"/>
        <v>1666.11808</v>
      </c>
      <c r="F3728">
        <f t="shared" si="1134"/>
        <v>19678560</v>
      </c>
      <c r="G3728">
        <f t="shared" si="1135"/>
        <v>5466.2666666666664</v>
      </c>
      <c r="H3728">
        <f t="shared" si="1136"/>
        <v>3238.6735519999997</v>
      </c>
      <c r="I3728">
        <f t="shared" si="1137"/>
        <v>0.89963154222222219</v>
      </c>
      <c r="J3728">
        <f t="shared" si="1138"/>
        <v>6559520</v>
      </c>
      <c r="K3728">
        <f t="shared" si="1139"/>
        <v>1822.0888888888887</v>
      </c>
      <c r="L3728">
        <f t="shared" si="1140"/>
        <v>4.8562810000000001</v>
      </c>
      <c r="M3728">
        <f t="shared" si="1141"/>
        <v>3238.6735519999997</v>
      </c>
      <c r="N3728">
        <f t="shared" si="1142"/>
        <v>3726</v>
      </c>
      <c r="O3728" t="str">
        <f t="shared" si="1147"/>
        <v>3726-to-kmph</v>
      </c>
      <c r="P3728">
        <f t="shared" si="1143"/>
        <v>3725</v>
      </c>
      <c r="Q3728" t="str">
        <f t="shared" si="1148"/>
        <v>3725-to-kmph</v>
      </c>
      <c r="R3728">
        <f t="shared" si="1144"/>
        <v>3724</v>
      </c>
      <c r="S3728" t="str">
        <f t="shared" si="1149"/>
        <v>3724-to-kmph</v>
      </c>
      <c r="T3728" t="str">
        <f t="shared" si="1145"/>
        <v>3727-to-kmph</v>
      </c>
    </row>
    <row r="3729" spans="1:20" x14ac:dyDescent="0.3">
      <c r="A3729">
        <v>3728</v>
      </c>
      <c r="B3729">
        <f t="shared" si="1146"/>
        <v>5999.6344320000007</v>
      </c>
      <c r="C3729">
        <f t="shared" si="1131"/>
        <v>1.0355555555555556</v>
      </c>
      <c r="D3729">
        <f t="shared" si="1132"/>
        <v>5999634.432</v>
      </c>
      <c r="E3729">
        <f t="shared" si="1133"/>
        <v>1666.56512</v>
      </c>
      <c r="F3729">
        <f t="shared" si="1134"/>
        <v>19683840</v>
      </c>
      <c r="G3729">
        <f t="shared" si="1135"/>
        <v>5467.7333333333327</v>
      </c>
      <c r="H3729">
        <f t="shared" si="1136"/>
        <v>3239.5425279999999</v>
      </c>
      <c r="I3729">
        <f t="shared" si="1137"/>
        <v>0.89987292444444433</v>
      </c>
      <c r="J3729">
        <f t="shared" si="1138"/>
        <v>6561280</v>
      </c>
      <c r="K3729">
        <f t="shared" si="1139"/>
        <v>1822.5777777777778</v>
      </c>
      <c r="L3729">
        <f t="shared" si="1140"/>
        <v>4.8575839999999992</v>
      </c>
      <c r="M3729">
        <f t="shared" si="1141"/>
        <v>3239.5425279999999</v>
      </c>
      <c r="N3729">
        <f t="shared" si="1142"/>
        <v>3727</v>
      </c>
      <c r="O3729" t="str">
        <f t="shared" si="1147"/>
        <v>3727-to-kmph</v>
      </c>
      <c r="P3729">
        <f t="shared" si="1143"/>
        <v>3726</v>
      </c>
      <c r="Q3729" t="str">
        <f t="shared" si="1148"/>
        <v>3726-to-kmph</v>
      </c>
      <c r="R3729">
        <f t="shared" si="1144"/>
        <v>3725</v>
      </c>
      <c r="S3729" t="str">
        <f t="shared" si="1149"/>
        <v>3725-to-kmph</v>
      </c>
      <c r="T3729" t="str">
        <f t="shared" si="1145"/>
        <v>3728-to-kmph</v>
      </c>
    </row>
    <row r="3730" spans="1:20" x14ac:dyDescent="0.3">
      <c r="A3730">
        <v>3729</v>
      </c>
      <c r="B3730">
        <f t="shared" si="1146"/>
        <v>6001.2437760000003</v>
      </c>
      <c r="C3730">
        <f t="shared" si="1131"/>
        <v>1.0358333333333334</v>
      </c>
      <c r="D3730">
        <f t="shared" si="1132"/>
        <v>6001243.7760000005</v>
      </c>
      <c r="E3730">
        <f t="shared" si="1133"/>
        <v>1667.01216</v>
      </c>
      <c r="F3730">
        <f t="shared" si="1134"/>
        <v>19689120</v>
      </c>
      <c r="G3730">
        <f t="shared" si="1135"/>
        <v>5469.2</v>
      </c>
      <c r="H3730">
        <f t="shared" si="1136"/>
        <v>3240.4115039999997</v>
      </c>
      <c r="I3730">
        <f t="shared" si="1137"/>
        <v>0.90011430666666659</v>
      </c>
      <c r="J3730">
        <f t="shared" si="1138"/>
        <v>6563040</v>
      </c>
      <c r="K3730">
        <f t="shared" si="1139"/>
        <v>1823.0666666666666</v>
      </c>
      <c r="L3730">
        <f t="shared" si="1140"/>
        <v>4.8588869999999993</v>
      </c>
      <c r="M3730">
        <f t="shared" si="1141"/>
        <v>3240.4115039999997</v>
      </c>
      <c r="N3730">
        <f t="shared" si="1142"/>
        <v>3728</v>
      </c>
      <c r="O3730" t="str">
        <f t="shared" si="1147"/>
        <v>3728-to-kmph</v>
      </c>
      <c r="P3730">
        <f t="shared" si="1143"/>
        <v>3727</v>
      </c>
      <c r="Q3730" t="str">
        <f t="shared" si="1148"/>
        <v>3727-to-kmph</v>
      </c>
      <c r="R3730">
        <f t="shared" si="1144"/>
        <v>3726</v>
      </c>
      <c r="S3730" t="str">
        <f t="shared" si="1149"/>
        <v>3726-to-kmph</v>
      </c>
      <c r="T3730" t="str">
        <f t="shared" si="1145"/>
        <v>3729-to-kmph</v>
      </c>
    </row>
    <row r="3731" spans="1:20" x14ac:dyDescent="0.3">
      <c r="A3731">
        <v>3730</v>
      </c>
      <c r="B3731">
        <f t="shared" si="1146"/>
        <v>6002.8531200000007</v>
      </c>
      <c r="C3731">
        <f t="shared" si="1131"/>
        <v>1.0361111111111112</v>
      </c>
      <c r="D3731">
        <f t="shared" si="1132"/>
        <v>6002853.1200000001</v>
      </c>
      <c r="E3731">
        <f t="shared" si="1133"/>
        <v>1667.4592</v>
      </c>
      <c r="F3731">
        <f t="shared" si="1134"/>
        <v>19694400</v>
      </c>
      <c r="G3731">
        <f t="shared" si="1135"/>
        <v>5470.6666666666661</v>
      </c>
      <c r="H3731">
        <f t="shared" si="1136"/>
        <v>3241.2804799999999</v>
      </c>
      <c r="I3731">
        <f t="shared" si="1137"/>
        <v>0.90035568888888884</v>
      </c>
      <c r="J3731">
        <f t="shared" si="1138"/>
        <v>6564800</v>
      </c>
      <c r="K3731">
        <f t="shared" si="1139"/>
        <v>1823.5555555555554</v>
      </c>
      <c r="L3731">
        <f t="shared" si="1140"/>
        <v>4.8601899999999993</v>
      </c>
      <c r="M3731">
        <f t="shared" si="1141"/>
        <v>3241.2804799999999</v>
      </c>
      <c r="N3731">
        <f t="shared" si="1142"/>
        <v>3729</v>
      </c>
      <c r="O3731" t="str">
        <f t="shared" si="1147"/>
        <v>3729-to-kmph</v>
      </c>
      <c r="P3731">
        <f t="shared" si="1143"/>
        <v>3728</v>
      </c>
      <c r="Q3731" t="str">
        <f t="shared" si="1148"/>
        <v>3728-to-kmph</v>
      </c>
      <c r="R3731">
        <f t="shared" si="1144"/>
        <v>3727</v>
      </c>
      <c r="S3731" t="str">
        <f t="shared" si="1149"/>
        <v>3727-to-kmph</v>
      </c>
      <c r="T3731" t="str">
        <f t="shared" si="1145"/>
        <v>3730-to-kmph</v>
      </c>
    </row>
    <row r="3732" spans="1:20" x14ac:dyDescent="0.3">
      <c r="A3732">
        <v>3731</v>
      </c>
      <c r="B3732">
        <f t="shared" si="1146"/>
        <v>6004.4624640000002</v>
      </c>
      <c r="C3732">
        <f t="shared" si="1131"/>
        <v>1.0363888888888888</v>
      </c>
      <c r="D3732">
        <f t="shared" si="1132"/>
        <v>6004462.4640000006</v>
      </c>
      <c r="E3732">
        <f t="shared" si="1133"/>
        <v>1667.90624</v>
      </c>
      <c r="F3732">
        <f t="shared" si="1134"/>
        <v>19699680</v>
      </c>
      <c r="G3732">
        <f t="shared" si="1135"/>
        <v>5472.1333333333332</v>
      </c>
      <c r="H3732">
        <f t="shared" si="1136"/>
        <v>3242.1494560000001</v>
      </c>
      <c r="I3732">
        <f t="shared" si="1137"/>
        <v>0.90059707111111109</v>
      </c>
      <c r="J3732">
        <f t="shared" si="1138"/>
        <v>6566560</v>
      </c>
      <c r="K3732">
        <f t="shared" si="1139"/>
        <v>1824.0444444444445</v>
      </c>
      <c r="L3732">
        <f t="shared" si="1140"/>
        <v>4.8614929999999994</v>
      </c>
      <c r="M3732">
        <f t="shared" si="1141"/>
        <v>3242.1494560000001</v>
      </c>
      <c r="N3732">
        <f t="shared" si="1142"/>
        <v>3730</v>
      </c>
      <c r="O3732" t="str">
        <f t="shared" si="1147"/>
        <v>3730-to-kmph</v>
      </c>
      <c r="P3732">
        <f t="shared" si="1143"/>
        <v>3729</v>
      </c>
      <c r="Q3732" t="str">
        <f t="shared" si="1148"/>
        <v>3729-to-kmph</v>
      </c>
      <c r="R3732">
        <f t="shared" si="1144"/>
        <v>3728</v>
      </c>
      <c r="S3732" t="str">
        <f t="shared" si="1149"/>
        <v>3728-to-kmph</v>
      </c>
      <c r="T3732" t="str">
        <f t="shared" si="1145"/>
        <v>3731-to-kmph</v>
      </c>
    </row>
    <row r="3733" spans="1:20" x14ac:dyDescent="0.3">
      <c r="A3733">
        <v>3732</v>
      </c>
      <c r="B3733">
        <f t="shared" si="1146"/>
        <v>6006.0718080000006</v>
      </c>
      <c r="C3733">
        <f t="shared" si="1131"/>
        <v>1.0366666666666666</v>
      </c>
      <c r="D3733">
        <f t="shared" si="1132"/>
        <v>6006071.8080000002</v>
      </c>
      <c r="E3733">
        <f t="shared" si="1133"/>
        <v>1668.35328</v>
      </c>
      <c r="F3733">
        <f t="shared" si="1134"/>
        <v>19704960</v>
      </c>
      <c r="G3733">
        <f t="shared" si="1135"/>
        <v>5473.5999999999995</v>
      </c>
      <c r="H3733">
        <f t="shared" si="1136"/>
        <v>3243.0184319999998</v>
      </c>
      <c r="I3733">
        <f t="shared" si="1137"/>
        <v>0.90083845333333323</v>
      </c>
      <c r="J3733">
        <f t="shared" si="1138"/>
        <v>6568320</v>
      </c>
      <c r="K3733">
        <f t="shared" si="1139"/>
        <v>1824.5333333333333</v>
      </c>
      <c r="L3733">
        <f t="shared" si="1140"/>
        <v>4.8627959999999995</v>
      </c>
      <c r="M3733">
        <f t="shared" si="1141"/>
        <v>3243.0184319999998</v>
      </c>
      <c r="N3733">
        <f t="shared" si="1142"/>
        <v>3731</v>
      </c>
      <c r="O3733" t="str">
        <f t="shared" si="1147"/>
        <v>3731-to-kmph</v>
      </c>
      <c r="P3733">
        <f t="shared" si="1143"/>
        <v>3730</v>
      </c>
      <c r="Q3733" t="str">
        <f t="shared" si="1148"/>
        <v>3730-to-kmph</v>
      </c>
      <c r="R3733">
        <f t="shared" si="1144"/>
        <v>3729</v>
      </c>
      <c r="S3733" t="str">
        <f t="shared" si="1149"/>
        <v>3729-to-kmph</v>
      </c>
      <c r="T3733" t="str">
        <f t="shared" si="1145"/>
        <v>3732-to-kmph</v>
      </c>
    </row>
    <row r="3734" spans="1:20" x14ac:dyDescent="0.3">
      <c r="A3734">
        <v>3733</v>
      </c>
      <c r="B3734">
        <f t="shared" si="1146"/>
        <v>6007.6811520000001</v>
      </c>
      <c r="C3734">
        <f t="shared" si="1131"/>
        <v>1.0369444444444444</v>
      </c>
      <c r="D3734">
        <f t="shared" si="1132"/>
        <v>6007681.1519999998</v>
      </c>
      <c r="E3734">
        <f t="shared" si="1133"/>
        <v>1668.8003200000001</v>
      </c>
      <c r="F3734">
        <f t="shared" si="1134"/>
        <v>19710240</v>
      </c>
      <c r="G3734">
        <f t="shared" si="1135"/>
        <v>5475.0666666666666</v>
      </c>
      <c r="H3734">
        <f t="shared" si="1136"/>
        <v>3243.8874080000001</v>
      </c>
      <c r="I3734">
        <f t="shared" si="1137"/>
        <v>0.90107983555555549</v>
      </c>
      <c r="J3734">
        <f t="shared" si="1138"/>
        <v>6570080</v>
      </c>
      <c r="K3734">
        <f t="shared" si="1139"/>
        <v>1825.0222222222221</v>
      </c>
      <c r="L3734">
        <f t="shared" si="1140"/>
        <v>4.8640989999999995</v>
      </c>
      <c r="M3734">
        <f t="shared" si="1141"/>
        <v>3243.8874080000001</v>
      </c>
      <c r="N3734">
        <f t="shared" si="1142"/>
        <v>3732</v>
      </c>
      <c r="O3734" t="str">
        <f t="shared" si="1147"/>
        <v>3732-to-kmph</v>
      </c>
      <c r="P3734">
        <f t="shared" si="1143"/>
        <v>3731</v>
      </c>
      <c r="Q3734" t="str">
        <f t="shared" si="1148"/>
        <v>3731-to-kmph</v>
      </c>
      <c r="R3734">
        <f t="shared" si="1144"/>
        <v>3730</v>
      </c>
      <c r="S3734" t="str">
        <f t="shared" si="1149"/>
        <v>3730-to-kmph</v>
      </c>
      <c r="T3734" t="str">
        <f t="shared" si="1145"/>
        <v>3733-to-kmph</v>
      </c>
    </row>
    <row r="3735" spans="1:20" x14ac:dyDescent="0.3">
      <c r="A3735">
        <v>3734</v>
      </c>
      <c r="B3735">
        <f t="shared" si="1146"/>
        <v>6009.2904960000005</v>
      </c>
      <c r="C3735">
        <f t="shared" si="1131"/>
        <v>1.0372222222222223</v>
      </c>
      <c r="D3735">
        <f t="shared" si="1132"/>
        <v>6009290.4960000003</v>
      </c>
      <c r="E3735">
        <f t="shared" si="1133"/>
        <v>1669.2473600000001</v>
      </c>
      <c r="F3735">
        <f t="shared" si="1134"/>
        <v>19715520</v>
      </c>
      <c r="G3735">
        <f t="shared" si="1135"/>
        <v>5476.5333333333328</v>
      </c>
      <c r="H3735">
        <f t="shared" si="1136"/>
        <v>3244.7563839999998</v>
      </c>
      <c r="I3735">
        <f t="shared" si="1137"/>
        <v>0.90132121777777774</v>
      </c>
      <c r="J3735">
        <f t="shared" si="1138"/>
        <v>6571840</v>
      </c>
      <c r="K3735">
        <f t="shared" si="1139"/>
        <v>1825.5111111111109</v>
      </c>
      <c r="L3735">
        <f t="shared" si="1140"/>
        <v>4.8654019999999996</v>
      </c>
      <c r="M3735">
        <f t="shared" si="1141"/>
        <v>3244.7563839999998</v>
      </c>
      <c r="N3735">
        <f t="shared" si="1142"/>
        <v>3733</v>
      </c>
      <c r="O3735" t="str">
        <f t="shared" si="1147"/>
        <v>3733-to-kmph</v>
      </c>
      <c r="P3735">
        <f t="shared" si="1143"/>
        <v>3732</v>
      </c>
      <c r="Q3735" t="str">
        <f t="shared" si="1148"/>
        <v>3732-to-kmph</v>
      </c>
      <c r="R3735">
        <f t="shared" si="1144"/>
        <v>3731</v>
      </c>
      <c r="S3735" t="str">
        <f t="shared" si="1149"/>
        <v>3731-to-kmph</v>
      </c>
      <c r="T3735" t="str">
        <f t="shared" si="1145"/>
        <v>3734-to-kmph</v>
      </c>
    </row>
    <row r="3736" spans="1:20" x14ac:dyDescent="0.3">
      <c r="A3736">
        <v>3735</v>
      </c>
      <c r="B3736">
        <f t="shared" si="1146"/>
        <v>6010.89984</v>
      </c>
      <c r="C3736">
        <f t="shared" ref="C3736:C3799" si="1150">A3736/3600</f>
        <v>1.0375000000000001</v>
      </c>
      <c r="D3736">
        <f t="shared" ref="D3736:D3799" si="1151">A3736*1609.344</f>
        <v>6010899.8399999999</v>
      </c>
      <c r="E3736">
        <f t="shared" ref="E3736:E3799" si="1152">A3736*(1609.344/3600)</f>
        <v>1669.6944000000001</v>
      </c>
      <c r="F3736">
        <f t="shared" ref="F3736:F3799" si="1153">A3736*5280</f>
        <v>19720800</v>
      </c>
      <c r="G3736">
        <f t="shared" ref="G3736:G3799" si="1154">A3736*(5280/3600)</f>
        <v>5478</v>
      </c>
      <c r="H3736">
        <f t="shared" ref="H3736:H3799" si="1155">A3736*0.868976</f>
        <v>3245.62536</v>
      </c>
      <c r="I3736">
        <f t="shared" ref="I3736:I3799" si="1156">A3736*(0.868976/3600)</f>
        <v>0.90156259999999999</v>
      </c>
      <c r="J3736">
        <f t="shared" ref="J3736:J3799" si="1157">A3736*1760</f>
        <v>6573600</v>
      </c>
      <c r="K3736">
        <f t="shared" ref="K3736:K3799" si="1158">A3736*(1760/3600)</f>
        <v>1826</v>
      </c>
      <c r="L3736">
        <f t="shared" ref="L3736:L3799" si="1159">A3736*0.001303</f>
        <v>4.8667049999999996</v>
      </c>
      <c r="M3736">
        <f t="shared" ref="M3736:M3799" si="1160">A3736*0.868976</f>
        <v>3245.62536</v>
      </c>
      <c r="N3736">
        <f t="shared" ref="N3736:N3799" si="1161">A3736-1</f>
        <v>3734</v>
      </c>
      <c r="O3736" t="str">
        <f t="shared" si="1147"/>
        <v>3734-to-kmph</v>
      </c>
      <c r="P3736">
        <f t="shared" ref="P3736:P3799" si="1162">A3736-2</f>
        <v>3733</v>
      </c>
      <c r="Q3736" t="str">
        <f t="shared" si="1148"/>
        <v>3733-to-kmph</v>
      </c>
      <c r="R3736">
        <f t="shared" ref="R3736:R3799" si="1163">A3736-3</f>
        <v>3732</v>
      </c>
      <c r="S3736" t="str">
        <f t="shared" si="1149"/>
        <v>3732-to-kmph</v>
      </c>
      <c r="T3736" t="str">
        <f t="shared" ref="T3736:T3799" si="1164">A3736&amp;"-to-kmph"</f>
        <v>3735-to-kmph</v>
      </c>
    </row>
    <row r="3737" spans="1:20" x14ac:dyDescent="0.3">
      <c r="A3737">
        <v>3736</v>
      </c>
      <c r="B3737">
        <f t="shared" si="1146"/>
        <v>6012.5091840000005</v>
      </c>
      <c r="C3737">
        <f t="shared" si="1150"/>
        <v>1.0377777777777777</v>
      </c>
      <c r="D3737">
        <f t="shared" si="1151"/>
        <v>6012509.1840000004</v>
      </c>
      <c r="E3737">
        <f t="shared" si="1152"/>
        <v>1670.1414399999999</v>
      </c>
      <c r="F3737">
        <f t="shared" si="1153"/>
        <v>19726080</v>
      </c>
      <c r="G3737">
        <f t="shared" si="1154"/>
        <v>5479.4666666666662</v>
      </c>
      <c r="H3737">
        <f t="shared" si="1155"/>
        <v>3246.4943359999997</v>
      </c>
      <c r="I3737">
        <f t="shared" si="1156"/>
        <v>0.90180398222222213</v>
      </c>
      <c r="J3737">
        <f t="shared" si="1157"/>
        <v>6575360</v>
      </c>
      <c r="K3737">
        <f t="shared" si="1158"/>
        <v>1826.4888888888888</v>
      </c>
      <c r="L3737">
        <f t="shared" si="1159"/>
        <v>4.8680079999999997</v>
      </c>
      <c r="M3737">
        <f t="shared" si="1160"/>
        <v>3246.4943359999997</v>
      </c>
      <c r="N3737">
        <f t="shared" si="1161"/>
        <v>3735</v>
      </c>
      <c r="O3737" t="str">
        <f t="shared" si="1147"/>
        <v>3735-to-kmph</v>
      </c>
      <c r="P3737">
        <f t="shared" si="1162"/>
        <v>3734</v>
      </c>
      <c r="Q3737" t="str">
        <f t="shared" si="1148"/>
        <v>3734-to-kmph</v>
      </c>
      <c r="R3737">
        <f t="shared" si="1163"/>
        <v>3733</v>
      </c>
      <c r="S3737" t="str">
        <f t="shared" si="1149"/>
        <v>3733-to-kmph</v>
      </c>
      <c r="T3737" t="str">
        <f t="shared" si="1164"/>
        <v>3736-to-kmph</v>
      </c>
    </row>
    <row r="3738" spans="1:20" x14ac:dyDescent="0.3">
      <c r="A3738">
        <v>3737</v>
      </c>
      <c r="B3738">
        <f t="shared" si="1146"/>
        <v>6014.118528</v>
      </c>
      <c r="C3738">
        <f t="shared" si="1150"/>
        <v>1.0380555555555555</v>
      </c>
      <c r="D3738">
        <f t="shared" si="1151"/>
        <v>6014118.5279999999</v>
      </c>
      <c r="E3738">
        <f t="shared" si="1152"/>
        <v>1670.5884799999999</v>
      </c>
      <c r="F3738">
        <f t="shared" si="1153"/>
        <v>19731360</v>
      </c>
      <c r="G3738">
        <f t="shared" si="1154"/>
        <v>5480.9333333333334</v>
      </c>
      <c r="H3738">
        <f t="shared" si="1155"/>
        <v>3247.363312</v>
      </c>
      <c r="I3738">
        <f t="shared" si="1156"/>
        <v>0.90204536444444439</v>
      </c>
      <c r="J3738">
        <f t="shared" si="1157"/>
        <v>6577120</v>
      </c>
      <c r="K3738">
        <f t="shared" si="1158"/>
        <v>1826.9777777777776</v>
      </c>
      <c r="L3738">
        <f t="shared" si="1159"/>
        <v>4.8693109999999997</v>
      </c>
      <c r="M3738">
        <f t="shared" si="1160"/>
        <v>3247.363312</v>
      </c>
      <c r="N3738">
        <f t="shared" si="1161"/>
        <v>3736</v>
      </c>
      <c r="O3738" t="str">
        <f t="shared" si="1147"/>
        <v>3736-to-kmph</v>
      </c>
      <c r="P3738">
        <f t="shared" si="1162"/>
        <v>3735</v>
      </c>
      <c r="Q3738" t="str">
        <f t="shared" si="1148"/>
        <v>3735-to-kmph</v>
      </c>
      <c r="R3738">
        <f t="shared" si="1163"/>
        <v>3734</v>
      </c>
      <c r="S3738" t="str">
        <f t="shared" si="1149"/>
        <v>3734-to-kmph</v>
      </c>
      <c r="T3738" t="str">
        <f t="shared" si="1164"/>
        <v>3737-to-kmph</v>
      </c>
    </row>
    <row r="3739" spans="1:20" x14ac:dyDescent="0.3">
      <c r="A3739">
        <v>3738</v>
      </c>
      <c r="B3739">
        <f t="shared" si="1146"/>
        <v>6015.7278720000004</v>
      </c>
      <c r="C3739">
        <f t="shared" si="1150"/>
        <v>1.0383333333333333</v>
      </c>
      <c r="D3739">
        <f t="shared" si="1151"/>
        <v>6015727.8720000004</v>
      </c>
      <c r="E3739">
        <f t="shared" si="1152"/>
        <v>1671.0355199999999</v>
      </c>
      <c r="F3739">
        <f t="shared" si="1153"/>
        <v>19736640</v>
      </c>
      <c r="G3739">
        <f t="shared" si="1154"/>
        <v>5482.4</v>
      </c>
      <c r="H3739">
        <f t="shared" si="1155"/>
        <v>3248.2322879999997</v>
      </c>
      <c r="I3739">
        <f t="shared" si="1156"/>
        <v>0.90228674666666664</v>
      </c>
      <c r="J3739">
        <f t="shared" si="1157"/>
        <v>6578880</v>
      </c>
      <c r="K3739">
        <f t="shared" si="1158"/>
        <v>1827.4666666666667</v>
      </c>
      <c r="L3739">
        <f t="shared" si="1159"/>
        <v>4.8706139999999998</v>
      </c>
      <c r="M3739">
        <f t="shared" si="1160"/>
        <v>3248.2322879999997</v>
      </c>
      <c r="N3739">
        <f t="shared" si="1161"/>
        <v>3737</v>
      </c>
      <c r="O3739" t="str">
        <f t="shared" si="1147"/>
        <v>3737-to-kmph</v>
      </c>
      <c r="P3739">
        <f t="shared" si="1162"/>
        <v>3736</v>
      </c>
      <c r="Q3739" t="str">
        <f t="shared" si="1148"/>
        <v>3736-to-kmph</v>
      </c>
      <c r="R3739">
        <f t="shared" si="1163"/>
        <v>3735</v>
      </c>
      <c r="S3739" t="str">
        <f t="shared" si="1149"/>
        <v>3735-to-kmph</v>
      </c>
      <c r="T3739" t="str">
        <f t="shared" si="1164"/>
        <v>3738-to-kmph</v>
      </c>
    </row>
    <row r="3740" spans="1:20" x14ac:dyDescent="0.3">
      <c r="A3740">
        <v>3739</v>
      </c>
      <c r="B3740">
        <f t="shared" si="1146"/>
        <v>6017.3372160000008</v>
      </c>
      <c r="C3740">
        <f t="shared" si="1150"/>
        <v>1.0386111111111112</v>
      </c>
      <c r="D3740">
        <f t="shared" si="1151"/>
        <v>6017337.216</v>
      </c>
      <c r="E3740">
        <f t="shared" si="1152"/>
        <v>1671.4825599999999</v>
      </c>
      <c r="F3740">
        <f t="shared" si="1153"/>
        <v>19741920</v>
      </c>
      <c r="G3740">
        <f t="shared" si="1154"/>
        <v>5483.8666666666659</v>
      </c>
      <c r="H3740">
        <f t="shared" si="1155"/>
        <v>3249.1012639999999</v>
      </c>
      <c r="I3740">
        <f t="shared" si="1156"/>
        <v>0.90252812888888878</v>
      </c>
      <c r="J3740">
        <f t="shared" si="1157"/>
        <v>6580640</v>
      </c>
      <c r="K3740">
        <f t="shared" si="1158"/>
        <v>1827.9555555555555</v>
      </c>
      <c r="L3740">
        <f t="shared" si="1159"/>
        <v>4.8719169999999998</v>
      </c>
      <c r="M3740">
        <f t="shared" si="1160"/>
        <v>3249.1012639999999</v>
      </c>
      <c r="N3740">
        <f t="shared" si="1161"/>
        <v>3738</v>
      </c>
      <c r="O3740" t="str">
        <f t="shared" si="1147"/>
        <v>3738-to-kmph</v>
      </c>
      <c r="P3740">
        <f t="shared" si="1162"/>
        <v>3737</v>
      </c>
      <c r="Q3740" t="str">
        <f t="shared" si="1148"/>
        <v>3737-to-kmph</v>
      </c>
      <c r="R3740">
        <f t="shared" si="1163"/>
        <v>3736</v>
      </c>
      <c r="S3740" t="str">
        <f t="shared" si="1149"/>
        <v>3736-to-kmph</v>
      </c>
      <c r="T3740" t="str">
        <f t="shared" si="1164"/>
        <v>3739-to-kmph</v>
      </c>
    </row>
    <row r="3741" spans="1:20" x14ac:dyDescent="0.3">
      <c r="A3741">
        <v>3740</v>
      </c>
      <c r="B3741">
        <f t="shared" si="1146"/>
        <v>6018.9465600000003</v>
      </c>
      <c r="C3741">
        <f t="shared" si="1150"/>
        <v>1.038888888888889</v>
      </c>
      <c r="D3741">
        <f t="shared" si="1151"/>
        <v>6018946.5600000005</v>
      </c>
      <c r="E3741">
        <f t="shared" si="1152"/>
        <v>1671.9295999999999</v>
      </c>
      <c r="F3741">
        <f t="shared" si="1153"/>
        <v>19747200</v>
      </c>
      <c r="G3741">
        <f t="shared" si="1154"/>
        <v>5485.333333333333</v>
      </c>
      <c r="H3741">
        <f t="shared" si="1155"/>
        <v>3249.9702400000001</v>
      </c>
      <c r="I3741">
        <f t="shared" si="1156"/>
        <v>0.90276951111111103</v>
      </c>
      <c r="J3741">
        <f t="shared" si="1157"/>
        <v>6582400</v>
      </c>
      <c r="K3741">
        <f t="shared" si="1158"/>
        <v>1828.4444444444443</v>
      </c>
      <c r="L3741">
        <f t="shared" si="1159"/>
        <v>4.8732199999999999</v>
      </c>
      <c r="M3741">
        <f t="shared" si="1160"/>
        <v>3249.9702400000001</v>
      </c>
      <c r="N3741">
        <f t="shared" si="1161"/>
        <v>3739</v>
      </c>
      <c r="O3741" t="str">
        <f t="shared" si="1147"/>
        <v>3739-to-kmph</v>
      </c>
      <c r="P3741">
        <f t="shared" si="1162"/>
        <v>3738</v>
      </c>
      <c r="Q3741" t="str">
        <f t="shared" si="1148"/>
        <v>3738-to-kmph</v>
      </c>
      <c r="R3741">
        <f t="shared" si="1163"/>
        <v>3737</v>
      </c>
      <c r="S3741" t="str">
        <f t="shared" si="1149"/>
        <v>3737-to-kmph</v>
      </c>
      <c r="T3741" t="str">
        <f t="shared" si="1164"/>
        <v>3740-to-kmph</v>
      </c>
    </row>
    <row r="3742" spans="1:20" x14ac:dyDescent="0.3">
      <c r="A3742">
        <v>3741</v>
      </c>
      <c r="B3742">
        <f t="shared" si="1146"/>
        <v>6020.5559040000007</v>
      </c>
      <c r="C3742">
        <f t="shared" si="1150"/>
        <v>1.0391666666666666</v>
      </c>
      <c r="D3742">
        <f t="shared" si="1151"/>
        <v>6020555.9040000001</v>
      </c>
      <c r="E3742">
        <f t="shared" si="1152"/>
        <v>1672.37664</v>
      </c>
      <c r="F3742">
        <f t="shared" si="1153"/>
        <v>19752480</v>
      </c>
      <c r="G3742">
        <f t="shared" si="1154"/>
        <v>5486.7999999999993</v>
      </c>
      <c r="H3742">
        <f t="shared" si="1155"/>
        <v>3250.8392159999999</v>
      </c>
      <c r="I3742">
        <f t="shared" si="1156"/>
        <v>0.90301089333333329</v>
      </c>
      <c r="J3742">
        <f t="shared" si="1157"/>
        <v>6584160</v>
      </c>
      <c r="K3742">
        <f t="shared" si="1158"/>
        <v>1828.9333333333332</v>
      </c>
      <c r="L3742">
        <f t="shared" si="1159"/>
        <v>4.8745229999999999</v>
      </c>
      <c r="M3742">
        <f t="shared" si="1160"/>
        <v>3250.8392159999999</v>
      </c>
      <c r="N3742">
        <f t="shared" si="1161"/>
        <v>3740</v>
      </c>
      <c r="O3742" t="str">
        <f t="shared" si="1147"/>
        <v>3740-to-kmph</v>
      </c>
      <c r="P3742">
        <f t="shared" si="1162"/>
        <v>3739</v>
      </c>
      <c r="Q3742" t="str">
        <f t="shared" si="1148"/>
        <v>3739-to-kmph</v>
      </c>
      <c r="R3742">
        <f t="shared" si="1163"/>
        <v>3738</v>
      </c>
      <c r="S3742" t="str">
        <f t="shared" si="1149"/>
        <v>3738-to-kmph</v>
      </c>
      <c r="T3742" t="str">
        <f t="shared" si="1164"/>
        <v>3741-to-kmph</v>
      </c>
    </row>
    <row r="3743" spans="1:20" x14ac:dyDescent="0.3">
      <c r="A3743">
        <v>3742</v>
      </c>
      <c r="B3743">
        <f t="shared" si="1146"/>
        <v>6022.1652480000002</v>
      </c>
      <c r="C3743">
        <f t="shared" si="1150"/>
        <v>1.0394444444444444</v>
      </c>
      <c r="D3743">
        <f t="shared" si="1151"/>
        <v>6022165.2480000006</v>
      </c>
      <c r="E3743">
        <f t="shared" si="1152"/>
        <v>1672.82368</v>
      </c>
      <c r="F3743">
        <f t="shared" si="1153"/>
        <v>19757760</v>
      </c>
      <c r="G3743">
        <f t="shared" si="1154"/>
        <v>5488.2666666666664</v>
      </c>
      <c r="H3743">
        <f t="shared" si="1155"/>
        <v>3251.7081920000001</v>
      </c>
      <c r="I3743">
        <f t="shared" si="1156"/>
        <v>0.90325227555555554</v>
      </c>
      <c r="J3743">
        <f t="shared" si="1157"/>
        <v>6585920</v>
      </c>
      <c r="K3743">
        <f t="shared" si="1158"/>
        <v>1829.4222222222222</v>
      </c>
      <c r="L3743">
        <f t="shared" si="1159"/>
        <v>4.875826</v>
      </c>
      <c r="M3743">
        <f t="shared" si="1160"/>
        <v>3251.7081920000001</v>
      </c>
      <c r="N3743">
        <f t="shared" si="1161"/>
        <v>3741</v>
      </c>
      <c r="O3743" t="str">
        <f t="shared" si="1147"/>
        <v>3741-to-kmph</v>
      </c>
      <c r="P3743">
        <f t="shared" si="1162"/>
        <v>3740</v>
      </c>
      <c r="Q3743" t="str">
        <f t="shared" si="1148"/>
        <v>3740-to-kmph</v>
      </c>
      <c r="R3743">
        <f t="shared" si="1163"/>
        <v>3739</v>
      </c>
      <c r="S3743" t="str">
        <f t="shared" si="1149"/>
        <v>3739-to-kmph</v>
      </c>
      <c r="T3743" t="str">
        <f t="shared" si="1164"/>
        <v>3742-to-kmph</v>
      </c>
    </row>
    <row r="3744" spans="1:20" x14ac:dyDescent="0.3">
      <c r="A3744">
        <v>3743</v>
      </c>
      <c r="B3744">
        <f t="shared" si="1146"/>
        <v>6023.7745920000007</v>
      </c>
      <c r="C3744">
        <f t="shared" si="1150"/>
        <v>1.0397222222222222</v>
      </c>
      <c r="D3744">
        <f t="shared" si="1151"/>
        <v>6023774.5920000002</v>
      </c>
      <c r="E3744">
        <f t="shared" si="1152"/>
        <v>1673.27072</v>
      </c>
      <c r="F3744">
        <f t="shared" si="1153"/>
        <v>19763040</v>
      </c>
      <c r="G3744">
        <f t="shared" si="1154"/>
        <v>5489.7333333333327</v>
      </c>
      <c r="H3744">
        <f t="shared" si="1155"/>
        <v>3252.5771679999998</v>
      </c>
      <c r="I3744">
        <f t="shared" si="1156"/>
        <v>0.90349365777777768</v>
      </c>
      <c r="J3744">
        <f t="shared" si="1157"/>
        <v>6587680</v>
      </c>
      <c r="K3744">
        <f t="shared" si="1158"/>
        <v>1829.911111111111</v>
      </c>
      <c r="L3744">
        <f t="shared" si="1159"/>
        <v>4.877129</v>
      </c>
      <c r="M3744">
        <f t="shared" si="1160"/>
        <v>3252.5771679999998</v>
      </c>
      <c r="N3744">
        <f t="shared" si="1161"/>
        <v>3742</v>
      </c>
      <c r="O3744" t="str">
        <f t="shared" si="1147"/>
        <v>3742-to-kmph</v>
      </c>
      <c r="P3744">
        <f t="shared" si="1162"/>
        <v>3741</v>
      </c>
      <c r="Q3744" t="str">
        <f t="shared" si="1148"/>
        <v>3741-to-kmph</v>
      </c>
      <c r="R3744">
        <f t="shared" si="1163"/>
        <v>3740</v>
      </c>
      <c r="S3744" t="str">
        <f t="shared" si="1149"/>
        <v>3740-to-kmph</v>
      </c>
      <c r="T3744" t="str">
        <f t="shared" si="1164"/>
        <v>3743-to-kmph</v>
      </c>
    </row>
    <row r="3745" spans="1:20" x14ac:dyDescent="0.3">
      <c r="A3745">
        <v>3744</v>
      </c>
      <c r="B3745">
        <f t="shared" si="1146"/>
        <v>6025.3839360000002</v>
      </c>
      <c r="C3745">
        <f t="shared" si="1150"/>
        <v>1.04</v>
      </c>
      <c r="D3745">
        <f t="shared" si="1151"/>
        <v>6025383.9359999998</v>
      </c>
      <c r="E3745">
        <f t="shared" si="1152"/>
        <v>1673.71776</v>
      </c>
      <c r="F3745">
        <f t="shared" si="1153"/>
        <v>19768320</v>
      </c>
      <c r="G3745">
        <f t="shared" si="1154"/>
        <v>5491.2</v>
      </c>
      <c r="H3745">
        <f t="shared" si="1155"/>
        <v>3253.446144</v>
      </c>
      <c r="I3745">
        <f t="shared" si="1156"/>
        <v>0.90373503999999993</v>
      </c>
      <c r="J3745">
        <f t="shared" si="1157"/>
        <v>6589440</v>
      </c>
      <c r="K3745">
        <f t="shared" si="1158"/>
        <v>1830.3999999999999</v>
      </c>
      <c r="L3745">
        <f t="shared" si="1159"/>
        <v>4.8784319999999992</v>
      </c>
      <c r="M3745">
        <f t="shared" si="1160"/>
        <v>3253.446144</v>
      </c>
      <c r="N3745">
        <f t="shared" si="1161"/>
        <v>3743</v>
      </c>
      <c r="O3745" t="str">
        <f t="shared" si="1147"/>
        <v>3743-to-kmph</v>
      </c>
      <c r="P3745">
        <f t="shared" si="1162"/>
        <v>3742</v>
      </c>
      <c r="Q3745" t="str">
        <f t="shared" si="1148"/>
        <v>3742-to-kmph</v>
      </c>
      <c r="R3745">
        <f t="shared" si="1163"/>
        <v>3741</v>
      </c>
      <c r="S3745" t="str">
        <f t="shared" si="1149"/>
        <v>3741-to-kmph</v>
      </c>
      <c r="T3745" t="str">
        <f t="shared" si="1164"/>
        <v>3744-to-kmph</v>
      </c>
    </row>
    <row r="3746" spans="1:20" x14ac:dyDescent="0.3">
      <c r="A3746">
        <v>3745</v>
      </c>
      <c r="B3746">
        <f t="shared" si="1146"/>
        <v>6026.9932800000006</v>
      </c>
      <c r="C3746">
        <f t="shared" si="1150"/>
        <v>1.0402777777777779</v>
      </c>
      <c r="D3746">
        <f t="shared" si="1151"/>
        <v>6026993.2800000003</v>
      </c>
      <c r="E3746">
        <f t="shared" si="1152"/>
        <v>1674.1648</v>
      </c>
      <c r="F3746">
        <f t="shared" si="1153"/>
        <v>19773600</v>
      </c>
      <c r="G3746">
        <f t="shared" si="1154"/>
        <v>5492.6666666666661</v>
      </c>
      <c r="H3746">
        <f t="shared" si="1155"/>
        <v>3254.3151199999998</v>
      </c>
      <c r="I3746">
        <f t="shared" si="1156"/>
        <v>0.90397642222222219</v>
      </c>
      <c r="J3746">
        <f t="shared" si="1157"/>
        <v>6591200</v>
      </c>
      <c r="K3746">
        <f t="shared" si="1158"/>
        <v>1830.8888888888889</v>
      </c>
      <c r="L3746">
        <f t="shared" si="1159"/>
        <v>4.8797349999999993</v>
      </c>
      <c r="M3746">
        <f t="shared" si="1160"/>
        <v>3254.3151199999998</v>
      </c>
      <c r="N3746">
        <f t="shared" si="1161"/>
        <v>3744</v>
      </c>
      <c r="O3746" t="str">
        <f t="shared" si="1147"/>
        <v>3744-to-kmph</v>
      </c>
      <c r="P3746">
        <f t="shared" si="1162"/>
        <v>3743</v>
      </c>
      <c r="Q3746" t="str">
        <f t="shared" si="1148"/>
        <v>3743-to-kmph</v>
      </c>
      <c r="R3746">
        <f t="shared" si="1163"/>
        <v>3742</v>
      </c>
      <c r="S3746" t="str">
        <f t="shared" si="1149"/>
        <v>3742-to-kmph</v>
      </c>
      <c r="T3746" t="str">
        <f t="shared" si="1164"/>
        <v>3745-to-kmph</v>
      </c>
    </row>
    <row r="3747" spans="1:20" x14ac:dyDescent="0.3">
      <c r="A3747">
        <v>3746</v>
      </c>
      <c r="B3747">
        <f t="shared" si="1146"/>
        <v>6028.6026240000001</v>
      </c>
      <c r="C3747">
        <f t="shared" si="1150"/>
        <v>1.0405555555555555</v>
      </c>
      <c r="D3747">
        <f t="shared" si="1151"/>
        <v>6028602.6239999998</v>
      </c>
      <c r="E3747">
        <f t="shared" si="1152"/>
        <v>1674.61184</v>
      </c>
      <c r="F3747">
        <f t="shared" si="1153"/>
        <v>19778880</v>
      </c>
      <c r="G3747">
        <f t="shared" si="1154"/>
        <v>5494.1333333333332</v>
      </c>
      <c r="H3747">
        <f t="shared" si="1155"/>
        <v>3255.184096</v>
      </c>
      <c r="I3747">
        <f t="shared" si="1156"/>
        <v>0.90421780444444433</v>
      </c>
      <c r="J3747">
        <f t="shared" si="1157"/>
        <v>6592960</v>
      </c>
      <c r="K3747">
        <f t="shared" si="1158"/>
        <v>1831.3777777777777</v>
      </c>
      <c r="L3747">
        <f t="shared" si="1159"/>
        <v>4.8810379999999993</v>
      </c>
      <c r="M3747">
        <f t="shared" si="1160"/>
        <v>3255.184096</v>
      </c>
      <c r="N3747">
        <f t="shared" si="1161"/>
        <v>3745</v>
      </c>
      <c r="O3747" t="str">
        <f t="shared" si="1147"/>
        <v>3745-to-kmph</v>
      </c>
      <c r="P3747">
        <f t="shared" si="1162"/>
        <v>3744</v>
      </c>
      <c r="Q3747" t="str">
        <f t="shared" si="1148"/>
        <v>3744-to-kmph</v>
      </c>
      <c r="R3747">
        <f t="shared" si="1163"/>
        <v>3743</v>
      </c>
      <c r="S3747" t="str">
        <f t="shared" si="1149"/>
        <v>3743-to-kmph</v>
      </c>
      <c r="T3747" t="str">
        <f t="shared" si="1164"/>
        <v>3746-to-kmph</v>
      </c>
    </row>
    <row r="3748" spans="1:20" x14ac:dyDescent="0.3">
      <c r="A3748">
        <v>3747</v>
      </c>
      <c r="B3748">
        <f t="shared" si="1146"/>
        <v>6030.2119680000005</v>
      </c>
      <c r="C3748">
        <f t="shared" si="1150"/>
        <v>1.0408333333333333</v>
      </c>
      <c r="D3748">
        <f t="shared" si="1151"/>
        <v>6030211.9680000003</v>
      </c>
      <c r="E3748">
        <f t="shared" si="1152"/>
        <v>1675.05888</v>
      </c>
      <c r="F3748">
        <f t="shared" si="1153"/>
        <v>19784160</v>
      </c>
      <c r="G3748">
        <f t="shared" si="1154"/>
        <v>5495.5999999999995</v>
      </c>
      <c r="H3748">
        <f t="shared" si="1155"/>
        <v>3256.0530719999997</v>
      </c>
      <c r="I3748">
        <f t="shared" si="1156"/>
        <v>0.90445918666666658</v>
      </c>
      <c r="J3748">
        <f t="shared" si="1157"/>
        <v>6594720</v>
      </c>
      <c r="K3748">
        <f t="shared" si="1158"/>
        <v>1831.8666666666666</v>
      </c>
      <c r="L3748">
        <f t="shared" si="1159"/>
        <v>4.8823409999999994</v>
      </c>
      <c r="M3748">
        <f t="shared" si="1160"/>
        <v>3256.0530719999997</v>
      </c>
      <c r="N3748">
        <f t="shared" si="1161"/>
        <v>3746</v>
      </c>
      <c r="O3748" t="str">
        <f t="shared" si="1147"/>
        <v>3746-to-kmph</v>
      </c>
      <c r="P3748">
        <f t="shared" si="1162"/>
        <v>3745</v>
      </c>
      <c r="Q3748" t="str">
        <f t="shared" si="1148"/>
        <v>3745-to-kmph</v>
      </c>
      <c r="R3748">
        <f t="shared" si="1163"/>
        <v>3744</v>
      </c>
      <c r="S3748" t="str">
        <f t="shared" si="1149"/>
        <v>3744-to-kmph</v>
      </c>
      <c r="T3748" t="str">
        <f t="shared" si="1164"/>
        <v>3747-to-kmph</v>
      </c>
    </row>
    <row r="3749" spans="1:20" x14ac:dyDescent="0.3">
      <c r="A3749">
        <v>3748</v>
      </c>
      <c r="B3749">
        <f t="shared" si="1146"/>
        <v>6031.821312</v>
      </c>
      <c r="C3749">
        <f t="shared" si="1150"/>
        <v>1.0411111111111111</v>
      </c>
      <c r="D3749">
        <f t="shared" si="1151"/>
        <v>6031821.3119999999</v>
      </c>
      <c r="E3749">
        <f t="shared" si="1152"/>
        <v>1675.5059200000001</v>
      </c>
      <c r="F3749">
        <f t="shared" si="1153"/>
        <v>19789440</v>
      </c>
      <c r="G3749">
        <f t="shared" si="1154"/>
        <v>5497.0666666666666</v>
      </c>
      <c r="H3749">
        <f t="shared" si="1155"/>
        <v>3256.9220479999999</v>
      </c>
      <c r="I3749">
        <f t="shared" si="1156"/>
        <v>0.90470056888888883</v>
      </c>
      <c r="J3749">
        <f t="shared" si="1157"/>
        <v>6596480</v>
      </c>
      <c r="K3749">
        <f t="shared" si="1158"/>
        <v>1832.3555555555554</v>
      </c>
      <c r="L3749">
        <f t="shared" si="1159"/>
        <v>4.8836439999999994</v>
      </c>
      <c r="M3749">
        <f t="shared" si="1160"/>
        <v>3256.9220479999999</v>
      </c>
      <c r="N3749">
        <f t="shared" si="1161"/>
        <v>3747</v>
      </c>
      <c r="O3749" t="str">
        <f t="shared" si="1147"/>
        <v>3747-to-kmph</v>
      </c>
      <c r="P3749">
        <f t="shared" si="1162"/>
        <v>3746</v>
      </c>
      <c r="Q3749" t="str">
        <f t="shared" si="1148"/>
        <v>3746-to-kmph</v>
      </c>
      <c r="R3749">
        <f t="shared" si="1163"/>
        <v>3745</v>
      </c>
      <c r="S3749" t="str">
        <f t="shared" si="1149"/>
        <v>3745-to-kmph</v>
      </c>
      <c r="T3749" t="str">
        <f t="shared" si="1164"/>
        <v>3748-to-kmph</v>
      </c>
    </row>
    <row r="3750" spans="1:20" x14ac:dyDescent="0.3">
      <c r="A3750">
        <v>3749</v>
      </c>
      <c r="B3750">
        <f t="shared" si="1146"/>
        <v>6033.4306560000005</v>
      </c>
      <c r="C3750">
        <f t="shared" si="1150"/>
        <v>1.0413888888888889</v>
      </c>
      <c r="D3750">
        <f t="shared" si="1151"/>
        <v>6033430.6560000004</v>
      </c>
      <c r="E3750">
        <f t="shared" si="1152"/>
        <v>1675.9529600000001</v>
      </c>
      <c r="F3750">
        <f t="shared" si="1153"/>
        <v>19794720</v>
      </c>
      <c r="G3750">
        <f t="shared" si="1154"/>
        <v>5498.5333333333328</v>
      </c>
      <c r="H3750">
        <f t="shared" si="1155"/>
        <v>3257.7910240000001</v>
      </c>
      <c r="I3750">
        <f t="shared" si="1156"/>
        <v>0.90494195111111109</v>
      </c>
      <c r="J3750">
        <f t="shared" si="1157"/>
        <v>6598240</v>
      </c>
      <c r="K3750">
        <f t="shared" si="1158"/>
        <v>1832.8444444444444</v>
      </c>
      <c r="L3750">
        <f t="shared" si="1159"/>
        <v>4.8849469999999995</v>
      </c>
      <c r="M3750">
        <f t="shared" si="1160"/>
        <v>3257.7910240000001</v>
      </c>
      <c r="N3750">
        <f t="shared" si="1161"/>
        <v>3748</v>
      </c>
      <c r="O3750" t="str">
        <f t="shared" si="1147"/>
        <v>3748-to-kmph</v>
      </c>
      <c r="P3750">
        <f t="shared" si="1162"/>
        <v>3747</v>
      </c>
      <c r="Q3750" t="str">
        <f t="shared" si="1148"/>
        <v>3747-to-kmph</v>
      </c>
      <c r="R3750">
        <f t="shared" si="1163"/>
        <v>3746</v>
      </c>
      <c r="S3750" t="str">
        <f t="shared" si="1149"/>
        <v>3746-to-kmph</v>
      </c>
      <c r="T3750" t="str">
        <f t="shared" si="1164"/>
        <v>3749-to-kmph</v>
      </c>
    </row>
    <row r="3751" spans="1:20" x14ac:dyDescent="0.3">
      <c r="A3751">
        <v>3750</v>
      </c>
      <c r="B3751">
        <f t="shared" si="1146"/>
        <v>6035.04</v>
      </c>
      <c r="C3751">
        <f t="shared" si="1150"/>
        <v>1.0416666666666667</v>
      </c>
      <c r="D3751">
        <f t="shared" si="1151"/>
        <v>6035040</v>
      </c>
      <c r="E3751">
        <f t="shared" si="1152"/>
        <v>1676.3999999999999</v>
      </c>
      <c r="F3751">
        <f t="shared" si="1153"/>
        <v>19800000</v>
      </c>
      <c r="G3751">
        <f t="shared" si="1154"/>
        <v>5500</v>
      </c>
      <c r="H3751">
        <f t="shared" si="1155"/>
        <v>3258.66</v>
      </c>
      <c r="I3751">
        <f t="shared" si="1156"/>
        <v>0.90518333333333323</v>
      </c>
      <c r="J3751">
        <f t="shared" si="1157"/>
        <v>6600000</v>
      </c>
      <c r="K3751">
        <f t="shared" si="1158"/>
        <v>1833.3333333333333</v>
      </c>
      <c r="L3751">
        <f t="shared" si="1159"/>
        <v>4.8862499999999995</v>
      </c>
      <c r="M3751">
        <f t="shared" si="1160"/>
        <v>3258.66</v>
      </c>
      <c r="N3751">
        <f t="shared" si="1161"/>
        <v>3749</v>
      </c>
      <c r="O3751" t="str">
        <f t="shared" si="1147"/>
        <v>3749-to-kmph</v>
      </c>
      <c r="P3751">
        <f t="shared" si="1162"/>
        <v>3748</v>
      </c>
      <c r="Q3751" t="str">
        <f t="shared" si="1148"/>
        <v>3748-to-kmph</v>
      </c>
      <c r="R3751">
        <f t="shared" si="1163"/>
        <v>3747</v>
      </c>
      <c r="S3751" t="str">
        <f t="shared" si="1149"/>
        <v>3747-to-kmph</v>
      </c>
      <c r="T3751" t="str">
        <f t="shared" si="1164"/>
        <v>3750-to-kmph</v>
      </c>
    </row>
    <row r="3752" spans="1:20" x14ac:dyDescent="0.3">
      <c r="A3752">
        <v>3751</v>
      </c>
      <c r="B3752">
        <f t="shared" si="1146"/>
        <v>6036.6493440000004</v>
      </c>
      <c r="C3752">
        <f t="shared" si="1150"/>
        <v>1.0419444444444443</v>
      </c>
      <c r="D3752">
        <f t="shared" si="1151"/>
        <v>6036649.3440000005</v>
      </c>
      <c r="E3752">
        <f t="shared" si="1152"/>
        <v>1676.8470399999999</v>
      </c>
      <c r="F3752">
        <f t="shared" si="1153"/>
        <v>19805280</v>
      </c>
      <c r="G3752">
        <f t="shared" si="1154"/>
        <v>5501.4666666666662</v>
      </c>
      <c r="H3752">
        <f t="shared" si="1155"/>
        <v>3259.5289760000001</v>
      </c>
      <c r="I3752">
        <f t="shared" si="1156"/>
        <v>0.90542471555555548</v>
      </c>
      <c r="J3752">
        <f t="shared" si="1157"/>
        <v>6601760</v>
      </c>
      <c r="K3752">
        <f t="shared" si="1158"/>
        <v>1833.8222222222221</v>
      </c>
      <c r="L3752">
        <f t="shared" si="1159"/>
        <v>4.8875529999999996</v>
      </c>
      <c r="M3752">
        <f t="shared" si="1160"/>
        <v>3259.5289760000001</v>
      </c>
      <c r="N3752">
        <f t="shared" si="1161"/>
        <v>3750</v>
      </c>
      <c r="O3752" t="str">
        <f t="shared" si="1147"/>
        <v>3750-to-kmph</v>
      </c>
      <c r="P3752">
        <f t="shared" si="1162"/>
        <v>3749</v>
      </c>
      <c r="Q3752" t="str">
        <f t="shared" si="1148"/>
        <v>3749-to-kmph</v>
      </c>
      <c r="R3752">
        <f t="shared" si="1163"/>
        <v>3748</v>
      </c>
      <c r="S3752" t="str">
        <f t="shared" si="1149"/>
        <v>3748-to-kmph</v>
      </c>
      <c r="T3752" t="str">
        <f t="shared" si="1164"/>
        <v>3751-to-kmph</v>
      </c>
    </row>
    <row r="3753" spans="1:20" x14ac:dyDescent="0.3">
      <c r="A3753">
        <v>3752</v>
      </c>
      <c r="B3753">
        <f t="shared" si="1146"/>
        <v>6038.2586880000008</v>
      </c>
      <c r="C3753">
        <f t="shared" si="1150"/>
        <v>1.0422222222222222</v>
      </c>
      <c r="D3753">
        <f t="shared" si="1151"/>
        <v>6038258.6880000001</v>
      </c>
      <c r="E3753">
        <f t="shared" si="1152"/>
        <v>1677.2940799999999</v>
      </c>
      <c r="F3753">
        <f t="shared" si="1153"/>
        <v>19810560</v>
      </c>
      <c r="G3753">
        <f t="shared" si="1154"/>
        <v>5502.9333333333334</v>
      </c>
      <c r="H3753">
        <f t="shared" si="1155"/>
        <v>3260.3979519999998</v>
      </c>
      <c r="I3753">
        <f t="shared" si="1156"/>
        <v>0.90566609777777773</v>
      </c>
      <c r="J3753">
        <f t="shared" si="1157"/>
        <v>6603520</v>
      </c>
      <c r="K3753">
        <f t="shared" si="1158"/>
        <v>1834.3111111111111</v>
      </c>
      <c r="L3753">
        <f t="shared" si="1159"/>
        <v>4.8888559999999996</v>
      </c>
      <c r="M3753">
        <f t="shared" si="1160"/>
        <v>3260.3979519999998</v>
      </c>
      <c r="N3753">
        <f t="shared" si="1161"/>
        <v>3751</v>
      </c>
      <c r="O3753" t="str">
        <f t="shared" si="1147"/>
        <v>3751-to-kmph</v>
      </c>
      <c r="P3753">
        <f t="shared" si="1162"/>
        <v>3750</v>
      </c>
      <c r="Q3753" t="str">
        <f t="shared" si="1148"/>
        <v>3750-to-kmph</v>
      </c>
      <c r="R3753">
        <f t="shared" si="1163"/>
        <v>3749</v>
      </c>
      <c r="S3753" t="str">
        <f t="shared" si="1149"/>
        <v>3749-to-kmph</v>
      </c>
      <c r="T3753" t="str">
        <f t="shared" si="1164"/>
        <v>3752-to-kmph</v>
      </c>
    </row>
    <row r="3754" spans="1:20" x14ac:dyDescent="0.3">
      <c r="A3754">
        <v>3753</v>
      </c>
      <c r="B3754">
        <f t="shared" si="1146"/>
        <v>6039.8680320000003</v>
      </c>
      <c r="C3754">
        <f t="shared" si="1150"/>
        <v>1.0425</v>
      </c>
      <c r="D3754">
        <f t="shared" si="1151"/>
        <v>6039868.0320000006</v>
      </c>
      <c r="E3754">
        <f t="shared" si="1152"/>
        <v>1677.7411199999999</v>
      </c>
      <c r="F3754">
        <f t="shared" si="1153"/>
        <v>19815840</v>
      </c>
      <c r="G3754">
        <f t="shared" si="1154"/>
        <v>5504.4</v>
      </c>
      <c r="H3754">
        <f t="shared" si="1155"/>
        <v>3261.266928</v>
      </c>
      <c r="I3754">
        <f t="shared" si="1156"/>
        <v>0.90590747999999999</v>
      </c>
      <c r="J3754">
        <f t="shared" si="1157"/>
        <v>6605280</v>
      </c>
      <c r="K3754">
        <f t="shared" si="1158"/>
        <v>1834.8</v>
      </c>
      <c r="L3754">
        <f t="shared" si="1159"/>
        <v>4.8901589999999997</v>
      </c>
      <c r="M3754">
        <f t="shared" si="1160"/>
        <v>3261.266928</v>
      </c>
      <c r="N3754">
        <f t="shared" si="1161"/>
        <v>3752</v>
      </c>
      <c r="O3754" t="str">
        <f t="shared" si="1147"/>
        <v>3752-to-kmph</v>
      </c>
      <c r="P3754">
        <f t="shared" si="1162"/>
        <v>3751</v>
      </c>
      <c r="Q3754" t="str">
        <f t="shared" si="1148"/>
        <v>3751-to-kmph</v>
      </c>
      <c r="R3754">
        <f t="shared" si="1163"/>
        <v>3750</v>
      </c>
      <c r="S3754" t="str">
        <f t="shared" si="1149"/>
        <v>3750-to-kmph</v>
      </c>
      <c r="T3754" t="str">
        <f t="shared" si="1164"/>
        <v>3753-to-kmph</v>
      </c>
    </row>
    <row r="3755" spans="1:20" x14ac:dyDescent="0.3">
      <c r="A3755">
        <v>3754</v>
      </c>
      <c r="B3755">
        <f t="shared" si="1146"/>
        <v>6041.4773760000007</v>
      </c>
      <c r="C3755">
        <f t="shared" si="1150"/>
        <v>1.0427777777777778</v>
      </c>
      <c r="D3755">
        <f t="shared" si="1151"/>
        <v>6041477.3760000002</v>
      </c>
      <c r="E3755">
        <f t="shared" si="1152"/>
        <v>1678.1881599999999</v>
      </c>
      <c r="F3755">
        <f t="shared" si="1153"/>
        <v>19821120</v>
      </c>
      <c r="G3755">
        <f t="shared" si="1154"/>
        <v>5505.8666666666659</v>
      </c>
      <c r="H3755">
        <f t="shared" si="1155"/>
        <v>3262.1359039999998</v>
      </c>
      <c r="I3755">
        <f t="shared" si="1156"/>
        <v>0.90614886222222213</v>
      </c>
      <c r="J3755">
        <f t="shared" si="1157"/>
        <v>6607040</v>
      </c>
      <c r="K3755">
        <f t="shared" si="1158"/>
        <v>1835.2888888888888</v>
      </c>
      <c r="L3755">
        <f t="shared" si="1159"/>
        <v>4.8914619999999998</v>
      </c>
      <c r="M3755">
        <f t="shared" si="1160"/>
        <v>3262.1359039999998</v>
      </c>
      <c r="N3755">
        <f t="shared" si="1161"/>
        <v>3753</v>
      </c>
      <c r="O3755" t="str">
        <f t="shared" si="1147"/>
        <v>3753-to-kmph</v>
      </c>
      <c r="P3755">
        <f t="shared" si="1162"/>
        <v>3752</v>
      </c>
      <c r="Q3755" t="str">
        <f t="shared" si="1148"/>
        <v>3752-to-kmph</v>
      </c>
      <c r="R3755">
        <f t="shared" si="1163"/>
        <v>3751</v>
      </c>
      <c r="S3755" t="str">
        <f t="shared" si="1149"/>
        <v>3751-to-kmph</v>
      </c>
      <c r="T3755" t="str">
        <f t="shared" si="1164"/>
        <v>3754-to-kmph</v>
      </c>
    </row>
    <row r="3756" spans="1:20" x14ac:dyDescent="0.3">
      <c r="A3756">
        <v>3755</v>
      </c>
      <c r="B3756">
        <f t="shared" si="1146"/>
        <v>6043.0867200000002</v>
      </c>
      <c r="C3756">
        <f t="shared" si="1150"/>
        <v>1.0430555555555556</v>
      </c>
      <c r="D3756">
        <f t="shared" si="1151"/>
        <v>6043086.7199999997</v>
      </c>
      <c r="E3756">
        <f t="shared" si="1152"/>
        <v>1678.6351999999999</v>
      </c>
      <c r="F3756">
        <f t="shared" si="1153"/>
        <v>19826400</v>
      </c>
      <c r="G3756">
        <f t="shared" si="1154"/>
        <v>5507.333333333333</v>
      </c>
      <c r="H3756">
        <f t="shared" si="1155"/>
        <v>3263.00488</v>
      </c>
      <c r="I3756">
        <f t="shared" si="1156"/>
        <v>0.90639024444444438</v>
      </c>
      <c r="J3756">
        <f t="shared" si="1157"/>
        <v>6608800</v>
      </c>
      <c r="K3756">
        <f t="shared" si="1158"/>
        <v>1835.7777777777778</v>
      </c>
      <c r="L3756">
        <f t="shared" si="1159"/>
        <v>4.8927649999999998</v>
      </c>
      <c r="M3756">
        <f t="shared" si="1160"/>
        <v>3263.00488</v>
      </c>
      <c r="N3756">
        <f t="shared" si="1161"/>
        <v>3754</v>
      </c>
      <c r="O3756" t="str">
        <f t="shared" si="1147"/>
        <v>3754-to-kmph</v>
      </c>
      <c r="P3756">
        <f t="shared" si="1162"/>
        <v>3753</v>
      </c>
      <c r="Q3756" t="str">
        <f t="shared" si="1148"/>
        <v>3753-to-kmph</v>
      </c>
      <c r="R3756">
        <f t="shared" si="1163"/>
        <v>3752</v>
      </c>
      <c r="S3756" t="str">
        <f t="shared" si="1149"/>
        <v>3752-to-kmph</v>
      </c>
      <c r="T3756" t="str">
        <f t="shared" si="1164"/>
        <v>3755-to-kmph</v>
      </c>
    </row>
    <row r="3757" spans="1:20" x14ac:dyDescent="0.3">
      <c r="A3757">
        <v>3756</v>
      </c>
      <c r="B3757">
        <f t="shared" si="1146"/>
        <v>6044.6960640000007</v>
      </c>
      <c r="C3757">
        <f t="shared" si="1150"/>
        <v>1.0433333333333332</v>
      </c>
      <c r="D3757">
        <f t="shared" si="1151"/>
        <v>6044696.0640000002</v>
      </c>
      <c r="E3757">
        <f t="shared" si="1152"/>
        <v>1679.08224</v>
      </c>
      <c r="F3757">
        <f t="shared" si="1153"/>
        <v>19831680</v>
      </c>
      <c r="G3757">
        <f t="shared" si="1154"/>
        <v>5508.7999999999993</v>
      </c>
      <c r="H3757">
        <f t="shared" si="1155"/>
        <v>3263.8738559999997</v>
      </c>
      <c r="I3757">
        <f t="shared" si="1156"/>
        <v>0.90663162666666663</v>
      </c>
      <c r="J3757">
        <f t="shared" si="1157"/>
        <v>6610560</v>
      </c>
      <c r="K3757">
        <f t="shared" si="1158"/>
        <v>1836.2666666666667</v>
      </c>
      <c r="L3757">
        <f t="shared" si="1159"/>
        <v>4.8940679999999999</v>
      </c>
      <c r="M3757">
        <f t="shared" si="1160"/>
        <v>3263.8738559999997</v>
      </c>
      <c r="N3757">
        <f t="shared" si="1161"/>
        <v>3755</v>
      </c>
      <c r="O3757" t="str">
        <f t="shared" si="1147"/>
        <v>3755-to-kmph</v>
      </c>
      <c r="P3757">
        <f t="shared" si="1162"/>
        <v>3754</v>
      </c>
      <c r="Q3757" t="str">
        <f t="shared" si="1148"/>
        <v>3754-to-kmph</v>
      </c>
      <c r="R3757">
        <f t="shared" si="1163"/>
        <v>3753</v>
      </c>
      <c r="S3757" t="str">
        <f t="shared" si="1149"/>
        <v>3753-to-kmph</v>
      </c>
      <c r="T3757" t="str">
        <f t="shared" si="1164"/>
        <v>3756-to-kmph</v>
      </c>
    </row>
    <row r="3758" spans="1:20" x14ac:dyDescent="0.3">
      <c r="A3758">
        <v>3757</v>
      </c>
      <c r="B3758">
        <f t="shared" si="1146"/>
        <v>6046.3054080000002</v>
      </c>
      <c r="C3758">
        <f t="shared" si="1150"/>
        <v>1.043611111111111</v>
      </c>
      <c r="D3758">
        <f t="shared" si="1151"/>
        <v>6046305.4079999998</v>
      </c>
      <c r="E3758">
        <f t="shared" si="1152"/>
        <v>1679.52928</v>
      </c>
      <c r="F3758">
        <f t="shared" si="1153"/>
        <v>19836960</v>
      </c>
      <c r="G3758">
        <f t="shared" si="1154"/>
        <v>5510.2666666666664</v>
      </c>
      <c r="H3758">
        <f t="shared" si="1155"/>
        <v>3264.7428319999999</v>
      </c>
      <c r="I3758">
        <f t="shared" si="1156"/>
        <v>0.90687300888888878</v>
      </c>
      <c r="J3758">
        <f t="shared" si="1157"/>
        <v>6612320</v>
      </c>
      <c r="K3758">
        <f t="shared" si="1158"/>
        <v>1836.7555555555555</v>
      </c>
      <c r="L3758">
        <f t="shared" si="1159"/>
        <v>4.8953709999999999</v>
      </c>
      <c r="M3758">
        <f t="shared" si="1160"/>
        <v>3264.7428319999999</v>
      </c>
      <c r="N3758">
        <f t="shared" si="1161"/>
        <v>3756</v>
      </c>
      <c r="O3758" t="str">
        <f t="shared" si="1147"/>
        <v>3756-to-kmph</v>
      </c>
      <c r="P3758">
        <f t="shared" si="1162"/>
        <v>3755</v>
      </c>
      <c r="Q3758" t="str">
        <f t="shared" si="1148"/>
        <v>3755-to-kmph</v>
      </c>
      <c r="R3758">
        <f t="shared" si="1163"/>
        <v>3754</v>
      </c>
      <c r="S3758" t="str">
        <f t="shared" si="1149"/>
        <v>3754-to-kmph</v>
      </c>
      <c r="T3758" t="str">
        <f t="shared" si="1164"/>
        <v>3757-to-kmph</v>
      </c>
    </row>
    <row r="3759" spans="1:20" x14ac:dyDescent="0.3">
      <c r="A3759">
        <v>3758</v>
      </c>
      <c r="B3759">
        <f t="shared" si="1146"/>
        <v>6047.9147520000006</v>
      </c>
      <c r="C3759">
        <f t="shared" si="1150"/>
        <v>1.0438888888888889</v>
      </c>
      <c r="D3759">
        <f t="shared" si="1151"/>
        <v>6047914.7520000003</v>
      </c>
      <c r="E3759">
        <f t="shared" si="1152"/>
        <v>1679.97632</v>
      </c>
      <c r="F3759">
        <f t="shared" si="1153"/>
        <v>19842240</v>
      </c>
      <c r="G3759">
        <f t="shared" si="1154"/>
        <v>5511.7333333333327</v>
      </c>
      <c r="H3759">
        <f t="shared" si="1155"/>
        <v>3265.6118080000001</v>
      </c>
      <c r="I3759">
        <f t="shared" si="1156"/>
        <v>0.90711439111111103</v>
      </c>
      <c r="J3759">
        <f t="shared" si="1157"/>
        <v>6614080</v>
      </c>
      <c r="K3759">
        <f t="shared" si="1158"/>
        <v>1837.2444444444443</v>
      </c>
      <c r="L3759">
        <f t="shared" si="1159"/>
        <v>4.896674</v>
      </c>
      <c r="M3759">
        <f t="shared" si="1160"/>
        <v>3265.6118080000001</v>
      </c>
      <c r="N3759">
        <f t="shared" si="1161"/>
        <v>3757</v>
      </c>
      <c r="O3759" t="str">
        <f t="shared" si="1147"/>
        <v>3757-to-kmph</v>
      </c>
      <c r="P3759">
        <f t="shared" si="1162"/>
        <v>3756</v>
      </c>
      <c r="Q3759" t="str">
        <f t="shared" si="1148"/>
        <v>3756-to-kmph</v>
      </c>
      <c r="R3759">
        <f t="shared" si="1163"/>
        <v>3755</v>
      </c>
      <c r="S3759" t="str">
        <f t="shared" si="1149"/>
        <v>3755-to-kmph</v>
      </c>
      <c r="T3759" t="str">
        <f t="shared" si="1164"/>
        <v>3758-to-kmph</v>
      </c>
    </row>
    <row r="3760" spans="1:20" x14ac:dyDescent="0.3">
      <c r="A3760">
        <v>3759</v>
      </c>
      <c r="B3760">
        <f t="shared" si="1146"/>
        <v>6049.5240960000001</v>
      </c>
      <c r="C3760">
        <f t="shared" si="1150"/>
        <v>1.0441666666666667</v>
      </c>
      <c r="D3760">
        <f t="shared" si="1151"/>
        <v>6049524.0959999999</v>
      </c>
      <c r="E3760">
        <f t="shared" si="1152"/>
        <v>1680.42336</v>
      </c>
      <c r="F3760">
        <f t="shared" si="1153"/>
        <v>19847520</v>
      </c>
      <c r="G3760">
        <f t="shared" si="1154"/>
        <v>5513.2</v>
      </c>
      <c r="H3760">
        <f t="shared" si="1155"/>
        <v>3266.4807839999999</v>
      </c>
      <c r="I3760">
        <f t="shared" si="1156"/>
        <v>0.90735577333333328</v>
      </c>
      <c r="J3760">
        <f t="shared" si="1157"/>
        <v>6615840</v>
      </c>
      <c r="K3760">
        <f t="shared" si="1158"/>
        <v>1837.7333333333333</v>
      </c>
      <c r="L3760">
        <f t="shared" si="1159"/>
        <v>4.897977</v>
      </c>
      <c r="M3760">
        <f t="shared" si="1160"/>
        <v>3266.4807839999999</v>
      </c>
      <c r="N3760">
        <f t="shared" si="1161"/>
        <v>3758</v>
      </c>
      <c r="O3760" t="str">
        <f t="shared" si="1147"/>
        <v>3758-to-kmph</v>
      </c>
      <c r="P3760">
        <f t="shared" si="1162"/>
        <v>3757</v>
      </c>
      <c r="Q3760" t="str">
        <f t="shared" si="1148"/>
        <v>3757-to-kmph</v>
      </c>
      <c r="R3760">
        <f t="shared" si="1163"/>
        <v>3756</v>
      </c>
      <c r="S3760" t="str">
        <f t="shared" si="1149"/>
        <v>3756-to-kmph</v>
      </c>
      <c r="T3760" t="str">
        <f t="shared" si="1164"/>
        <v>3759-to-kmph</v>
      </c>
    </row>
    <row r="3761" spans="1:20" x14ac:dyDescent="0.3">
      <c r="A3761">
        <v>3760</v>
      </c>
      <c r="B3761">
        <f t="shared" si="1146"/>
        <v>6051.1334400000005</v>
      </c>
      <c r="C3761">
        <f t="shared" si="1150"/>
        <v>1.0444444444444445</v>
      </c>
      <c r="D3761">
        <f t="shared" si="1151"/>
        <v>6051133.4400000004</v>
      </c>
      <c r="E3761">
        <f t="shared" si="1152"/>
        <v>1680.8704</v>
      </c>
      <c r="F3761">
        <f t="shared" si="1153"/>
        <v>19852800</v>
      </c>
      <c r="G3761">
        <f t="shared" si="1154"/>
        <v>5514.6666666666661</v>
      </c>
      <c r="H3761">
        <f t="shared" si="1155"/>
        <v>3267.3497600000001</v>
      </c>
      <c r="I3761">
        <f t="shared" si="1156"/>
        <v>0.90759715555555553</v>
      </c>
      <c r="J3761">
        <f t="shared" si="1157"/>
        <v>6617600</v>
      </c>
      <c r="K3761">
        <f t="shared" si="1158"/>
        <v>1838.2222222222222</v>
      </c>
      <c r="L3761">
        <f t="shared" si="1159"/>
        <v>4.8992800000000001</v>
      </c>
      <c r="M3761">
        <f t="shared" si="1160"/>
        <v>3267.3497600000001</v>
      </c>
      <c r="N3761">
        <f t="shared" si="1161"/>
        <v>3759</v>
      </c>
      <c r="O3761" t="str">
        <f t="shared" si="1147"/>
        <v>3759-to-kmph</v>
      </c>
      <c r="P3761">
        <f t="shared" si="1162"/>
        <v>3758</v>
      </c>
      <c r="Q3761" t="str">
        <f t="shared" si="1148"/>
        <v>3758-to-kmph</v>
      </c>
      <c r="R3761">
        <f t="shared" si="1163"/>
        <v>3757</v>
      </c>
      <c r="S3761" t="str">
        <f t="shared" si="1149"/>
        <v>3757-to-kmph</v>
      </c>
      <c r="T3761" t="str">
        <f t="shared" si="1164"/>
        <v>3760-to-kmph</v>
      </c>
    </row>
    <row r="3762" spans="1:20" x14ac:dyDescent="0.3">
      <c r="A3762">
        <v>3761</v>
      </c>
      <c r="B3762">
        <f t="shared" si="1146"/>
        <v>6052.742784</v>
      </c>
      <c r="C3762">
        <f t="shared" si="1150"/>
        <v>1.0447222222222223</v>
      </c>
      <c r="D3762">
        <f t="shared" si="1151"/>
        <v>6052742.784</v>
      </c>
      <c r="E3762">
        <f t="shared" si="1152"/>
        <v>1681.31744</v>
      </c>
      <c r="F3762">
        <f t="shared" si="1153"/>
        <v>19858080</v>
      </c>
      <c r="G3762">
        <f t="shared" si="1154"/>
        <v>5516.1333333333332</v>
      </c>
      <c r="H3762">
        <f t="shared" si="1155"/>
        <v>3268.2187359999998</v>
      </c>
      <c r="I3762">
        <f t="shared" si="1156"/>
        <v>0.90783853777777768</v>
      </c>
      <c r="J3762">
        <f t="shared" si="1157"/>
        <v>6619360</v>
      </c>
      <c r="K3762">
        <f t="shared" si="1158"/>
        <v>1838.711111111111</v>
      </c>
      <c r="L3762">
        <f t="shared" si="1159"/>
        <v>4.9005829999999992</v>
      </c>
      <c r="M3762">
        <f t="shared" si="1160"/>
        <v>3268.2187359999998</v>
      </c>
      <c r="N3762">
        <f t="shared" si="1161"/>
        <v>3760</v>
      </c>
      <c r="O3762" t="str">
        <f t="shared" si="1147"/>
        <v>3760-to-kmph</v>
      </c>
      <c r="P3762">
        <f t="shared" si="1162"/>
        <v>3759</v>
      </c>
      <c r="Q3762" t="str">
        <f t="shared" si="1148"/>
        <v>3759-to-kmph</v>
      </c>
      <c r="R3762">
        <f t="shared" si="1163"/>
        <v>3758</v>
      </c>
      <c r="S3762" t="str">
        <f t="shared" si="1149"/>
        <v>3758-to-kmph</v>
      </c>
      <c r="T3762" t="str">
        <f t="shared" si="1164"/>
        <v>3761-to-kmph</v>
      </c>
    </row>
    <row r="3763" spans="1:20" x14ac:dyDescent="0.3">
      <c r="A3763">
        <v>3762</v>
      </c>
      <c r="B3763">
        <f t="shared" si="1146"/>
        <v>6054.3521280000004</v>
      </c>
      <c r="C3763">
        <f t="shared" si="1150"/>
        <v>1.0449999999999999</v>
      </c>
      <c r="D3763">
        <f t="shared" si="1151"/>
        <v>6054352.1280000005</v>
      </c>
      <c r="E3763">
        <f t="shared" si="1152"/>
        <v>1681.76448</v>
      </c>
      <c r="F3763">
        <f t="shared" si="1153"/>
        <v>19863360</v>
      </c>
      <c r="G3763">
        <f t="shared" si="1154"/>
        <v>5517.5999999999995</v>
      </c>
      <c r="H3763">
        <f t="shared" si="1155"/>
        <v>3269.087712</v>
      </c>
      <c r="I3763">
        <f t="shared" si="1156"/>
        <v>0.90807991999999993</v>
      </c>
      <c r="J3763">
        <f t="shared" si="1157"/>
        <v>6621120</v>
      </c>
      <c r="K3763">
        <f t="shared" si="1158"/>
        <v>1839.2</v>
      </c>
      <c r="L3763">
        <f t="shared" si="1159"/>
        <v>4.9018859999999993</v>
      </c>
      <c r="M3763">
        <f t="shared" si="1160"/>
        <v>3269.087712</v>
      </c>
      <c r="N3763">
        <f t="shared" si="1161"/>
        <v>3761</v>
      </c>
      <c r="O3763" t="str">
        <f t="shared" si="1147"/>
        <v>3761-to-kmph</v>
      </c>
      <c r="P3763">
        <f t="shared" si="1162"/>
        <v>3760</v>
      </c>
      <c r="Q3763" t="str">
        <f t="shared" si="1148"/>
        <v>3760-to-kmph</v>
      </c>
      <c r="R3763">
        <f t="shared" si="1163"/>
        <v>3759</v>
      </c>
      <c r="S3763" t="str">
        <f t="shared" si="1149"/>
        <v>3759-to-kmph</v>
      </c>
      <c r="T3763" t="str">
        <f t="shared" si="1164"/>
        <v>3762-to-kmph</v>
      </c>
    </row>
    <row r="3764" spans="1:20" x14ac:dyDescent="0.3">
      <c r="A3764">
        <v>3763</v>
      </c>
      <c r="B3764">
        <f t="shared" si="1146"/>
        <v>6055.961472</v>
      </c>
      <c r="C3764">
        <f t="shared" si="1150"/>
        <v>1.0452777777777778</v>
      </c>
      <c r="D3764">
        <f t="shared" si="1151"/>
        <v>6055961.4720000001</v>
      </c>
      <c r="E3764">
        <f t="shared" si="1152"/>
        <v>1682.2115200000001</v>
      </c>
      <c r="F3764">
        <f t="shared" si="1153"/>
        <v>19868640</v>
      </c>
      <c r="G3764">
        <f t="shared" si="1154"/>
        <v>5519.0666666666666</v>
      </c>
      <c r="H3764">
        <f t="shared" si="1155"/>
        <v>3269.9566879999998</v>
      </c>
      <c r="I3764">
        <f t="shared" si="1156"/>
        <v>0.90832130222222218</v>
      </c>
      <c r="J3764">
        <f t="shared" si="1157"/>
        <v>6622880</v>
      </c>
      <c r="K3764">
        <f t="shared" si="1158"/>
        <v>1839.6888888888889</v>
      </c>
      <c r="L3764">
        <f t="shared" si="1159"/>
        <v>4.9031889999999994</v>
      </c>
      <c r="M3764">
        <f t="shared" si="1160"/>
        <v>3269.9566879999998</v>
      </c>
      <c r="N3764">
        <f t="shared" si="1161"/>
        <v>3762</v>
      </c>
      <c r="O3764" t="str">
        <f t="shared" si="1147"/>
        <v>3762-to-kmph</v>
      </c>
      <c r="P3764">
        <f t="shared" si="1162"/>
        <v>3761</v>
      </c>
      <c r="Q3764" t="str">
        <f t="shared" si="1148"/>
        <v>3761-to-kmph</v>
      </c>
      <c r="R3764">
        <f t="shared" si="1163"/>
        <v>3760</v>
      </c>
      <c r="S3764" t="str">
        <f t="shared" si="1149"/>
        <v>3760-to-kmph</v>
      </c>
      <c r="T3764" t="str">
        <f t="shared" si="1164"/>
        <v>3763-to-kmph</v>
      </c>
    </row>
    <row r="3765" spans="1:20" x14ac:dyDescent="0.3">
      <c r="A3765">
        <v>3764</v>
      </c>
      <c r="B3765">
        <f t="shared" si="1146"/>
        <v>6057.5708160000004</v>
      </c>
      <c r="C3765">
        <f t="shared" si="1150"/>
        <v>1.0455555555555556</v>
      </c>
      <c r="D3765">
        <f t="shared" si="1151"/>
        <v>6057570.8160000006</v>
      </c>
      <c r="E3765">
        <f t="shared" si="1152"/>
        <v>1682.6585600000001</v>
      </c>
      <c r="F3765">
        <f t="shared" si="1153"/>
        <v>19873920</v>
      </c>
      <c r="G3765">
        <f t="shared" si="1154"/>
        <v>5520.5333333333328</v>
      </c>
      <c r="H3765">
        <f t="shared" si="1155"/>
        <v>3270.825664</v>
      </c>
      <c r="I3765">
        <f t="shared" si="1156"/>
        <v>0.90856268444444443</v>
      </c>
      <c r="J3765">
        <f t="shared" si="1157"/>
        <v>6624640</v>
      </c>
      <c r="K3765">
        <f t="shared" si="1158"/>
        <v>1840.1777777777777</v>
      </c>
      <c r="L3765">
        <f t="shared" si="1159"/>
        <v>4.9044919999999994</v>
      </c>
      <c r="M3765">
        <f t="shared" si="1160"/>
        <v>3270.825664</v>
      </c>
      <c r="N3765">
        <f t="shared" si="1161"/>
        <v>3763</v>
      </c>
      <c r="O3765" t="str">
        <f t="shared" si="1147"/>
        <v>3763-to-kmph</v>
      </c>
      <c r="P3765">
        <f t="shared" si="1162"/>
        <v>3762</v>
      </c>
      <c r="Q3765" t="str">
        <f t="shared" si="1148"/>
        <v>3762-to-kmph</v>
      </c>
      <c r="R3765">
        <f t="shared" si="1163"/>
        <v>3761</v>
      </c>
      <c r="S3765" t="str">
        <f t="shared" si="1149"/>
        <v>3761-to-kmph</v>
      </c>
      <c r="T3765" t="str">
        <f t="shared" si="1164"/>
        <v>3764-to-kmph</v>
      </c>
    </row>
    <row r="3766" spans="1:20" x14ac:dyDescent="0.3">
      <c r="A3766">
        <v>3765</v>
      </c>
      <c r="B3766">
        <f t="shared" si="1146"/>
        <v>6059.1801600000008</v>
      </c>
      <c r="C3766">
        <f t="shared" si="1150"/>
        <v>1.0458333333333334</v>
      </c>
      <c r="D3766">
        <f t="shared" si="1151"/>
        <v>6059180.1600000001</v>
      </c>
      <c r="E3766">
        <f t="shared" si="1152"/>
        <v>1683.1055999999999</v>
      </c>
      <c r="F3766">
        <f t="shared" si="1153"/>
        <v>19879200</v>
      </c>
      <c r="G3766">
        <f t="shared" si="1154"/>
        <v>5522</v>
      </c>
      <c r="H3766">
        <f t="shared" si="1155"/>
        <v>3271.6946399999997</v>
      </c>
      <c r="I3766">
        <f t="shared" si="1156"/>
        <v>0.90880406666666658</v>
      </c>
      <c r="J3766">
        <f t="shared" si="1157"/>
        <v>6626400</v>
      </c>
      <c r="K3766">
        <f t="shared" si="1158"/>
        <v>1840.6666666666665</v>
      </c>
      <c r="L3766">
        <f t="shared" si="1159"/>
        <v>4.9057949999999995</v>
      </c>
      <c r="M3766">
        <f t="shared" si="1160"/>
        <v>3271.6946399999997</v>
      </c>
      <c r="N3766">
        <f t="shared" si="1161"/>
        <v>3764</v>
      </c>
      <c r="O3766" t="str">
        <f t="shared" si="1147"/>
        <v>3764-to-kmph</v>
      </c>
      <c r="P3766">
        <f t="shared" si="1162"/>
        <v>3763</v>
      </c>
      <c r="Q3766" t="str">
        <f t="shared" si="1148"/>
        <v>3763-to-kmph</v>
      </c>
      <c r="R3766">
        <f t="shared" si="1163"/>
        <v>3762</v>
      </c>
      <c r="S3766" t="str">
        <f t="shared" si="1149"/>
        <v>3762-to-kmph</v>
      </c>
      <c r="T3766" t="str">
        <f t="shared" si="1164"/>
        <v>3765-to-kmph</v>
      </c>
    </row>
    <row r="3767" spans="1:20" x14ac:dyDescent="0.3">
      <c r="A3767">
        <v>3766</v>
      </c>
      <c r="B3767">
        <f t="shared" si="1146"/>
        <v>6060.7895040000003</v>
      </c>
      <c r="C3767">
        <f t="shared" si="1150"/>
        <v>1.0461111111111112</v>
      </c>
      <c r="D3767">
        <f t="shared" si="1151"/>
        <v>6060789.5040000007</v>
      </c>
      <c r="E3767">
        <f t="shared" si="1152"/>
        <v>1683.5526399999999</v>
      </c>
      <c r="F3767">
        <f t="shared" si="1153"/>
        <v>19884480</v>
      </c>
      <c r="G3767">
        <f t="shared" si="1154"/>
        <v>5523.4666666666662</v>
      </c>
      <c r="H3767">
        <f t="shared" si="1155"/>
        <v>3272.5636159999999</v>
      </c>
      <c r="I3767">
        <f t="shared" si="1156"/>
        <v>0.90904544888888883</v>
      </c>
      <c r="J3767">
        <f t="shared" si="1157"/>
        <v>6628160</v>
      </c>
      <c r="K3767">
        <f t="shared" si="1158"/>
        <v>1841.1555555555556</v>
      </c>
      <c r="L3767">
        <f t="shared" si="1159"/>
        <v>4.9070979999999995</v>
      </c>
      <c r="M3767">
        <f t="shared" si="1160"/>
        <v>3272.5636159999999</v>
      </c>
      <c r="N3767">
        <f t="shared" si="1161"/>
        <v>3765</v>
      </c>
      <c r="O3767" t="str">
        <f t="shared" si="1147"/>
        <v>3765-to-kmph</v>
      </c>
      <c r="P3767">
        <f t="shared" si="1162"/>
        <v>3764</v>
      </c>
      <c r="Q3767" t="str">
        <f t="shared" si="1148"/>
        <v>3764-to-kmph</v>
      </c>
      <c r="R3767">
        <f t="shared" si="1163"/>
        <v>3763</v>
      </c>
      <c r="S3767" t="str">
        <f t="shared" si="1149"/>
        <v>3763-to-kmph</v>
      </c>
      <c r="T3767" t="str">
        <f t="shared" si="1164"/>
        <v>3766-to-kmph</v>
      </c>
    </row>
    <row r="3768" spans="1:20" x14ac:dyDescent="0.3">
      <c r="A3768">
        <v>3767</v>
      </c>
      <c r="B3768">
        <f t="shared" si="1146"/>
        <v>6062.3988480000007</v>
      </c>
      <c r="C3768">
        <f t="shared" si="1150"/>
        <v>1.0463888888888888</v>
      </c>
      <c r="D3768">
        <f t="shared" si="1151"/>
        <v>6062398.8480000002</v>
      </c>
      <c r="E3768">
        <f t="shared" si="1152"/>
        <v>1683.9996799999999</v>
      </c>
      <c r="F3768">
        <f t="shared" si="1153"/>
        <v>19889760</v>
      </c>
      <c r="G3768">
        <f t="shared" si="1154"/>
        <v>5524.9333333333334</v>
      </c>
      <c r="H3768">
        <f t="shared" si="1155"/>
        <v>3273.4325920000001</v>
      </c>
      <c r="I3768">
        <f t="shared" si="1156"/>
        <v>0.90928683111111108</v>
      </c>
      <c r="J3768">
        <f t="shared" si="1157"/>
        <v>6629920</v>
      </c>
      <c r="K3768">
        <f t="shared" si="1158"/>
        <v>1841.6444444444444</v>
      </c>
      <c r="L3768">
        <f t="shared" si="1159"/>
        <v>4.9084009999999996</v>
      </c>
      <c r="M3768">
        <f t="shared" si="1160"/>
        <v>3273.4325920000001</v>
      </c>
      <c r="N3768">
        <f t="shared" si="1161"/>
        <v>3766</v>
      </c>
      <c r="O3768" t="str">
        <f t="shared" si="1147"/>
        <v>3766-to-kmph</v>
      </c>
      <c r="P3768">
        <f t="shared" si="1162"/>
        <v>3765</v>
      </c>
      <c r="Q3768" t="str">
        <f t="shared" si="1148"/>
        <v>3765-to-kmph</v>
      </c>
      <c r="R3768">
        <f t="shared" si="1163"/>
        <v>3764</v>
      </c>
      <c r="S3768" t="str">
        <f t="shared" si="1149"/>
        <v>3764-to-kmph</v>
      </c>
      <c r="T3768" t="str">
        <f t="shared" si="1164"/>
        <v>3767-to-kmph</v>
      </c>
    </row>
    <row r="3769" spans="1:20" x14ac:dyDescent="0.3">
      <c r="A3769">
        <v>3768</v>
      </c>
      <c r="B3769">
        <f t="shared" si="1146"/>
        <v>6064.0081920000002</v>
      </c>
      <c r="C3769">
        <f t="shared" si="1150"/>
        <v>1.0466666666666666</v>
      </c>
      <c r="D3769">
        <f t="shared" si="1151"/>
        <v>6064008.1919999998</v>
      </c>
      <c r="E3769">
        <f t="shared" si="1152"/>
        <v>1684.4467199999999</v>
      </c>
      <c r="F3769">
        <f t="shared" si="1153"/>
        <v>19895040</v>
      </c>
      <c r="G3769">
        <f t="shared" si="1154"/>
        <v>5526.4</v>
      </c>
      <c r="H3769">
        <f t="shared" si="1155"/>
        <v>3274.3015679999999</v>
      </c>
      <c r="I3769">
        <f t="shared" si="1156"/>
        <v>0.90952821333333322</v>
      </c>
      <c r="J3769">
        <f t="shared" si="1157"/>
        <v>6631680</v>
      </c>
      <c r="K3769">
        <f t="shared" si="1158"/>
        <v>1842.1333333333332</v>
      </c>
      <c r="L3769">
        <f t="shared" si="1159"/>
        <v>4.9097039999999996</v>
      </c>
      <c r="M3769">
        <f t="shared" si="1160"/>
        <v>3274.3015679999999</v>
      </c>
      <c r="N3769">
        <f t="shared" si="1161"/>
        <v>3767</v>
      </c>
      <c r="O3769" t="str">
        <f t="shared" si="1147"/>
        <v>3767-to-kmph</v>
      </c>
      <c r="P3769">
        <f t="shared" si="1162"/>
        <v>3766</v>
      </c>
      <c r="Q3769" t="str">
        <f t="shared" si="1148"/>
        <v>3766-to-kmph</v>
      </c>
      <c r="R3769">
        <f t="shared" si="1163"/>
        <v>3765</v>
      </c>
      <c r="S3769" t="str">
        <f t="shared" si="1149"/>
        <v>3765-to-kmph</v>
      </c>
      <c r="T3769" t="str">
        <f t="shared" si="1164"/>
        <v>3768-to-kmph</v>
      </c>
    </row>
    <row r="3770" spans="1:20" x14ac:dyDescent="0.3">
      <c r="A3770">
        <v>3769</v>
      </c>
      <c r="B3770">
        <f t="shared" si="1146"/>
        <v>6065.6175360000007</v>
      </c>
      <c r="C3770">
        <f t="shared" si="1150"/>
        <v>1.0469444444444445</v>
      </c>
      <c r="D3770">
        <f t="shared" si="1151"/>
        <v>6065617.5360000003</v>
      </c>
      <c r="E3770">
        <f t="shared" si="1152"/>
        <v>1684.8937599999999</v>
      </c>
      <c r="F3770">
        <f t="shared" si="1153"/>
        <v>19900320</v>
      </c>
      <c r="G3770">
        <f t="shared" si="1154"/>
        <v>5527.8666666666659</v>
      </c>
      <c r="H3770">
        <f t="shared" si="1155"/>
        <v>3275.1705440000001</v>
      </c>
      <c r="I3770">
        <f t="shared" si="1156"/>
        <v>0.90976959555555548</v>
      </c>
      <c r="J3770">
        <f t="shared" si="1157"/>
        <v>6633440</v>
      </c>
      <c r="K3770">
        <f t="shared" si="1158"/>
        <v>1842.6222222222223</v>
      </c>
      <c r="L3770">
        <f t="shared" si="1159"/>
        <v>4.9110069999999997</v>
      </c>
      <c r="M3770">
        <f t="shared" si="1160"/>
        <v>3275.1705440000001</v>
      </c>
      <c r="N3770">
        <f t="shared" si="1161"/>
        <v>3768</v>
      </c>
      <c r="O3770" t="str">
        <f t="shared" si="1147"/>
        <v>3768-to-kmph</v>
      </c>
      <c r="P3770">
        <f t="shared" si="1162"/>
        <v>3767</v>
      </c>
      <c r="Q3770" t="str">
        <f t="shared" si="1148"/>
        <v>3767-to-kmph</v>
      </c>
      <c r="R3770">
        <f t="shared" si="1163"/>
        <v>3766</v>
      </c>
      <c r="S3770" t="str">
        <f t="shared" si="1149"/>
        <v>3766-to-kmph</v>
      </c>
      <c r="T3770" t="str">
        <f t="shared" si="1164"/>
        <v>3769-to-kmph</v>
      </c>
    </row>
    <row r="3771" spans="1:20" x14ac:dyDescent="0.3">
      <c r="A3771">
        <v>3770</v>
      </c>
      <c r="B3771">
        <f t="shared" si="1146"/>
        <v>6067.2268800000002</v>
      </c>
      <c r="C3771">
        <f t="shared" si="1150"/>
        <v>1.0472222222222223</v>
      </c>
      <c r="D3771">
        <f t="shared" si="1151"/>
        <v>6067226.8799999999</v>
      </c>
      <c r="E3771">
        <f t="shared" si="1152"/>
        <v>1685.3407999999999</v>
      </c>
      <c r="F3771">
        <f t="shared" si="1153"/>
        <v>19905600</v>
      </c>
      <c r="G3771">
        <f t="shared" si="1154"/>
        <v>5529.333333333333</v>
      </c>
      <c r="H3771">
        <f t="shared" si="1155"/>
        <v>3276.0395199999998</v>
      </c>
      <c r="I3771">
        <f t="shared" si="1156"/>
        <v>0.91001097777777773</v>
      </c>
      <c r="J3771">
        <f t="shared" si="1157"/>
        <v>6635200</v>
      </c>
      <c r="K3771">
        <f t="shared" si="1158"/>
        <v>1843.1111111111111</v>
      </c>
      <c r="L3771">
        <f t="shared" si="1159"/>
        <v>4.9123099999999997</v>
      </c>
      <c r="M3771">
        <f t="shared" si="1160"/>
        <v>3276.0395199999998</v>
      </c>
      <c r="N3771">
        <f t="shared" si="1161"/>
        <v>3769</v>
      </c>
      <c r="O3771" t="str">
        <f t="shared" si="1147"/>
        <v>3769-to-kmph</v>
      </c>
      <c r="P3771">
        <f t="shared" si="1162"/>
        <v>3768</v>
      </c>
      <c r="Q3771" t="str">
        <f t="shared" si="1148"/>
        <v>3768-to-kmph</v>
      </c>
      <c r="R3771">
        <f t="shared" si="1163"/>
        <v>3767</v>
      </c>
      <c r="S3771" t="str">
        <f t="shared" si="1149"/>
        <v>3767-to-kmph</v>
      </c>
      <c r="T3771" t="str">
        <f t="shared" si="1164"/>
        <v>3770-to-kmph</v>
      </c>
    </row>
    <row r="3772" spans="1:20" x14ac:dyDescent="0.3">
      <c r="A3772">
        <v>3771</v>
      </c>
      <c r="B3772">
        <f t="shared" si="1146"/>
        <v>6068.8362240000006</v>
      </c>
      <c r="C3772">
        <f t="shared" si="1150"/>
        <v>1.0475000000000001</v>
      </c>
      <c r="D3772">
        <f t="shared" si="1151"/>
        <v>6068836.2240000004</v>
      </c>
      <c r="E3772">
        <f t="shared" si="1152"/>
        <v>1685.78784</v>
      </c>
      <c r="F3772">
        <f t="shared" si="1153"/>
        <v>19910880</v>
      </c>
      <c r="G3772">
        <f t="shared" si="1154"/>
        <v>5530.7999999999993</v>
      </c>
      <c r="H3772">
        <f t="shared" si="1155"/>
        <v>3276.908496</v>
      </c>
      <c r="I3772">
        <f t="shared" si="1156"/>
        <v>0.91025235999999998</v>
      </c>
      <c r="J3772">
        <f t="shared" si="1157"/>
        <v>6636960</v>
      </c>
      <c r="K3772">
        <f t="shared" si="1158"/>
        <v>1843.6</v>
      </c>
      <c r="L3772">
        <f t="shared" si="1159"/>
        <v>4.9136129999999998</v>
      </c>
      <c r="M3772">
        <f t="shared" si="1160"/>
        <v>3276.908496</v>
      </c>
      <c r="N3772">
        <f t="shared" si="1161"/>
        <v>3770</v>
      </c>
      <c r="O3772" t="str">
        <f t="shared" si="1147"/>
        <v>3770-to-kmph</v>
      </c>
      <c r="P3772">
        <f t="shared" si="1162"/>
        <v>3769</v>
      </c>
      <c r="Q3772" t="str">
        <f t="shared" si="1148"/>
        <v>3769-to-kmph</v>
      </c>
      <c r="R3772">
        <f t="shared" si="1163"/>
        <v>3768</v>
      </c>
      <c r="S3772" t="str">
        <f t="shared" si="1149"/>
        <v>3768-to-kmph</v>
      </c>
      <c r="T3772" t="str">
        <f t="shared" si="1164"/>
        <v>3771-to-kmph</v>
      </c>
    </row>
    <row r="3773" spans="1:20" x14ac:dyDescent="0.3">
      <c r="A3773">
        <v>3772</v>
      </c>
      <c r="B3773">
        <f t="shared" si="1146"/>
        <v>6070.4455680000001</v>
      </c>
      <c r="C3773">
        <f t="shared" si="1150"/>
        <v>1.0477777777777777</v>
      </c>
      <c r="D3773">
        <f t="shared" si="1151"/>
        <v>6070445.568</v>
      </c>
      <c r="E3773">
        <f t="shared" si="1152"/>
        <v>1686.23488</v>
      </c>
      <c r="F3773">
        <f t="shared" si="1153"/>
        <v>19916160</v>
      </c>
      <c r="G3773">
        <f t="shared" si="1154"/>
        <v>5532.2666666666664</v>
      </c>
      <c r="H3773">
        <f t="shared" si="1155"/>
        <v>3277.7774719999998</v>
      </c>
      <c r="I3773">
        <f t="shared" si="1156"/>
        <v>0.91049374222222212</v>
      </c>
      <c r="J3773">
        <f t="shared" si="1157"/>
        <v>6638720</v>
      </c>
      <c r="K3773">
        <f t="shared" si="1158"/>
        <v>1844.0888888888887</v>
      </c>
      <c r="L3773">
        <f t="shared" si="1159"/>
        <v>4.9149159999999998</v>
      </c>
      <c r="M3773">
        <f t="shared" si="1160"/>
        <v>3277.7774719999998</v>
      </c>
      <c r="N3773">
        <f t="shared" si="1161"/>
        <v>3771</v>
      </c>
      <c r="O3773" t="str">
        <f t="shared" si="1147"/>
        <v>3771-to-kmph</v>
      </c>
      <c r="P3773">
        <f t="shared" si="1162"/>
        <v>3770</v>
      </c>
      <c r="Q3773" t="str">
        <f t="shared" si="1148"/>
        <v>3770-to-kmph</v>
      </c>
      <c r="R3773">
        <f t="shared" si="1163"/>
        <v>3769</v>
      </c>
      <c r="S3773" t="str">
        <f t="shared" si="1149"/>
        <v>3769-to-kmph</v>
      </c>
      <c r="T3773" t="str">
        <f t="shared" si="1164"/>
        <v>3772-to-kmph</v>
      </c>
    </row>
    <row r="3774" spans="1:20" x14ac:dyDescent="0.3">
      <c r="A3774">
        <v>3773</v>
      </c>
      <c r="B3774">
        <f t="shared" si="1146"/>
        <v>6072.0549120000005</v>
      </c>
      <c r="C3774">
        <f t="shared" si="1150"/>
        <v>1.0480555555555555</v>
      </c>
      <c r="D3774">
        <f t="shared" si="1151"/>
        <v>6072054.9120000005</v>
      </c>
      <c r="E3774">
        <f t="shared" si="1152"/>
        <v>1686.68192</v>
      </c>
      <c r="F3774">
        <f t="shared" si="1153"/>
        <v>19921440</v>
      </c>
      <c r="G3774">
        <f t="shared" si="1154"/>
        <v>5533.7333333333327</v>
      </c>
      <c r="H3774">
        <f t="shared" si="1155"/>
        <v>3278.646448</v>
      </c>
      <c r="I3774">
        <f t="shared" si="1156"/>
        <v>0.91073512444444438</v>
      </c>
      <c r="J3774">
        <f t="shared" si="1157"/>
        <v>6640480</v>
      </c>
      <c r="K3774">
        <f t="shared" si="1158"/>
        <v>1844.5777777777778</v>
      </c>
      <c r="L3774">
        <f t="shared" si="1159"/>
        <v>4.9162189999999999</v>
      </c>
      <c r="M3774">
        <f t="shared" si="1160"/>
        <v>3278.646448</v>
      </c>
      <c r="N3774">
        <f t="shared" si="1161"/>
        <v>3772</v>
      </c>
      <c r="O3774" t="str">
        <f t="shared" si="1147"/>
        <v>3772-to-kmph</v>
      </c>
      <c r="P3774">
        <f t="shared" si="1162"/>
        <v>3771</v>
      </c>
      <c r="Q3774" t="str">
        <f t="shared" si="1148"/>
        <v>3771-to-kmph</v>
      </c>
      <c r="R3774">
        <f t="shared" si="1163"/>
        <v>3770</v>
      </c>
      <c r="S3774" t="str">
        <f t="shared" si="1149"/>
        <v>3770-to-kmph</v>
      </c>
      <c r="T3774" t="str">
        <f t="shared" si="1164"/>
        <v>3773-to-kmph</v>
      </c>
    </row>
    <row r="3775" spans="1:20" x14ac:dyDescent="0.3">
      <c r="A3775">
        <v>3774</v>
      </c>
      <c r="B3775">
        <f t="shared" si="1146"/>
        <v>6073.664256</v>
      </c>
      <c r="C3775">
        <f t="shared" si="1150"/>
        <v>1.0483333333333333</v>
      </c>
      <c r="D3775">
        <f t="shared" si="1151"/>
        <v>6073664.2560000001</v>
      </c>
      <c r="E3775">
        <f t="shared" si="1152"/>
        <v>1687.12896</v>
      </c>
      <c r="F3775">
        <f t="shared" si="1153"/>
        <v>19926720</v>
      </c>
      <c r="G3775">
        <f t="shared" si="1154"/>
        <v>5535.2</v>
      </c>
      <c r="H3775">
        <f t="shared" si="1155"/>
        <v>3279.5154239999997</v>
      </c>
      <c r="I3775">
        <f t="shared" si="1156"/>
        <v>0.91097650666666663</v>
      </c>
      <c r="J3775">
        <f t="shared" si="1157"/>
        <v>6642240</v>
      </c>
      <c r="K3775">
        <f t="shared" si="1158"/>
        <v>1845.0666666666666</v>
      </c>
      <c r="L3775">
        <f t="shared" si="1159"/>
        <v>4.9175219999999999</v>
      </c>
      <c r="M3775">
        <f t="shared" si="1160"/>
        <v>3279.5154239999997</v>
      </c>
      <c r="N3775">
        <f t="shared" si="1161"/>
        <v>3773</v>
      </c>
      <c r="O3775" t="str">
        <f t="shared" si="1147"/>
        <v>3773-to-kmph</v>
      </c>
      <c r="P3775">
        <f t="shared" si="1162"/>
        <v>3772</v>
      </c>
      <c r="Q3775" t="str">
        <f t="shared" si="1148"/>
        <v>3772-to-kmph</v>
      </c>
      <c r="R3775">
        <f t="shared" si="1163"/>
        <v>3771</v>
      </c>
      <c r="S3775" t="str">
        <f t="shared" si="1149"/>
        <v>3771-to-kmph</v>
      </c>
      <c r="T3775" t="str">
        <f t="shared" si="1164"/>
        <v>3774-to-kmph</v>
      </c>
    </row>
    <row r="3776" spans="1:20" x14ac:dyDescent="0.3">
      <c r="A3776">
        <v>3775</v>
      </c>
      <c r="B3776">
        <f t="shared" si="1146"/>
        <v>6075.2736000000004</v>
      </c>
      <c r="C3776">
        <f t="shared" si="1150"/>
        <v>1.0486111111111112</v>
      </c>
      <c r="D3776">
        <f t="shared" si="1151"/>
        <v>6075273.6000000006</v>
      </c>
      <c r="E3776">
        <f t="shared" si="1152"/>
        <v>1687.576</v>
      </c>
      <c r="F3776">
        <f t="shared" si="1153"/>
        <v>19932000</v>
      </c>
      <c r="G3776">
        <f t="shared" si="1154"/>
        <v>5536.6666666666661</v>
      </c>
      <c r="H3776">
        <f t="shared" si="1155"/>
        <v>3280.3843999999999</v>
      </c>
      <c r="I3776">
        <f t="shared" si="1156"/>
        <v>0.91121788888888877</v>
      </c>
      <c r="J3776">
        <f t="shared" si="1157"/>
        <v>6644000</v>
      </c>
      <c r="K3776">
        <f t="shared" si="1158"/>
        <v>1845.5555555555554</v>
      </c>
      <c r="L3776">
        <f t="shared" si="1159"/>
        <v>4.918825</v>
      </c>
      <c r="M3776">
        <f t="shared" si="1160"/>
        <v>3280.3843999999999</v>
      </c>
      <c r="N3776">
        <f t="shared" si="1161"/>
        <v>3774</v>
      </c>
      <c r="O3776" t="str">
        <f t="shared" si="1147"/>
        <v>3774-to-kmph</v>
      </c>
      <c r="P3776">
        <f t="shared" si="1162"/>
        <v>3773</v>
      </c>
      <c r="Q3776" t="str">
        <f t="shared" si="1148"/>
        <v>3773-to-kmph</v>
      </c>
      <c r="R3776">
        <f t="shared" si="1163"/>
        <v>3772</v>
      </c>
      <c r="S3776" t="str">
        <f t="shared" si="1149"/>
        <v>3772-to-kmph</v>
      </c>
      <c r="T3776" t="str">
        <f t="shared" si="1164"/>
        <v>3775-to-kmph</v>
      </c>
    </row>
    <row r="3777" spans="1:20" x14ac:dyDescent="0.3">
      <c r="A3777">
        <v>3776</v>
      </c>
      <c r="B3777">
        <f t="shared" si="1146"/>
        <v>6076.8829440000009</v>
      </c>
      <c r="C3777">
        <f t="shared" si="1150"/>
        <v>1.048888888888889</v>
      </c>
      <c r="D3777">
        <f t="shared" si="1151"/>
        <v>6076882.9440000001</v>
      </c>
      <c r="E3777">
        <f t="shared" si="1152"/>
        <v>1688.02304</v>
      </c>
      <c r="F3777">
        <f t="shared" si="1153"/>
        <v>19937280</v>
      </c>
      <c r="G3777">
        <f t="shared" si="1154"/>
        <v>5538.1333333333332</v>
      </c>
      <c r="H3777">
        <f t="shared" si="1155"/>
        <v>3281.2533759999997</v>
      </c>
      <c r="I3777">
        <f t="shared" si="1156"/>
        <v>0.91145927111111102</v>
      </c>
      <c r="J3777">
        <f t="shared" si="1157"/>
        <v>6645760</v>
      </c>
      <c r="K3777">
        <f t="shared" si="1158"/>
        <v>1846.0444444444445</v>
      </c>
      <c r="L3777">
        <f t="shared" si="1159"/>
        <v>4.9201280000000001</v>
      </c>
      <c r="M3777">
        <f t="shared" si="1160"/>
        <v>3281.2533759999997</v>
      </c>
      <c r="N3777">
        <f t="shared" si="1161"/>
        <v>3775</v>
      </c>
      <c r="O3777" t="str">
        <f t="shared" si="1147"/>
        <v>3775-to-kmph</v>
      </c>
      <c r="P3777">
        <f t="shared" si="1162"/>
        <v>3774</v>
      </c>
      <c r="Q3777" t="str">
        <f t="shared" si="1148"/>
        <v>3774-to-kmph</v>
      </c>
      <c r="R3777">
        <f t="shared" si="1163"/>
        <v>3773</v>
      </c>
      <c r="S3777" t="str">
        <f t="shared" si="1149"/>
        <v>3773-to-kmph</v>
      </c>
      <c r="T3777" t="str">
        <f t="shared" si="1164"/>
        <v>3776-to-kmph</v>
      </c>
    </row>
    <row r="3778" spans="1:20" x14ac:dyDescent="0.3">
      <c r="A3778">
        <v>3777</v>
      </c>
      <c r="B3778">
        <f t="shared" si="1146"/>
        <v>6078.4922880000004</v>
      </c>
      <c r="C3778">
        <f t="shared" si="1150"/>
        <v>1.0491666666666666</v>
      </c>
      <c r="D3778">
        <f t="shared" si="1151"/>
        <v>6078492.2880000006</v>
      </c>
      <c r="E3778">
        <f t="shared" si="1152"/>
        <v>1688.4700800000001</v>
      </c>
      <c r="F3778">
        <f t="shared" si="1153"/>
        <v>19942560</v>
      </c>
      <c r="G3778">
        <f t="shared" si="1154"/>
        <v>5539.5999999999995</v>
      </c>
      <c r="H3778">
        <f t="shared" si="1155"/>
        <v>3282.1223519999999</v>
      </c>
      <c r="I3778">
        <f t="shared" si="1156"/>
        <v>0.91170065333333328</v>
      </c>
      <c r="J3778">
        <f t="shared" si="1157"/>
        <v>6647520</v>
      </c>
      <c r="K3778">
        <f t="shared" si="1158"/>
        <v>1846.5333333333333</v>
      </c>
      <c r="L3778">
        <f t="shared" si="1159"/>
        <v>4.9214309999999992</v>
      </c>
      <c r="M3778">
        <f t="shared" si="1160"/>
        <v>3282.1223519999999</v>
      </c>
      <c r="N3778">
        <f t="shared" si="1161"/>
        <v>3776</v>
      </c>
      <c r="O3778" t="str">
        <f t="shared" si="1147"/>
        <v>3776-to-kmph</v>
      </c>
      <c r="P3778">
        <f t="shared" si="1162"/>
        <v>3775</v>
      </c>
      <c r="Q3778" t="str">
        <f t="shared" si="1148"/>
        <v>3775-to-kmph</v>
      </c>
      <c r="R3778">
        <f t="shared" si="1163"/>
        <v>3774</v>
      </c>
      <c r="S3778" t="str">
        <f t="shared" si="1149"/>
        <v>3774-to-kmph</v>
      </c>
      <c r="T3778" t="str">
        <f t="shared" si="1164"/>
        <v>3777-to-kmph</v>
      </c>
    </row>
    <row r="3779" spans="1:20" x14ac:dyDescent="0.3">
      <c r="A3779">
        <v>3778</v>
      </c>
      <c r="B3779">
        <f t="shared" ref="B3779:B3842" si="1165">A3779*1.609344</f>
        <v>6080.1016320000008</v>
      </c>
      <c r="C3779">
        <f t="shared" si="1150"/>
        <v>1.0494444444444444</v>
      </c>
      <c r="D3779">
        <f t="shared" si="1151"/>
        <v>6080101.6320000002</v>
      </c>
      <c r="E3779">
        <f t="shared" si="1152"/>
        <v>1688.9171200000001</v>
      </c>
      <c r="F3779">
        <f t="shared" si="1153"/>
        <v>19947840</v>
      </c>
      <c r="G3779">
        <f t="shared" si="1154"/>
        <v>5541.0666666666666</v>
      </c>
      <c r="H3779">
        <f t="shared" si="1155"/>
        <v>3282.9913280000001</v>
      </c>
      <c r="I3779">
        <f t="shared" si="1156"/>
        <v>0.91194203555555553</v>
      </c>
      <c r="J3779">
        <f t="shared" si="1157"/>
        <v>6649280</v>
      </c>
      <c r="K3779">
        <f t="shared" si="1158"/>
        <v>1847.0222222222221</v>
      </c>
      <c r="L3779">
        <f t="shared" si="1159"/>
        <v>4.9227339999999993</v>
      </c>
      <c r="M3779">
        <f t="shared" si="1160"/>
        <v>3282.9913280000001</v>
      </c>
      <c r="N3779">
        <f t="shared" si="1161"/>
        <v>3777</v>
      </c>
      <c r="O3779" t="str">
        <f t="shared" ref="O3779:O3842" si="1166">N3779&amp;"-to-kmph"</f>
        <v>3777-to-kmph</v>
      </c>
      <c r="P3779">
        <f t="shared" si="1162"/>
        <v>3776</v>
      </c>
      <c r="Q3779" t="str">
        <f t="shared" ref="Q3779:Q3842" si="1167">P3779&amp;"-to-kmph"</f>
        <v>3776-to-kmph</v>
      </c>
      <c r="R3779">
        <f t="shared" si="1163"/>
        <v>3775</v>
      </c>
      <c r="S3779" t="str">
        <f t="shared" ref="S3779:S3842" si="1168">R3779&amp;"-to-kmph"</f>
        <v>3775-to-kmph</v>
      </c>
      <c r="T3779" t="str">
        <f t="shared" si="1164"/>
        <v>3778-to-kmph</v>
      </c>
    </row>
    <row r="3780" spans="1:20" x14ac:dyDescent="0.3">
      <c r="A3780">
        <v>3779</v>
      </c>
      <c r="B3780">
        <f t="shared" si="1165"/>
        <v>6081.7109760000003</v>
      </c>
      <c r="C3780">
        <f t="shared" si="1150"/>
        <v>1.0497222222222222</v>
      </c>
      <c r="D3780">
        <f t="shared" si="1151"/>
        <v>6081710.9759999998</v>
      </c>
      <c r="E3780">
        <f t="shared" si="1152"/>
        <v>1689.3641600000001</v>
      </c>
      <c r="F3780">
        <f t="shared" si="1153"/>
        <v>19953120</v>
      </c>
      <c r="G3780">
        <f t="shared" si="1154"/>
        <v>5542.5333333333328</v>
      </c>
      <c r="H3780">
        <f t="shared" si="1155"/>
        <v>3283.8603039999998</v>
      </c>
      <c r="I3780">
        <f t="shared" si="1156"/>
        <v>0.91218341777777767</v>
      </c>
      <c r="J3780">
        <f t="shared" si="1157"/>
        <v>6651040</v>
      </c>
      <c r="K3780">
        <f t="shared" si="1158"/>
        <v>1847.5111111111109</v>
      </c>
      <c r="L3780">
        <f t="shared" si="1159"/>
        <v>4.9240369999999993</v>
      </c>
      <c r="M3780">
        <f t="shared" si="1160"/>
        <v>3283.8603039999998</v>
      </c>
      <c r="N3780">
        <f t="shared" si="1161"/>
        <v>3778</v>
      </c>
      <c r="O3780" t="str">
        <f t="shared" si="1166"/>
        <v>3778-to-kmph</v>
      </c>
      <c r="P3780">
        <f t="shared" si="1162"/>
        <v>3777</v>
      </c>
      <c r="Q3780" t="str">
        <f t="shared" si="1167"/>
        <v>3777-to-kmph</v>
      </c>
      <c r="R3780">
        <f t="shared" si="1163"/>
        <v>3776</v>
      </c>
      <c r="S3780" t="str">
        <f t="shared" si="1168"/>
        <v>3776-to-kmph</v>
      </c>
      <c r="T3780" t="str">
        <f t="shared" si="1164"/>
        <v>3779-to-kmph</v>
      </c>
    </row>
    <row r="3781" spans="1:20" x14ac:dyDescent="0.3">
      <c r="A3781">
        <v>3780</v>
      </c>
      <c r="B3781">
        <f t="shared" si="1165"/>
        <v>6083.3203200000007</v>
      </c>
      <c r="C3781">
        <f t="shared" si="1150"/>
        <v>1.05</v>
      </c>
      <c r="D3781">
        <f t="shared" si="1151"/>
        <v>6083320.3200000003</v>
      </c>
      <c r="E3781">
        <f t="shared" si="1152"/>
        <v>1689.8111999999999</v>
      </c>
      <c r="F3781">
        <f t="shared" si="1153"/>
        <v>19958400</v>
      </c>
      <c r="G3781">
        <f t="shared" si="1154"/>
        <v>5544</v>
      </c>
      <c r="H3781">
        <f t="shared" si="1155"/>
        <v>3284.72928</v>
      </c>
      <c r="I3781">
        <f t="shared" si="1156"/>
        <v>0.91242479999999992</v>
      </c>
      <c r="J3781">
        <f t="shared" si="1157"/>
        <v>6652800</v>
      </c>
      <c r="K3781">
        <f t="shared" si="1158"/>
        <v>1848</v>
      </c>
      <c r="L3781">
        <f t="shared" si="1159"/>
        <v>4.9253399999999994</v>
      </c>
      <c r="M3781">
        <f t="shared" si="1160"/>
        <v>3284.72928</v>
      </c>
      <c r="N3781">
        <f t="shared" si="1161"/>
        <v>3779</v>
      </c>
      <c r="O3781" t="str">
        <f t="shared" si="1166"/>
        <v>3779-to-kmph</v>
      </c>
      <c r="P3781">
        <f t="shared" si="1162"/>
        <v>3778</v>
      </c>
      <c r="Q3781" t="str">
        <f t="shared" si="1167"/>
        <v>3778-to-kmph</v>
      </c>
      <c r="R3781">
        <f t="shared" si="1163"/>
        <v>3777</v>
      </c>
      <c r="S3781" t="str">
        <f t="shared" si="1168"/>
        <v>3777-to-kmph</v>
      </c>
      <c r="T3781" t="str">
        <f t="shared" si="1164"/>
        <v>3780-to-kmph</v>
      </c>
    </row>
    <row r="3782" spans="1:20" x14ac:dyDescent="0.3">
      <c r="A3782">
        <v>3781</v>
      </c>
      <c r="B3782">
        <f t="shared" si="1165"/>
        <v>6084.9296640000002</v>
      </c>
      <c r="C3782">
        <f t="shared" si="1150"/>
        <v>1.0502777777777779</v>
      </c>
      <c r="D3782">
        <f t="shared" si="1151"/>
        <v>6084929.6639999999</v>
      </c>
      <c r="E3782">
        <f t="shared" si="1152"/>
        <v>1690.2582399999999</v>
      </c>
      <c r="F3782">
        <f t="shared" si="1153"/>
        <v>19963680</v>
      </c>
      <c r="G3782">
        <f t="shared" si="1154"/>
        <v>5545.4666666666662</v>
      </c>
      <c r="H3782">
        <f t="shared" si="1155"/>
        <v>3285.5982559999998</v>
      </c>
      <c r="I3782">
        <f t="shared" si="1156"/>
        <v>0.91266618222222218</v>
      </c>
      <c r="J3782">
        <f t="shared" si="1157"/>
        <v>6654560</v>
      </c>
      <c r="K3782">
        <f t="shared" si="1158"/>
        <v>1848.4888888888888</v>
      </c>
      <c r="L3782">
        <f t="shared" si="1159"/>
        <v>4.9266429999999994</v>
      </c>
      <c r="M3782">
        <f t="shared" si="1160"/>
        <v>3285.5982559999998</v>
      </c>
      <c r="N3782">
        <f t="shared" si="1161"/>
        <v>3780</v>
      </c>
      <c r="O3782" t="str">
        <f t="shared" si="1166"/>
        <v>3780-to-kmph</v>
      </c>
      <c r="P3782">
        <f t="shared" si="1162"/>
        <v>3779</v>
      </c>
      <c r="Q3782" t="str">
        <f t="shared" si="1167"/>
        <v>3779-to-kmph</v>
      </c>
      <c r="R3782">
        <f t="shared" si="1163"/>
        <v>3778</v>
      </c>
      <c r="S3782" t="str">
        <f t="shared" si="1168"/>
        <v>3778-to-kmph</v>
      </c>
      <c r="T3782" t="str">
        <f t="shared" si="1164"/>
        <v>3781-to-kmph</v>
      </c>
    </row>
    <row r="3783" spans="1:20" x14ac:dyDescent="0.3">
      <c r="A3783">
        <v>3782</v>
      </c>
      <c r="B3783">
        <f t="shared" si="1165"/>
        <v>6086.5390080000006</v>
      </c>
      <c r="C3783">
        <f t="shared" si="1150"/>
        <v>1.0505555555555555</v>
      </c>
      <c r="D3783">
        <f t="shared" si="1151"/>
        <v>6086539.0080000004</v>
      </c>
      <c r="E3783">
        <f t="shared" si="1152"/>
        <v>1690.7052799999999</v>
      </c>
      <c r="F3783">
        <f t="shared" si="1153"/>
        <v>19968960</v>
      </c>
      <c r="G3783">
        <f t="shared" si="1154"/>
        <v>5546.9333333333334</v>
      </c>
      <c r="H3783">
        <f t="shared" si="1155"/>
        <v>3286.467232</v>
      </c>
      <c r="I3783">
        <f t="shared" si="1156"/>
        <v>0.91290756444444443</v>
      </c>
      <c r="J3783">
        <f t="shared" si="1157"/>
        <v>6656320</v>
      </c>
      <c r="K3783">
        <f t="shared" si="1158"/>
        <v>1848.9777777777776</v>
      </c>
      <c r="L3783">
        <f t="shared" si="1159"/>
        <v>4.9279459999999995</v>
      </c>
      <c r="M3783">
        <f t="shared" si="1160"/>
        <v>3286.467232</v>
      </c>
      <c r="N3783">
        <f t="shared" si="1161"/>
        <v>3781</v>
      </c>
      <c r="O3783" t="str">
        <f t="shared" si="1166"/>
        <v>3781-to-kmph</v>
      </c>
      <c r="P3783">
        <f t="shared" si="1162"/>
        <v>3780</v>
      </c>
      <c r="Q3783" t="str">
        <f t="shared" si="1167"/>
        <v>3780-to-kmph</v>
      </c>
      <c r="R3783">
        <f t="shared" si="1163"/>
        <v>3779</v>
      </c>
      <c r="S3783" t="str">
        <f t="shared" si="1168"/>
        <v>3779-to-kmph</v>
      </c>
      <c r="T3783" t="str">
        <f t="shared" si="1164"/>
        <v>3782-to-kmph</v>
      </c>
    </row>
    <row r="3784" spans="1:20" x14ac:dyDescent="0.3">
      <c r="A3784">
        <v>3783</v>
      </c>
      <c r="B3784">
        <f t="shared" si="1165"/>
        <v>6088.1483520000002</v>
      </c>
      <c r="C3784">
        <f t="shared" si="1150"/>
        <v>1.0508333333333333</v>
      </c>
      <c r="D3784">
        <f t="shared" si="1151"/>
        <v>6088148.352</v>
      </c>
      <c r="E3784">
        <f t="shared" si="1152"/>
        <v>1691.1523199999999</v>
      </c>
      <c r="F3784">
        <f t="shared" si="1153"/>
        <v>19974240</v>
      </c>
      <c r="G3784">
        <f t="shared" si="1154"/>
        <v>5548.4</v>
      </c>
      <c r="H3784">
        <f t="shared" si="1155"/>
        <v>3287.3362079999997</v>
      </c>
      <c r="I3784">
        <f t="shared" si="1156"/>
        <v>0.91314894666666657</v>
      </c>
      <c r="J3784">
        <f t="shared" si="1157"/>
        <v>6658080</v>
      </c>
      <c r="K3784">
        <f t="shared" si="1158"/>
        <v>1849.4666666666667</v>
      </c>
      <c r="L3784">
        <f t="shared" si="1159"/>
        <v>4.9292489999999995</v>
      </c>
      <c r="M3784">
        <f t="shared" si="1160"/>
        <v>3287.3362079999997</v>
      </c>
      <c r="N3784">
        <f t="shared" si="1161"/>
        <v>3782</v>
      </c>
      <c r="O3784" t="str">
        <f t="shared" si="1166"/>
        <v>3782-to-kmph</v>
      </c>
      <c r="P3784">
        <f t="shared" si="1162"/>
        <v>3781</v>
      </c>
      <c r="Q3784" t="str">
        <f t="shared" si="1167"/>
        <v>3781-to-kmph</v>
      </c>
      <c r="R3784">
        <f t="shared" si="1163"/>
        <v>3780</v>
      </c>
      <c r="S3784" t="str">
        <f t="shared" si="1168"/>
        <v>3780-to-kmph</v>
      </c>
      <c r="T3784" t="str">
        <f t="shared" si="1164"/>
        <v>3783-to-kmph</v>
      </c>
    </row>
    <row r="3785" spans="1:20" x14ac:dyDescent="0.3">
      <c r="A3785">
        <v>3784</v>
      </c>
      <c r="B3785">
        <f t="shared" si="1165"/>
        <v>6089.7576960000006</v>
      </c>
      <c r="C3785">
        <f t="shared" si="1150"/>
        <v>1.0511111111111111</v>
      </c>
      <c r="D3785">
        <f t="shared" si="1151"/>
        <v>6089757.6960000005</v>
      </c>
      <c r="E3785">
        <f t="shared" si="1152"/>
        <v>1691.5993599999999</v>
      </c>
      <c r="F3785">
        <f t="shared" si="1153"/>
        <v>19979520</v>
      </c>
      <c r="G3785">
        <f t="shared" si="1154"/>
        <v>5549.8666666666659</v>
      </c>
      <c r="H3785">
        <f t="shared" si="1155"/>
        <v>3288.2051839999999</v>
      </c>
      <c r="I3785">
        <f t="shared" si="1156"/>
        <v>0.91339032888888882</v>
      </c>
      <c r="J3785">
        <f t="shared" si="1157"/>
        <v>6659840</v>
      </c>
      <c r="K3785">
        <f t="shared" si="1158"/>
        <v>1849.9555555555555</v>
      </c>
      <c r="L3785">
        <f t="shared" si="1159"/>
        <v>4.9305519999999996</v>
      </c>
      <c r="M3785">
        <f t="shared" si="1160"/>
        <v>3288.2051839999999</v>
      </c>
      <c r="N3785">
        <f t="shared" si="1161"/>
        <v>3783</v>
      </c>
      <c r="O3785" t="str">
        <f t="shared" si="1166"/>
        <v>3783-to-kmph</v>
      </c>
      <c r="P3785">
        <f t="shared" si="1162"/>
        <v>3782</v>
      </c>
      <c r="Q3785" t="str">
        <f t="shared" si="1167"/>
        <v>3782-to-kmph</v>
      </c>
      <c r="R3785">
        <f t="shared" si="1163"/>
        <v>3781</v>
      </c>
      <c r="S3785" t="str">
        <f t="shared" si="1168"/>
        <v>3781-to-kmph</v>
      </c>
      <c r="T3785" t="str">
        <f t="shared" si="1164"/>
        <v>3784-to-kmph</v>
      </c>
    </row>
    <row r="3786" spans="1:20" x14ac:dyDescent="0.3">
      <c r="A3786">
        <v>3785</v>
      </c>
      <c r="B3786">
        <f t="shared" si="1165"/>
        <v>6091.3670400000001</v>
      </c>
      <c r="C3786">
        <f t="shared" si="1150"/>
        <v>1.0513888888888889</v>
      </c>
      <c r="D3786">
        <f t="shared" si="1151"/>
        <v>6091367.04</v>
      </c>
      <c r="E3786">
        <f t="shared" si="1152"/>
        <v>1692.0463999999999</v>
      </c>
      <c r="F3786">
        <f t="shared" si="1153"/>
        <v>19984800</v>
      </c>
      <c r="G3786">
        <f t="shared" si="1154"/>
        <v>5551.333333333333</v>
      </c>
      <c r="H3786">
        <f t="shared" si="1155"/>
        <v>3289.0741599999997</v>
      </c>
      <c r="I3786">
        <f t="shared" si="1156"/>
        <v>0.91363171111111108</v>
      </c>
      <c r="J3786">
        <f t="shared" si="1157"/>
        <v>6661600</v>
      </c>
      <c r="K3786">
        <f t="shared" si="1158"/>
        <v>1850.4444444444443</v>
      </c>
      <c r="L3786">
        <f t="shared" si="1159"/>
        <v>4.9318549999999997</v>
      </c>
      <c r="M3786">
        <f t="shared" si="1160"/>
        <v>3289.0741599999997</v>
      </c>
      <c r="N3786">
        <f t="shared" si="1161"/>
        <v>3784</v>
      </c>
      <c r="O3786" t="str">
        <f t="shared" si="1166"/>
        <v>3784-to-kmph</v>
      </c>
      <c r="P3786">
        <f t="shared" si="1162"/>
        <v>3783</v>
      </c>
      <c r="Q3786" t="str">
        <f t="shared" si="1167"/>
        <v>3783-to-kmph</v>
      </c>
      <c r="R3786">
        <f t="shared" si="1163"/>
        <v>3782</v>
      </c>
      <c r="S3786" t="str">
        <f t="shared" si="1168"/>
        <v>3782-to-kmph</v>
      </c>
      <c r="T3786" t="str">
        <f t="shared" si="1164"/>
        <v>3785-to-kmph</v>
      </c>
    </row>
    <row r="3787" spans="1:20" x14ac:dyDescent="0.3">
      <c r="A3787">
        <v>3786</v>
      </c>
      <c r="B3787">
        <f t="shared" si="1165"/>
        <v>6092.9763840000005</v>
      </c>
      <c r="C3787">
        <f t="shared" si="1150"/>
        <v>1.0516666666666667</v>
      </c>
      <c r="D3787">
        <f t="shared" si="1151"/>
        <v>6092976.3840000005</v>
      </c>
      <c r="E3787">
        <f t="shared" si="1152"/>
        <v>1692.49344</v>
      </c>
      <c r="F3787">
        <f t="shared" si="1153"/>
        <v>19990080</v>
      </c>
      <c r="G3787">
        <f t="shared" si="1154"/>
        <v>5552.7999999999993</v>
      </c>
      <c r="H3787">
        <f t="shared" si="1155"/>
        <v>3289.9431359999999</v>
      </c>
      <c r="I3787">
        <f t="shared" si="1156"/>
        <v>0.91387309333333322</v>
      </c>
      <c r="J3787">
        <f t="shared" si="1157"/>
        <v>6663360</v>
      </c>
      <c r="K3787">
        <f t="shared" si="1158"/>
        <v>1850.9333333333332</v>
      </c>
      <c r="L3787">
        <f t="shared" si="1159"/>
        <v>4.9331579999999997</v>
      </c>
      <c r="M3787">
        <f t="shared" si="1160"/>
        <v>3289.9431359999999</v>
      </c>
      <c r="N3787">
        <f t="shared" si="1161"/>
        <v>3785</v>
      </c>
      <c r="O3787" t="str">
        <f t="shared" si="1166"/>
        <v>3785-to-kmph</v>
      </c>
      <c r="P3787">
        <f t="shared" si="1162"/>
        <v>3784</v>
      </c>
      <c r="Q3787" t="str">
        <f t="shared" si="1167"/>
        <v>3784-to-kmph</v>
      </c>
      <c r="R3787">
        <f t="shared" si="1163"/>
        <v>3783</v>
      </c>
      <c r="S3787" t="str">
        <f t="shared" si="1168"/>
        <v>3783-to-kmph</v>
      </c>
      <c r="T3787" t="str">
        <f t="shared" si="1164"/>
        <v>3786-to-kmph</v>
      </c>
    </row>
    <row r="3788" spans="1:20" x14ac:dyDescent="0.3">
      <c r="A3788">
        <v>3787</v>
      </c>
      <c r="B3788">
        <f t="shared" si="1165"/>
        <v>6094.585728</v>
      </c>
      <c r="C3788">
        <f t="shared" si="1150"/>
        <v>1.0519444444444443</v>
      </c>
      <c r="D3788">
        <f t="shared" si="1151"/>
        <v>6094585.7280000001</v>
      </c>
      <c r="E3788">
        <f t="shared" si="1152"/>
        <v>1692.94048</v>
      </c>
      <c r="F3788">
        <f t="shared" si="1153"/>
        <v>19995360</v>
      </c>
      <c r="G3788">
        <f t="shared" si="1154"/>
        <v>5554.2666666666664</v>
      </c>
      <c r="H3788">
        <f t="shared" si="1155"/>
        <v>3290.8121120000001</v>
      </c>
      <c r="I3788">
        <f t="shared" si="1156"/>
        <v>0.91411447555555547</v>
      </c>
      <c r="J3788">
        <f t="shared" si="1157"/>
        <v>6665120</v>
      </c>
      <c r="K3788">
        <f t="shared" si="1158"/>
        <v>1851.4222222222222</v>
      </c>
      <c r="L3788">
        <f t="shared" si="1159"/>
        <v>4.9344609999999998</v>
      </c>
      <c r="M3788">
        <f t="shared" si="1160"/>
        <v>3290.8121120000001</v>
      </c>
      <c r="N3788">
        <f t="shared" si="1161"/>
        <v>3786</v>
      </c>
      <c r="O3788" t="str">
        <f t="shared" si="1166"/>
        <v>3786-to-kmph</v>
      </c>
      <c r="P3788">
        <f t="shared" si="1162"/>
        <v>3785</v>
      </c>
      <c r="Q3788" t="str">
        <f t="shared" si="1167"/>
        <v>3785-to-kmph</v>
      </c>
      <c r="R3788">
        <f t="shared" si="1163"/>
        <v>3784</v>
      </c>
      <c r="S3788" t="str">
        <f t="shared" si="1168"/>
        <v>3784-to-kmph</v>
      </c>
      <c r="T3788" t="str">
        <f t="shared" si="1164"/>
        <v>3787-to-kmph</v>
      </c>
    </row>
    <row r="3789" spans="1:20" x14ac:dyDescent="0.3">
      <c r="A3789">
        <v>3788</v>
      </c>
      <c r="B3789">
        <f t="shared" si="1165"/>
        <v>6096.1950720000004</v>
      </c>
      <c r="C3789">
        <f t="shared" si="1150"/>
        <v>1.0522222222222222</v>
      </c>
      <c r="D3789">
        <f t="shared" si="1151"/>
        <v>6096195.0720000006</v>
      </c>
      <c r="E3789">
        <f t="shared" si="1152"/>
        <v>1693.38752</v>
      </c>
      <c r="F3789">
        <f t="shared" si="1153"/>
        <v>20000640</v>
      </c>
      <c r="G3789">
        <f t="shared" si="1154"/>
        <v>5555.7333333333327</v>
      </c>
      <c r="H3789">
        <f t="shared" si="1155"/>
        <v>3291.6810879999998</v>
      </c>
      <c r="I3789">
        <f t="shared" si="1156"/>
        <v>0.91435585777777773</v>
      </c>
      <c r="J3789">
        <f t="shared" si="1157"/>
        <v>6666880</v>
      </c>
      <c r="K3789">
        <f t="shared" si="1158"/>
        <v>1851.911111111111</v>
      </c>
      <c r="L3789">
        <f t="shared" si="1159"/>
        <v>4.9357639999999998</v>
      </c>
      <c r="M3789">
        <f t="shared" si="1160"/>
        <v>3291.6810879999998</v>
      </c>
      <c r="N3789">
        <f t="shared" si="1161"/>
        <v>3787</v>
      </c>
      <c r="O3789" t="str">
        <f t="shared" si="1166"/>
        <v>3787-to-kmph</v>
      </c>
      <c r="P3789">
        <f t="shared" si="1162"/>
        <v>3786</v>
      </c>
      <c r="Q3789" t="str">
        <f t="shared" si="1167"/>
        <v>3786-to-kmph</v>
      </c>
      <c r="R3789">
        <f t="shared" si="1163"/>
        <v>3785</v>
      </c>
      <c r="S3789" t="str">
        <f t="shared" si="1168"/>
        <v>3785-to-kmph</v>
      </c>
      <c r="T3789" t="str">
        <f t="shared" si="1164"/>
        <v>3788-to-kmph</v>
      </c>
    </row>
    <row r="3790" spans="1:20" x14ac:dyDescent="0.3">
      <c r="A3790">
        <v>3789</v>
      </c>
      <c r="B3790">
        <f t="shared" si="1165"/>
        <v>6097.8044160000009</v>
      </c>
      <c r="C3790">
        <f t="shared" si="1150"/>
        <v>1.0525</v>
      </c>
      <c r="D3790">
        <f t="shared" si="1151"/>
        <v>6097804.4160000002</v>
      </c>
      <c r="E3790">
        <f t="shared" si="1152"/>
        <v>1693.83456</v>
      </c>
      <c r="F3790">
        <f t="shared" si="1153"/>
        <v>20005920</v>
      </c>
      <c r="G3790">
        <f t="shared" si="1154"/>
        <v>5557.2</v>
      </c>
      <c r="H3790">
        <f t="shared" si="1155"/>
        <v>3292.550064</v>
      </c>
      <c r="I3790">
        <f t="shared" si="1156"/>
        <v>0.91459723999999998</v>
      </c>
      <c r="J3790">
        <f t="shared" si="1157"/>
        <v>6668640</v>
      </c>
      <c r="K3790">
        <f t="shared" si="1158"/>
        <v>1852.3999999999999</v>
      </c>
      <c r="L3790">
        <f t="shared" si="1159"/>
        <v>4.9370669999999999</v>
      </c>
      <c r="M3790">
        <f t="shared" si="1160"/>
        <v>3292.550064</v>
      </c>
      <c r="N3790">
        <f t="shared" si="1161"/>
        <v>3788</v>
      </c>
      <c r="O3790" t="str">
        <f t="shared" si="1166"/>
        <v>3788-to-kmph</v>
      </c>
      <c r="P3790">
        <f t="shared" si="1162"/>
        <v>3787</v>
      </c>
      <c r="Q3790" t="str">
        <f t="shared" si="1167"/>
        <v>3787-to-kmph</v>
      </c>
      <c r="R3790">
        <f t="shared" si="1163"/>
        <v>3786</v>
      </c>
      <c r="S3790" t="str">
        <f t="shared" si="1168"/>
        <v>3786-to-kmph</v>
      </c>
      <c r="T3790" t="str">
        <f t="shared" si="1164"/>
        <v>3789-to-kmph</v>
      </c>
    </row>
    <row r="3791" spans="1:20" x14ac:dyDescent="0.3">
      <c r="A3791">
        <v>3790</v>
      </c>
      <c r="B3791">
        <f t="shared" si="1165"/>
        <v>6099.4137600000004</v>
      </c>
      <c r="C3791">
        <f t="shared" si="1150"/>
        <v>1.0527777777777778</v>
      </c>
      <c r="D3791">
        <f t="shared" si="1151"/>
        <v>6099413.7599999998</v>
      </c>
      <c r="E3791">
        <f t="shared" si="1152"/>
        <v>1694.2816</v>
      </c>
      <c r="F3791">
        <f t="shared" si="1153"/>
        <v>20011200</v>
      </c>
      <c r="G3791">
        <f t="shared" si="1154"/>
        <v>5558.6666666666661</v>
      </c>
      <c r="H3791">
        <f t="shared" si="1155"/>
        <v>3293.4190399999998</v>
      </c>
      <c r="I3791">
        <f t="shared" si="1156"/>
        <v>0.91483862222222212</v>
      </c>
      <c r="J3791">
        <f t="shared" si="1157"/>
        <v>6670400</v>
      </c>
      <c r="K3791">
        <f t="shared" si="1158"/>
        <v>1852.8888888888889</v>
      </c>
      <c r="L3791">
        <f t="shared" si="1159"/>
        <v>4.9383699999999999</v>
      </c>
      <c r="M3791">
        <f t="shared" si="1160"/>
        <v>3293.4190399999998</v>
      </c>
      <c r="N3791">
        <f t="shared" si="1161"/>
        <v>3789</v>
      </c>
      <c r="O3791" t="str">
        <f t="shared" si="1166"/>
        <v>3789-to-kmph</v>
      </c>
      <c r="P3791">
        <f t="shared" si="1162"/>
        <v>3788</v>
      </c>
      <c r="Q3791" t="str">
        <f t="shared" si="1167"/>
        <v>3788-to-kmph</v>
      </c>
      <c r="R3791">
        <f t="shared" si="1163"/>
        <v>3787</v>
      </c>
      <c r="S3791" t="str">
        <f t="shared" si="1168"/>
        <v>3787-to-kmph</v>
      </c>
      <c r="T3791" t="str">
        <f t="shared" si="1164"/>
        <v>3790-to-kmph</v>
      </c>
    </row>
    <row r="3792" spans="1:20" x14ac:dyDescent="0.3">
      <c r="A3792">
        <v>3791</v>
      </c>
      <c r="B3792">
        <f t="shared" si="1165"/>
        <v>6101.0231040000008</v>
      </c>
      <c r="C3792">
        <f t="shared" si="1150"/>
        <v>1.0530555555555556</v>
      </c>
      <c r="D3792">
        <f t="shared" si="1151"/>
        <v>6101023.1040000003</v>
      </c>
      <c r="E3792">
        <f t="shared" si="1152"/>
        <v>1694.72864</v>
      </c>
      <c r="F3792">
        <f t="shared" si="1153"/>
        <v>20016480</v>
      </c>
      <c r="G3792">
        <f t="shared" si="1154"/>
        <v>5560.1333333333332</v>
      </c>
      <c r="H3792">
        <f t="shared" si="1155"/>
        <v>3294.288016</v>
      </c>
      <c r="I3792">
        <f t="shared" si="1156"/>
        <v>0.91508000444444437</v>
      </c>
      <c r="J3792">
        <f t="shared" si="1157"/>
        <v>6672160</v>
      </c>
      <c r="K3792">
        <f t="shared" si="1158"/>
        <v>1853.3777777777777</v>
      </c>
      <c r="L3792">
        <f t="shared" si="1159"/>
        <v>4.939673</v>
      </c>
      <c r="M3792">
        <f t="shared" si="1160"/>
        <v>3294.288016</v>
      </c>
      <c r="N3792">
        <f t="shared" si="1161"/>
        <v>3790</v>
      </c>
      <c r="O3792" t="str">
        <f t="shared" si="1166"/>
        <v>3790-to-kmph</v>
      </c>
      <c r="P3792">
        <f t="shared" si="1162"/>
        <v>3789</v>
      </c>
      <c r="Q3792" t="str">
        <f t="shared" si="1167"/>
        <v>3789-to-kmph</v>
      </c>
      <c r="R3792">
        <f t="shared" si="1163"/>
        <v>3788</v>
      </c>
      <c r="S3792" t="str">
        <f t="shared" si="1168"/>
        <v>3788-to-kmph</v>
      </c>
      <c r="T3792" t="str">
        <f t="shared" si="1164"/>
        <v>3791-to-kmph</v>
      </c>
    </row>
    <row r="3793" spans="1:20" x14ac:dyDescent="0.3">
      <c r="A3793">
        <v>3792</v>
      </c>
      <c r="B3793">
        <f t="shared" si="1165"/>
        <v>6102.6324480000003</v>
      </c>
      <c r="C3793">
        <f t="shared" si="1150"/>
        <v>1.0533333333333332</v>
      </c>
      <c r="D3793">
        <f t="shared" si="1151"/>
        <v>6102632.4479999999</v>
      </c>
      <c r="E3793">
        <f t="shared" si="1152"/>
        <v>1695.1756800000001</v>
      </c>
      <c r="F3793">
        <f t="shared" si="1153"/>
        <v>20021760</v>
      </c>
      <c r="G3793">
        <f t="shared" si="1154"/>
        <v>5561.5999999999995</v>
      </c>
      <c r="H3793">
        <f t="shared" si="1155"/>
        <v>3295.1569919999997</v>
      </c>
      <c r="I3793">
        <f t="shared" si="1156"/>
        <v>0.91532138666666663</v>
      </c>
      <c r="J3793">
        <f t="shared" si="1157"/>
        <v>6673920</v>
      </c>
      <c r="K3793">
        <f t="shared" si="1158"/>
        <v>1853.8666666666666</v>
      </c>
      <c r="L3793">
        <f t="shared" si="1159"/>
        <v>4.940976</v>
      </c>
      <c r="M3793">
        <f t="shared" si="1160"/>
        <v>3295.1569919999997</v>
      </c>
      <c r="N3793">
        <f t="shared" si="1161"/>
        <v>3791</v>
      </c>
      <c r="O3793" t="str">
        <f t="shared" si="1166"/>
        <v>3791-to-kmph</v>
      </c>
      <c r="P3793">
        <f t="shared" si="1162"/>
        <v>3790</v>
      </c>
      <c r="Q3793" t="str">
        <f t="shared" si="1167"/>
        <v>3790-to-kmph</v>
      </c>
      <c r="R3793">
        <f t="shared" si="1163"/>
        <v>3789</v>
      </c>
      <c r="S3793" t="str">
        <f t="shared" si="1168"/>
        <v>3789-to-kmph</v>
      </c>
      <c r="T3793" t="str">
        <f t="shared" si="1164"/>
        <v>3792-to-kmph</v>
      </c>
    </row>
    <row r="3794" spans="1:20" x14ac:dyDescent="0.3">
      <c r="A3794">
        <v>3793</v>
      </c>
      <c r="B3794">
        <f t="shared" si="1165"/>
        <v>6104.2417920000007</v>
      </c>
      <c r="C3794">
        <f t="shared" si="1150"/>
        <v>1.0536111111111111</v>
      </c>
      <c r="D3794">
        <f t="shared" si="1151"/>
        <v>6104241.7920000004</v>
      </c>
      <c r="E3794">
        <f t="shared" si="1152"/>
        <v>1695.6227200000001</v>
      </c>
      <c r="F3794">
        <f t="shared" si="1153"/>
        <v>20027040</v>
      </c>
      <c r="G3794">
        <f t="shared" si="1154"/>
        <v>5563.0666666666666</v>
      </c>
      <c r="H3794">
        <f t="shared" si="1155"/>
        <v>3296.0259679999999</v>
      </c>
      <c r="I3794">
        <f t="shared" si="1156"/>
        <v>0.91556276888888888</v>
      </c>
      <c r="J3794">
        <f t="shared" si="1157"/>
        <v>6675680</v>
      </c>
      <c r="K3794">
        <f t="shared" si="1158"/>
        <v>1854.3555555555554</v>
      </c>
      <c r="L3794">
        <f t="shared" si="1159"/>
        <v>4.9422789999999992</v>
      </c>
      <c r="M3794">
        <f t="shared" si="1160"/>
        <v>3296.0259679999999</v>
      </c>
      <c r="N3794">
        <f t="shared" si="1161"/>
        <v>3792</v>
      </c>
      <c r="O3794" t="str">
        <f t="shared" si="1166"/>
        <v>3792-to-kmph</v>
      </c>
      <c r="P3794">
        <f t="shared" si="1162"/>
        <v>3791</v>
      </c>
      <c r="Q3794" t="str">
        <f t="shared" si="1167"/>
        <v>3791-to-kmph</v>
      </c>
      <c r="R3794">
        <f t="shared" si="1163"/>
        <v>3790</v>
      </c>
      <c r="S3794" t="str">
        <f t="shared" si="1168"/>
        <v>3790-to-kmph</v>
      </c>
      <c r="T3794" t="str">
        <f t="shared" si="1164"/>
        <v>3793-to-kmph</v>
      </c>
    </row>
    <row r="3795" spans="1:20" x14ac:dyDescent="0.3">
      <c r="A3795">
        <v>3794</v>
      </c>
      <c r="B3795">
        <f t="shared" si="1165"/>
        <v>6105.8511360000002</v>
      </c>
      <c r="C3795">
        <f t="shared" si="1150"/>
        <v>1.0538888888888889</v>
      </c>
      <c r="D3795">
        <f t="shared" si="1151"/>
        <v>6105851.1359999999</v>
      </c>
      <c r="E3795">
        <f t="shared" si="1152"/>
        <v>1696.0697599999999</v>
      </c>
      <c r="F3795">
        <f t="shared" si="1153"/>
        <v>20032320</v>
      </c>
      <c r="G3795">
        <f t="shared" si="1154"/>
        <v>5564.5333333333328</v>
      </c>
      <c r="H3795">
        <f t="shared" si="1155"/>
        <v>3296.8949439999997</v>
      </c>
      <c r="I3795">
        <f t="shared" si="1156"/>
        <v>0.91580415111111102</v>
      </c>
      <c r="J3795">
        <f t="shared" si="1157"/>
        <v>6677440</v>
      </c>
      <c r="K3795">
        <f t="shared" si="1158"/>
        <v>1854.8444444444444</v>
      </c>
      <c r="L3795">
        <f t="shared" si="1159"/>
        <v>4.9435819999999993</v>
      </c>
      <c r="M3795">
        <f t="shared" si="1160"/>
        <v>3296.8949439999997</v>
      </c>
      <c r="N3795">
        <f t="shared" si="1161"/>
        <v>3793</v>
      </c>
      <c r="O3795" t="str">
        <f t="shared" si="1166"/>
        <v>3793-to-kmph</v>
      </c>
      <c r="P3795">
        <f t="shared" si="1162"/>
        <v>3792</v>
      </c>
      <c r="Q3795" t="str">
        <f t="shared" si="1167"/>
        <v>3792-to-kmph</v>
      </c>
      <c r="R3795">
        <f t="shared" si="1163"/>
        <v>3791</v>
      </c>
      <c r="S3795" t="str">
        <f t="shared" si="1168"/>
        <v>3791-to-kmph</v>
      </c>
      <c r="T3795" t="str">
        <f t="shared" si="1164"/>
        <v>3794-to-kmph</v>
      </c>
    </row>
    <row r="3796" spans="1:20" x14ac:dyDescent="0.3">
      <c r="A3796">
        <v>3795</v>
      </c>
      <c r="B3796">
        <f t="shared" si="1165"/>
        <v>6107.4604800000006</v>
      </c>
      <c r="C3796">
        <f t="shared" si="1150"/>
        <v>1.0541666666666667</v>
      </c>
      <c r="D3796">
        <f t="shared" si="1151"/>
        <v>6107460.4800000004</v>
      </c>
      <c r="E3796">
        <f t="shared" si="1152"/>
        <v>1696.5167999999999</v>
      </c>
      <c r="F3796">
        <f t="shared" si="1153"/>
        <v>20037600</v>
      </c>
      <c r="G3796">
        <f t="shared" si="1154"/>
        <v>5566</v>
      </c>
      <c r="H3796">
        <f t="shared" si="1155"/>
        <v>3297.7639199999999</v>
      </c>
      <c r="I3796">
        <f t="shared" si="1156"/>
        <v>0.91604553333333327</v>
      </c>
      <c r="J3796">
        <f t="shared" si="1157"/>
        <v>6679200</v>
      </c>
      <c r="K3796">
        <f t="shared" si="1158"/>
        <v>1855.3333333333333</v>
      </c>
      <c r="L3796">
        <f t="shared" si="1159"/>
        <v>4.9448849999999993</v>
      </c>
      <c r="M3796">
        <f t="shared" si="1160"/>
        <v>3297.7639199999999</v>
      </c>
      <c r="N3796">
        <f t="shared" si="1161"/>
        <v>3794</v>
      </c>
      <c r="O3796" t="str">
        <f t="shared" si="1166"/>
        <v>3794-to-kmph</v>
      </c>
      <c r="P3796">
        <f t="shared" si="1162"/>
        <v>3793</v>
      </c>
      <c r="Q3796" t="str">
        <f t="shared" si="1167"/>
        <v>3793-to-kmph</v>
      </c>
      <c r="R3796">
        <f t="shared" si="1163"/>
        <v>3792</v>
      </c>
      <c r="S3796" t="str">
        <f t="shared" si="1168"/>
        <v>3792-to-kmph</v>
      </c>
      <c r="T3796" t="str">
        <f t="shared" si="1164"/>
        <v>3795-to-kmph</v>
      </c>
    </row>
    <row r="3797" spans="1:20" x14ac:dyDescent="0.3">
      <c r="A3797">
        <v>3796</v>
      </c>
      <c r="B3797">
        <f t="shared" si="1165"/>
        <v>6109.0698240000002</v>
      </c>
      <c r="C3797">
        <f t="shared" si="1150"/>
        <v>1.0544444444444445</v>
      </c>
      <c r="D3797">
        <f t="shared" si="1151"/>
        <v>6109069.824</v>
      </c>
      <c r="E3797">
        <f t="shared" si="1152"/>
        <v>1696.9638399999999</v>
      </c>
      <c r="F3797">
        <f t="shared" si="1153"/>
        <v>20042880</v>
      </c>
      <c r="G3797">
        <f t="shared" si="1154"/>
        <v>5567.4666666666662</v>
      </c>
      <c r="H3797">
        <f t="shared" si="1155"/>
        <v>3298.6328960000001</v>
      </c>
      <c r="I3797">
        <f t="shared" si="1156"/>
        <v>0.91628691555555553</v>
      </c>
      <c r="J3797">
        <f t="shared" si="1157"/>
        <v>6680960</v>
      </c>
      <c r="K3797">
        <f t="shared" si="1158"/>
        <v>1855.8222222222221</v>
      </c>
      <c r="L3797">
        <f t="shared" si="1159"/>
        <v>4.9461879999999994</v>
      </c>
      <c r="M3797">
        <f t="shared" si="1160"/>
        <v>3298.6328960000001</v>
      </c>
      <c r="N3797">
        <f t="shared" si="1161"/>
        <v>3795</v>
      </c>
      <c r="O3797" t="str">
        <f t="shared" si="1166"/>
        <v>3795-to-kmph</v>
      </c>
      <c r="P3797">
        <f t="shared" si="1162"/>
        <v>3794</v>
      </c>
      <c r="Q3797" t="str">
        <f t="shared" si="1167"/>
        <v>3794-to-kmph</v>
      </c>
      <c r="R3797">
        <f t="shared" si="1163"/>
        <v>3793</v>
      </c>
      <c r="S3797" t="str">
        <f t="shared" si="1168"/>
        <v>3793-to-kmph</v>
      </c>
      <c r="T3797" t="str">
        <f t="shared" si="1164"/>
        <v>3796-to-kmph</v>
      </c>
    </row>
    <row r="3798" spans="1:20" x14ac:dyDescent="0.3">
      <c r="A3798">
        <v>3797</v>
      </c>
      <c r="B3798">
        <f t="shared" si="1165"/>
        <v>6110.6791680000006</v>
      </c>
      <c r="C3798">
        <f t="shared" si="1150"/>
        <v>1.0547222222222221</v>
      </c>
      <c r="D3798">
        <f t="shared" si="1151"/>
        <v>6110679.1680000005</v>
      </c>
      <c r="E3798">
        <f t="shared" si="1152"/>
        <v>1697.4108799999999</v>
      </c>
      <c r="F3798">
        <f t="shared" si="1153"/>
        <v>20048160</v>
      </c>
      <c r="G3798">
        <f t="shared" si="1154"/>
        <v>5568.9333333333334</v>
      </c>
      <c r="H3798">
        <f t="shared" si="1155"/>
        <v>3299.5018719999998</v>
      </c>
      <c r="I3798">
        <f t="shared" si="1156"/>
        <v>0.91652829777777767</v>
      </c>
      <c r="J3798">
        <f t="shared" si="1157"/>
        <v>6682720</v>
      </c>
      <c r="K3798">
        <f t="shared" si="1158"/>
        <v>1856.3111111111111</v>
      </c>
      <c r="L3798">
        <f t="shared" si="1159"/>
        <v>4.9474909999999994</v>
      </c>
      <c r="M3798">
        <f t="shared" si="1160"/>
        <v>3299.5018719999998</v>
      </c>
      <c r="N3798">
        <f t="shared" si="1161"/>
        <v>3796</v>
      </c>
      <c r="O3798" t="str">
        <f t="shared" si="1166"/>
        <v>3796-to-kmph</v>
      </c>
      <c r="P3798">
        <f t="shared" si="1162"/>
        <v>3795</v>
      </c>
      <c r="Q3798" t="str">
        <f t="shared" si="1167"/>
        <v>3795-to-kmph</v>
      </c>
      <c r="R3798">
        <f t="shared" si="1163"/>
        <v>3794</v>
      </c>
      <c r="S3798" t="str">
        <f t="shared" si="1168"/>
        <v>3794-to-kmph</v>
      </c>
      <c r="T3798" t="str">
        <f t="shared" si="1164"/>
        <v>3797-to-kmph</v>
      </c>
    </row>
    <row r="3799" spans="1:20" x14ac:dyDescent="0.3">
      <c r="A3799">
        <v>3798</v>
      </c>
      <c r="B3799">
        <f t="shared" si="1165"/>
        <v>6112.2885120000001</v>
      </c>
      <c r="C3799">
        <f t="shared" si="1150"/>
        <v>1.0549999999999999</v>
      </c>
      <c r="D3799">
        <f t="shared" si="1151"/>
        <v>6112288.5120000001</v>
      </c>
      <c r="E3799">
        <f t="shared" si="1152"/>
        <v>1697.8579199999999</v>
      </c>
      <c r="F3799">
        <f t="shared" si="1153"/>
        <v>20053440</v>
      </c>
      <c r="G3799">
        <f t="shared" si="1154"/>
        <v>5570.4</v>
      </c>
      <c r="H3799">
        <f t="shared" si="1155"/>
        <v>3300.370848</v>
      </c>
      <c r="I3799">
        <f t="shared" si="1156"/>
        <v>0.91676967999999992</v>
      </c>
      <c r="J3799">
        <f t="shared" si="1157"/>
        <v>6684480</v>
      </c>
      <c r="K3799">
        <f t="shared" si="1158"/>
        <v>1856.8</v>
      </c>
      <c r="L3799">
        <f t="shared" si="1159"/>
        <v>4.9487939999999995</v>
      </c>
      <c r="M3799">
        <f t="shared" si="1160"/>
        <v>3300.370848</v>
      </c>
      <c r="N3799">
        <f t="shared" si="1161"/>
        <v>3797</v>
      </c>
      <c r="O3799" t="str">
        <f t="shared" si="1166"/>
        <v>3797-to-kmph</v>
      </c>
      <c r="P3799">
        <f t="shared" si="1162"/>
        <v>3796</v>
      </c>
      <c r="Q3799" t="str">
        <f t="shared" si="1167"/>
        <v>3796-to-kmph</v>
      </c>
      <c r="R3799">
        <f t="shared" si="1163"/>
        <v>3795</v>
      </c>
      <c r="S3799" t="str">
        <f t="shared" si="1168"/>
        <v>3795-to-kmph</v>
      </c>
      <c r="T3799" t="str">
        <f t="shared" si="1164"/>
        <v>3798-to-kmph</v>
      </c>
    </row>
    <row r="3800" spans="1:20" x14ac:dyDescent="0.3">
      <c r="A3800">
        <v>3799</v>
      </c>
      <c r="B3800">
        <f t="shared" si="1165"/>
        <v>6113.8978560000005</v>
      </c>
      <c r="C3800">
        <f t="shared" ref="C3800:C3863" si="1169">A3800/3600</f>
        <v>1.0552777777777778</v>
      </c>
      <c r="D3800">
        <f t="shared" ref="D3800:D3863" si="1170">A3800*1609.344</f>
        <v>6113897.8560000006</v>
      </c>
      <c r="E3800">
        <f t="shared" ref="E3800:E3863" si="1171">A3800*(1609.344/3600)</f>
        <v>1698.3049599999999</v>
      </c>
      <c r="F3800">
        <f t="shared" ref="F3800:F3863" si="1172">A3800*5280</f>
        <v>20058720</v>
      </c>
      <c r="G3800">
        <f t="shared" ref="G3800:G3863" si="1173">A3800*(5280/3600)</f>
        <v>5571.8666666666659</v>
      </c>
      <c r="H3800">
        <f t="shared" ref="H3800:H3863" si="1174">A3800*0.868976</f>
        <v>3301.2398239999998</v>
      </c>
      <c r="I3800">
        <f t="shared" ref="I3800:I3863" si="1175">A3800*(0.868976/3600)</f>
        <v>0.91701106222222217</v>
      </c>
      <c r="J3800">
        <f t="shared" ref="J3800:J3863" si="1176">A3800*1760</f>
        <v>6686240</v>
      </c>
      <c r="K3800">
        <f t="shared" ref="K3800:K3863" si="1177">A3800*(1760/3600)</f>
        <v>1857.2888888888888</v>
      </c>
      <c r="L3800">
        <f t="shared" ref="L3800:L3863" si="1178">A3800*0.001303</f>
        <v>4.9500969999999995</v>
      </c>
      <c r="M3800">
        <f t="shared" ref="M3800:M3863" si="1179">A3800*0.868976</f>
        <v>3301.2398239999998</v>
      </c>
      <c r="N3800">
        <f t="shared" ref="N3800:N3863" si="1180">A3800-1</f>
        <v>3798</v>
      </c>
      <c r="O3800" t="str">
        <f t="shared" si="1166"/>
        <v>3798-to-kmph</v>
      </c>
      <c r="P3800">
        <f t="shared" ref="P3800:P3863" si="1181">A3800-2</f>
        <v>3797</v>
      </c>
      <c r="Q3800" t="str">
        <f t="shared" si="1167"/>
        <v>3797-to-kmph</v>
      </c>
      <c r="R3800">
        <f t="shared" ref="R3800:R3863" si="1182">A3800-3</f>
        <v>3796</v>
      </c>
      <c r="S3800" t="str">
        <f t="shared" si="1168"/>
        <v>3796-to-kmph</v>
      </c>
      <c r="T3800" t="str">
        <f t="shared" ref="T3800:T3863" si="1183">A3800&amp;"-to-kmph"</f>
        <v>3799-to-kmph</v>
      </c>
    </row>
    <row r="3801" spans="1:20" x14ac:dyDescent="0.3">
      <c r="A3801">
        <v>3800</v>
      </c>
      <c r="B3801">
        <f t="shared" si="1165"/>
        <v>6115.5072</v>
      </c>
      <c r="C3801">
        <f t="shared" si="1169"/>
        <v>1.0555555555555556</v>
      </c>
      <c r="D3801">
        <f t="shared" si="1170"/>
        <v>6115507.2000000002</v>
      </c>
      <c r="E3801">
        <f t="shared" si="1171"/>
        <v>1698.752</v>
      </c>
      <c r="F3801">
        <f t="shared" si="1172"/>
        <v>20064000</v>
      </c>
      <c r="G3801">
        <f t="shared" si="1173"/>
        <v>5573.333333333333</v>
      </c>
      <c r="H3801">
        <f t="shared" si="1174"/>
        <v>3302.1088</v>
      </c>
      <c r="I3801">
        <f t="shared" si="1175"/>
        <v>0.91725244444444443</v>
      </c>
      <c r="J3801">
        <f t="shared" si="1176"/>
        <v>6688000</v>
      </c>
      <c r="K3801">
        <f t="shared" si="1177"/>
        <v>1857.7777777777778</v>
      </c>
      <c r="L3801">
        <f t="shared" si="1178"/>
        <v>4.9513999999999996</v>
      </c>
      <c r="M3801">
        <f t="shared" si="1179"/>
        <v>3302.1088</v>
      </c>
      <c r="N3801">
        <f t="shared" si="1180"/>
        <v>3799</v>
      </c>
      <c r="O3801" t="str">
        <f t="shared" si="1166"/>
        <v>3799-to-kmph</v>
      </c>
      <c r="P3801">
        <f t="shared" si="1181"/>
        <v>3798</v>
      </c>
      <c r="Q3801" t="str">
        <f t="shared" si="1167"/>
        <v>3798-to-kmph</v>
      </c>
      <c r="R3801">
        <f t="shared" si="1182"/>
        <v>3797</v>
      </c>
      <c r="S3801" t="str">
        <f t="shared" si="1168"/>
        <v>3797-to-kmph</v>
      </c>
      <c r="T3801" t="str">
        <f t="shared" si="1183"/>
        <v>3800-to-kmph</v>
      </c>
    </row>
    <row r="3802" spans="1:20" x14ac:dyDescent="0.3">
      <c r="A3802">
        <v>3801</v>
      </c>
      <c r="B3802">
        <f t="shared" si="1165"/>
        <v>6117.1165440000004</v>
      </c>
      <c r="C3802">
        <f t="shared" si="1169"/>
        <v>1.0558333333333334</v>
      </c>
      <c r="D3802">
        <f t="shared" si="1170"/>
        <v>6117116.5439999998</v>
      </c>
      <c r="E3802">
        <f t="shared" si="1171"/>
        <v>1699.19904</v>
      </c>
      <c r="F3802">
        <f t="shared" si="1172"/>
        <v>20069280</v>
      </c>
      <c r="G3802">
        <f t="shared" si="1173"/>
        <v>5574.7999999999993</v>
      </c>
      <c r="H3802">
        <f t="shared" si="1174"/>
        <v>3302.9777759999997</v>
      </c>
      <c r="I3802">
        <f t="shared" si="1175"/>
        <v>0.91749382666666657</v>
      </c>
      <c r="J3802">
        <f t="shared" si="1176"/>
        <v>6689760</v>
      </c>
      <c r="K3802">
        <f t="shared" si="1177"/>
        <v>1858.2666666666667</v>
      </c>
      <c r="L3802">
        <f t="shared" si="1178"/>
        <v>4.9527029999999996</v>
      </c>
      <c r="M3802">
        <f t="shared" si="1179"/>
        <v>3302.9777759999997</v>
      </c>
      <c r="N3802">
        <f t="shared" si="1180"/>
        <v>3800</v>
      </c>
      <c r="O3802" t="str">
        <f t="shared" si="1166"/>
        <v>3800-to-kmph</v>
      </c>
      <c r="P3802">
        <f t="shared" si="1181"/>
        <v>3799</v>
      </c>
      <c r="Q3802" t="str">
        <f t="shared" si="1167"/>
        <v>3799-to-kmph</v>
      </c>
      <c r="R3802">
        <f t="shared" si="1182"/>
        <v>3798</v>
      </c>
      <c r="S3802" t="str">
        <f t="shared" si="1168"/>
        <v>3798-to-kmph</v>
      </c>
      <c r="T3802" t="str">
        <f t="shared" si="1183"/>
        <v>3801-to-kmph</v>
      </c>
    </row>
    <row r="3803" spans="1:20" x14ac:dyDescent="0.3">
      <c r="A3803">
        <v>3802</v>
      </c>
      <c r="B3803">
        <f t="shared" si="1165"/>
        <v>6118.7258880000009</v>
      </c>
      <c r="C3803">
        <f t="shared" si="1169"/>
        <v>1.056111111111111</v>
      </c>
      <c r="D3803">
        <f t="shared" si="1170"/>
        <v>6118725.8880000003</v>
      </c>
      <c r="E3803">
        <f t="shared" si="1171"/>
        <v>1699.64608</v>
      </c>
      <c r="F3803">
        <f t="shared" si="1172"/>
        <v>20074560</v>
      </c>
      <c r="G3803">
        <f t="shared" si="1173"/>
        <v>5576.2666666666664</v>
      </c>
      <c r="H3803">
        <f t="shared" si="1174"/>
        <v>3303.8467519999999</v>
      </c>
      <c r="I3803">
        <f t="shared" si="1175"/>
        <v>0.91773520888888882</v>
      </c>
      <c r="J3803">
        <f t="shared" si="1176"/>
        <v>6691520</v>
      </c>
      <c r="K3803">
        <f t="shared" si="1177"/>
        <v>1858.7555555555555</v>
      </c>
      <c r="L3803">
        <f t="shared" si="1178"/>
        <v>4.9540059999999997</v>
      </c>
      <c r="M3803">
        <f t="shared" si="1179"/>
        <v>3303.8467519999999</v>
      </c>
      <c r="N3803">
        <f t="shared" si="1180"/>
        <v>3801</v>
      </c>
      <c r="O3803" t="str">
        <f t="shared" si="1166"/>
        <v>3801-to-kmph</v>
      </c>
      <c r="P3803">
        <f t="shared" si="1181"/>
        <v>3800</v>
      </c>
      <c r="Q3803" t="str">
        <f t="shared" si="1167"/>
        <v>3800-to-kmph</v>
      </c>
      <c r="R3803">
        <f t="shared" si="1182"/>
        <v>3799</v>
      </c>
      <c r="S3803" t="str">
        <f t="shared" si="1168"/>
        <v>3799-to-kmph</v>
      </c>
      <c r="T3803" t="str">
        <f t="shared" si="1183"/>
        <v>3802-to-kmph</v>
      </c>
    </row>
    <row r="3804" spans="1:20" x14ac:dyDescent="0.3">
      <c r="A3804">
        <v>3803</v>
      </c>
      <c r="B3804">
        <f t="shared" si="1165"/>
        <v>6120.3352320000004</v>
      </c>
      <c r="C3804">
        <f t="shared" si="1169"/>
        <v>1.0563888888888888</v>
      </c>
      <c r="D3804">
        <f t="shared" si="1170"/>
        <v>6120335.2319999998</v>
      </c>
      <c r="E3804">
        <f t="shared" si="1171"/>
        <v>1700.09312</v>
      </c>
      <c r="F3804">
        <f t="shared" si="1172"/>
        <v>20079840</v>
      </c>
      <c r="G3804">
        <f t="shared" si="1173"/>
        <v>5577.7333333333327</v>
      </c>
      <c r="H3804">
        <f t="shared" si="1174"/>
        <v>3304.7157279999997</v>
      </c>
      <c r="I3804">
        <f t="shared" si="1175"/>
        <v>0.91797659111111107</v>
      </c>
      <c r="J3804">
        <f t="shared" si="1176"/>
        <v>6693280</v>
      </c>
      <c r="K3804">
        <f t="shared" si="1177"/>
        <v>1859.2444444444443</v>
      </c>
      <c r="L3804">
        <f t="shared" si="1178"/>
        <v>4.9553089999999997</v>
      </c>
      <c r="M3804">
        <f t="shared" si="1179"/>
        <v>3304.7157279999997</v>
      </c>
      <c r="N3804">
        <f t="shared" si="1180"/>
        <v>3802</v>
      </c>
      <c r="O3804" t="str">
        <f t="shared" si="1166"/>
        <v>3802-to-kmph</v>
      </c>
      <c r="P3804">
        <f t="shared" si="1181"/>
        <v>3801</v>
      </c>
      <c r="Q3804" t="str">
        <f t="shared" si="1167"/>
        <v>3801-to-kmph</v>
      </c>
      <c r="R3804">
        <f t="shared" si="1182"/>
        <v>3800</v>
      </c>
      <c r="S3804" t="str">
        <f t="shared" si="1168"/>
        <v>3800-to-kmph</v>
      </c>
      <c r="T3804" t="str">
        <f t="shared" si="1183"/>
        <v>3803-to-kmph</v>
      </c>
    </row>
    <row r="3805" spans="1:20" x14ac:dyDescent="0.3">
      <c r="A3805">
        <v>3804</v>
      </c>
      <c r="B3805">
        <f t="shared" si="1165"/>
        <v>6121.9445760000008</v>
      </c>
      <c r="C3805">
        <f t="shared" si="1169"/>
        <v>1.0566666666666666</v>
      </c>
      <c r="D3805">
        <f t="shared" si="1170"/>
        <v>6121944.5760000004</v>
      </c>
      <c r="E3805">
        <f t="shared" si="1171"/>
        <v>1700.54016</v>
      </c>
      <c r="F3805">
        <f t="shared" si="1172"/>
        <v>20085120</v>
      </c>
      <c r="G3805">
        <f t="shared" si="1173"/>
        <v>5579.2</v>
      </c>
      <c r="H3805">
        <f t="shared" si="1174"/>
        <v>3305.5847039999999</v>
      </c>
      <c r="I3805">
        <f t="shared" si="1175"/>
        <v>0.91821797333333322</v>
      </c>
      <c r="J3805">
        <f t="shared" si="1176"/>
        <v>6695040</v>
      </c>
      <c r="K3805">
        <f t="shared" si="1177"/>
        <v>1859.7333333333333</v>
      </c>
      <c r="L3805">
        <f t="shared" si="1178"/>
        <v>4.9566119999999998</v>
      </c>
      <c r="M3805">
        <f t="shared" si="1179"/>
        <v>3305.5847039999999</v>
      </c>
      <c r="N3805">
        <f t="shared" si="1180"/>
        <v>3803</v>
      </c>
      <c r="O3805" t="str">
        <f t="shared" si="1166"/>
        <v>3803-to-kmph</v>
      </c>
      <c r="P3805">
        <f t="shared" si="1181"/>
        <v>3802</v>
      </c>
      <c r="Q3805" t="str">
        <f t="shared" si="1167"/>
        <v>3802-to-kmph</v>
      </c>
      <c r="R3805">
        <f t="shared" si="1182"/>
        <v>3801</v>
      </c>
      <c r="S3805" t="str">
        <f t="shared" si="1168"/>
        <v>3801-to-kmph</v>
      </c>
      <c r="T3805" t="str">
        <f t="shared" si="1183"/>
        <v>3804-to-kmph</v>
      </c>
    </row>
    <row r="3806" spans="1:20" x14ac:dyDescent="0.3">
      <c r="A3806">
        <v>3805</v>
      </c>
      <c r="B3806">
        <f t="shared" si="1165"/>
        <v>6123.5539200000003</v>
      </c>
      <c r="C3806">
        <f t="shared" si="1169"/>
        <v>1.0569444444444445</v>
      </c>
      <c r="D3806">
        <f t="shared" si="1170"/>
        <v>6123553.9199999999</v>
      </c>
      <c r="E3806">
        <f t="shared" si="1171"/>
        <v>1700.9872</v>
      </c>
      <c r="F3806">
        <f t="shared" si="1172"/>
        <v>20090400</v>
      </c>
      <c r="G3806">
        <f t="shared" si="1173"/>
        <v>5580.6666666666661</v>
      </c>
      <c r="H3806">
        <f t="shared" si="1174"/>
        <v>3306.4536800000001</v>
      </c>
      <c r="I3806">
        <f t="shared" si="1175"/>
        <v>0.91845935555555547</v>
      </c>
      <c r="J3806">
        <f t="shared" si="1176"/>
        <v>6696800</v>
      </c>
      <c r="K3806">
        <f t="shared" si="1177"/>
        <v>1860.2222222222222</v>
      </c>
      <c r="L3806">
        <f t="shared" si="1178"/>
        <v>4.9579149999999998</v>
      </c>
      <c r="M3806">
        <f t="shared" si="1179"/>
        <v>3306.4536800000001</v>
      </c>
      <c r="N3806">
        <f t="shared" si="1180"/>
        <v>3804</v>
      </c>
      <c r="O3806" t="str">
        <f t="shared" si="1166"/>
        <v>3804-to-kmph</v>
      </c>
      <c r="P3806">
        <f t="shared" si="1181"/>
        <v>3803</v>
      </c>
      <c r="Q3806" t="str">
        <f t="shared" si="1167"/>
        <v>3803-to-kmph</v>
      </c>
      <c r="R3806">
        <f t="shared" si="1182"/>
        <v>3802</v>
      </c>
      <c r="S3806" t="str">
        <f t="shared" si="1168"/>
        <v>3802-to-kmph</v>
      </c>
      <c r="T3806" t="str">
        <f t="shared" si="1183"/>
        <v>3805-to-kmph</v>
      </c>
    </row>
    <row r="3807" spans="1:20" x14ac:dyDescent="0.3">
      <c r="A3807">
        <v>3806</v>
      </c>
      <c r="B3807">
        <f t="shared" si="1165"/>
        <v>6125.1632640000007</v>
      </c>
      <c r="C3807">
        <f t="shared" si="1169"/>
        <v>1.0572222222222223</v>
      </c>
      <c r="D3807">
        <f t="shared" si="1170"/>
        <v>6125163.2640000004</v>
      </c>
      <c r="E3807">
        <f t="shared" si="1171"/>
        <v>1701.43424</v>
      </c>
      <c r="F3807">
        <f t="shared" si="1172"/>
        <v>20095680</v>
      </c>
      <c r="G3807">
        <f t="shared" si="1173"/>
        <v>5582.1333333333332</v>
      </c>
      <c r="H3807">
        <f t="shared" si="1174"/>
        <v>3307.3226559999998</v>
      </c>
      <c r="I3807">
        <f t="shared" si="1175"/>
        <v>0.91870073777777772</v>
      </c>
      <c r="J3807">
        <f t="shared" si="1176"/>
        <v>6698560</v>
      </c>
      <c r="K3807">
        <f t="shared" si="1177"/>
        <v>1860.711111111111</v>
      </c>
      <c r="L3807">
        <f t="shared" si="1178"/>
        <v>4.9592179999999999</v>
      </c>
      <c r="M3807">
        <f t="shared" si="1179"/>
        <v>3307.3226559999998</v>
      </c>
      <c r="N3807">
        <f t="shared" si="1180"/>
        <v>3805</v>
      </c>
      <c r="O3807" t="str">
        <f t="shared" si="1166"/>
        <v>3805-to-kmph</v>
      </c>
      <c r="P3807">
        <f t="shared" si="1181"/>
        <v>3804</v>
      </c>
      <c r="Q3807" t="str">
        <f t="shared" si="1167"/>
        <v>3804-to-kmph</v>
      </c>
      <c r="R3807">
        <f t="shared" si="1182"/>
        <v>3803</v>
      </c>
      <c r="S3807" t="str">
        <f t="shared" si="1168"/>
        <v>3803-to-kmph</v>
      </c>
      <c r="T3807" t="str">
        <f t="shared" si="1183"/>
        <v>3806-to-kmph</v>
      </c>
    </row>
    <row r="3808" spans="1:20" x14ac:dyDescent="0.3">
      <c r="A3808">
        <v>3807</v>
      </c>
      <c r="B3808">
        <f t="shared" si="1165"/>
        <v>6126.7726080000002</v>
      </c>
      <c r="C3808">
        <f t="shared" si="1169"/>
        <v>1.0575000000000001</v>
      </c>
      <c r="D3808">
        <f t="shared" si="1170"/>
        <v>6126772.608</v>
      </c>
      <c r="E3808">
        <f t="shared" si="1171"/>
        <v>1701.8812800000001</v>
      </c>
      <c r="F3808">
        <f t="shared" si="1172"/>
        <v>20100960</v>
      </c>
      <c r="G3808">
        <f t="shared" si="1173"/>
        <v>5583.5999999999995</v>
      </c>
      <c r="H3808">
        <f t="shared" si="1174"/>
        <v>3308.191632</v>
      </c>
      <c r="I3808">
        <f t="shared" si="1175"/>
        <v>0.91894211999999997</v>
      </c>
      <c r="J3808">
        <f t="shared" si="1176"/>
        <v>6700320</v>
      </c>
      <c r="K3808">
        <f t="shared" si="1177"/>
        <v>1861.2</v>
      </c>
      <c r="L3808">
        <f t="shared" si="1178"/>
        <v>4.960521</v>
      </c>
      <c r="M3808">
        <f t="shared" si="1179"/>
        <v>3308.191632</v>
      </c>
      <c r="N3808">
        <f t="shared" si="1180"/>
        <v>3806</v>
      </c>
      <c r="O3808" t="str">
        <f t="shared" si="1166"/>
        <v>3806-to-kmph</v>
      </c>
      <c r="P3808">
        <f t="shared" si="1181"/>
        <v>3805</v>
      </c>
      <c r="Q3808" t="str">
        <f t="shared" si="1167"/>
        <v>3805-to-kmph</v>
      </c>
      <c r="R3808">
        <f t="shared" si="1182"/>
        <v>3804</v>
      </c>
      <c r="S3808" t="str">
        <f t="shared" si="1168"/>
        <v>3804-to-kmph</v>
      </c>
      <c r="T3808" t="str">
        <f t="shared" si="1183"/>
        <v>3807-to-kmph</v>
      </c>
    </row>
    <row r="3809" spans="1:20" x14ac:dyDescent="0.3">
      <c r="A3809">
        <v>3808</v>
      </c>
      <c r="B3809">
        <f t="shared" si="1165"/>
        <v>6128.3819520000006</v>
      </c>
      <c r="C3809">
        <f t="shared" si="1169"/>
        <v>1.0577777777777777</v>
      </c>
      <c r="D3809">
        <f t="shared" si="1170"/>
        <v>6128381.9520000005</v>
      </c>
      <c r="E3809">
        <f t="shared" si="1171"/>
        <v>1702.3283200000001</v>
      </c>
      <c r="F3809">
        <f t="shared" si="1172"/>
        <v>20106240</v>
      </c>
      <c r="G3809">
        <f t="shared" si="1173"/>
        <v>5585.0666666666666</v>
      </c>
      <c r="H3809">
        <f t="shared" si="1174"/>
        <v>3309.0606079999998</v>
      </c>
      <c r="I3809">
        <f t="shared" si="1175"/>
        <v>0.91918350222222212</v>
      </c>
      <c r="J3809">
        <f t="shared" si="1176"/>
        <v>6702080</v>
      </c>
      <c r="K3809">
        <f t="shared" si="1177"/>
        <v>1861.6888888888889</v>
      </c>
      <c r="L3809">
        <f t="shared" si="1178"/>
        <v>4.961824</v>
      </c>
      <c r="M3809">
        <f t="shared" si="1179"/>
        <v>3309.0606079999998</v>
      </c>
      <c r="N3809">
        <f t="shared" si="1180"/>
        <v>3807</v>
      </c>
      <c r="O3809" t="str">
        <f t="shared" si="1166"/>
        <v>3807-to-kmph</v>
      </c>
      <c r="P3809">
        <f t="shared" si="1181"/>
        <v>3806</v>
      </c>
      <c r="Q3809" t="str">
        <f t="shared" si="1167"/>
        <v>3806-to-kmph</v>
      </c>
      <c r="R3809">
        <f t="shared" si="1182"/>
        <v>3805</v>
      </c>
      <c r="S3809" t="str">
        <f t="shared" si="1168"/>
        <v>3805-to-kmph</v>
      </c>
      <c r="T3809" t="str">
        <f t="shared" si="1183"/>
        <v>3808-to-kmph</v>
      </c>
    </row>
    <row r="3810" spans="1:20" x14ac:dyDescent="0.3">
      <c r="A3810">
        <v>3809</v>
      </c>
      <c r="B3810">
        <f t="shared" si="1165"/>
        <v>6129.9912960000001</v>
      </c>
      <c r="C3810">
        <f t="shared" si="1169"/>
        <v>1.0580555555555555</v>
      </c>
      <c r="D3810">
        <f t="shared" si="1170"/>
        <v>6129991.2960000001</v>
      </c>
      <c r="E3810">
        <f t="shared" si="1171"/>
        <v>1702.7753599999999</v>
      </c>
      <c r="F3810">
        <f t="shared" si="1172"/>
        <v>20111520</v>
      </c>
      <c r="G3810">
        <f t="shared" si="1173"/>
        <v>5586.5333333333328</v>
      </c>
      <c r="H3810">
        <f t="shared" si="1174"/>
        <v>3309.929584</v>
      </c>
      <c r="I3810">
        <f t="shared" si="1175"/>
        <v>0.91942488444444437</v>
      </c>
      <c r="J3810">
        <f t="shared" si="1176"/>
        <v>6703840</v>
      </c>
      <c r="K3810">
        <f t="shared" si="1177"/>
        <v>1862.1777777777777</v>
      </c>
      <c r="L3810">
        <f t="shared" si="1178"/>
        <v>4.9631270000000001</v>
      </c>
      <c r="M3810">
        <f t="shared" si="1179"/>
        <v>3309.929584</v>
      </c>
      <c r="N3810">
        <f t="shared" si="1180"/>
        <v>3808</v>
      </c>
      <c r="O3810" t="str">
        <f t="shared" si="1166"/>
        <v>3808-to-kmph</v>
      </c>
      <c r="P3810">
        <f t="shared" si="1181"/>
        <v>3807</v>
      </c>
      <c r="Q3810" t="str">
        <f t="shared" si="1167"/>
        <v>3807-to-kmph</v>
      </c>
      <c r="R3810">
        <f t="shared" si="1182"/>
        <v>3806</v>
      </c>
      <c r="S3810" t="str">
        <f t="shared" si="1168"/>
        <v>3806-to-kmph</v>
      </c>
      <c r="T3810" t="str">
        <f t="shared" si="1183"/>
        <v>3809-to-kmph</v>
      </c>
    </row>
    <row r="3811" spans="1:20" x14ac:dyDescent="0.3">
      <c r="A3811">
        <v>3810</v>
      </c>
      <c r="B3811">
        <f t="shared" si="1165"/>
        <v>6131.6006400000006</v>
      </c>
      <c r="C3811">
        <f t="shared" si="1169"/>
        <v>1.0583333333333333</v>
      </c>
      <c r="D3811">
        <f t="shared" si="1170"/>
        <v>6131600.6400000006</v>
      </c>
      <c r="E3811">
        <f t="shared" si="1171"/>
        <v>1703.2223999999999</v>
      </c>
      <c r="F3811">
        <f t="shared" si="1172"/>
        <v>20116800</v>
      </c>
      <c r="G3811">
        <f t="shared" si="1173"/>
        <v>5588</v>
      </c>
      <c r="H3811">
        <f t="shared" si="1174"/>
        <v>3310.7985599999997</v>
      </c>
      <c r="I3811">
        <f t="shared" si="1175"/>
        <v>0.91966626666666662</v>
      </c>
      <c r="J3811">
        <f t="shared" si="1176"/>
        <v>6705600</v>
      </c>
      <c r="K3811">
        <f t="shared" si="1177"/>
        <v>1862.6666666666665</v>
      </c>
      <c r="L3811">
        <f t="shared" si="1178"/>
        <v>4.9644299999999992</v>
      </c>
      <c r="M3811">
        <f t="shared" si="1179"/>
        <v>3310.7985599999997</v>
      </c>
      <c r="N3811">
        <f t="shared" si="1180"/>
        <v>3809</v>
      </c>
      <c r="O3811" t="str">
        <f t="shared" si="1166"/>
        <v>3809-to-kmph</v>
      </c>
      <c r="P3811">
        <f t="shared" si="1181"/>
        <v>3808</v>
      </c>
      <c r="Q3811" t="str">
        <f t="shared" si="1167"/>
        <v>3808-to-kmph</v>
      </c>
      <c r="R3811">
        <f t="shared" si="1182"/>
        <v>3807</v>
      </c>
      <c r="S3811" t="str">
        <f t="shared" si="1168"/>
        <v>3807-to-kmph</v>
      </c>
      <c r="T3811" t="str">
        <f t="shared" si="1183"/>
        <v>3810-to-kmph</v>
      </c>
    </row>
    <row r="3812" spans="1:20" x14ac:dyDescent="0.3">
      <c r="A3812">
        <v>3811</v>
      </c>
      <c r="B3812">
        <f t="shared" si="1165"/>
        <v>6133.2099840000001</v>
      </c>
      <c r="C3812">
        <f t="shared" si="1169"/>
        <v>1.0586111111111112</v>
      </c>
      <c r="D3812">
        <f t="shared" si="1170"/>
        <v>6133209.9840000002</v>
      </c>
      <c r="E3812">
        <f t="shared" si="1171"/>
        <v>1703.6694399999999</v>
      </c>
      <c r="F3812">
        <f t="shared" si="1172"/>
        <v>20122080</v>
      </c>
      <c r="G3812">
        <f t="shared" si="1173"/>
        <v>5589.4666666666662</v>
      </c>
      <c r="H3812">
        <f t="shared" si="1174"/>
        <v>3311.6675359999999</v>
      </c>
      <c r="I3812">
        <f t="shared" si="1175"/>
        <v>0.91990764888888887</v>
      </c>
      <c r="J3812">
        <f t="shared" si="1176"/>
        <v>6707360</v>
      </c>
      <c r="K3812">
        <f t="shared" si="1177"/>
        <v>1863.1555555555556</v>
      </c>
      <c r="L3812">
        <f t="shared" si="1178"/>
        <v>4.9657329999999993</v>
      </c>
      <c r="M3812">
        <f t="shared" si="1179"/>
        <v>3311.6675359999999</v>
      </c>
      <c r="N3812">
        <f t="shared" si="1180"/>
        <v>3810</v>
      </c>
      <c r="O3812" t="str">
        <f t="shared" si="1166"/>
        <v>3810-to-kmph</v>
      </c>
      <c r="P3812">
        <f t="shared" si="1181"/>
        <v>3809</v>
      </c>
      <c r="Q3812" t="str">
        <f t="shared" si="1167"/>
        <v>3809-to-kmph</v>
      </c>
      <c r="R3812">
        <f t="shared" si="1182"/>
        <v>3808</v>
      </c>
      <c r="S3812" t="str">
        <f t="shared" si="1168"/>
        <v>3808-to-kmph</v>
      </c>
      <c r="T3812" t="str">
        <f t="shared" si="1183"/>
        <v>3811-to-kmph</v>
      </c>
    </row>
    <row r="3813" spans="1:20" x14ac:dyDescent="0.3">
      <c r="A3813">
        <v>3812</v>
      </c>
      <c r="B3813">
        <f t="shared" si="1165"/>
        <v>6134.8193280000005</v>
      </c>
      <c r="C3813">
        <f t="shared" si="1169"/>
        <v>1.058888888888889</v>
      </c>
      <c r="D3813">
        <f t="shared" si="1170"/>
        <v>6134819.3279999997</v>
      </c>
      <c r="E3813">
        <f t="shared" si="1171"/>
        <v>1704.1164799999999</v>
      </c>
      <c r="F3813">
        <f t="shared" si="1172"/>
        <v>20127360</v>
      </c>
      <c r="G3813">
        <f t="shared" si="1173"/>
        <v>5590.9333333333325</v>
      </c>
      <c r="H3813">
        <f t="shared" si="1174"/>
        <v>3312.5365119999997</v>
      </c>
      <c r="I3813">
        <f t="shared" si="1175"/>
        <v>0.92014903111111102</v>
      </c>
      <c r="J3813">
        <f t="shared" si="1176"/>
        <v>6709120</v>
      </c>
      <c r="K3813">
        <f t="shared" si="1177"/>
        <v>1863.6444444444444</v>
      </c>
      <c r="L3813">
        <f t="shared" si="1178"/>
        <v>4.9670359999999993</v>
      </c>
      <c r="M3813">
        <f t="shared" si="1179"/>
        <v>3312.5365119999997</v>
      </c>
      <c r="N3813">
        <f t="shared" si="1180"/>
        <v>3811</v>
      </c>
      <c r="O3813" t="str">
        <f t="shared" si="1166"/>
        <v>3811-to-kmph</v>
      </c>
      <c r="P3813">
        <f t="shared" si="1181"/>
        <v>3810</v>
      </c>
      <c r="Q3813" t="str">
        <f t="shared" si="1167"/>
        <v>3810-to-kmph</v>
      </c>
      <c r="R3813">
        <f t="shared" si="1182"/>
        <v>3809</v>
      </c>
      <c r="S3813" t="str">
        <f t="shared" si="1168"/>
        <v>3809-to-kmph</v>
      </c>
      <c r="T3813" t="str">
        <f t="shared" si="1183"/>
        <v>3812-to-kmph</v>
      </c>
    </row>
    <row r="3814" spans="1:20" x14ac:dyDescent="0.3">
      <c r="A3814">
        <v>3813</v>
      </c>
      <c r="B3814">
        <f t="shared" si="1165"/>
        <v>6136.428672</v>
      </c>
      <c r="C3814">
        <f t="shared" si="1169"/>
        <v>1.0591666666666666</v>
      </c>
      <c r="D3814">
        <f t="shared" si="1170"/>
        <v>6136428.6720000003</v>
      </c>
      <c r="E3814">
        <f t="shared" si="1171"/>
        <v>1704.5635199999999</v>
      </c>
      <c r="F3814">
        <f t="shared" si="1172"/>
        <v>20132640</v>
      </c>
      <c r="G3814">
        <f t="shared" si="1173"/>
        <v>5592.4</v>
      </c>
      <c r="H3814">
        <f t="shared" si="1174"/>
        <v>3313.4054879999999</v>
      </c>
      <c r="I3814">
        <f t="shared" si="1175"/>
        <v>0.92039041333333327</v>
      </c>
      <c r="J3814">
        <f t="shared" si="1176"/>
        <v>6710880</v>
      </c>
      <c r="K3814">
        <f t="shared" si="1177"/>
        <v>1864.1333333333332</v>
      </c>
      <c r="L3814">
        <f t="shared" si="1178"/>
        <v>4.9683389999999994</v>
      </c>
      <c r="M3814">
        <f t="shared" si="1179"/>
        <v>3313.4054879999999</v>
      </c>
      <c r="N3814">
        <f t="shared" si="1180"/>
        <v>3812</v>
      </c>
      <c r="O3814" t="str">
        <f t="shared" si="1166"/>
        <v>3812-to-kmph</v>
      </c>
      <c r="P3814">
        <f t="shared" si="1181"/>
        <v>3811</v>
      </c>
      <c r="Q3814" t="str">
        <f t="shared" si="1167"/>
        <v>3811-to-kmph</v>
      </c>
      <c r="R3814">
        <f t="shared" si="1182"/>
        <v>3810</v>
      </c>
      <c r="S3814" t="str">
        <f t="shared" si="1168"/>
        <v>3810-to-kmph</v>
      </c>
      <c r="T3814" t="str">
        <f t="shared" si="1183"/>
        <v>3813-to-kmph</v>
      </c>
    </row>
    <row r="3815" spans="1:20" x14ac:dyDescent="0.3">
      <c r="A3815">
        <v>3814</v>
      </c>
      <c r="B3815">
        <f t="shared" si="1165"/>
        <v>6138.0380160000004</v>
      </c>
      <c r="C3815">
        <f t="shared" si="1169"/>
        <v>1.0594444444444444</v>
      </c>
      <c r="D3815">
        <f t="shared" si="1170"/>
        <v>6138038.0159999998</v>
      </c>
      <c r="E3815">
        <f t="shared" si="1171"/>
        <v>1705.0105599999999</v>
      </c>
      <c r="F3815">
        <f t="shared" si="1172"/>
        <v>20137920</v>
      </c>
      <c r="G3815">
        <f t="shared" si="1173"/>
        <v>5593.8666666666659</v>
      </c>
      <c r="H3815">
        <f t="shared" si="1174"/>
        <v>3314.2744640000001</v>
      </c>
      <c r="I3815">
        <f t="shared" si="1175"/>
        <v>0.92063179555555552</v>
      </c>
      <c r="J3815">
        <f t="shared" si="1176"/>
        <v>6712640</v>
      </c>
      <c r="K3815">
        <f t="shared" si="1177"/>
        <v>1864.6222222222223</v>
      </c>
      <c r="L3815">
        <f t="shared" si="1178"/>
        <v>4.9696419999999994</v>
      </c>
      <c r="M3815">
        <f t="shared" si="1179"/>
        <v>3314.2744640000001</v>
      </c>
      <c r="N3815">
        <f t="shared" si="1180"/>
        <v>3813</v>
      </c>
      <c r="O3815" t="str">
        <f t="shared" si="1166"/>
        <v>3813-to-kmph</v>
      </c>
      <c r="P3815">
        <f t="shared" si="1181"/>
        <v>3812</v>
      </c>
      <c r="Q3815" t="str">
        <f t="shared" si="1167"/>
        <v>3812-to-kmph</v>
      </c>
      <c r="R3815">
        <f t="shared" si="1182"/>
        <v>3811</v>
      </c>
      <c r="S3815" t="str">
        <f t="shared" si="1168"/>
        <v>3811-to-kmph</v>
      </c>
      <c r="T3815" t="str">
        <f t="shared" si="1183"/>
        <v>3814-to-kmph</v>
      </c>
    </row>
    <row r="3816" spans="1:20" x14ac:dyDescent="0.3">
      <c r="A3816">
        <v>3815</v>
      </c>
      <c r="B3816">
        <f t="shared" si="1165"/>
        <v>6139.6473600000008</v>
      </c>
      <c r="C3816">
        <f t="shared" si="1169"/>
        <v>1.0597222222222222</v>
      </c>
      <c r="D3816">
        <f t="shared" si="1170"/>
        <v>6139647.3600000003</v>
      </c>
      <c r="E3816">
        <f t="shared" si="1171"/>
        <v>1705.4576</v>
      </c>
      <c r="F3816">
        <f t="shared" si="1172"/>
        <v>20143200</v>
      </c>
      <c r="G3816">
        <f t="shared" si="1173"/>
        <v>5595.333333333333</v>
      </c>
      <c r="H3816">
        <f t="shared" si="1174"/>
        <v>3315.1434399999998</v>
      </c>
      <c r="I3816">
        <f t="shared" si="1175"/>
        <v>0.92087317777777766</v>
      </c>
      <c r="J3816">
        <f t="shared" si="1176"/>
        <v>6714400</v>
      </c>
      <c r="K3816">
        <f t="shared" si="1177"/>
        <v>1865.1111111111111</v>
      </c>
      <c r="L3816">
        <f t="shared" si="1178"/>
        <v>4.9709449999999995</v>
      </c>
      <c r="M3816">
        <f t="shared" si="1179"/>
        <v>3315.1434399999998</v>
      </c>
      <c r="N3816">
        <f t="shared" si="1180"/>
        <v>3814</v>
      </c>
      <c r="O3816" t="str">
        <f t="shared" si="1166"/>
        <v>3814-to-kmph</v>
      </c>
      <c r="P3816">
        <f t="shared" si="1181"/>
        <v>3813</v>
      </c>
      <c r="Q3816" t="str">
        <f t="shared" si="1167"/>
        <v>3813-to-kmph</v>
      </c>
      <c r="R3816">
        <f t="shared" si="1182"/>
        <v>3812</v>
      </c>
      <c r="S3816" t="str">
        <f t="shared" si="1168"/>
        <v>3812-to-kmph</v>
      </c>
      <c r="T3816" t="str">
        <f t="shared" si="1183"/>
        <v>3815-to-kmph</v>
      </c>
    </row>
    <row r="3817" spans="1:20" x14ac:dyDescent="0.3">
      <c r="A3817">
        <v>3816</v>
      </c>
      <c r="B3817">
        <f t="shared" si="1165"/>
        <v>6141.2567040000004</v>
      </c>
      <c r="C3817">
        <f t="shared" si="1169"/>
        <v>1.06</v>
      </c>
      <c r="D3817">
        <f t="shared" si="1170"/>
        <v>6141256.7039999999</v>
      </c>
      <c r="E3817">
        <f t="shared" si="1171"/>
        <v>1705.90464</v>
      </c>
      <c r="F3817">
        <f t="shared" si="1172"/>
        <v>20148480</v>
      </c>
      <c r="G3817">
        <f t="shared" si="1173"/>
        <v>5596.7999999999993</v>
      </c>
      <c r="H3817">
        <f t="shared" si="1174"/>
        <v>3316.012416</v>
      </c>
      <c r="I3817">
        <f t="shared" si="1175"/>
        <v>0.92111455999999992</v>
      </c>
      <c r="J3817">
        <f t="shared" si="1176"/>
        <v>6716160</v>
      </c>
      <c r="K3817">
        <f t="shared" si="1177"/>
        <v>1865.6</v>
      </c>
      <c r="L3817">
        <f t="shared" si="1178"/>
        <v>4.9722479999999996</v>
      </c>
      <c r="M3817">
        <f t="shared" si="1179"/>
        <v>3316.012416</v>
      </c>
      <c r="N3817">
        <f t="shared" si="1180"/>
        <v>3815</v>
      </c>
      <c r="O3817" t="str">
        <f t="shared" si="1166"/>
        <v>3815-to-kmph</v>
      </c>
      <c r="P3817">
        <f t="shared" si="1181"/>
        <v>3814</v>
      </c>
      <c r="Q3817" t="str">
        <f t="shared" si="1167"/>
        <v>3814-to-kmph</v>
      </c>
      <c r="R3817">
        <f t="shared" si="1182"/>
        <v>3813</v>
      </c>
      <c r="S3817" t="str">
        <f t="shared" si="1168"/>
        <v>3813-to-kmph</v>
      </c>
      <c r="T3817" t="str">
        <f t="shared" si="1183"/>
        <v>3816-to-kmph</v>
      </c>
    </row>
    <row r="3818" spans="1:20" x14ac:dyDescent="0.3">
      <c r="A3818">
        <v>3817</v>
      </c>
      <c r="B3818">
        <f t="shared" si="1165"/>
        <v>6142.8660480000008</v>
      </c>
      <c r="C3818">
        <f t="shared" si="1169"/>
        <v>1.0602777777777779</v>
      </c>
      <c r="D3818">
        <f t="shared" si="1170"/>
        <v>6142866.0480000004</v>
      </c>
      <c r="E3818">
        <f t="shared" si="1171"/>
        <v>1706.35168</v>
      </c>
      <c r="F3818">
        <f t="shared" si="1172"/>
        <v>20153760</v>
      </c>
      <c r="G3818">
        <f t="shared" si="1173"/>
        <v>5598.2666666666664</v>
      </c>
      <c r="H3818">
        <f t="shared" si="1174"/>
        <v>3316.8813919999998</v>
      </c>
      <c r="I3818">
        <f t="shared" si="1175"/>
        <v>0.92135594222222217</v>
      </c>
      <c r="J3818">
        <f t="shared" si="1176"/>
        <v>6717920</v>
      </c>
      <c r="K3818">
        <f t="shared" si="1177"/>
        <v>1866.0888888888887</v>
      </c>
      <c r="L3818">
        <f t="shared" si="1178"/>
        <v>4.9735509999999996</v>
      </c>
      <c r="M3818">
        <f t="shared" si="1179"/>
        <v>3316.8813919999998</v>
      </c>
      <c r="N3818">
        <f t="shared" si="1180"/>
        <v>3816</v>
      </c>
      <c r="O3818" t="str">
        <f t="shared" si="1166"/>
        <v>3816-to-kmph</v>
      </c>
      <c r="P3818">
        <f t="shared" si="1181"/>
        <v>3815</v>
      </c>
      <c r="Q3818" t="str">
        <f t="shared" si="1167"/>
        <v>3815-to-kmph</v>
      </c>
      <c r="R3818">
        <f t="shared" si="1182"/>
        <v>3814</v>
      </c>
      <c r="S3818" t="str">
        <f t="shared" si="1168"/>
        <v>3814-to-kmph</v>
      </c>
      <c r="T3818" t="str">
        <f t="shared" si="1183"/>
        <v>3817-to-kmph</v>
      </c>
    </row>
    <row r="3819" spans="1:20" x14ac:dyDescent="0.3">
      <c r="A3819">
        <v>3818</v>
      </c>
      <c r="B3819">
        <f t="shared" si="1165"/>
        <v>6144.4753920000003</v>
      </c>
      <c r="C3819">
        <f t="shared" si="1169"/>
        <v>1.0605555555555555</v>
      </c>
      <c r="D3819">
        <f t="shared" si="1170"/>
        <v>6144475.392</v>
      </c>
      <c r="E3819">
        <f t="shared" si="1171"/>
        <v>1706.79872</v>
      </c>
      <c r="F3819">
        <f t="shared" si="1172"/>
        <v>20159040</v>
      </c>
      <c r="G3819">
        <f t="shared" si="1173"/>
        <v>5599.7333333333327</v>
      </c>
      <c r="H3819">
        <f t="shared" si="1174"/>
        <v>3317.750368</v>
      </c>
      <c r="I3819">
        <f t="shared" si="1175"/>
        <v>0.92159732444444442</v>
      </c>
      <c r="J3819">
        <f t="shared" si="1176"/>
        <v>6719680</v>
      </c>
      <c r="K3819">
        <f t="shared" si="1177"/>
        <v>1866.5777777777778</v>
      </c>
      <c r="L3819">
        <f t="shared" si="1178"/>
        <v>4.9748539999999997</v>
      </c>
      <c r="M3819">
        <f t="shared" si="1179"/>
        <v>3317.750368</v>
      </c>
      <c r="N3819">
        <f t="shared" si="1180"/>
        <v>3817</v>
      </c>
      <c r="O3819" t="str">
        <f t="shared" si="1166"/>
        <v>3817-to-kmph</v>
      </c>
      <c r="P3819">
        <f t="shared" si="1181"/>
        <v>3816</v>
      </c>
      <c r="Q3819" t="str">
        <f t="shared" si="1167"/>
        <v>3816-to-kmph</v>
      </c>
      <c r="R3819">
        <f t="shared" si="1182"/>
        <v>3815</v>
      </c>
      <c r="S3819" t="str">
        <f t="shared" si="1168"/>
        <v>3815-to-kmph</v>
      </c>
      <c r="T3819" t="str">
        <f t="shared" si="1183"/>
        <v>3818-to-kmph</v>
      </c>
    </row>
    <row r="3820" spans="1:20" x14ac:dyDescent="0.3">
      <c r="A3820">
        <v>3819</v>
      </c>
      <c r="B3820">
        <f t="shared" si="1165"/>
        <v>6146.0847360000007</v>
      </c>
      <c r="C3820">
        <f t="shared" si="1169"/>
        <v>1.0608333333333333</v>
      </c>
      <c r="D3820">
        <f t="shared" si="1170"/>
        <v>6146084.7360000005</v>
      </c>
      <c r="E3820">
        <f t="shared" si="1171"/>
        <v>1707.24576</v>
      </c>
      <c r="F3820">
        <f t="shared" si="1172"/>
        <v>20164320</v>
      </c>
      <c r="G3820">
        <f t="shared" si="1173"/>
        <v>5601.2</v>
      </c>
      <c r="H3820">
        <f t="shared" si="1174"/>
        <v>3318.6193439999997</v>
      </c>
      <c r="I3820">
        <f t="shared" si="1175"/>
        <v>0.92183870666666656</v>
      </c>
      <c r="J3820">
        <f t="shared" si="1176"/>
        <v>6721440</v>
      </c>
      <c r="K3820">
        <f t="shared" si="1177"/>
        <v>1867.0666666666666</v>
      </c>
      <c r="L3820">
        <f t="shared" si="1178"/>
        <v>4.9761569999999997</v>
      </c>
      <c r="M3820">
        <f t="shared" si="1179"/>
        <v>3318.6193439999997</v>
      </c>
      <c r="N3820">
        <f t="shared" si="1180"/>
        <v>3818</v>
      </c>
      <c r="O3820" t="str">
        <f t="shared" si="1166"/>
        <v>3818-to-kmph</v>
      </c>
      <c r="P3820">
        <f t="shared" si="1181"/>
        <v>3817</v>
      </c>
      <c r="Q3820" t="str">
        <f t="shared" si="1167"/>
        <v>3817-to-kmph</v>
      </c>
      <c r="R3820">
        <f t="shared" si="1182"/>
        <v>3816</v>
      </c>
      <c r="S3820" t="str">
        <f t="shared" si="1168"/>
        <v>3816-to-kmph</v>
      </c>
      <c r="T3820" t="str">
        <f t="shared" si="1183"/>
        <v>3819-to-kmph</v>
      </c>
    </row>
    <row r="3821" spans="1:20" x14ac:dyDescent="0.3">
      <c r="A3821">
        <v>3820</v>
      </c>
      <c r="B3821">
        <f t="shared" si="1165"/>
        <v>6147.6940800000002</v>
      </c>
      <c r="C3821">
        <f t="shared" si="1169"/>
        <v>1.0611111111111111</v>
      </c>
      <c r="D3821">
        <f t="shared" si="1170"/>
        <v>6147694.0800000001</v>
      </c>
      <c r="E3821">
        <f t="shared" si="1171"/>
        <v>1707.6928</v>
      </c>
      <c r="F3821">
        <f t="shared" si="1172"/>
        <v>20169600</v>
      </c>
      <c r="G3821">
        <f t="shared" si="1173"/>
        <v>5602.6666666666661</v>
      </c>
      <c r="H3821">
        <f t="shared" si="1174"/>
        <v>3319.4883199999999</v>
      </c>
      <c r="I3821">
        <f t="shared" si="1175"/>
        <v>0.92208008888888882</v>
      </c>
      <c r="J3821">
        <f t="shared" si="1176"/>
        <v>6723200</v>
      </c>
      <c r="K3821">
        <f t="shared" si="1177"/>
        <v>1867.5555555555554</v>
      </c>
      <c r="L3821">
        <f t="shared" si="1178"/>
        <v>4.9774599999999998</v>
      </c>
      <c r="M3821">
        <f t="shared" si="1179"/>
        <v>3319.4883199999999</v>
      </c>
      <c r="N3821">
        <f t="shared" si="1180"/>
        <v>3819</v>
      </c>
      <c r="O3821" t="str">
        <f t="shared" si="1166"/>
        <v>3819-to-kmph</v>
      </c>
      <c r="P3821">
        <f t="shared" si="1181"/>
        <v>3818</v>
      </c>
      <c r="Q3821" t="str">
        <f t="shared" si="1167"/>
        <v>3818-to-kmph</v>
      </c>
      <c r="R3821">
        <f t="shared" si="1182"/>
        <v>3817</v>
      </c>
      <c r="S3821" t="str">
        <f t="shared" si="1168"/>
        <v>3817-to-kmph</v>
      </c>
      <c r="T3821" t="str">
        <f t="shared" si="1183"/>
        <v>3820-to-kmph</v>
      </c>
    </row>
    <row r="3822" spans="1:20" x14ac:dyDescent="0.3">
      <c r="A3822">
        <v>3821</v>
      </c>
      <c r="B3822">
        <f t="shared" si="1165"/>
        <v>6149.3034240000006</v>
      </c>
      <c r="C3822">
        <f t="shared" si="1169"/>
        <v>1.0613888888888889</v>
      </c>
      <c r="D3822">
        <f t="shared" si="1170"/>
        <v>6149303.4240000006</v>
      </c>
      <c r="E3822">
        <f t="shared" si="1171"/>
        <v>1708.13984</v>
      </c>
      <c r="F3822">
        <f t="shared" si="1172"/>
        <v>20174880</v>
      </c>
      <c r="G3822">
        <f t="shared" si="1173"/>
        <v>5604.1333333333332</v>
      </c>
      <c r="H3822">
        <f t="shared" si="1174"/>
        <v>3320.3572959999997</v>
      </c>
      <c r="I3822">
        <f t="shared" si="1175"/>
        <v>0.92232147111111107</v>
      </c>
      <c r="J3822">
        <f t="shared" si="1176"/>
        <v>6724960</v>
      </c>
      <c r="K3822">
        <f t="shared" si="1177"/>
        <v>1868.0444444444445</v>
      </c>
      <c r="L3822">
        <f t="shared" si="1178"/>
        <v>4.9787629999999998</v>
      </c>
      <c r="M3822">
        <f t="shared" si="1179"/>
        <v>3320.3572959999997</v>
      </c>
      <c r="N3822">
        <f t="shared" si="1180"/>
        <v>3820</v>
      </c>
      <c r="O3822" t="str">
        <f t="shared" si="1166"/>
        <v>3820-to-kmph</v>
      </c>
      <c r="P3822">
        <f t="shared" si="1181"/>
        <v>3819</v>
      </c>
      <c r="Q3822" t="str">
        <f t="shared" si="1167"/>
        <v>3819-to-kmph</v>
      </c>
      <c r="R3822">
        <f t="shared" si="1182"/>
        <v>3818</v>
      </c>
      <c r="S3822" t="str">
        <f t="shared" si="1168"/>
        <v>3818-to-kmph</v>
      </c>
      <c r="T3822" t="str">
        <f t="shared" si="1183"/>
        <v>3821-to-kmph</v>
      </c>
    </row>
    <row r="3823" spans="1:20" x14ac:dyDescent="0.3">
      <c r="A3823">
        <v>3822</v>
      </c>
      <c r="B3823">
        <f t="shared" si="1165"/>
        <v>6150.9127680000001</v>
      </c>
      <c r="C3823">
        <f t="shared" si="1169"/>
        <v>1.0616666666666668</v>
      </c>
      <c r="D3823">
        <f t="shared" si="1170"/>
        <v>6150912.7680000002</v>
      </c>
      <c r="E3823">
        <f t="shared" si="1171"/>
        <v>1708.5868800000001</v>
      </c>
      <c r="F3823">
        <f t="shared" si="1172"/>
        <v>20180160</v>
      </c>
      <c r="G3823">
        <f t="shared" si="1173"/>
        <v>5605.5999999999995</v>
      </c>
      <c r="H3823">
        <f t="shared" si="1174"/>
        <v>3321.2262719999999</v>
      </c>
      <c r="I3823">
        <f t="shared" si="1175"/>
        <v>0.92256285333333332</v>
      </c>
      <c r="J3823">
        <f t="shared" si="1176"/>
        <v>6726720</v>
      </c>
      <c r="K3823">
        <f t="shared" si="1177"/>
        <v>1868.5333333333333</v>
      </c>
      <c r="L3823">
        <f t="shared" si="1178"/>
        <v>4.9800659999999999</v>
      </c>
      <c r="M3823">
        <f t="shared" si="1179"/>
        <v>3321.2262719999999</v>
      </c>
      <c r="N3823">
        <f t="shared" si="1180"/>
        <v>3821</v>
      </c>
      <c r="O3823" t="str">
        <f t="shared" si="1166"/>
        <v>3821-to-kmph</v>
      </c>
      <c r="P3823">
        <f t="shared" si="1181"/>
        <v>3820</v>
      </c>
      <c r="Q3823" t="str">
        <f t="shared" si="1167"/>
        <v>3820-to-kmph</v>
      </c>
      <c r="R3823">
        <f t="shared" si="1182"/>
        <v>3819</v>
      </c>
      <c r="S3823" t="str">
        <f t="shared" si="1168"/>
        <v>3819-to-kmph</v>
      </c>
      <c r="T3823" t="str">
        <f t="shared" si="1183"/>
        <v>3822-to-kmph</v>
      </c>
    </row>
    <row r="3824" spans="1:20" x14ac:dyDescent="0.3">
      <c r="A3824">
        <v>3823</v>
      </c>
      <c r="B3824">
        <f t="shared" si="1165"/>
        <v>6152.5221120000006</v>
      </c>
      <c r="C3824">
        <f t="shared" si="1169"/>
        <v>1.0619444444444444</v>
      </c>
      <c r="D3824">
        <f t="shared" si="1170"/>
        <v>6152522.1119999997</v>
      </c>
      <c r="E3824">
        <f t="shared" si="1171"/>
        <v>1709.0339200000001</v>
      </c>
      <c r="F3824">
        <f t="shared" si="1172"/>
        <v>20185440</v>
      </c>
      <c r="G3824">
        <f t="shared" si="1173"/>
        <v>5607.0666666666666</v>
      </c>
      <c r="H3824">
        <f t="shared" si="1174"/>
        <v>3322.0952480000001</v>
      </c>
      <c r="I3824">
        <f t="shared" si="1175"/>
        <v>0.92280423555555546</v>
      </c>
      <c r="J3824">
        <f t="shared" si="1176"/>
        <v>6728480</v>
      </c>
      <c r="K3824">
        <f t="shared" si="1177"/>
        <v>1869.0222222222221</v>
      </c>
      <c r="L3824">
        <f t="shared" si="1178"/>
        <v>4.9813689999999999</v>
      </c>
      <c r="M3824">
        <f t="shared" si="1179"/>
        <v>3322.0952480000001</v>
      </c>
      <c r="N3824">
        <f t="shared" si="1180"/>
        <v>3822</v>
      </c>
      <c r="O3824" t="str">
        <f t="shared" si="1166"/>
        <v>3822-to-kmph</v>
      </c>
      <c r="P3824">
        <f t="shared" si="1181"/>
        <v>3821</v>
      </c>
      <c r="Q3824" t="str">
        <f t="shared" si="1167"/>
        <v>3821-to-kmph</v>
      </c>
      <c r="R3824">
        <f t="shared" si="1182"/>
        <v>3820</v>
      </c>
      <c r="S3824" t="str">
        <f t="shared" si="1168"/>
        <v>3820-to-kmph</v>
      </c>
      <c r="T3824" t="str">
        <f t="shared" si="1183"/>
        <v>3823-to-kmph</v>
      </c>
    </row>
    <row r="3825" spans="1:20" x14ac:dyDescent="0.3">
      <c r="A3825">
        <v>3824</v>
      </c>
      <c r="B3825">
        <f t="shared" si="1165"/>
        <v>6154.1314560000001</v>
      </c>
      <c r="C3825">
        <f t="shared" si="1169"/>
        <v>1.0622222222222222</v>
      </c>
      <c r="D3825">
        <f t="shared" si="1170"/>
        <v>6154131.4560000002</v>
      </c>
      <c r="E3825">
        <f t="shared" si="1171"/>
        <v>1709.4809599999999</v>
      </c>
      <c r="F3825">
        <f t="shared" si="1172"/>
        <v>20190720</v>
      </c>
      <c r="G3825">
        <f t="shared" si="1173"/>
        <v>5608.5333333333328</v>
      </c>
      <c r="H3825">
        <f t="shared" si="1174"/>
        <v>3322.9642239999998</v>
      </c>
      <c r="I3825">
        <f t="shared" si="1175"/>
        <v>0.92304561777777772</v>
      </c>
      <c r="J3825">
        <f t="shared" si="1176"/>
        <v>6730240</v>
      </c>
      <c r="K3825">
        <f t="shared" si="1177"/>
        <v>1869.5111111111109</v>
      </c>
      <c r="L3825">
        <f t="shared" si="1178"/>
        <v>4.982672</v>
      </c>
      <c r="M3825">
        <f t="shared" si="1179"/>
        <v>3322.9642239999998</v>
      </c>
      <c r="N3825">
        <f t="shared" si="1180"/>
        <v>3823</v>
      </c>
      <c r="O3825" t="str">
        <f t="shared" si="1166"/>
        <v>3823-to-kmph</v>
      </c>
      <c r="P3825">
        <f t="shared" si="1181"/>
        <v>3822</v>
      </c>
      <c r="Q3825" t="str">
        <f t="shared" si="1167"/>
        <v>3822-to-kmph</v>
      </c>
      <c r="R3825">
        <f t="shared" si="1182"/>
        <v>3821</v>
      </c>
      <c r="S3825" t="str">
        <f t="shared" si="1168"/>
        <v>3821-to-kmph</v>
      </c>
      <c r="T3825" t="str">
        <f t="shared" si="1183"/>
        <v>3824-to-kmph</v>
      </c>
    </row>
    <row r="3826" spans="1:20" x14ac:dyDescent="0.3">
      <c r="A3826">
        <v>3825</v>
      </c>
      <c r="B3826">
        <f t="shared" si="1165"/>
        <v>6155.7408000000005</v>
      </c>
      <c r="C3826">
        <f t="shared" si="1169"/>
        <v>1.0625</v>
      </c>
      <c r="D3826">
        <f t="shared" si="1170"/>
        <v>6155740.7999999998</v>
      </c>
      <c r="E3826">
        <f t="shared" si="1171"/>
        <v>1709.9279999999999</v>
      </c>
      <c r="F3826">
        <f t="shared" si="1172"/>
        <v>20196000</v>
      </c>
      <c r="G3826">
        <f t="shared" si="1173"/>
        <v>5610</v>
      </c>
      <c r="H3826">
        <f t="shared" si="1174"/>
        <v>3323.8332</v>
      </c>
      <c r="I3826">
        <f t="shared" si="1175"/>
        <v>0.92328699999999997</v>
      </c>
      <c r="J3826">
        <f t="shared" si="1176"/>
        <v>6732000</v>
      </c>
      <c r="K3826">
        <f t="shared" si="1177"/>
        <v>1870</v>
      </c>
      <c r="L3826">
        <f t="shared" si="1178"/>
        <v>4.983975</v>
      </c>
      <c r="M3826">
        <f t="shared" si="1179"/>
        <v>3323.8332</v>
      </c>
      <c r="N3826">
        <f t="shared" si="1180"/>
        <v>3824</v>
      </c>
      <c r="O3826" t="str">
        <f t="shared" si="1166"/>
        <v>3824-to-kmph</v>
      </c>
      <c r="P3826">
        <f t="shared" si="1181"/>
        <v>3823</v>
      </c>
      <c r="Q3826" t="str">
        <f t="shared" si="1167"/>
        <v>3823-to-kmph</v>
      </c>
      <c r="R3826">
        <f t="shared" si="1182"/>
        <v>3822</v>
      </c>
      <c r="S3826" t="str">
        <f t="shared" si="1168"/>
        <v>3822-to-kmph</v>
      </c>
      <c r="T3826" t="str">
        <f t="shared" si="1183"/>
        <v>3825-to-kmph</v>
      </c>
    </row>
    <row r="3827" spans="1:20" x14ac:dyDescent="0.3">
      <c r="A3827">
        <v>3826</v>
      </c>
      <c r="B3827">
        <f t="shared" si="1165"/>
        <v>6157.350144</v>
      </c>
      <c r="C3827">
        <f t="shared" si="1169"/>
        <v>1.0627777777777778</v>
      </c>
      <c r="D3827">
        <f t="shared" si="1170"/>
        <v>6157350.1440000003</v>
      </c>
      <c r="E3827">
        <f t="shared" si="1171"/>
        <v>1710.3750399999999</v>
      </c>
      <c r="F3827">
        <f t="shared" si="1172"/>
        <v>20201280</v>
      </c>
      <c r="G3827">
        <f t="shared" si="1173"/>
        <v>5611.4666666666662</v>
      </c>
      <c r="H3827">
        <f t="shared" si="1174"/>
        <v>3324.7021759999998</v>
      </c>
      <c r="I3827">
        <f t="shared" si="1175"/>
        <v>0.92352838222222211</v>
      </c>
      <c r="J3827">
        <f t="shared" si="1176"/>
        <v>6733760</v>
      </c>
      <c r="K3827">
        <f t="shared" si="1177"/>
        <v>1870.4888888888888</v>
      </c>
      <c r="L3827">
        <f t="shared" si="1178"/>
        <v>4.9852779999999992</v>
      </c>
      <c r="M3827">
        <f t="shared" si="1179"/>
        <v>3324.7021759999998</v>
      </c>
      <c r="N3827">
        <f t="shared" si="1180"/>
        <v>3825</v>
      </c>
      <c r="O3827" t="str">
        <f t="shared" si="1166"/>
        <v>3825-to-kmph</v>
      </c>
      <c r="P3827">
        <f t="shared" si="1181"/>
        <v>3824</v>
      </c>
      <c r="Q3827" t="str">
        <f t="shared" si="1167"/>
        <v>3824-to-kmph</v>
      </c>
      <c r="R3827">
        <f t="shared" si="1182"/>
        <v>3823</v>
      </c>
      <c r="S3827" t="str">
        <f t="shared" si="1168"/>
        <v>3823-to-kmph</v>
      </c>
      <c r="T3827" t="str">
        <f t="shared" si="1183"/>
        <v>3826-to-kmph</v>
      </c>
    </row>
    <row r="3828" spans="1:20" x14ac:dyDescent="0.3">
      <c r="A3828">
        <v>3827</v>
      </c>
      <c r="B3828">
        <f t="shared" si="1165"/>
        <v>6158.9594880000004</v>
      </c>
      <c r="C3828">
        <f t="shared" si="1169"/>
        <v>1.0630555555555556</v>
      </c>
      <c r="D3828">
        <f t="shared" si="1170"/>
        <v>6158959.4879999999</v>
      </c>
      <c r="E3828">
        <f t="shared" si="1171"/>
        <v>1710.8220799999999</v>
      </c>
      <c r="F3828">
        <f t="shared" si="1172"/>
        <v>20206560</v>
      </c>
      <c r="G3828">
        <f t="shared" si="1173"/>
        <v>5612.9333333333325</v>
      </c>
      <c r="H3828">
        <f t="shared" si="1174"/>
        <v>3325.571152</v>
      </c>
      <c r="I3828">
        <f t="shared" si="1175"/>
        <v>0.92376976444444436</v>
      </c>
      <c r="J3828">
        <f t="shared" si="1176"/>
        <v>6735520</v>
      </c>
      <c r="K3828">
        <f t="shared" si="1177"/>
        <v>1870.9777777777776</v>
      </c>
      <c r="L3828">
        <f t="shared" si="1178"/>
        <v>4.9865809999999993</v>
      </c>
      <c r="M3828">
        <f t="shared" si="1179"/>
        <v>3325.571152</v>
      </c>
      <c r="N3828">
        <f t="shared" si="1180"/>
        <v>3826</v>
      </c>
      <c r="O3828" t="str">
        <f t="shared" si="1166"/>
        <v>3826-to-kmph</v>
      </c>
      <c r="P3828">
        <f t="shared" si="1181"/>
        <v>3825</v>
      </c>
      <c r="Q3828" t="str">
        <f t="shared" si="1167"/>
        <v>3825-to-kmph</v>
      </c>
      <c r="R3828">
        <f t="shared" si="1182"/>
        <v>3824</v>
      </c>
      <c r="S3828" t="str">
        <f t="shared" si="1168"/>
        <v>3824-to-kmph</v>
      </c>
      <c r="T3828" t="str">
        <f t="shared" si="1183"/>
        <v>3827-to-kmph</v>
      </c>
    </row>
    <row r="3829" spans="1:20" x14ac:dyDescent="0.3">
      <c r="A3829">
        <v>3828</v>
      </c>
      <c r="B3829">
        <f t="shared" si="1165"/>
        <v>6160.5688320000008</v>
      </c>
      <c r="C3829">
        <f t="shared" si="1169"/>
        <v>1.0633333333333332</v>
      </c>
      <c r="D3829">
        <f t="shared" si="1170"/>
        <v>6160568.8320000004</v>
      </c>
      <c r="E3829">
        <f t="shared" si="1171"/>
        <v>1711.2691199999999</v>
      </c>
      <c r="F3829">
        <f t="shared" si="1172"/>
        <v>20211840</v>
      </c>
      <c r="G3829">
        <f t="shared" si="1173"/>
        <v>5614.4</v>
      </c>
      <c r="H3829">
        <f t="shared" si="1174"/>
        <v>3326.4401279999997</v>
      </c>
      <c r="I3829">
        <f t="shared" si="1175"/>
        <v>0.92401114666666662</v>
      </c>
      <c r="J3829">
        <f t="shared" si="1176"/>
        <v>6737280</v>
      </c>
      <c r="K3829">
        <f t="shared" si="1177"/>
        <v>1871.4666666666667</v>
      </c>
      <c r="L3829">
        <f t="shared" si="1178"/>
        <v>4.9878839999999993</v>
      </c>
      <c r="M3829">
        <f t="shared" si="1179"/>
        <v>3326.4401279999997</v>
      </c>
      <c r="N3829">
        <f t="shared" si="1180"/>
        <v>3827</v>
      </c>
      <c r="O3829" t="str">
        <f t="shared" si="1166"/>
        <v>3827-to-kmph</v>
      </c>
      <c r="P3829">
        <f t="shared" si="1181"/>
        <v>3826</v>
      </c>
      <c r="Q3829" t="str">
        <f t="shared" si="1167"/>
        <v>3826-to-kmph</v>
      </c>
      <c r="R3829">
        <f t="shared" si="1182"/>
        <v>3825</v>
      </c>
      <c r="S3829" t="str">
        <f t="shared" si="1168"/>
        <v>3825-to-kmph</v>
      </c>
      <c r="T3829" t="str">
        <f t="shared" si="1183"/>
        <v>3828-to-kmph</v>
      </c>
    </row>
    <row r="3830" spans="1:20" x14ac:dyDescent="0.3">
      <c r="A3830">
        <v>3829</v>
      </c>
      <c r="B3830">
        <f t="shared" si="1165"/>
        <v>6162.1781760000003</v>
      </c>
      <c r="C3830">
        <f t="shared" si="1169"/>
        <v>1.0636111111111111</v>
      </c>
      <c r="D3830">
        <f t="shared" si="1170"/>
        <v>6162178.176</v>
      </c>
      <c r="E3830">
        <f t="shared" si="1171"/>
        <v>1711.7161599999999</v>
      </c>
      <c r="F3830">
        <f t="shared" si="1172"/>
        <v>20217120</v>
      </c>
      <c r="G3830">
        <f t="shared" si="1173"/>
        <v>5615.8666666666659</v>
      </c>
      <c r="H3830">
        <f t="shared" si="1174"/>
        <v>3327.3091039999999</v>
      </c>
      <c r="I3830">
        <f t="shared" si="1175"/>
        <v>0.92425252888888887</v>
      </c>
      <c r="J3830">
        <f t="shared" si="1176"/>
        <v>6739040</v>
      </c>
      <c r="K3830">
        <f t="shared" si="1177"/>
        <v>1871.9555555555555</v>
      </c>
      <c r="L3830">
        <f t="shared" si="1178"/>
        <v>4.9891869999999994</v>
      </c>
      <c r="M3830">
        <f t="shared" si="1179"/>
        <v>3327.3091039999999</v>
      </c>
      <c r="N3830">
        <f t="shared" si="1180"/>
        <v>3828</v>
      </c>
      <c r="O3830" t="str">
        <f t="shared" si="1166"/>
        <v>3828-to-kmph</v>
      </c>
      <c r="P3830">
        <f t="shared" si="1181"/>
        <v>3827</v>
      </c>
      <c r="Q3830" t="str">
        <f t="shared" si="1167"/>
        <v>3827-to-kmph</v>
      </c>
      <c r="R3830">
        <f t="shared" si="1182"/>
        <v>3826</v>
      </c>
      <c r="S3830" t="str">
        <f t="shared" si="1168"/>
        <v>3826-to-kmph</v>
      </c>
      <c r="T3830" t="str">
        <f t="shared" si="1183"/>
        <v>3829-to-kmph</v>
      </c>
    </row>
    <row r="3831" spans="1:20" x14ac:dyDescent="0.3">
      <c r="A3831">
        <v>3830</v>
      </c>
      <c r="B3831">
        <f t="shared" si="1165"/>
        <v>6163.7875200000008</v>
      </c>
      <c r="C3831">
        <f t="shared" si="1169"/>
        <v>1.0638888888888889</v>
      </c>
      <c r="D3831">
        <f t="shared" si="1170"/>
        <v>6163787.5200000005</v>
      </c>
      <c r="E3831">
        <f t="shared" si="1171"/>
        <v>1712.1632</v>
      </c>
      <c r="F3831">
        <f t="shared" si="1172"/>
        <v>20222400</v>
      </c>
      <c r="G3831">
        <f t="shared" si="1173"/>
        <v>5617.333333333333</v>
      </c>
      <c r="H3831">
        <f t="shared" si="1174"/>
        <v>3328.1780799999997</v>
      </c>
      <c r="I3831">
        <f t="shared" si="1175"/>
        <v>0.92449391111111101</v>
      </c>
      <c r="J3831">
        <f t="shared" si="1176"/>
        <v>6740800</v>
      </c>
      <c r="K3831">
        <f t="shared" si="1177"/>
        <v>1872.4444444444443</v>
      </c>
      <c r="L3831">
        <f t="shared" si="1178"/>
        <v>4.9904899999999994</v>
      </c>
      <c r="M3831">
        <f t="shared" si="1179"/>
        <v>3328.1780799999997</v>
      </c>
      <c r="N3831">
        <f t="shared" si="1180"/>
        <v>3829</v>
      </c>
      <c r="O3831" t="str">
        <f t="shared" si="1166"/>
        <v>3829-to-kmph</v>
      </c>
      <c r="P3831">
        <f t="shared" si="1181"/>
        <v>3828</v>
      </c>
      <c r="Q3831" t="str">
        <f t="shared" si="1167"/>
        <v>3828-to-kmph</v>
      </c>
      <c r="R3831">
        <f t="shared" si="1182"/>
        <v>3827</v>
      </c>
      <c r="S3831" t="str">
        <f t="shared" si="1168"/>
        <v>3827-to-kmph</v>
      </c>
      <c r="T3831" t="str">
        <f t="shared" si="1183"/>
        <v>3830-to-kmph</v>
      </c>
    </row>
    <row r="3832" spans="1:20" x14ac:dyDescent="0.3">
      <c r="A3832">
        <v>3831</v>
      </c>
      <c r="B3832">
        <f t="shared" si="1165"/>
        <v>6165.3968640000003</v>
      </c>
      <c r="C3832">
        <f t="shared" si="1169"/>
        <v>1.0641666666666667</v>
      </c>
      <c r="D3832">
        <f t="shared" si="1170"/>
        <v>6165396.8640000001</v>
      </c>
      <c r="E3832">
        <f t="shared" si="1171"/>
        <v>1712.61024</v>
      </c>
      <c r="F3832">
        <f t="shared" si="1172"/>
        <v>20227680</v>
      </c>
      <c r="G3832">
        <f t="shared" si="1173"/>
        <v>5618.7999999999993</v>
      </c>
      <c r="H3832">
        <f t="shared" si="1174"/>
        <v>3329.0470559999999</v>
      </c>
      <c r="I3832">
        <f t="shared" si="1175"/>
        <v>0.92473529333333326</v>
      </c>
      <c r="J3832">
        <f t="shared" si="1176"/>
        <v>6742560</v>
      </c>
      <c r="K3832">
        <f t="shared" si="1177"/>
        <v>1872.9333333333332</v>
      </c>
      <c r="L3832">
        <f t="shared" si="1178"/>
        <v>4.9917929999999995</v>
      </c>
      <c r="M3832">
        <f t="shared" si="1179"/>
        <v>3329.0470559999999</v>
      </c>
      <c r="N3832">
        <f t="shared" si="1180"/>
        <v>3830</v>
      </c>
      <c r="O3832" t="str">
        <f t="shared" si="1166"/>
        <v>3830-to-kmph</v>
      </c>
      <c r="P3832">
        <f t="shared" si="1181"/>
        <v>3829</v>
      </c>
      <c r="Q3832" t="str">
        <f t="shared" si="1167"/>
        <v>3829-to-kmph</v>
      </c>
      <c r="R3832">
        <f t="shared" si="1182"/>
        <v>3828</v>
      </c>
      <c r="S3832" t="str">
        <f t="shared" si="1168"/>
        <v>3828-to-kmph</v>
      </c>
      <c r="T3832" t="str">
        <f t="shared" si="1183"/>
        <v>3831-to-kmph</v>
      </c>
    </row>
    <row r="3833" spans="1:20" x14ac:dyDescent="0.3">
      <c r="A3833">
        <v>3832</v>
      </c>
      <c r="B3833">
        <f t="shared" si="1165"/>
        <v>6167.0062080000007</v>
      </c>
      <c r="C3833">
        <f t="shared" si="1169"/>
        <v>1.0644444444444445</v>
      </c>
      <c r="D3833">
        <f t="shared" si="1170"/>
        <v>6167006.2080000006</v>
      </c>
      <c r="E3833">
        <f t="shared" si="1171"/>
        <v>1713.05728</v>
      </c>
      <c r="F3833">
        <f t="shared" si="1172"/>
        <v>20232960</v>
      </c>
      <c r="G3833">
        <f t="shared" si="1173"/>
        <v>5620.2666666666664</v>
      </c>
      <c r="H3833">
        <f t="shared" si="1174"/>
        <v>3329.9160320000001</v>
      </c>
      <c r="I3833">
        <f t="shared" si="1175"/>
        <v>0.92497667555555552</v>
      </c>
      <c r="J3833">
        <f t="shared" si="1176"/>
        <v>6744320</v>
      </c>
      <c r="K3833">
        <f t="shared" si="1177"/>
        <v>1873.4222222222222</v>
      </c>
      <c r="L3833">
        <f t="shared" si="1178"/>
        <v>4.9930959999999995</v>
      </c>
      <c r="M3833">
        <f t="shared" si="1179"/>
        <v>3329.9160320000001</v>
      </c>
      <c r="N3833">
        <f t="shared" si="1180"/>
        <v>3831</v>
      </c>
      <c r="O3833" t="str">
        <f t="shared" si="1166"/>
        <v>3831-to-kmph</v>
      </c>
      <c r="P3833">
        <f t="shared" si="1181"/>
        <v>3830</v>
      </c>
      <c r="Q3833" t="str">
        <f t="shared" si="1167"/>
        <v>3830-to-kmph</v>
      </c>
      <c r="R3833">
        <f t="shared" si="1182"/>
        <v>3829</v>
      </c>
      <c r="S3833" t="str">
        <f t="shared" si="1168"/>
        <v>3829-to-kmph</v>
      </c>
      <c r="T3833" t="str">
        <f t="shared" si="1183"/>
        <v>3832-to-kmph</v>
      </c>
    </row>
    <row r="3834" spans="1:20" x14ac:dyDescent="0.3">
      <c r="A3834">
        <v>3833</v>
      </c>
      <c r="B3834">
        <f t="shared" si="1165"/>
        <v>6168.6155520000002</v>
      </c>
      <c r="C3834">
        <f t="shared" si="1169"/>
        <v>1.0647222222222221</v>
      </c>
      <c r="D3834">
        <f t="shared" si="1170"/>
        <v>6168615.5520000001</v>
      </c>
      <c r="E3834">
        <f t="shared" si="1171"/>
        <v>1713.50432</v>
      </c>
      <c r="F3834">
        <f t="shared" si="1172"/>
        <v>20238240</v>
      </c>
      <c r="G3834">
        <f t="shared" si="1173"/>
        <v>5621.7333333333327</v>
      </c>
      <c r="H3834">
        <f t="shared" si="1174"/>
        <v>3330.7850079999998</v>
      </c>
      <c r="I3834">
        <f t="shared" si="1175"/>
        <v>0.92521805777777766</v>
      </c>
      <c r="J3834">
        <f t="shared" si="1176"/>
        <v>6746080</v>
      </c>
      <c r="K3834">
        <f t="shared" si="1177"/>
        <v>1873.911111111111</v>
      </c>
      <c r="L3834">
        <f t="shared" si="1178"/>
        <v>4.9943989999999996</v>
      </c>
      <c r="M3834">
        <f t="shared" si="1179"/>
        <v>3330.7850079999998</v>
      </c>
      <c r="N3834">
        <f t="shared" si="1180"/>
        <v>3832</v>
      </c>
      <c r="O3834" t="str">
        <f t="shared" si="1166"/>
        <v>3832-to-kmph</v>
      </c>
      <c r="P3834">
        <f t="shared" si="1181"/>
        <v>3831</v>
      </c>
      <c r="Q3834" t="str">
        <f t="shared" si="1167"/>
        <v>3831-to-kmph</v>
      </c>
      <c r="R3834">
        <f t="shared" si="1182"/>
        <v>3830</v>
      </c>
      <c r="S3834" t="str">
        <f t="shared" si="1168"/>
        <v>3830-to-kmph</v>
      </c>
      <c r="T3834" t="str">
        <f t="shared" si="1183"/>
        <v>3833-to-kmph</v>
      </c>
    </row>
    <row r="3835" spans="1:20" x14ac:dyDescent="0.3">
      <c r="A3835">
        <v>3834</v>
      </c>
      <c r="B3835">
        <f t="shared" si="1165"/>
        <v>6170.2248960000006</v>
      </c>
      <c r="C3835">
        <f t="shared" si="1169"/>
        <v>1.0649999999999999</v>
      </c>
      <c r="D3835">
        <f t="shared" si="1170"/>
        <v>6170224.8960000006</v>
      </c>
      <c r="E3835">
        <f t="shared" si="1171"/>
        <v>1713.95136</v>
      </c>
      <c r="F3835">
        <f t="shared" si="1172"/>
        <v>20243520</v>
      </c>
      <c r="G3835">
        <f t="shared" si="1173"/>
        <v>5623.2</v>
      </c>
      <c r="H3835">
        <f t="shared" si="1174"/>
        <v>3331.653984</v>
      </c>
      <c r="I3835">
        <f t="shared" si="1175"/>
        <v>0.92545943999999991</v>
      </c>
      <c r="J3835">
        <f t="shared" si="1176"/>
        <v>6747840</v>
      </c>
      <c r="K3835">
        <f t="shared" si="1177"/>
        <v>1874.3999999999999</v>
      </c>
      <c r="L3835">
        <f t="shared" si="1178"/>
        <v>4.9957019999999996</v>
      </c>
      <c r="M3835">
        <f t="shared" si="1179"/>
        <v>3331.653984</v>
      </c>
      <c r="N3835">
        <f t="shared" si="1180"/>
        <v>3833</v>
      </c>
      <c r="O3835" t="str">
        <f t="shared" si="1166"/>
        <v>3833-to-kmph</v>
      </c>
      <c r="P3835">
        <f t="shared" si="1181"/>
        <v>3832</v>
      </c>
      <c r="Q3835" t="str">
        <f t="shared" si="1167"/>
        <v>3832-to-kmph</v>
      </c>
      <c r="R3835">
        <f t="shared" si="1182"/>
        <v>3831</v>
      </c>
      <c r="S3835" t="str">
        <f t="shared" si="1168"/>
        <v>3831-to-kmph</v>
      </c>
      <c r="T3835" t="str">
        <f t="shared" si="1183"/>
        <v>3834-to-kmph</v>
      </c>
    </row>
    <row r="3836" spans="1:20" x14ac:dyDescent="0.3">
      <c r="A3836">
        <v>3835</v>
      </c>
      <c r="B3836">
        <f t="shared" si="1165"/>
        <v>6171.8342400000001</v>
      </c>
      <c r="C3836">
        <f t="shared" si="1169"/>
        <v>1.0652777777777778</v>
      </c>
      <c r="D3836">
        <f t="shared" si="1170"/>
        <v>6171834.2400000002</v>
      </c>
      <c r="E3836">
        <f t="shared" si="1171"/>
        <v>1714.3984</v>
      </c>
      <c r="F3836">
        <f t="shared" si="1172"/>
        <v>20248800</v>
      </c>
      <c r="G3836">
        <f t="shared" si="1173"/>
        <v>5624.6666666666661</v>
      </c>
      <c r="H3836">
        <f t="shared" si="1174"/>
        <v>3332.5229599999998</v>
      </c>
      <c r="I3836">
        <f t="shared" si="1175"/>
        <v>0.92570082222222216</v>
      </c>
      <c r="J3836">
        <f t="shared" si="1176"/>
        <v>6749600</v>
      </c>
      <c r="K3836">
        <f t="shared" si="1177"/>
        <v>1874.8888888888889</v>
      </c>
      <c r="L3836">
        <f t="shared" si="1178"/>
        <v>4.9970049999999997</v>
      </c>
      <c r="M3836">
        <f t="shared" si="1179"/>
        <v>3332.5229599999998</v>
      </c>
      <c r="N3836">
        <f t="shared" si="1180"/>
        <v>3834</v>
      </c>
      <c r="O3836" t="str">
        <f t="shared" si="1166"/>
        <v>3834-to-kmph</v>
      </c>
      <c r="P3836">
        <f t="shared" si="1181"/>
        <v>3833</v>
      </c>
      <c r="Q3836" t="str">
        <f t="shared" si="1167"/>
        <v>3833-to-kmph</v>
      </c>
      <c r="R3836">
        <f t="shared" si="1182"/>
        <v>3832</v>
      </c>
      <c r="S3836" t="str">
        <f t="shared" si="1168"/>
        <v>3832-to-kmph</v>
      </c>
      <c r="T3836" t="str">
        <f t="shared" si="1183"/>
        <v>3835-to-kmph</v>
      </c>
    </row>
    <row r="3837" spans="1:20" x14ac:dyDescent="0.3">
      <c r="A3837">
        <v>3836</v>
      </c>
      <c r="B3837">
        <f t="shared" si="1165"/>
        <v>6173.4435840000006</v>
      </c>
      <c r="C3837">
        <f t="shared" si="1169"/>
        <v>1.0655555555555556</v>
      </c>
      <c r="D3837">
        <f t="shared" si="1170"/>
        <v>6173443.5839999998</v>
      </c>
      <c r="E3837">
        <f t="shared" si="1171"/>
        <v>1714.8454400000001</v>
      </c>
      <c r="F3837">
        <f t="shared" si="1172"/>
        <v>20254080</v>
      </c>
      <c r="G3837">
        <f t="shared" si="1173"/>
        <v>5626.1333333333332</v>
      </c>
      <c r="H3837">
        <f t="shared" si="1174"/>
        <v>3333.391936</v>
      </c>
      <c r="I3837">
        <f t="shared" si="1175"/>
        <v>0.92594220444444442</v>
      </c>
      <c r="J3837">
        <f t="shared" si="1176"/>
        <v>6751360</v>
      </c>
      <c r="K3837">
        <f t="shared" si="1177"/>
        <v>1875.3777777777777</v>
      </c>
      <c r="L3837">
        <f t="shared" si="1178"/>
        <v>4.9983079999999998</v>
      </c>
      <c r="M3837">
        <f t="shared" si="1179"/>
        <v>3333.391936</v>
      </c>
      <c r="N3837">
        <f t="shared" si="1180"/>
        <v>3835</v>
      </c>
      <c r="O3837" t="str">
        <f t="shared" si="1166"/>
        <v>3835-to-kmph</v>
      </c>
      <c r="P3837">
        <f t="shared" si="1181"/>
        <v>3834</v>
      </c>
      <c r="Q3837" t="str">
        <f t="shared" si="1167"/>
        <v>3834-to-kmph</v>
      </c>
      <c r="R3837">
        <f t="shared" si="1182"/>
        <v>3833</v>
      </c>
      <c r="S3837" t="str">
        <f t="shared" si="1168"/>
        <v>3833-to-kmph</v>
      </c>
      <c r="T3837" t="str">
        <f t="shared" si="1183"/>
        <v>3836-to-kmph</v>
      </c>
    </row>
    <row r="3838" spans="1:20" x14ac:dyDescent="0.3">
      <c r="A3838">
        <v>3837</v>
      </c>
      <c r="B3838">
        <f t="shared" si="1165"/>
        <v>6175.0529280000001</v>
      </c>
      <c r="C3838">
        <f t="shared" si="1169"/>
        <v>1.0658333333333334</v>
      </c>
      <c r="D3838">
        <f t="shared" si="1170"/>
        <v>6175052.9280000003</v>
      </c>
      <c r="E3838">
        <f t="shared" si="1171"/>
        <v>1715.2924800000001</v>
      </c>
      <c r="F3838">
        <f t="shared" si="1172"/>
        <v>20259360</v>
      </c>
      <c r="G3838">
        <f t="shared" si="1173"/>
        <v>5627.5999999999995</v>
      </c>
      <c r="H3838">
        <f t="shared" si="1174"/>
        <v>3334.2609119999997</v>
      </c>
      <c r="I3838">
        <f t="shared" si="1175"/>
        <v>0.92618358666666656</v>
      </c>
      <c r="J3838">
        <f t="shared" si="1176"/>
        <v>6753120</v>
      </c>
      <c r="K3838">
        <f t="shared" si="1177"/>
        <v>1875.8666666666666</v>
      </c>
      <c r="L3838">
        <f t="shared" si="1178"/>
        <v>4.9996109999999998</v>
      </c>
      <c r="M3838">
        <f t="shared" si="1179"/>
        <v>3334.2609119999997</v>
      </c>
      <c r="N3838">
        <f t="shared" si="1180"/>
        <v>3836</v>
      </c>
      <c r="O3838" t="str">
        <f t="shared" si="1166"/>
        <v>3836-to-kmph</v>
      </c>
      <c r="P3838">
        <f t="shared" si="1181"/>
        <v>3835</v>
      </c>
      <c r="Q3838" t="str">
        <f t="shared" si="1167"/>
        <v>3835-to-kmph</v>
      </c>
      <c r="R3838">
        <f t="shared" si="1182"/>
        <v>3834</v>
      </c>
      <c r="S3838" t="str">
        <f t="shared" si="1168"/>
        <v>3834-to-kmph</v>
      </c>
      <c r="T3838" t="str">
        <f t="shared" si="1183"/>
        <v>3837-to-kmph</v>
      </c>
    </row>
    <row r="3839" spans="1:20" x14ac:dyDescent="0.3">
      <c r="A3839">
        <v>3838</v>
      </c>
      <c r="B3839">
        <f t="shared" si="1165"/>
        <v>6176.6622720000005</v>
      </c>
      <c r="C3839">
        <f t="shared" si="1169"/>
        <v>1.066111111111111</v>
      </c>
      <c r="D3839">
        <f t="shared" si="1170"/>
        <v>6176662.2719999999</v>
      </c>
      <c r="E3839">
        <f t="shared" si="1171"/>
        <v>1715.7395200000001</v>
      </c>
      <c r="F3839">
        <f t="shared" si="1172"/>
        <v>20264640</v>
      </c>
      <c r="G3839">
        <f t="shared" si="1173"/>
        <v>5629.0666666666666</v>
      </c>
      <c r="H3839">
        <f t="shared" si="1174"/>
        <v>3335.1298879999999</v>
      </c>
      <c r="I3839">
        <f t="shared" si="1175"/>
        <v>0.92642496888888881</v>
      </c>
      <c r="J3839">
        <f t="shared" si="1176"/>
        <v>6754880</v>
      </c>
      <c r="K3839">
        <f t="shared" si="1177"/>
        <v>1876.3555555555554</v>
      </c>
      <c r="L3839">
        <f t="shared" si="1178"/>
        <v>5.0009139999999999</v>
      </c>
      <c r="M3839">
        <f t="shared" si="1179"/>
        <v>3335.1298879999999</v>
      </c>
      <c r="N3839">
        <f t="shared" si="1180"/>
        <v>3837</v>
      </c>
      <c r="O3839" t="str">
        <f t="shared" si="1166"/>
        <v>3837-to-kmph</v>
      </c>
      <c r="P3839">
        <f t="shared" si="1181"/>
        <v>3836</v>
      </c>
      <c r="Q3839" t="str">
        <f t="shared" si="1167"/>
        <v>3836-to-kmph</v>
      </c>
      <c r="R3839">
        <f t="shared" si="1182"/>
        <v>3835</v>
      </c>
      <c r="S3839" t="str">
        <f t="shared" si="1168"/>
        <v>3835-to-kmph</v>
      </c>
      <c r="T3839" t="str">
        <f t="shared" si="1183"/>
        <v>3838-to-kmph</v>
      </c>
    </row>
    <row r="3840" spans="1:20" x14ac:dyDescent="0.3">
      <c r="A3840">
        <v>3839</v>
      </c>
      <c r="B3840">
        <f t="shared" si="1165"/>
        <v>6178.271616</v>
      </c>
      <c r="C3840">
        <f t="shared" si="1169"/>
        <v>1.0663888888888888</v>
      </c>
      <c r="D3840">
        <f t="shared" si="1170"/>
        <v>6178271.6160000004</v>
      </c>
      <c r="E3840">
        <f t="shared" si="1171"/>
        <v>1716.1865599999999</v>
      </c>
      <c r="F3840">
        <f t="shared" si="1172"/>
        <v>20269920</v>
      </c>
      <c r="G3840">
        <f t="shared" si="1173"/>
        <v>5630.5333333333328</v>
      </c>
      <c r="H3840">
        <f t="shared" si="1174"/>
        <v>3335.9988639999997</v>
      </c>
      <c r="I3840">
        <f t="shared" si="1175"/>
        <v>0.92666635111111106</v>
      </c>
      <c r="J3840">
        <f t="shared" si="1176"/>
        <v>6756640</v>
      </c>
      <c r="K3840">
        <f t="shared" si="1177"/>
        <v>1876.8444444444444</v>
      </c>
      <c r="L3840">
        <f t="shared" si="1178"/>
        <v>5.0022169999999999</v>
      </c>
      <c r="M3840">
        <f t="shared" si="1179"/>
        <v>3335.9988639999997</v>
      </c>
      <c r="N3840">
        <f t="shared" si="1180"/>
        <v>3838</v>
      </c>
      <c r="O3840" t="str">
        <f t="shared" si="1166"/>
        <v>3838-to-kmph</v>
      </c>
      <c r="P3840">
        <f t="shared" si="1181"/>
        <v>3837</v>
      </c>
      <c r="Q3840" t="str">
        <f t="shared" si="1167"/>
        <v>3837-to-kmph</v>
      </c>
      <c r="R3840">
        <f t="shared" si="1182"/>
        <v>3836</v>
      </c>
      <c r="S3840" t="str">
        <f t="shared" si="1168"/>
        <v>3836-to-kmph</v>
      </c>
      <c r="T3840" t="str">
        <f t="shared" si="1183"/>
        <v>3839-to-kmph</v>
      </c>
    </row>
    <row r="3841" spans="1:20" x14ac:dyDescent="0.3">
      <c r="A3841">
        <v>3840</v>
      </c>
      <c r="B3841">
        <f t="shared" si="1165"/>
        <v>6179.8809600000004</v>
      </c>
      <c r="C3841">
        <f t="shared" si="1169"/>
        <v>1.0666666666666667</v>
      </c>
      <c r="D3841">
        <f t="shared" si="1170"/>
        <v>6179880.96</v>
      </c>
      <c r="E3841">
        <f t="shared" si="1171"/>
        <v>1716.6335999999999</v>
      </c>
      <c r="F3841">
        <f t="shared" si="1172"/>
        <v>20275200</v>
      </c>
      <c r="G3841">
        <f t="shared" si="1173"/>
        <v>5632</v>
      </c>
      <c r="H3841">
        <f t="shared" si="1174"/>
        <v>3336.8678399999999</v>
      </c>
      <c r="I3841">
        <f t="shared" si="1175"/>
        <v>0.92690773333333332</v>
      </c>
      <c r="J3841">
        <f t="shared" si="1176"/>
        <v>6758400</v>
      </c>
      <c r="K3841">
        <f t="shared" si="1177"/>
        <v>1877.3333333333333</v>
      </c>
      <c r="L3841">
        <f t="shared" si="1178"/>
        <v>5.00352</v>
      </c>
      <c r="M3841">
        <f t="shared" si="1179"/>
        <v>3336.8678399999999</v>
      </c>
      <c r="N3841">
        <f t="shared" si="1180"/>
        <v>3839</v>
      </c>
      <c r="O3841" t="str">
        <f t="shared" si="1166"/>
        <v>3839-to-kmph</v>
      </c>
      <c r="P3841">
        <f t="shared" si="1181"/>
        <v>3838</v>
      </c>
      <c r="Q3841" t="str">
        <f t="shared" si="1167"/>
        <v>3838-to-kmph</v>
      </c>
      <c r="R3841">
        <f t="shared" si="1182"/>
        <v>3837</v>
      </c>
      <c r="S3841" t="str">
        <f t="shared" si="1168"/>
        <v>3837-to-kmph</v>
      </c>
      <c r="T3841" t="str">
        <f t="shared" si="1183"/>
        <v>3840-to-kmph</v>
      </c>
    </row>
    <row r="3842" spans="1:20" x14ac:dyDescent="0.3">
      <c r="A3842">
        <v>3841</v>
      </c>
      <c r="B3842">
        <f t="shared" si="1165"/>
        <v>6181.4903040000008</v>
      </c>
      <c r="C3842">
        <f t="shared" si="1169"/>
        <v>1.0669444444444445</v>
      </c>
      <c r="D3842">
        <f t="shared" si="1170"/>
        <v>6181490.3040000005</v>
      </c>
      <c r="E3842">
        <f t="shared" si="1171"/>
        <v>1717.0806399999999</v>
      </c>
      <c r="F3842">
        <f t="shared" si="1172"/>
        <v>20280480</v>
      </c>
      <c r="G3842">
        <f t="shared" si="1173"/>
        <v>5633.4666666666662</v>
      </c>
      <c r="H3842">
        <f t="shared" si="1174"/>
        <v>3337.7368160000001</v>
      </c>
      <c r="I3842">
        <f t="shared" si="1175"/>
        <v>0.92714911555555546</v>
      </c>
      <c r="J3842">
        <f t="shared" si="1176"/>
        <v>6760160</v>
      </c>
      <c r="K3842">
        <f t="shared" si="1177"/>
        <v>1877.8222222222221</v>
      </c>
      <c r="L3842">
        <f t="shared" si="1178"/>
        <v>5.004823</v>
      </c>
      <c r="M3842">
        <f t="shared" si="1179"/>
        <v>3337.7368160000001</v>
      </c>
      <c r="N3842">
        <f t="shared" si="1180"/>
        <v>3840</v>
      </c>
      <c r="O3842" t="str">
        <f t="shared" si="1166"/>
        <v>3840-to-kmph</v>
      </c>
      <c r="P3842">
        <f t="shared" si="1181"/>
        <v>3839</v>
      </c>
      <c r="Q3842" t="str">
        <f t="shared" si="1167"/>
        <v>3839-to-kmph</v>
      </c>
      <c r="R3842">
        <f t="shared" si="1182"/>
        <v>3838</v>
      </c>
      <c r="S3842" t="str">
        <f t="shared" si="1168"/>
        <v>3838-to-kmph</v>
      </c>
      <c r="T3842" t="str">
        <f t="shared" si="1183"/>
        <v>3841-to-kmph</v>
      </c>
    </row>
    <row r="3843" spans="1:20" x14ac:dyDescent="0.3">
      <c r="A3843">
        <v>3842</v>
      </c>
      <c r="B3843">
        <f t="shared" ref="B3843:B3906" si="1184">A3843*1.609344</f>
        <v>6183.0996480000003</v>
      </c>
      <c r="C3843">
        <f t="shared" si="1169"/>
        <v>1.0672222222222223</v>
      </c>
      <c r="D3843">
        <f t="shared" si="1170"/>
        <v>6183099.648</v>
      </c>
      <c r="E3843">
        <f t="shared" si="1171"/>
        <v>1717.5276799999999</v>
      </c>
      <c r="F3843">
        <f t="shared" si="1172"/>
        <v>20285760</v>
      </c>
      <c r="G3843">
        <f t="shared" si="1173"/>
        <v>5634.9333333333325</v>
      </c>
      <c r="H3843">
        <f t="shared" si="1174"/>
        <v>3338.6057919999998</v>
      </c>
      <c r="I3843">
        <f t="shared" si="1175"/>
        <v>0.92739049777777771</v>
      </c>
      <c r="J3843">
        <f t="shared" si="1176"/>
        <v>6761920</v>
      </c>
      <c r="K3843">
        <f t="shared" si="1177"/>
        <v>1878.3111111111111</v>
      </c>
      <c r="L3843">
        <f t="shared" si="1178"/>
        <v>5.0061260000000001</v>
      </c>
      <c r="M3843">
        <f t="shared" si="1179"/>
        <v>3338.6057919999998</v>
      </c>
      <c r="N3843">
        <f t="shared" si="1180"/>
        <v>3841</v>
      </c>
      <c r="O3843" t="str">
        <f t="shared" ref="O3843:O3906" si="1185">N3843&amp;"-to-kmph"</f>
        <v>3841-to-kmph</v>
      </c>
      <c r="P3843">
        <f t="shared" si="1181"/>
        <v>3840</v>
      </c>
      <c r="Q3843" t="str">
        <f t="shared" ref="Q3843:Q3906" si="1186">P3843&amp;"-to-kmph"</f>
        <v>3840-to-kmph</v>
      </c>
      <c r="R3843">
        <f t="shared" si="1182"/>
        <v>3839</v>
      </c>
      <c r="S3843" t="str">
        <f t="shared" ref="S3843:S3906" si="1187">R3843&amp;"-to-kmph"</f>
        <v>3839-to-kmph</v>
      </c>
      <c r="T3843" t="str">
        <f t="shared" si="1183"/>
        <v>3842-to-kmph</v>
      </c>
    </row>
    <row r="3844" spans="1:20" x14ac:dyDescent="0.3">
      <c r="A3844">
        <v>3843</v>
      </c>
      <c r="B3844">
        <f t="shared" si="1184"/>
        <v>6184.7089920000008</v>
      </c>
      <c r="C3844">
        <f t="shared" si="1169"/>
        <v>1.0674999999999999</v>
      </c>
      <c r="D3844">
        <f t="shared" si="1170"/>
        <v>6184708.9920000006</v>
      </c>
      <c r="E3844">
        <f t="shared" si="1171"/>
        <v>1717.9747199999999</v>
      </c>
      <c r="F3844">
        <f t="shared" si="1172"/>
        <v>20291040</v>
      </c>
      <c r="G3844">
        <f t="shared" si="1173"/>
        <v>5636.4</v>
      </c>
      <c r="H3844">
        <f t="shared" si="1174"/>
        <v>3339.474768</v>
      </c>
      <c r="I3844">
        <f t="shared" si="1175"/>
        <v>0.92763187999999996</v>
      </c>
      <c r="J3844">
        <f t="shared" si="1176"/>
        <v>6763680</v>
      </c>
      <c r="K3844">
        <f t="shared" si="1177"/>
        <v>1878.8</v>
      </c>
      <c r="L3844">
        <f t="shared" si="1178"/>
        <v>5.0074289999999992</v>
      </c>
      <c r="M3844">
        <f t="shared" si="1179"/>
        <v>3339.474768</v>
      </c>
      <c r="N3844">
        <f t="shared" si="1180"/>
        <v>3842</v>
      </c>
      <c r="O3844" t="str">
        <f t="shared" si="1185"/>
        <v>3842-to-kmph</v>
      </c>
      <c r="P3844">
        <f t="shared" si="1181"/>
        <v>3841</v>
      </c>
      <c r="Q3844" t="str">
        <f t="shared" si="1186"/>
        <v>3841-to-kmph</v>
      </c>
      <c r="R3844">
        <f t="shared" si="1182"/>
        <v>3840</v>
      </c>
      <c r="S3844" t="str">
        <f t="shared" si="1187"/>
        <v>3840-to-kmph</v>
      </c>
      <c r="T3844" t="str">
        <f t="shared" si="1183"/>
        <v>3843-to-kmph</v>
      </c>
    </row>
    <row r="3845" spans="1:20" x14ac:dyDescent="0.3">
      <c r="A3845">
        <v>3844</v>
      </c>
      <c r="B3845">
        <f t="shared" si="1184"/>
        <v>6186.3183360000003</v>
      </c>
      <c r="C3845">
        <f t="shared" si="1169"/>
        <v>1.0677777777777777</v>
      </c>
      <c r="D3845">
        <f t="shared" si="1170"/>
        <v>6186318.3360000001</v>
      </c>
      <c r="E3845">
        <f t="shared" si="1171"/>
        <v>1718.4217599999999</v>
      </c>
      <c r="F3845">
        <f t="shared" si="1172"/>
        <v>20296320</v>
      </c>
      <c r="G3845">
        <f t="shared" si="1173"/>
        <v>5637.8666666666659</v>
      </c>
      <c r="H3845">
        <f t="shared" si="1174"/>
        <v>3340.3437439999998</v>
      </c>
      <c r="I3845">
        <f t="shared" si="1175"/>
        <v>0.92787326222222211</v>
      </c>
      <c r="J3845">
        <f t="shared" si="1176"/>
        <v>6765440</v>
      </c>
      <c r="K3845">
        <f t="shared" si="1177"/>
        <v>1879.2888888888888</v>
      </c>
      <c r="L3845">
        <f t="shared" si="1178"/>
        <v>5.0087319999999993</v>
      </c>
      <c r="M3845">
        <f t="shared" si="1179"/>
        <v>3340.3437439999998</v>
      </c>
      <c r="N3845">
        <f t="shared" si="1180"/>
        <v>3843</v>
      </c>
      <c r="O3845" t="str">
        <f t="shared" si="1185"/>
        <v>3843-to-kmph</v>
      </c>
      <c r="P3845">
        <f t="shared" si="1181"/>
        <v>3842</v>
      </c>
      <c r="Q3845" t="str">
        <f t="shared" si="1186"/>
        <v>3842-to-kmph</v>
      </c>
      <c r="R3845">
        <f t="shared" si="1182"/>
        <v>3841</v>
      </c>
      <c r="S3845" t="str">
        <f t="shared" si="1187"/>
        <v>3841-to-kmph</v>
      </c>
      <c r="T3845" t="str">
        <f t="shared" si="1183"/>
        <v>3844-to-kmph</v>
      </c>
    </row>
    <row r="3846" spans="1:20" x14ac:dyDescent="0.3">
      <c r="A3846">
        <v>3845</v>
      </c>
      <c r="B3846">
        <f t="shared" si="1184"/>
        <v>6187.9276800000007</v>
      </c>
      <c r="C3846">
        <f t="shared" si="1169"/>
        <v>1.0680555555555555</v>
      </c>
      <c r="D3846">
        <f t="shared" si="1170"/>
        <v>6187927.6800000006</v>
      </c>
      <c r="E3846">
        <f t="shared" si="1171"/>
        <v>1718.8688</v>
      </c>
      <c r="F3846">
        <f t="shared" si="1172"/>
        <v>20301600</v>
      </c>
      <c r="G3846">
        <f t="shared" si="1173"/>
        <v>5639.333333333333</v>
      </c>
      <c r="H3846">
        <f t="shared" si="1174"/>
        <v>3341.21272</v>
      </c>
      <c r="I3846">
        <f t="shared" si="1175"/>
        <v>0.92811464444444436</v>
      </c>
      <c r="J3846">
        <f t="shared" si="1176"/>
        <v>6767200</v>
      </c>
      <c r="K3846">
        <f t="shared" si="1177"/>
        <v>1879.7777777777778</v>
      </c>
      <c r="L3846">
        <f t="shared" si="1178"/>
        <v>5.0100349999999993</v>
      </c>
      <c r="M3846">
        <f t="shared" si="1179"/>
        <v>3341.21272</v>
      </c>
      <c r="N3846">
        <f t="shared" si="1180"/>
        <v>3844</v>
      </c>
      <c r="O3846" t="str">
        <f t="shared" si="1185"/>
        <v>3844-to-kmph</v>
      </c>
      <c r="P3846">
        <f t="shared" si="1181"/>
        <v>3843</v>
      </c>
      <c r="Q3846" t="str">
        <f t="shared" si="1186"/>
        <v>3843-to-kmph</v>
      </c>
      <c r="R3846">
        <f t="shared" si="1182"/>
        <v>3842</v>
      </c>
      <c r="S3846" t="str">
        <f t="shared" si="1187"/>
        <v>3842-to-kmph</v>
      </c>
      <c r="T3846" t="str">
        <f t="shared" si="1183"/>
        <v>3845-to-kmph</v>
      </c>
    </row>
    <row r="3847" spans="1:20" x14ac:dyDescent="0.3">
      <c r="A3847">
        <v>3846</v>
      </c>
      <c r="B3847">
        <f t="shared" si="1184"/>
        <v>6189.5370240000002</v>
      </c>
      <c r="C3847">
        <f t="shared" si="1169"/>
        <v>1.0683333333333334</v>
      </c>
      <c r="D3847">
        <f t="shared" si="1170"/>
        <v>6189537.0240000002</v>
      </c>
      <c r="E3847">
        <f t="shared" si="1171"/>
        <v>1719.31584</v>
      </c>
      <c r="F3847">
        <f t="shared" si="1172"/>
        <v>20306880</v>
      </c>
      <c r="G3847">
        <f t="shared" si="1173"/>
        <v>5640.7999999999993</v>
      </c>
      <c r="H3847">
        <f t="shared" si="1174"/>
        <v>3342.0816959999997</v>
      </c>
      <c r="I3847">
        <f t="shared" si="1175"/>
        <v>0.92835602666666661</v>
      </c>
      <c r="J3847">
        <f t="shared" si="1176"/>
        <v>6768960</v>
      </c>
      <c r="K3847">
        <f t="shared" si="1177"/>
        <v>1880.2666666666667</v>
      </c>
      <c r="L3847">
        <f t="shared" si="1178"/>
        <v>5.0113379999999994</v>
      </c>
      <c r="M3847">
        <f t="shared" si="1179"/>
        <v>3342.0816959999997</v>
      </c>
      <c r="N3847">
        <f t="shared" si="1180"/>
        <v>3845</v>
      </c>
      <c r="O3847" t="str">
        <f t="shared" si="1185"/>
        <v>3845-to-kmph</v>
      </c>
      <c r="P3847">
        <f t="shared" si="1181"/>
        <v>3844</v>
      </c>
      <c r="Q3847" t="str">
        <f t="shared" si="1186"/>
        <v>3844-to-kmph</v>
      </c>
      <c r="R3847">
        <f t="shared" si="1182"/>
        <v>3843</v>
      </c>
      <c r="S3847" t="str">
        <f t="shared" si="1187"/>
        <v>3843-to-kmph</v>
      </c>
      <c r="T3847" t="str">
        <f t="shared" si="1183"/>
        <v>3846-to-kmph</v>
      </c>
    </row>
    <row r="3848" spans="1:20" x14ac:dyDescent="0.3">
      <c r="A3848">
        <v>3847</v>
      </c>
      <c r="B3848">
        <f t="shared" si="1184"/>
        <v>6191.1463680000006</v>
      </c>
      <c r="C3848">
        <f t="shared" si="1169"/>
        <v>1.0686111111111112</v>
      </c>
      <c r="D3848">
        <f t="shared" si="1170"/>
        <v>6191146.3679999998</v>
      </c>
      <c r="E3848">
        <f t="shared" si="1171"/>
        <v>1719.76288</v>
      </c>
      <c r="F3848">
        <f t="shared" si="1172"/>
        <v>20312160</v>
      </c>
      <c r="G3848">
        <f t="shared" si="1173"/>
        <v>5642.2666666666664</v>
      </c>
      <c r="H3848">
        <f t="shared" si="1174"/>
        <v>3342.9506719999999</v>
      </c>
      <c r="I3848">
        <f t="shared" si="1175"/>
        <v>0.92859740888888886</v>
      </c>
      <c r="J3848">
        <f t="shared" si="1176"/>
        <v>6770720</v>
      </c>
      <c r="K3848">
        <f t="shared" si="1177"/>
        <v>1880.7555555555555</v>
      </c>
      <c r="L3848">
        <f t="shared" si="1178"/>
        <v>5.0126409999999995</v>
      </c>
      <c r="M3848">
        <f t="shared" si="1179"/>
        <v>3342.9506719999999</v>
      </c>
      <c r="N3848">
        <f t="shared" si="1180"/>
        <v>3846</v>
      </c>
      <c r="O3848" t="str">
        <f t="shared" si="1185"/>
        <v>3846-to-kmph</v>
      </c>
      <c r="P3848">
        <f t="shared" si="1181"/>
        <v>3845</v>
      </c>
      <c r="Q3848" t="str">
        <f t="shared" si="1186"/>
        <v>3845-to-kmph</v>
      </c>
      <c r="R3848">
        <f t="shared" si="1182"/>
        <v>3844</v>
      </c>
      <c r="S3848" t="str">
        <f t="shared" si="1187"/>
        <v>3844-to-kmph</v>
      </c>
      <c r="T3848" t="str">
        <f t="shared" si="1183"/>
        <v>3847-to-kmph</v>
      </c>
    </row>
    <row r="3849" spans="1:20" x14ac:dyDescent="0.3">
      <c r="A3849">
        <v>3848</v>
      </c>
      <c r="B3849">
        <f t="shared" si="1184"/>
        <v>6192.7557120000001</v>
      </c>
      <c r="C3849">
        <f t="shared" si="1169"/>
        <v>1.068888888888889</v>
      </c>
      <c r="D3849">
        <f t="shared" si="1170"/>
        <v>6192755.7120000003</v>
      </c>
      <c r="E3849">
        <f t="shared" si="1171"/>
        <v>1720.20992</v>
      </c>
      <c r="F3849">
        <f t="shared" si="1172"/>
        <v>20317440</v>
      </c>
      <c r="G3849">
        <f t="shared" si="1173"/>
        <v>5643.7333333333327</v>
      </c>
      <c r="H3849">
        <f t="shared" si="1174"/>
        <v>3343.8196479999997</v>
      </c>
      <c r="I3849">
        <f t="shared" si="1175"/>
        <v>0.92883879111111101</v>
      </c>
      <c r="J3849">
        <f t="shared" si="1176"/>
        <v>6772480</v>
      </c>
      <c r="K3849">
        <f t="shared" si="1177"/>
        <v>1881.2444444444443</v>
      </c>
      <c r="L3849">
        <f t="shared" si="1178"/>
        <v>5.0139439999999995</v>
      </c>
      <c r="M3849">
        <f t="shared" si="1179"/>
        <v>3343.8196479999997</v>
      </c>
      <c r="N3849">
        <f t="shared" si="1180"/>
        <v>3847</v>
      </c>
      <c r="O3849" t="str">
        <f t="shared" si="1185"/>
        <v>3847-to-kmph</v>
      </c>
      <c r="P3849">
        <f t="shared" si="1181"/>
        <v>3846</v>
      </c>
      <c r="Q3849" t="str">
        <f t="shared" si="1186"/>
        <v>3846-to-kmph</v>
      </c>
      <c r="R3849">
        <f t="shared" si="1182"/>
        <v>3845</v>
      </c>
      <c r="S3849" t="str">
        <f t="shared" si="1187"/>
        <v>3845-to-kmph</v>
      </c>
      <c r="T3849" t="str">
        <f t="shared" si="1183"/>
        <v>3848-to-kmph</v>
      </c>
    </row>
    <row r="3850" spans="1:20" x14ac:dyDescent="0.3">
      <c r="A3850">
        <v>3849</v>
      </c>
      <c r="B3850">
        <f t="shared" si="1184"/>
        <v>6194.3650560000005</v>
      </c>
      <c r="C3850">
        <f t="shared" si="1169"/>
        <v>1.0691666666666666</v>
      </c>
      <c r="D3850">
        <f t="shared" si="1170"/>
        <v>6194365.0559999999</v>
      </c>
      <c r="E3850">
        <f t="shared" si="1171"/>
        <v>1720.65696</v>
      </c>
      <c r="F3850">
        <f t="shared" si="1172"/>
        <v>20322720</v>
      </c>
      <c r="G3850">
        <f t="shared" si="1173"/>
        <v>5645.2</v>
      </c>
      <c r="H3850">
        <f t="shared" si="1174"/>
        <v>3344.6886239999999</v>
      </c>
      <c r="I3850">
        <f t="shared" si="1175"/>
        <v>0.92908017333333326</v>
      </c>
      <c r="J3850">
        <f t="shared" si="1176"/>
        <v>6774240</v>
      </c>
      <c r="K3850">
        <f t="shared" si="1177"/>
        <v>1881.7333333333333</v>
      </c>
      <c r="L3850">
        <f t="shared" si="1178"/>
        <v>5.0152469999999996</v>
      </c>
      <c r="M3850">
        <f t="shared" si="1179"/>
        <v>3344.6886239999999</v>
      </c>
      <c r="N3850">
        <f t="shared" si="1180"/>
        <v>3848</v>
      </c>
      <c r="O3850" t="str">
        <f t="shared" si="1185"/>
        <v>3848-to-kmph</v>
      </c>
      <c r="P3850">
        <f t="shared" si="1181"/>
        <v>3847</v>
      </c>
      <c r="Q3850" t="str">
        <f t="shared" si="1186"/>
        <v>3847-to-kmph</v>
      </c>
      <c r="R3850">
        <f t="shared" si="1182"/>
        <v>3846</v>
      </c>
      <c r="S3850" t="str">
        <f t="shared" si="1187"/>
        <v>3846-to-kmph</v>
      </c>
      <c r="T3850" t="str">
        <f t="shared" si="1183"/>
        <v>3849-to-kmph</v>
      </c>
    </row>
    <row r="3851" spans="1:20" x14ac:dyDescent="0.3">
      <c r="A3851">
        <v>3850</v>
      </c>
      <c r="B3851">
        <f t="shared" si="1184"/>
        <v>6195.9744000000001</v>
      </c>
      <c r="C3851">
        <f t="shared" si="1169"/>
        <v>1.0694444444444444</v>
      </c>
      <c r="D3851">
        <f t="shared" si="1170"/>
        <v>6195974.4000000004</v>
      </c>
      <c r="E3851">
        <f t="shared" si="1171"/>
        <v>1721.104</v>
      </c>
      <c r="F3851">
        <f t="shared" si="1172"/>
        <v>20328000</v>
      </c>
      <c r="G3851">
        <f t="shared" si="1173"/>
        <v>5646.6666666666661</v>
      </c>
      <c r="H3851">
        <f t="shared" si="1174"/>
        <v>3345.5576000000001</v>
      </c>
      <c r="I3851">
        <f t="shared" si="1175"/>
        <v>0.92932155555555551</v>
      </c>
      <c r="J3851">
        <f t="shared" si="1176"/>
        <v>6776000</v>
      </c>
      <c r="K3851">
        <f t="shared" si="1177"/>
        <v>1882.2222222222222</v>
      </c>
      <c r="L3851">
        <f t="shared" si="1178"/>
        <v>5.0165499999999996</v>
      </c>
      <c r="M3851">
        <f t="shared" si="1179"/>
        <v>3345.5576000000001</v>
      </c>
      <c r="N3851">
        <f t="shared" si="1180"/>
        <v>3849</v>
      </c>
      <c r="O3851" t="str">
        <f t="shared" si="1185"/>
        <v>3849-to-kmph</v>
      </c>
      <c r="P3851">
        <f t="shared" si="1181"/>
        <v>3848</v>
      </c>
      <c r="Q3851" t="str">
        <f t="shared" si="1186"/>
        <v>3848-to-kmph</v>
      </c>
      <c r="R3851">
        <f t="shared" si="1182"/>
        <v>3847</v>
      </c>
      <c r="S3851" t="str">
        <f t="shared" si="1187"/>
        <v>3847-to-kmph</v>
      </c>
      <c r="T3851" t="str">
        <f t="shared" si="1183"/>
        <v>3850-to-kmph</v>
      </c>
    </row>
    <row r="3852" spans="1:20" x14ac:dyDescent="0.3">
      <c r="A3852">
        <v>3851</v>
      </c>
      <c r="B3852">
        <f t="shared" si="1184"/>
        <v>6197.5837440000005</v>
      </c>
      <c r="C3852">
        <f t="shared" si="1169"/>
        <v>1.0697222222222222</v>
      </c>
      <c r="D3852">
        <f t="shared" si="1170"/>
        <v>6197583.7439999999</v>
      </c>
      <c r="E3852">
        <f t="shared" si="1171"/>
        <v>1721.5510400000001</v>
      </c>
      <c r="F3852">
        <f t="shared" si="1172"/>
        <v>20333280</v>
      </c>
      <c r="G3852">
        <f t="shared" si="1173"/>
        <v>5648.1333333333332</v>
      </c>
      <c r="H3852">
        <f t="shared" si="1174"/>
        <v>3346.4265759999998</v>
      </c>
      <c r="I3852">
        <f t="shared" si="1175"/>
        <v>0.92956293777777776</v>
      </c>
      <c r="J3852">
        <f t="shared" si="1176"/>
        <v>6777760</v>
      </c>
      <c r="K3852">
        <f t="shared" si="1177"/>
        <v>1882.711111111111</v>
      </c>
      <c r="L3852">
        <f t="shared" si="1178"/>
        <v>5.0178529999999997</v>
      </c>
      <c r="M3852">
        <f t="shared" si="1179"/>
        <v>3346.4265759999998</v>
      </c>
      <c r="N3852">
        <f t="shared" si="1180"/>
        <v>3850</v>
      </c>
      <c r="O3852" t="str">
        <f t="shared" si="1185"/>
        <v>3850-to-kmph</v>
      </c>
      <c r="P3852">
        <f t="shared" si="1181"/>
        <v>3849</v>
      </c>
      <c r="Q3852" t="str">
        <f t="shared" si="1186"/>
        <v>3849-to-kmph</v>
      </c>
      <c r="R3852">
        <f t="shared" si="1182"/>
        <v>3848</v>
      </c>
      <c r="S3852" t="str">
        <f t="shared" si="1187"/>
        <v>3848-to-kmph</v>
      </c>
      <c r="T3852" t="str">
        <f t="shared" si="1183"/>
        <v>3851-to-kmph</v>
      </c>
    </row>
    <row r="3853" spans="1:20" x14ac:dyDescent="0.3">
      <c r="A3853">
        <v>3852</v>
      </c>
      <c r="B3853">
        <f t="shared" si="1184"/>
        <v>6199.193088</v>
      </c>
      <c r="C3853">
        <f t="shared" si="1169"/>
        <v>1.07</v>
      </c>
      <c r="D3853">
        <f t="shared" si="1170"/>
        <v>6199193.0880000005</v>
      </c>
      <c r="E3853">
        <f t="shared" si="1171"/>
        <v>1721.9980800000001</v>
      </c>
      <c r="F3853">
        <f t="shared" si="1172"/>
        <v>20338560</v>
      </c>
      <c r="G3853">
        <f t="shared" si="1173"/>
        <v>5649.5999999999995</v>
      </c>
      <c r="H3853">
        <f t="shared" si="1174"/>
        <v>3347.295552</v>
      </c>
      <c r="I3853">
        <f t="shared" si="1175"/>
        <v>0.92980431999999991</v>
      </c>
      <c r="J3853">
        <f t="shared" si="1176"/>
        <v>6779520</v>
      </c>
      <c r="K3853">
        <f t="shared" si="1177"/>
        <v>1883.2</v>
      </c>
      <c r="L3853">
        <f t="shared" si="1178"/>
        <v>5.0191559999999997</v>
      </c>
      <c r="M3853">
        <f t="shared" si="1179"/>
        <v>3347.295552</v>
      </c>
      <c r="N3853">
        <f t="shared" si="1180"/>
        <v>3851</v>
      </c>
      <c r="O3853" t="str">
        <f t="shared" si="1185"/>
        <v>3851-to-kmph</v>
      </c>
      <c r="P3853">
        <f t="shared" si="1181"/>
        <v>3850</v>
      </c>
      <c r="Q3853" t="str">
        <f t="shared" si="1186"/>
        <v>3850-to-kmph</v>
      </c>
      <c r="R3853">
        <f t="shared" si="1182"/>
        <v>3849</v>
      </c>
      <c r="S3853" t="str">
        <f t="shared" si="1187"/>
        <v>3849-to-kmph</v>
      </c>
      <c r="T3853" t="str">
        <f t="shared" si="1183"/>
        <v>3852-to-kmph</v>
      </c>
    </row>
    <row r="3854" spans="1:20" x14ac:dyDescent="0.3">
      <c r="A3854">
        <v>3853</v>
      </c>
      <c r="B3854">
        <f t="shared" si="1184"/>
        <v>6200.8024320000004</v>
      </c>
      <c r="C3854">
        <f t="shared" si="1169"/>
        <v>1.0702777777777779</v>
      </c>
      <c r="D3854">
        <f t="shared" si="1170"/>
        <v>6200802.432</v>
      </c>
      <c r="E3854">
        <f t="shared" si="1171"/>
        <v>1722.4451199999999</v>
      </c>
      <c r="F3854">
        <f t="shared" si="1172"/>
        <v>20343840</v>
      </c>
      <c r="G3854">
        <f t="shared" si="1173"/>
        <v>5651.0666666666666</v>
      </c>
      <c r="H3854">
        <f t="shared" si="1174"/>
        <v>3348.1645279999998</v>
      </c>
      <c r="I3854">
        <f t="shared" si="1175"/>
        <v>0.93004570222222216</v>
      </c>
      <c r="J3854">
        <f t="shared" si="1176"/>
        <v>6781280</v>
      </c>
      <c r="K3854">
        <f t="shared" si="1177"/>
        <v>1883.6888888888889</v>
      </c>
      <c r="L3854">
        <f t="shared" si="1178"/>
        <v>5.0204589999999998</v>
      </c>
      <c r="M3854">
        <f t="shared" si="1179"/>
        <v>3348.1645279999998</v>
      </c>
      <c r="N3854">
        <f t="shared" si="1180"/>
        <v>3852</v>
      </c>
      <c r="O3854" t="str">
        <f t="shared" si="1185"/>
        <v>3852-to-kmph</v>
      </c>
      <c r="P3854">
        <f t="shared" si="1181"/>
        <v>3851</v>
      </c>
      <c r="Q3854" t="str">
        <f t="shared" si="1186"/>
        <v>3851-to-kmph</v>
      </c>
      <c r="R3854">
        <f t="shared" si="1182"/>
        <v>3850</v>
      </c>
      <c r="S3854" t="str">
        <f t="shared" si="1187"/>
        <v>3850-to-kmph</v>
      </c>
      <c r="T3854" t="str">
        <f t="shared" si="1183"/>
        <v>3853-to-kmph</v>
      </c>
    </row>
    <row r="3855" spans="1:20" x14ac:dyDescent="0.3">
      <c r="A3855">
        <v>3854</v>
      </c>
      <c r="B3855">
        <f t="shared" si="1184"/>
        <v>6202.4117760000008</v>
      </c>
      <c r="C3855">
        <f t="shared" si="1169"/>
        <v>1.0705555555555555</v>
      </c>
      <c r="D3855">
        <f t="shared" si="1170"/>
        <v>6202411.7760000005</v>
      </c>
      <c r="E3855">
        <f t="shared" si="1171"/>
        <v>1722.8921599999999</v>
      </c>
      <c r="F3855">
        <f t="shared" si="1172"/>
        <v>20349120</v>
      </c>
      <c r="G3855">
        <f t="shared" si="1173"/>
        <v>5652.5333333333328</v>
      </c>
      <c r="H3855">
        <f t="shared" si="1174"/>
        <v>3349.033504</v>
      </c>
      <c r="I3855">
        <f t="shared" si="1175"/>
        <v>0.93028708444444441</v>
      </c>
      <c r="J3855">
        <f t="shared" si="1176"/>
        <v>6783040</v>
      </c>
      <c r="K3855">
        <f t="shared" si="1177"/>
        <v>1884.1777777777777</v>
      </c>
      <c r="L3855">
        <f t="shared" si="1178"/>
        <v>5.0217619999999998</v>
      </c>
      <c r="M3855">
        <f t="shared" si="1179"/>
        <v>3349.033504</v>
      </c>
      <c r="N3855">
        <f t="shared" si="1180"/>
        <v>3853</v>
      </c>
      <c r="O3855" t="str">
        <f t="shared" si="1185"/>
        <v>3853-to-kmph</v>
      </c>
      <c r="P3855">
        <f t="shared" si="1181"/>
        <v>3852</v>
      </c>
      <c r="Q3855" t="str">
        <f t="shared" si="1186"/>
        <v>3852-to-kmph</v>
      </c>
      <c r="R3855">
        <f t="shared" si="1182"/>
        <v>3851</v>
      </c>
      <c r="S3855" t="str">
        <f t="shared" si="1187"/>
        <v>3851-to-kmph</v>
      </c>
      <c r="T3855" t="str">
        <f t="shared" si="1183"/>
        <v>3854-to-kmph</v>
      </c>
    </row>
    <row r="3856" spans="1:20" x14ac:dyDescent="0.3">
      <c r="A3856">
        <v>3855</v>
      </c>
      <c r="B3856">
        <f t="shared" si="1184"/>
        <v>6204.0211200000003</v>
      </c>
      <c r="C3856">
        <f t="shared" si="1169"/>
        <v>1.0708333333333333</v>
      </c>
      <c r="D3856">
        <f t="shared" si="1170"/>
        <v>6204021.1200000001</v>
      </c>
      <c r="E3856">
        <f t="shared" si="1171"/>
        <v>1723.3391999999999</v>
      </c>
      <c r="F3856">
        <f t="shared" si="1172"/>
        <v>20354400</v>
      </c>
      <c r="G3856">
        <f t="shared" si="1173"/>
        <v>5654</v>
      </c>
      <c r="H3856">
        <f t="shared" si="1174"/>
        <v>3349.9024799999997</v>
      </c>
      <c r="I3856">
        <f t="shared" si="1175"/>
        <v>0.93052846666666655</v>
      </c>
      <c r="J3856">
        <f t="shared" si="1176"/>
        <v>6784800</v>
      </c>
      <c r="K3856">
        <f t="shared" si="1177"/>
        <v>1884.6666666666665</v>
      </c>
      <c r="L3856">
        <f t="shared" si="1178"/>
        <v>5.0230649999999999</v>
      </c>
      <c r="M3856">
        <f t="shared" si="1179"/>
        <v>3349.9024799999997</v>
      </c>
      <c r="N3856">
        <f t="shared" si="1180"/>
        <v>3854</v>
      </c>
      <c r="O3856" t="str">
        <f t="shared" si="1185"/>
        <v>3854-to-kmph</v>
      </c>
      <c r="P3856">
        <f t="shared" si="1181"/>
        <v>3853</v>
      </c>
      <c r="Q3856" t="str">
        <f t="shared" si="1186"/>
        <v>3853-to-kmph</v>
      </c>
      <c r="R3856">
        <f t="shared" si="1182"/>
        <v>3852</v>
      </c>
      <c r="S3856" t="str">
        <f t="shared" si="1187"/>
        <v>3852-to-kmph</v>
      </c>
      <c r="T3856" t="str">
        <f t="shared" si="1183"/>
        <v>3855-to-kmph</v>
      </c>
    </row>
    <row r="3857" spans="1:20" x14ac:dyDescent="0.3">
      <c r="A3857">
        <v>3856</v>
      </c>
      <c r="B3857">
        <f t="shared" si="1184"/>
        <v>6205.6304640000008</v>
      </c>
      <c r="C3857">
        <f t="shared" si="1169"/>
        <v>1.0711111111111111</v>
      </c>
      <c r="D3857">
        <f t="shared" si="1170"/>
        <v>6205630.4640000006</v>
      </c>
      <c r="E3857">
        <f t="shared" si="1171"/>
        <v>1723.7862399999999</v>
      </c>
      <c r="F3857">
        <f t="shared" si="1172"/>
        <v>20359680</v>
      </c>
      <c r="G3857">
        <f t="shared" si="1173"/>
        <v>5655.4666666666662</v>
      </c>
      <c r="H3857">
        <f t="shared" si="1174"/>
        <v>3350.7714559999999</v>
      </c>
      <c r="I3857">
        <f t="shared" si="1175"/>
        <v>0.93076984888888881</v>
      </c>
      <c r="J3857">
        <f t="shared" si="1176"/>
        <v>6786560</v>
      </c>
      <c r="K3857">
        <f t="shared" si="1177"/>
        <v>1885.1555555555556</v>
      </c>
      <c r="L3857">
        <f t="shared" si="1178"/>
        <v>5.0243679999999999</v>
      </c>
      <c r="M3857">
        <f t="shared" si="1179"/>
        <v>3350.7714559999999</v>
      </c>
      <c r="N3857">
        <f t="shared" si="1180"/>
        <v>3855</v>
      </c>
      <c r="O3857" t="str">
        <f t="shared" si="1185"/>
        <v>3855-to-kmph</v>
      </c>
      <c r="P3857">
        <f t="shared" si="1181"/>
        <v>3854</v>
      </c>
      <c r="Q3857" t="str">
        <f t="shared" si="1186"/>
        <v>3854-to-kmph</v>
      </c>
      <c r="R3857">
        <f t="shared" si="1182"/>
        <v>3853</v>
      </c>
      <c r="S3857" t="str">
        <f t="shared" si="1187"/>
        <v>3853-to-kmph</v>
      </c>
      <c r="T3857" t="str">
        <f t="shared" si="1183"/>
        <v>3856-to-kmph</v>
      </c>
    </row>
    <row r="3858" spans="1:20" x14ac:dyDescent="0.3">
      <c r="A3858">
        <v>3857</v>
      </c>
      <c r="B3858">
        <f t="shared" si="1184"/>
        <v>6207.2398080000003</v>
      </c>
      <c r="C3858">
        <f t="shared" si="1169"/>
        <v>1.0713888888888889</v>
      </c>
      <c r="D3858">
        <f t="shared" si="1170"/>
        <v>6207239.8080000002</v>
      </c>
      <c r="E3858">
        <f t="shared" si="1171"/>
        <v>1724.2332799999999</v>
      </c>
      <c r="F3858">
        <f t="shared" si="1172"/>
        <v>20364960</v>
      </c>
      <c r="G3858">
        <f t="shared" si="1173"/>
        <v>5656.9333333333325</v>
      </c>
      <c r="H3858">
        <f t="shared" si="1174"/>
        <v>3351.6404319999997</v>
      </c>
      <c r="I3858">
        <f t="shared" si="1175"/>
        <v>0.93101123111111106</v>
      </c>
      <c r="J3858">
        <f t="shared" si="1176"/>
        <v>6788320</v>
      </c>
      <c r="K3858">
        <f t="shared" si="1177"/>
        <v>1885.6444444444444</v>
      </c>
      <c r="L3858">
        <f t="shared" si="1178"/>
        <v>5.025671</v>
      </c>
      <c r="M3858">
        <f t="shared" si="1179"/>
        <v>3351.6404319999997</v>
      </c>
      <c r="N3858">
        <f t="shared" si="1180"/>
        <v>3856</v>
      </c>
      <c r="O3858" t="str">
        <f t="shared" si="1185"/>
        <v>3856-to-kmph</v>
      </c>
      <c r="P3858">
        <f t="shared" si="1181"/>
        <v>3855</v>
      </c>
      <c r="Q3858" t="str">
        <f t="shared" si="1186"/>
        <v>3855-to-kmph</v>
      </c>
      <c r="R3858">
        <f t="shared" si="1182"/>
        <v>3854</v>
      </c>
      <c r="S3858" t="str">
        <f t="shared" si="1187"/>
        <v>3854-to-kmph</v>
      </c>
      <c r="T3858" t="str">
        <f t="shared" si="1183"/>
        <v>3857-to-kmph</v>
      </c>
    </row>
    <row r="3859" spans="1:20" x14ac:dyDescent="0.3">
      <c r="A3859">
        <v>3858</v>
      </c>
      <c r="B3859">
        <f t="shared" si="1184"/>
        <v>6208.8491520000007</v>
      </c>
      <c r="C3859">
        <f t="shared" si="1169"/>
        <v>1.0716666666666668</v>
      </c>
      <c r="D3859">
        <f t="shared" si="1170"/>
        <v>6208849.1519999998</v>
      </c>
      <c r="E3859">
        <f t="shared" si="1171"/>
        <v>1724.6803199999999</v>
      </c>
      <c r="F3859">
        <f t="shared" si="1172"/>
        <v>20370240</v>
      </c>
      <c r="G3859">
        <f t="shared" si="1173"/>
        <v>5658.4</v>
      </c>
      <c r="H3859">
        <f t="shared" si="1174"/>
        <v>3352.5094079999999</v>
      </c>
      <c r="I3859">
        <f t="shared" si="1175"/>
        <v>0.93125261333333331</v>
      </c>
      <c r="J3859">
        <f t="shared" si="1176"/>
        <v>6790080</v>
      </c>
      <c r="K3859">
        <f t="shared" si="1177"/>
        <v>1886.1333333333332</v>
      </c>
      <c r="L3859">
        <f t="shared" si="1178"/>
        <v>5.0269740000000001</v>
      </c>
      <c r="M3859">
        <f t="shared" si="1179"/>
        <v>3352.5094079999999</v>
      </c>
      <c r="N3859">
        <f t="shared" si="1180"/>
        <v>3857</v>
      </c>
      <c r="O3859" t="str">
        <f t="shared" si="1185"/>
        <v>3857-to-kmph</v>
      </c>
      <c r="P3859">
        <f t="shared" si="1181"/>
        <v>3856</v>
      </c>
      <c r="Q3859" t="str">
        <f t="shared" si="1186"/>
        <v>3856-to-kmph</v>
      </c>
      <c r="R3859">
        <f t="shared" si="1182"/>
        <v>3855</v>
      </c>
      <c r="S3859" t="str">
        <f t="shared" si="1187"/>
        <v>3855-to-kmph</v>
      </c>
      <c r="T3859" t="str">
        <f t="shared" si="1183"/>
        <v>3858-to-kmph</v>
      </c>
    </row>
    <row r="3860" spans="1:20" x14ac:dyDescent="0.3">
      <c r="A3860">
        <v>3859</v>
      </c>
      <c r="B3860">
        <f t="shared" si="1184"/>
        <v>6210.4584960000002</v>
      </c>
      <c r="C3860">
        <f t="shared" si="1169"/>
        <v>1.0719444444444444</v>
      </c>
      <c r="D3860">
        <f t="shared" si="1170"/>
        <v>6210458.4960000003</v>
      </c>
      <c r="E3860">
        <f t="shared" si="1171"/>
        <v>1725.12736</v>
      </c>
      <c r="F3860">
        <f t="shared" si="1172"/>
        <v>20375520</v>
      </c>
      <c r="G3860">
        <f t="shared" si="1173"/>
        <v>5659.8666666666659</v>
      </c>
      <c r="H3860">
        <f t="shared" si="1174"/>
        <v>3353.3783840000001</v>
      </c>
      <c r="I3860">
        <f t="shared" si="1175"/>
        <v>0.93149399555555545</v>
      </c>
      <c r="J3860">
        <f t="shared" si="1176"/>
        <v>6791840</v>
      </c>
      <c r="K3860">
        <f t="shared" si="1177"/>
        <v>1886.6222222222223</v>
      </c>
      <c r="L3860">
        <f t="shared" si="1178"/>
        <v>5.0282769999999992</v>
      </c>
      <c r="M3860">
        <f t="shared" si="1179"/>
        <v>3353.3783840000001</v>
      </c>
      <c r="N3860">
        <f t="shared" si="1180"/>
        <v>3858</v>
      </c>
      <c r="O3860" t="str">
        <f t="shared" si="1185"/>
        <v>3858-to-kmph</v>
      </c>
      <c r="P3860">
        <f t="shared" si="1181"/>
        <v>3857</v>
      </c>
      <c r="Q3860" t="str">
        <f t="shared" si="1186"/>
        <v>3857-to-kmph</v>
      </c>
      <c r="R3860">
        <f t="shared" si="1182"/>
        <v>3856</v>
      </c>
      <c r="S3860" t="str">
        <f t="shared" si="1187"/>
        <v>3856-to-kmph</v>
      </c>
      <c r="T3860" t="str">
        <f t="shared" si="1183"/>
        <v>3859-to-kmph</v>
      </c>
    </row>
    <row r="3861" spans="1:20" x14ac:dyDescent="0.3">
      <c r="A3861">
        <v>3860</v>
      </c>
      <c r="B3861">
        <f t="shared" si="1184"/>
        <v>6212.0678400000006</v>
      </c>
      <c r="C3861">
        <f t="shared" si="1169"/>
        <v>1.0722222222222222</v>
      </c>
      <c r="D3861">
        <f t="shared" si="1170"/>
        <v>6212067.8399999999</v>
      </c>
      <c r="E3861">
        <f t="shared" si="1171"/>
        <v>1725.5744</v>
      </c>
      <c r="F3861">
        <f t="shared" si="1172"/>
        <v>20380800</v>
      </c>
      <c r="G3861">
        <f t="shared" si="1173"/>
        <v>5661.333333333333</v>
      </c>
      <c r="H3861">
        <f t="shared" si="1174"/>
        <v>3354.2473599999998</v>
      </c>
      <c r="I3861">
        <f t="shared" si="1175"/>
        <v>0.93173537777777771</v>
      </c>
      <c r="J3861">
        <f t="shared" si="1176"/>
        <v>6793600</v>
      </c>
      <c r="K3861">
        <f t="shared" si="1177"/>
        <v>1887.1111111111111</v>
      </c>
      <c r="L3861">
        <f t="shared" si="1178"/>
        <v>5.0295799999999993</v>
      </c>
      <c r="M3861">
        <f t="shared" si="1179"/>
        <v>3354.2473599999998</v>
      </c>
      <c r="N3861">
        <f t="shared" si="1180"/>
        <v>3859</v>
      </c>
      <c r="O3861" t="str">
        <f t="shared" si="1185"/>
        <v>3859-to-kmph</v>
      </c>
      <c r="P3861">
        <f t="shared" si="1181"/>
        <v>3858</v>
      </c>
      <c r="Q3861" t="str">
        <f t="shared" si="1186"/>
        <v>3858-to-kmph</v>
      </c>
      <c r="R3861">
        <f t="shared" si="1182"/>
        <v>3857</v>
      </c>
      <c r="S3861" t="str">
        <f t="shared" si="1187"/>
        <v>3857-to-kmph</v>
      </c>
      <c r="T3861" t="str">
        <f t="shared" si="1183"/>
        <v>3860-to-kmph</v>
      </c>
    </row>
    <row r="3862" spans="1:20" x14ac:dyDescent="0.3">
      <c r="A3862">
        <v>3861</v>
      </c>
      <c r="B3862">
        <f t="shared" si="1184"/>
        <v>6213.6771840000001</v>
      </c>
      <c r="C3862">
        <f t="shared" si="1169"/>
        <v>1.0725</v>
      </c>
      <c r="D3862">
        <f t="shared" si="1170"/>
        <v>6213677.1840000004</v>
      </c>
      <c r="E3862">
        <f t="shared" si="1171"/>
        <v>1726.02144</v>
      </c>
      <c r="F3862">
        <f t="shared" si="1172"/>
        <v>20386080</v>
      </c>
      <c r="G3862">
        <f t="shared" si="1173"/>
        <v>5662.7999999999993</v>
      </c>
      <c r="H3862">
        <f t="shared" si="1174"/>
        <v>3355.116336</v>
      </c>
      <c r="I3862">
        <f t="shared" si="1175"/>
        <v>0.93197675999999996</v>
      </c>
      <c r="J3862">
        <f t="shared" si="1176"/>
        <v>6795360</v>
      </c>
      <c r="K3862">
        <f t="shared" si="1177"/>
        <v>1887.6</v>
      </c>
      <c r="L3862">
        <f t="shared" si="1178"/>
        <v>5.0308829999999993</v>
      </c>
      <c r="M3862">
        <f t="shared" si="1179"/>
        <v>3355.116336</v>
      </c>
      <c r="N3862">
        <f t="shared" si="1180"/>
        <v>3860</v>
      </c>
      <c r="O3862" t="str">
        <f t="shared" si="1185"/>
        <v>3860-to-kmph</v>
      </c>
      <c r="P3862">
        <f t="shared" si="1181"/>
        <v>3859</v>
      </c>
      <c r="Q3862" t="str">
        <f t="shared" si="1186"/>
        <v>3859-to-kmph</v>
      </c>
      <c r="R3862">
        <f t="shared" si="1182"/>
        <v>3858</v>
      </c>
      <c r="S3862" t="str">
        <f t="shared" si="1187"/>
        <v>3858-to-kmph</v>
      </c>
      <c r="T3862" t="str">
        <f t="shared" si="1183"/>
        <v>3861-to-kmph</v>
      </c>
    </row>
    <row r="3863" spans="1:20" x14ac:dyDescent="0.3">
      <c r="A3863">
        <v>3862</v>
      </c>
      <c r="B3863">
        <f t="shared" si="1184"/>
        <v>6215.2865280000005</v>
      </c>
      <c r="C3863">
        <f t="shared" si="1169"/>
        <v>1.0727777777777778</v>
      </c>
      <c r="D3863">
        <f t="shared" si="1170"/>
        <v>6215286.5279999999</v>
      </c>
      <c r="E3863">
        <f t="shared" si="1171"/>
        <v>1726.46848</v>
      </c>
      <c r="F3863">
        <f t="shared" si="1172"/>
        <v>20391360</v>
      </c>
      <c r="G3863">
        <f t="shared" si="1173"/>
        <v>5664.2666666666664</v>
      </c>
      <c r="H3863">
        <f t="shared" si="1174"/>
        <v>3355.9853119999998</v>
      </c>
      <c r="I3863">
        <f t="shared" si="1175"/>
        <v>0.9322181422222221</v>
      </c>
      <c r="J3863">
        <f t="shared" si="1176"/>
        <v>6797120</v>
      </c>
      <c r="K3863">
        <f t="shared" si="1177"/>
        <v>1888.0888888888887</v>
      </c>
      <c r="L3863">
        <f t="shared" si="1178"/>
        <v>5.0321859999999994</v>
      </c>
      <c r="M3863">
        <f t="shared" si="1179"/>
        <v>3355.9853119999998</v>
      </c>
      <c r="N3863">
        <f t="shared" si="1180"/>
        <v>3861</v>
      </c>
      <c r="O3863" t="str">
        <f t="shared" si="1185"/>
        <v>3861-to-kmph</v>
      </c>
      <c r="P3863">
        <f t="shared" si="1181"/>
        <v>3860</v>
      </c>
      <c r="Q3863" t="str">
        <f t="shared" si="1186"/>
        <v>3860-to-kmph</v>
      </c>
      <c r="R3863">
        <f t="shared" si="1182"/>
        <v>3859</v>
      </c>
      <c r="S3863" t="str">
        <f t="shared" si="1187"/>
        <v>3859-to-kmph</v>
      </c>
      <c r="T3863" t="str">
        <f t="shared" si="1183"/>
        <v>3862-to-kmph</v>
      </c>
    </row>
    <row r="3864" spans="1:20" x14ac:dyDescent="0.3">
      <c r="A3864">
        <v>3863</v>
      </c>
      <c r="B3864">
        <f t="shared" si="1184"/>
        <v>6216.8958720000001</v>
      </c>
      <c r="C3864">
        <f t="shared" ref="C3864:C3927" si="1188">A3864/3600</f>
        <v>1.0730555555555557</v>
      </c>
      <c r="D3864">
        <f t="shared" ref="D3864:D3927" si="1189">A3864*1609.344</f>
        <v>6216895.8720000004</v>
      </c>
      <c r="E3864">
        <f t="shared" ref="E3864:E3927" si="1190">A3864*(1609.344/3600)</f>
        <v>1726.91552</v>
      </c>
      <c r="F3864">
        <f t="shared" ref="F3864:F3927" si="1191">A3864*5280</f>
        <v>20396640</v>
      </c>
      <c r="G3864">
        <f t="shared" ref="G3864:G3927" si="1192">A3864*(5280/3600)</f>
        <v>5665.7333333333327</v>
      </c>
      <c r="H3864">
        <f t="shared" ref="H3864:H3927" si="1193">A3864*0.868976</f>
        <v>3356.854288</v>
      </c>
      <c r="I3864">
        <f t="shared" ref="I3864:I3927" si="1194">A3864*(0.868976/3600)</f>
        <v>0.93245952444444435</v>
      </c>
      <c r="J3864">
        <f t="shared" ref="J3864:J3927" si="1195">A3864*1760</f>
        <v>6798880</v>
      </c>
      <c r="K3864">
        <f t="shared" ref="K3864:K3927" si="1196">A3864*(1760/3600)</f>
        <v>1888.5777777777778</v>
      </c>
      <c r="L3864">
        <f t="shared" ref="L3864:L3927" si="1197">A3864*0.001303</f>
        <v>5.0334889999999994</v>
      </c>
      <c r="M3864">
        <f t="shared" ref="M3864:M3927" si="1198">A3864*0.868976</f>
        <v>3356.854288</v>
      </c>
      <c r="N3864">
        <f t="shared" ref="N3864:N3927" si="1199">A3864-1</f>
        <v>3862</v>
      </c>
      <c r="O3864" t="str">
        <f t="shared" si="1185"/>
        <v>3862-to-kmph</v>
      </c>
      <c r="P3864">
        <f t="shared" ref="P3864:P3927" si="1200">A3864-2</f>
        <v>3861</v>
      </c>
      <c r="Q3864" t="str">
        <f t="shared" si="1186"/>
        <v>3861-to-kmph</v>
      </c>
      <c r="R3864">
        <f t="shared" ref="R3864:R3927" si="1201">A3864-3</f>
        <v>3860</v>
      </c>
      <c r="S3864" t="str">
        <f t="shared" si="1187"/>
        <v>3860-to-kmph</v>
      </c>
      <c r="T3864" t="str">
        <f t="shared" ref="T3864:T3927" si="1202">A3864&amp;"-to-kmph"</f>
        <v>3863-to-kmph</v>
      </c>
    </row>
    <row r="3865" spans="1:20" x14ac:dyDescent="0.3">
      <c r="A3865">
        <v>3864</v>
      </c>
      <c r="B3865">
        <f t="shared" si="1184"/>
        <v>6218.5052160000005</v>
      </c>
      <c r="C3865">
        <f t="shared" si="1188"/>
        <v>1.0733333333333333</v>
      </c>
      <c r="D3865">
        <f t="shared" si="1189"/>
        <v>6218505.216</v>
      </c>
      <c r="E3865">
        <f t="shared" si="1190"/>
        <v>1727.36256</v>
      </c>
      <c r="F3865">
        <f t="shared" si="1191"/>
        <v>20401920</v>
      </c>
      <c r="G3865">
        <f t="shared" si="1192"/>
        <v>5667.2</v>
      </c>
      <c r="H3865">
        <f t="shared" si="1193"/>
        <v>3357.7232639999997</v>
      </c>
      <c r="I3865">
        <f t="shared" si="1194"/>
        <v>0.93270090666666661</v>
      </c>
      <c r="J3865">
        <f t="shared" si="1195"/>
        <v>6800640</v>
      </c>
      <c r="K3865">
        <f t="shared" si="1196"/>
        <v>1889.0666666666666</v>
      </c>
      <c r="L3865">
        <f t="shared" si="1197"/>
        <v>5.0347919999999995</v>
      </c>
      <c r="M3865">
        <f t="shared" si="1198"/>
        <v>3357.7232639999997</v>
      </c>
      <c r="N3865">
        <f t="shared" si="1199"/>
        <v>3863</v>
      </c>
      <c r="O3865" t="str">
        <f t="shared" si="1185"/>
        <v>3863-to-kmph</v>
      </c>
      <c r="P3865">
        <f t="shared" si="1200"/>
        <v>3862</v>
      </c>
      <c r="Q3865" t="str">
        <f t="shared" si="1186"/>
        <v>3862-to-kmph</v>
      </c>
      <c r="R3865">
        <f t="shared" si="1201"/>
        <v>3861</v>
      </c>
      <c r="S3865" t="str">
        <f t="shared" si="1187"/>
        <v>3861-to-kmph</v>
      </c>
      <c r="T3865" t="str">
        <f t="shared" si="1202"/>
        <v>3864-to-kmph</v>
      </c>
    </row>
    <row r="3866" spans="1:20" x14ac:dyDescent="0.3">
      <c r="A3866">
        <v>3865</v>
      </c>
      <c r="B3866">
        <f t="shared" si="1184"/>
        <v>6220.11456</v>
      </c>
      <c r="C3866">
        <f t="shared" si="1188"/>
        <v>1.0736111111111111</v>
      </c>
      <c r="D3866">
        <f t="shared" si="1189"/>
        <v>6220114.5600000005</v>
      </c>
      <c r="E3866">
        <f t="shared" si="1190"/>
        <v>1727.8096</v>
      </c>
      <c r="F3866">
        <f t="shared" si="1191"/>
        <v>20407200</v>
      </c>
      <c r="G3866">
        <f t="shared" si="1192"/>
        <v>5668.6666666666661</v>
      </c>
      <c r="H3866">
        <f t="shared" si="1193"/>
        <v>3358.5922399999999</v>
      </c>
      <c r="I3866">
        <f t="shared" si="1194"/>
        <v>0.93294228888888886</v>
      </c>
      <c r="J3866">
        <f t="shared" si="1195"/>
        <v>6802400</v>
      </c>
      <c r="K3866">
        <f t="shared" si="1196"/>
        <v>1889.5555555555554</v>
      </c>
      <c r="L3866">
        <f t="shared" si="1197"/>
        <v>5.0360949999999995</v>
      </c>
      <c r="M3866">
        <f t="shared" si="1198"/>
        <v>3358.5922399999999</v>
      </c>
      <c r="N3866">
        <f t="shared" si="1199"/>
        <v>3864</v>
      </c>
      <c r="O3866" t="str">
        <f t="shared" si="1185"/>
        <v>3864-to-kmph</v>
      </c>
      <c r="P3866">
        <f t="shared" si="1200"/>
        <v>3863</v>
      </c>
      <c r="Q3866" t="str">
        <f t="shared" si="1186"/>
        <v>3863-to-kmph</v>
      </c>
      <c r="R3866">
        <f t="shared" si="1201"/>
        <v>3862</v>
      </c>
      <c r="S3866" t="str">
        <f t="shared" si="1187"/>
        <v>3862-to-kmph</v>
      </c>
      <c r="T3866" t="str">
        <f t="shared" si="1202"/>
        <v>3865-to-kmph</v>
      </c>
    </row>
    <row r="3867" spans="1:20" x14ac:dyDescent="0.3">
      <c r="A3867">
        <v>3866</v>
      </c>
      <c r="B3867">
        <f t="shared" si="1184"/>
        <v>6221.7239040000004</v>
      </c>
      <c r="C3867">
        <f t="shared" si="1188"/>
        <v>1.0738888888888889</v>
      </c>
      <c r="D3867">
        <f t="shared" si="1189"/>
        <v>6221723.9040000001</v>
      </c>
      <c r="E3867">
        <f t="shared" si="1190"/>
        <v>1728.2566400000001</v>
      </c>
      <c r="F3867">
        <f t="shared" si="1191"/>
        <v>20412480</v>
      </c>
      <c r="G3867">
        <f t="shared" si="1192"/>
        <v>5670.1333333333332</v>
      </c>
      <c r="H3867">
        <f t="shared" si="1193"/>
        <v>3359.4612159999997</v>
      </c>
      <c r="I3867">
        <f t="shared" si="1194"/>
        <v>0.933183671111111</v>
      </c>
      <c r="J3867">
        <f t="shared" si="1195"/>
        <v>6804160</v>
      </c>
      <c r="K3867">
        <f t="shared" si="1196"/>
        <v>1890.0444444444445</v>
      </c>
      <c r="L3867">
        <f t="shared" si="1197"/>
        <v>5.0373979999999996</v>
      </c>
      <c r="M3867">
        <f t="shared" si="1198"/>
        <v>3359.4612159999997</v>
      </c>
      <c r="N3867">
        <f t="shared" si="1199"/>
        <v>3865</v>
      </c>
      <c r="O3867" t="str">
        <f t="shared" si="1185"/>
        <v>3865-to-kmph</v>
      </c>
      <c r="P3867">
        <f t="shared" si="1200"/>
        <v>3864</v>
      </c>
      <c r="Q3867" t="str">
        <f t="shared" si="1186"/>
        <v>3864-to-kmph</v>
      </c>
      <c r="R3867">
        <f t="shared" si="1201"/>
        <v>3863</v>
      </c>
      <c r="S3867" t="str">
        <f t="shared" si="1187"/>
        <v>3863-to-kmph</v>
      </c>
      <c r="T3867" t="str">
        <f t="shared" si="1202"/>
        <v>3866-to-kmph</v>
      </c>
    </row>
    <row r="3868" spans="1:20" x14ac:dyDescent="0.3">
      <c r="A3868">
        <v>3867</v>
      </c>
      <c r="B3868">
        <f t="shared" si="1184"/>
        <v>6223.3332480000008</v>
      </c>
      <c r="C3868">
        <f t="shared" si="1188"/>
        <v>1.0741666666666667</v>
      </c>
      <c r="D3868">
        <f t="shared" si="1189"/>
        <v>6223333.2480000006</v>
      </c>
      <c r="E3868">
        <f t="shared" si="1190"/>
        <v>1728.7036800000001</v>
      </c>
      <c r="F3868">
        <f t="shared" si="1191"/>
        <v>20417760</v>
      </c>
      <c r="G3868">
        <f t="shared" si="1192"/>
        <v>5671.5999999999995</v>
      </c>
      <c r="H3868">
        <f t="shared" si="1193"/>
        <v>3360.3301919999999</v>
      </c>
      <c r="I3868">
        <f t="shared" si="1194"/>
        <v>0.93342505333333325</v>
      </c>
      <c r="J3868">
        <f t="shared" si="1195"/>
        <v>6805920</v>
      </c>
      <c r="K3868">
        <f t="shared" si="1196"/>
        <v>1890.5333333333333</v>
      </c>
      <c r="L3868">
        <f t="shared" si="1197"/>
        <v>5.0387009999999997</v>
      </c>
      <c r="M3868">
        <f t="shared" si="1198"/>
        <v>3360.3301919999999</v>
      </c>
      <c r="N3868">
        <f t="shared" si="1199"/>
        <v>3866</v>
      </c>
      <c r="O3868" t="str">
        <f t="shared" si="1185"/>
        <v>3866-to-kmph</v>
      </c>
      <c r="P3868">
        <f t="shared" si="1200"/>
        <v>3865</v>
      </c>
      <c r="Q3868" t="str">
        <f t="shared" si="1186"/>
        <v>3865-to-kmph</v>
      </c>
      <c r="R3868">
        <f t="shared" si="1201"/>
        <v>3864</v>
      </c>
      <c r="S3868" t="str">
        <f t="shared" si="1187"/>
        <v>3864-to-kmph</v>
      </c>
      <c r="T3868" t="str">
        <f t="shared" si="1202"/>
        <v>3867-to-kmph</v>
      </c>
    </row>
    <row r="3869" spans="1:20" x14ac:dyDescent="0.3">
      <c r="A3869">
        <v>3868</v>
      </c>
      <c r="B3869">
        <f t="shared" si="1184"/>
        <v>6224.9425920000003</v>
      </c>
      <c r="C3869">
        <f t="shared" si="1188"/>
        <v>1.0744444444444445</v>
      </c>
      <c r="D3869">
        <f t="shared" si="1189"/>
        <v>6224942.5920000002</v>
      </c>
      <c r="E3869">
        <f t="shared" si="1190"/>
        <v>1729.1507199999999</v>
      </c>
      <c r="F3869">
        <f t="shared" si="1191"/>
        <v>20423040</v>
      </c>
      <c r="G3869">
        <f t="shared" si="1192"/>
        <v>5673.0666666666666</v>
      </c>
      <c r="H3869">
        <f t="shared" si="1193"/>
        <v>3361.1991680000001</v>
      </c>
      <c r="I3869">
        <f t="shared" si="1194"/>
        <v>0.93366643555555551</v>
      </c>
      <c r="J3869">
        <f t="shared" si="1195"/>
        <v>6807680</v>
      </c>
      <c r="K3869">
        <f t="shared" si="1196"/>
        <v>1891.0222222222221</v>
      </c>
      <c r="L3869">
        <f t="shared" si="1197"/>
        <v>5.0400039999999997</v>
      </c>
      <c r="M3869">
        <f t="shared" si="1198"/>
        <v>3361.1991680000001</v>
      </c>
      <c r="N3869">
        <f t="shared" si="1199"/>
        <v>3867</v>
      </c>
      <c r="O3869" t="str">
        <f t="shared" si="1185"/>
        <v>3867-to-kmph</v>
      </c>
      <c r="P3869">
        <f t="shared" si="1200"/>
        <v>3866</v>
      </c>
      <c r="Q3869" t="str">
        <f t="shared" si="1186"/>
        <v>3866-to-kmph</v>
      </c>
      <c r="R3869">
        <f t="shared" si="1201"/>
        <v>3865</v>
      </c>
      <c r="S3869" t="str">
        <f t="shared" si="1187"/>
        <v>3865-to-kmph</v>
      </c>
      <c r="T3869" t="str">
        <f t="shared" si="1202"/>
        <v>3868-to-kmph</v>
      </c>
    </row>
    <row r="3870" spans="1:20" x14ac:dyDescent="0.3">
      <c r="A3870">
        <v>3869</v>
      </c>
      <c r="B3870">
        <f t="shared" si="1184"/>
        <v>6226.5519360000008</v>
      </c>
      <c r="C3870">
        <f t="shared" si="1188"/>
        <v>1.0747222222222221</v>
      </c>
      <c r="D3870">
        <f t="shared" si="1189"/>
        <v>6226551.9359999998</v>
      </c>
      <c r="E3870">
        <f t="shared" si="1190"/>
        <v>1729.5977599999999</v>
      </c>
      <c r="F3870">
        <f t="shared" si="1191"/>
        <v>20428320</v>
      </c>
      <c r="G3870">
        <f t="shared" si="1192"/>
        <v>5674.5333333333328</v>
      </c>
      <c r="H3870">
        <f t="shared" si="1193"/>
        <v>3362.0681439999998</v>
      </c>
      <c r="I3870">
        <f t="shared" si="1194"/>
        <v>0.93390781777777776</v>
      </c>
      <c r="J3870">
        <f t="shared" si="1195"/>
        <v>6809440</v>
      </c>
      <c r="K3870">
        <f t="shared" si="1196"/>
        <v>1891.5111111111109</v>
      </c>
      <c r="L3870">
        <f t="shared" si="1197"/>
        <v>5.0413069999999998</v>
      </c>
      <c r="M3870">
        <f t="shared" si="1198"/>
        <v>3362.0681439999998</v>
      </c>
      <c r="N3870">
        <f t="shared" si="1199"/>
        <v>3868</v>
      </c>
      <c r="O3870" t="str">
        <f t="shared" si="1185"/>
        <v>3868-to-kmph</v>
      </c>
      <c r="P3870">
        <f t="shared" si="1200"/>
        <v>3867</v>
      </c>
      <c r="Q3870" t="str">
        <f t="shared" si="1186"/>
        <v>3867-to-kmph</v>
      </c>
      <c r="R3870">
        <f t="shared" si="1201"/>
        <v>3866</v>
      </c>
      <c r="S3870" t="str">
        <f t="shared" si="1187"/>
        <v>3866-to-kmph</v>
      </c>
      <c r="T3870" t="str">
        <f t="shared" si="1202"/>
        <v>3869-to-kmph</v>
      </c>
    </row>
    <row r="3871" spans="1:20" x14ac:dyDescent="0.3">
      <c r="A3871">
        <v>3870</v>
      </c>
      <c r="B3871">
        <f t="shared" si="1184"/>
        <v>6228.1612800000003</v>
      </c>
      <c r="C3871">
        <f t="shared" si="1188"/>
        <v>1.075</v>
      </c>
      <c r="D3871">
        <f t="shared" si="1189"/>
        <v>6228161.2800000003</v>
      </c>
      <c r="E3871">
        <f t="shared" si="1190"/>
        <v>1730.0447999999999</v>
      </c>
      <c r="F3871">
        <f t="shared" si="1191"/>
        <v>20433600</v>
      </c>
      <c r="G3871">
        <f t="shared" si="1192"/>
        <v>5676</v>
      </c>
      <c r="H3871">
        <f t="shared" si="1193"/>
        <v>3362.93712</v>
      </c>
      <c r="I3871">
        <f t="shared" si="1194"/>
        <v>0.9341491999999999</v>
      </c>
      <c r="J3871">
        <f t="shared" si="1195"/>
        <v>6811200</v>
      </c>
      <c r="K3871">
        <f t="shared" si="1196"/>
        <v>1892</v>
      </c>
      <c r="L3871">
        <f t="shared" si="1197"/>
        <v>5.0426099999999998</v>
      </c>
      <c r="M3871">
        <f t="shared" si="1198"/>
        <v>3362.93712</v>
      </c>
      <c r="N3871">
        <f t="shared" si="1199"/>
        <v>3869</v>
      </c>
      <c r="O3871" t="str">
        <f t="shared" si="1185"/>
        <v>3869-to-kmph</v>
      </c>
      <c r="P3871">
        <f t="shared" si="1200"/>
        <v>3868</v>
      </c>
      <c r="Q3871" t="str">
        <f t="shared" si="1186"/>
        <v>3868-to-kmph</v>
      </c>
      <c r="R3871">
        <f t="shared" si="1201"/>
        <v>3867</v>
      </c>
      <c r="S3871" t="str">
        <f t="shared" si="1187"/>
        <v>3867-to-kmph</v>
      </c>
      <c r="T3871" t="str">
        <f t="shared" si="1202"/>
        <v>3870-to-kmph</v>
      </c>
    </row>
    <row r="3872" spans="1:20" x14ac:dyDescent="0.3">
      <c r="A3872">
        <v>3871</v>
      </c>
      <c r="B3872">
        <f t="shared" si="1184"/>
        <v>6229.7706240000007</v>
      </c>
      <c r="C3872">
        <f t="shared" si="1188"/>
        <v>1.0752777777777778</v>
      </c>
      <c r="D3872">
        <f t="shared" si="1189"/>
        <v>6229770.6239999998</v>
      </c>
      <c r="E3872">
        <f t="shared" si="1190"/>
        <v>1730.4918399999999</v>
      </c>
      <c r="F3872">
        <f t="shared" si="1191"/>
        <v>20438880</v>
      </c>
      <c r="G3872">
        <f t="shared" si="1192"/>
        <v>5677.4666666666662</v>
      </c>
      <c r="H3872">
        <f t="shared" si="1193"/>
        <v>3363.8060959999998</v>
      </c>
      <c r="I3872">
        <f t="shared" si="1194"/>
        <v>0.93439058222222215</v>
      </c>
      <c r="J3872">
        <f t="shared" si="1195"/>
        <v>6812960</v>
      </c>
      <c r="K3872">
        <f t="shared" si="1196"/>
        <v>1892.4888888888888</v>
      </c>
      <c r="L3872">
        <f t="shared" si="1197"/>
        <v>5.0439129999999999</v>
      </c>
      <c r="M3872">
        <f t="shared" si="1198"/>
        <v>3363.8060959999998</v>
      </c>
      <c r="N3872">
        <f t="shared" si="1199"/>
        <v>3870</v>
      </c>
      <c r="O3872" t="str">
        <f t="shared" si="1185"/>
        <v>3870-to-kmph</v>
      </c>
      <c r="P3872">
        <f t="shared" si="1200"/>
        <v>3869</v>
      </c>
      <c r="Q3872" t="str">
        <f t="shared" si="1186"/>
        <v>3869-to-kmph</v>
      </c>
      <c r="R3872">
        <f t="shared" si="1201"/>
        <v>3868</v>
      </c>
      <c r="S3872" t="str">
        <f t="shared" si="1187"/>
        <v>3868-to-kmph</v>
      </c>
      <c r="T3872" t="str">
        <f t="shared" si="1202"/>
        <v>3871-to-kmph</v>
      </c>
    </row>
    <row r="3873" spans="1:20" x14ac:dyDescent="0.3">
      <c r="A3873">
        <v>3872</v>
      </c>
      <c r="B3873">
        <f t="shared" si="1184"/>
        <v>6231.3799680000002</v>
      </c>
      <c r="C3873">
        <f t="shared" si="1188"/>
        <v>1.0755555555555556</v>
      </c>
      <c r="D3873">
        <f t="shared" si="1189"/>
        <v>6231379.9680000003</v>
      </c>
      <c r="E3873">
        <f t="shared" si="1190"/>
        <v>1730.9388799999999</v>
      </c>
      <c r="F3873">
        <f t="shared" si="1191"/>
        <v>20444160</v>
      </c>
      <c r="G3873">
        <f t="shared" si="1192"/>
        <v>5678.9333333333325</v>
      </c>
      <c r="H3873">
        <f t="shared" si="1193"/>
        <v>3364.675072</v>
      </c>
      <c r="I3873">
        <f t="shared" si="1194"/>
        <v>0.93463196444444441</v>
      </c>
      <c r="J3873">
        <f t="shared" si="1195"/>
        <v>6814720</v>
      </c>
      <c r="K3873">
        <f t="shared" si="1196"/>
        <v>1892.9777777777776</v>
      </c>
      <c r="L3873">
        <f t="shared" si="1197"/>
        <v>5.0452159999999999</v>
      </c>
      <c r="M3873">
        <f t="shared" si="1198"/>
        <v>3364.675072</v>
      </c>
      <c r="N3873">
        <f t="shared" si="1199"/>
        <v>3871</v>
      </c>
      <c r="O3873" t="str">
        <f t="shared" si="1185"/>
        <v>3871-to-kmph</v>
      </c>
      <c r="P3873">
        <f t="shared" si="1200"/>
        <v>3870</v>
      </c>
      <c r="Q3873" t="str">
        <f t="shared" si="1186"/>
        <v>3870-to-kmph</v>
      </c>
      <c r="R3873">
        <f t="shared" si="1201"/>
        <v>3869</v>
      </c>
      <c r="S3873" t="str">
        <f t="shared" si="1187"/>
        <v>3869-to-kmph</v>
      </c>
      <c r="T3873" t="str">
        <f t="shared" si="1202"/>
        <v>3872-to-kmph</v>
      </c>
    </row>
    <row r="3874" spans="1:20" x14ac:dyDescent="0.3">
      <c r="A3874">
        <v>3873</v>
      </c>
      <c r="B3874">
        <f t="shared" si="1184"/>
        <v>6232.9893120000006</v>
      </c>
      <c r="C3874">
        <f t="shared" si="1188"/>
        <v>1.0758333333333334</v>
      </c>
      <c r="D3874">
        <f t="shared" si="1189"/>
        <v>6232989.3119999999</v>
      </c>
      <c r="E3874">
        <f t="shared" si="1190"/>
        <v>1731.3859199999999</v>
      </c>
      <c r="F3874">
        <f t="shared" si="1191"/>
        <v>20449440</v>
      </c>
      <c r="G3874">
        <f t="shared" si="1192"/>
        <v>5680.4</v>
      </c>
      <c r="H3874">
        <f t="shared" si="1193"/>
        <v>3365.5440479999997</v>
      </c>
      <c r="I3874">
        <f t="shared" si="1194"/>
        <v>0.93487334666666655</v>
      </c>
      <c r="J3874">
        <f t="shared" si="1195"/>
        <v>6816480</v>
      </c>
      <c r="K3874">
        <f t="shared" si="1196"/>
        <v>1893.4666666666667</v>
      </c>
      <c r="L3874">
        <f t="shared" si="1197"/>
        <v>5.046519</v>
      </c>
      <c r="M3874">
        <f t="shared" si="1198"/>
        <v>3365.5440479999997</v>
      </c>
      <c r="N3874">
        <f t="shared" si="1199"/>
        <v>3872</v>
      </c>
      <c r="O3874" t="str">
        <f t="shared" si="1185"/>
        <v>3872-to-kmph</v>
      </c>
      <c r="P3874">
        <f t="shared" si="1200"/>
        <v>3871</v>
      </c>
      <c r="Q3874" t="str">
        <f t="shared" si="1186"/>
        <v>3871-to-kmph</v>
      </c>
      <c r="R3874">
        <f t="shared" si="1201"/>
        <v>3870</v>
      </c>
      <c r="S3874" t="str">
        <f t="shared" si="1187"/>
        <v>3870-to-kmph</v>
      </c>
      <c r="T3874" t="str">
        <f t="shared" si="1202"/>
        <v>3873-to-kmph</v>
      </c>
    </row>
    <row r="3875" spans="1:20" x14ac:dyDescent="0.3">
      <c r="A3875">
        <v>3874</v>
      </c>
      <c r="B3875">
        <f t="shared" si="1184"/>
        <v>6234.5986560000001</v>
      </c>
      <c r="C3875">
        <f t="shared" si="1188"/>
        <v>1.076111111111111</v>
      </c>
      <c r="D3875">
        <f t="shared" si="1189"/>
        <v>6234598.6560000004</v>
      </c>
      <c r="E3875">
        <f t="shared" si="1190"/>
        <v>1731.83296</v>
      </c>
      <c r="F3875">
        <f t="shared" si="1191"/>
        <v>20454720</v>
      </c>
      <c r="G3875">
        <f t="shared" si="1192"/>
        <v>5681.8666666666659</v>
      </c>
      <c r="H3875">
        <f t="shared" si="1193"/>
        <v>3366.413024</v>
      </c>
      <c r="I3875">
        <f t="shared" si="1194"/>
        <v>0.9351147288888888</v>
      </c>
      <c r="J3875">
        <f t="shared" si="1195"/>
        <v>6818240</v>
      </c>
      <c r="K3875">
        <f t="shared" si="1196"/>
        <v>1893.9555555555555</v>
      </c>
      <c r="L3875">
        <f t="shared" si="1197"/>
        <v>5.047822</v>
      </c>
      <c r="M3875">
        <f t="shared" si="1198"/>
        <v>3366.413024</v>
      </c>
      <c r="N3875">
        <f t="shared" si="1199"/>
        <v>3873</v>
      </c>
      <c r="O3875" t="str">
        <f t="shared" si="1185"/>
        <v>3873-to-kmph</v>
      </c>
      <c r="P3875">
        <f t="shared" si="1200"/>
        <v>3872</v>
      </c>
      <c r="Q3875" t="str">
        <f t="shared" si="1186"/>
        <v>3872-to-kmph</v>
      </c>
      <c r="R3875">
        <f t="shared" si="1201"/>
        <v>3871</v>
      </c>
      <c r="S3875" t="str">
        <f t="shared" si="1187"/>
        <v>3871-to-kmph</v>
      </c>
      <c r="T3875" t="str">
        <f t="shared" si="1202"/>
        <v>3874-to-kmph</v>
      </c>
    </row>
    <row r="3876" spans="1:20" x14ac:dyDescent="0.3">
      <c r="A3876">
        <v>3875</v>
      </c>
      <c r="B3876">
        <f t="shared" si="1184"/>
        <v>6236.2080000000005</v>
      </c>
      <c r="C3876">
        <f t="shared" si="1188"/>
        <v>1.0763888888888888</v>
      </c>
      <c r="D3876">
        <f t="shared" si="1189"/>
        <v>6236208</v>
      </c>
      <c r="E3876">
        <f t="shared" si="1190"/>
        <v>1732.28</v>
      </c>
      <c r="F3876">
        <f t="shared" si="1191"/>
        <v>20460000</v>
      </c>
      <c r="G3876">
        <f t="shared" si="1192"/>
        <v>5683.333333333333</v>
      </c>
      <c r="H3876">
        <f t="shared" si="1193"/>
        <v>3367.2819999999997</v>
      </c>
      <c r="I3876">
        <f t="shared" si="1194"/>
        <v>0.93535611111111105</v>
      </c>
      <c r="J3876">
        <f t="shared" si="1195"/>
        <v>6820000</v>
      </c>
      <c r="K3876">
        <f t="shared" si="1196"/>
        <v>1894.4444444444443</v>
      </c>
      <c r="L3876">
        <f t="shared" si="1197"/>
        <v>5.0491249999999992</v>
      </c>
      <c r="M3876">
        <f t="shared" si="1198"/>
        <v>3367.2819999999997</v>
      </c>
      <c r="N3876">
        <f t="shared" si="1199"/>
        <v>3874</v>
      </c>
      <c r="O3876" t="str">
        <f t="shared" si="1185"/>
        <v>3874-to-kmph</v>
      </c>
      <c r="P3876">
        <f t="shared" si="1200"/>
        <v>3873</v>
      </c>
      <c r="Q3876" t="str">
        <f t="shared" si="1186"/>
        <v>3873-to-kmph</v>
      </c>
      <c r="R3876">
        <f t="shared" si="1201"/>
        <v>3872</v>
      </c>
      <c r="S3876" t="str">
        <f t="shared" si="1187"/>
        <v>3872-to-kmph</v>
      </c>
      <c r="T3876" t="str">
        <f t="shared" si="1202"/>
        <v>3875-to-kmph</v>
      </c>
    </row>
    <row r="3877" spans="1:20" x14ac:dyDescent="0.3">
      <c r="A3877">
        <v>3876</v>
      </c>
      <c r="B3877">
        <f t="shared" si="1184"/>
        <v>6237.817344</v>
      </c>
      <c r="C3877">
        <f t="shared" si="1188"/>
        <v>1.0766666666666667</v>
      </c>
      <c r="D3877">
        <f t="shared" si="1189"/>
        <v>6237817.3440000005</v>
      </c>
      <c r="E3877">
        <f t="shared" si="1190"/>
        <v>1732.72704</v>
      </c>
      <c r="F3877">
        <f t="shared" si="1191"/>
        <v>20465280</v>
      </c>
      <c r="G3877">
        <f t="shared" si="1192"/>
        <v>5684.7999999999993</v>
      </c>
      <c r="H3877">
        <f t="shared" si="1193"/>
        <v>3368.1509759999999</v>
      </c>
      <c r="I3877">
        <f t="shared" si="1194"/>
        <v>0.93559749333333331</v>
      </c>
      <c r="J3877">
        <f t="shared" si="1195"/>
        <v>6821760</v>
      </c>
      <c r="K3877">
        <f t="shared" si="1196"/>
        <v>1894.9333333333332</v>
      </c>
      <c r="L3877">
        <f t="shared" si="1197"/>
        <v>5.0504279999999993</v>
      </c>
      <c r="M3877">
        <f t="shared" si="1198"/>
        <v>3368.1509759999999</v>
      </c>
      <c r="N3877">
        <f t="shared" si="1199"/>
        <v>3875</v>
      </c>
      <c r="O3877" t="str">
        <f t="shared" si="1185"/>
        <v>3875-to-kmph</v>
      </c>
      <c r="P3877">
        <f t="shared" si="1200"/>
        <v>3874</v>
      </c>
      <c r="Q3877" t="str">
        <f t="shared" si="1186"/>
        <v>3874-to-kmph</v>
      </c>
      <c r="R3877">
        <f t="shared" si="1201"/>
        <v>3873</v>
      </c>
      <c r="S3877" t="str">
        <f t="shared" si="1187"/>
        <v>3873-to-kmph</v>
      </c>
      <c r="T3877" t="str">
        <f t="shared" si="1202"/>
        <v>3876-to-kmph</v>
      </c>
    </row>
    <row r="3878" spans="1:20" x14ac:dyDescent="0.3">
      <c r="A3878">
        <v>3877</v>
      </c>
      <c r="B3878">
        <f t="shared" si="1184"/>
        <v>6239.4266880000005</v>
      </c>
      <c r="C3878">
        <f t="shared" si="1188"/>
        <v>1.0769444444444445</v>
      </c>
      <c r="D3878">
        <f t="shared" si="1189"/>
        <v>6239426.6880000001</v>
      </c>
      <c r="E3878">
        <f t="shared" si="1190"/>
        <v>1733.17408</v>
      </c>
      <c r="F3878">
        <f t="shared" si="1191"/>
        <v>20470560</v>
      </c>
      <c r="G3878">
        <f t="shared" si="1192"/>
        <v>5686.2666666666664</v>
      </c>
      <c r="H3878">
        <f t="shared" si="1193"/>
        <v>3369.0199520000001</v>
      </c>
      <c r="I3878">
        <f t="shared" si="1194"/>
        <v>0.93583887555555545</v>
      </c>
      <c r="J3878">
        <f t="shared" si="1195"/>
        <v>6823520</v>
      </c>
      <c r="K3878">
        <f t="shared" si="1196"/>
        <v>1895.4222222222222</v>
      </c>
      <c r="L3878">
        <f t="shared" si="1197"/>
        <v>5.0517309999999993</v>
      </c>
      <c r="M3878">
        <f t="shared" si="1198"/>
        <v>3369.0199520000001</v>
      </c>
      <c r="N3878">
        <f t="shared" si="1199"/>
        <v>3876</v>
      </c>
      <c r="O3878" t="str">
        <f t="shared" si="1185"/>
        <v>3876-to-kmph</v>
      </c>
      <c r="P3878">
        <f t="shared" si="1200"/>
        <v>3875</v>
      </c>
      <c r="Q3878" t="str">
        <f t="shared" si="1186"/>
        <v>3875-to-kmph</v>
      </c>
      <c r="R3878">
        <f t="shared" si="1201"/>
        <v>3874</v>
      </c>
      <c r="S3878" t="str">
        <f t="shared" si="1187"/>
        <v>3874-to-kmph</v>
      </c>
      <c r="T3878" t="str">
        <f t="shared" si="1202"/>
        <v>3877-to-kmph</v>
      </c>
    </row>
    <row r="3879" spans="1:20" x14ac:dyDescent="0.3">
      <c r="A3879">
        <v>3878</v>
      </c>
      <c r="B3879">
        <f t="shared" si="1184"/>
        <v>6241.036032</v>
      </c>
      <c r="C3879">
        <f t="shared" si="1188"/>
        <v>1.0772222222222223</v>
      </c>
      <c r="D3879">
        <f t="shared" si="1189"/>
        <v>6241036.0320000006</v>
      </c>
      <c r="E3879">
        <f t="shared" si="1190"/>
        <v>1733.62112</v>
      </c>
      <c r="F3879">
        <f t="shared" si="1191"/>
        <v>20475840</v>
      </c>
      <c r="G3879">
        <f t="shared" si="1192"/>
        <v>5687.7333333333327</v>
      </c>
      <c r="H3879">
        <f t="shared" si="1193"/>
        <v>3369.8889279999999</v>
      </c>
      <c r="I3879">
        <f t="shared" si="1194"/>
        <v>0.9360802577777777</v>
      </c>
      <c r="J3879">
        <f t="shared" si="1195"/>
        <v>6825280</v>
      </c>
      <c r="K3879">
        <f t="shared" si="1196"/>
        <v>1895.911111111111</v>
      </c>
      <c r="L3879">
        <f t="shared" si="1197"/>
        <v>5.0530339999999994</v>
      </c>
      <c r="M3879">
        <f t="shared" si="1198"/>
        <v>3369.8889279999999</v>
      </c>
      <c r="N3879">
        <f t="shared" si="1199"/>
        <v>3877</v>
      </c>
      <c r="O3879" t="str">
        <f t="shared" si="1185"/>
        <v>3877-to-kmph</v>
      </c>
      <c r="P3879">
        <f t="shared" si="1200"/>
        <v>3876</v>
      </c>
      <c r="Q3879" t="str">
        <f t="shared" si="1186"/>
        <v>3876-to-kmph</v>
      </c>
      <c r="R3879">
        <f t="shared" si="1201"/>
        <v>3875</v>
      </c>
      <c r="S3879" t="str">
        <f t="shared" si="1187"/>
        <v>3875-to-kmph</v>
      </c>
      <c r="T3879" t="str">
        <f t="shared" si="1202"/>
        <v>3878-to-kmph</v>
      </c>
    </row>
    <row r="3880" spans="1:20" x14ac:dyDescent="0.3">
      <c r="A3880">
        <v>3879</v>
      </c>
      <c r="B3880">
        <f t="shared" si="1184"/>
        <v>6242.6453760000004</v>
      </c>
      <c r="C3880">
        <f t="shared" si="1188"/>
        <v>1.0774999999999999</v>
      </c>
      <c r="D3880">
        <f t="shared" si="1189"/>
        <v>6242645.3760000002</v>
      </c>
      <c r="E3880">
        <f t="shared" si="1190"/>
        <v>1734.06816</v>
      </c>
      <c r="F3880">
        <f t="shared" si="1191"/>
        <v>20481120</v>
      </c>
      <c r="G3880">
        <f t="shared" si="1192"/>
        <v>5689.2</v>
      </c>
      <c r="H3880">
        <f t="shared" si="1193"/>
        <v>3370.7579040000001</v>
      </c>
      <c r="I3880">
        <f t="shared" si="1194"/>
        <v>0.93632163999999996</v>
      </c>
      <c r="J3880">
        <f t="shared" si="1195"/>
        <v>6827040</v>
      </c>
      <c r="K3880">
        <f t="shared" si="1196"/>
        <v>1896.3999999999999</v>
      </c>
      <c r="L3880">
        <f t="shared" si="1197"/>
        <v>5.0543369999999994</v>
      </c>
      <c r="M3880">
        <f t="shared" si="1198"/>
        <v>3370.7579040000001</v>
      </c>
      <c r="N3880">
        <f t="shared" si="1199"/>
        <v>3878</v>
      </c>
      <c r="O3880" t="str">
        <f t="shared" si="1185"/>
        <v>3878-to-kmph</v>
      </c>
      <c r="P3880">
        <f t="shared" si="1200"/>
        <v>3877</v>
      </c>
      <c r="Q3880" t="str">
        <f t="shared" si="1186"/>
        <v>3877-to-kmph</v>
      </c>
      <c r="R3880">
        <f t="shared" si="1201"/>
        <v>3876</v>
      </c>
      <c r="S3880" t="str">
        <f t="shared" si="1187"/>
        <v>3876-to-kmph</v>
      </c>
      <c r="T3880" t="str">
        <f t="shared" si="1202"/>
        <v>3879-to-kmph</v>
      </c>
    </row>
    <row r="3881" spans="1:20" x14ac:dyDescent="0.3">
      <c r="A3881">
        <v>3880</v>
      </c>
      <c r="B3881">
        <f t="shared" si="1184"/>
        <v>6244.2547200000008</v>
      </c>
      <c r="C3881">
        <f t="shared" si="1188"/>
        <v>1.0777777777777777</v>
      </c>
      <c r="D3881">
        <f t="shared" si="1189"/>
        <v>6244254.7199999997</v>
      </c>
      <c r="E3881">
        <f t="shared" si="1190"/>
        <v>1734.5152</v>
      </c>
      <c r="F3881">
        <f t="shared" si="1191"/>
        <v>20486400</v>
      </c>
      <c r="G3881">
        <f t="shared" si="1192"/>
        <v>5690.6666666666661</v>
      </c>
      <c r="H3881">
        <f t="shared" si="1193"/>
        <v>3371.6268799999998</v>
      </c>
      <c r="I3881">
        <f t="shared" si="1194"/>
        <v>0.93656302222222221</v>
      </c>
      <c r="J3881">
        <f t="shared" si="1195"/>
        <v>6828800</v>
      </c>
      <c r="K3881">
        <f t="shared" si="1196"/>
        <v>1896.8888888888889</v>
      </c>
      <c r="L3881">
        <f t="shared" si="1197"/>
        <v>5.0556399999999995</v>
      </c>
      <c r="M3881">
        <f t="shared" si="1198"/>
        <v>3371.6268799999998</v>
      </c>
      <c r="N3881">
        <f t="shared" si="1199"/>
        <v>3879</v>
      </c>
      <c r="O3881" t="str">
        <f t="shared" si="1185"/>
        <v>3879-to-kmph</v>
      </c>
      <c r="P3881">
        <f t="shared" si="1200"/>
        <v>3878</v>
      </c>
      <c r="Q3881" t="str">
        <f t="shared" si="1186"/>
        <v>3878-to-kmph</v>
      </c>
      <c r="R3881">
        <f t="shared" si="1201"/>
        <v>3877</v>
      </c>
      <c r="S3881" t="str">
        <f t="shared" si="1187"/>
        <v>3877-to-kmph</v>
      </c>
      <c r="T3881" t="str">
        <f t="shared" si="1202"/>
        <v>3880-to-kmph</v>
      </c>
    </row>
    <row r="3882" spans="1:20" x14ac:dyDescent="0.3">
      <c r="A3882">
        <v>3881</v>
      </c>
      <c r="B3882">
        <f t="shared" si="1184"/>
        <v>6245.8640640000003</v>
      </c>
      <c r="C3882">
        <f t="shared" si="1188"/>
        <v>1.0780555555555555</v>
      </c>
      <c r="D3882">
        <f t="shared" si="1189"/>
        <v>6245864.0640000002</v>
      </c>
      <c r="E3882">
        <f t="shared" si="1190"/>
        <v>1734.9622400000001</v>
      </c>
      <c r="F3882">
        <f t="shared" si="1191"/>
        <v>20491680</v>
      </c>
      <c r="G3882">
        <f t="shared" si="1192"/>
        <v>5692.1333333333332</v>
      </c>
      <c r="H3882">
        <f t="shared" si="1193"/>
        <v>3372.495856</v>
      </c>
      <c r="I3882">
        <f t="shared" si="1194"/>
        <v>0.93680440444444435</v>
      </c>
      <c r="J3882">
        <f t="shared" si="1195"/>
        <v>6830560</v>
      </c>
      <c r="K3882">
        <f t="shared" si="1196"/>
        <v>1897.3777777777777</v>
      </c>
      <c r="L3882">
        <f t="shared" si="1197"/>
        <v>5.0569429999999995</v>
      </c>
      <c r="M3882">
        <f t="shared" si="1198"/>
        <v>3372.495856</v>
      </c>
      <c r="N3882">
        <f t="shared" si="1199"/>
        <v>3880</v>
      </c>
      <c r="O3882" t="str">
        <f t="shared" si="1185"/>
        <v>3880-to-kmph</v>
      </c>
      <c r="P3882">
        <f t="shared" si="1200"/>
        <v>3879</v>
      </c>
      <c r="Q3882" t="str">
        <f t="shared" si="1186"/>
        <v>3879-to-kmph</v>
      </c>
      <c r="R3882">
        <f t="shared" si="1201"/>
        <v>3878</v>
      </c>
      <c r="S3882" t="str">
        <f t="shared" si="1187"/>
        <v>3878-to-kmph</v>
      </c>
      <c r="T3882" t="str">
        <f t="shared" si="1202"/>
        <v>3881-to-kmph</v>
      </c>
    </row>
    <row r="3883" spans="1:20" x14ac:dyDescent="0.3">
      <c r="A3883">
        <v>3882</v>
      </c>
      <c r="B3883">
        <f t="shared" si="1184"/>
        <v>6247.4734080000007</v>
      </c>
      <c r="C3883">
        <f t="shared" si="1188"/>
        <v>1.0783333333333334</v>
      </c>
      <c r="D3883">
        <f t="shared" si="1189"/>
        <v>6247473.4079999998</v>
      </c>
      <c r="E3883">
        <f t="shared" si="1190"/>
        <v>1735.4092800000001</v>
      </c>
      <c r="F3883">
        <f t="shared" si="1191"/>
        <v>20496960</v>
      </c>
      <c r="G3883">
        <f t="shared" si="1192"/>
        <v>5693.5999999999995</v>
      </c>
      <c r="H3883">
        <f t="shared" si="1193"/>
        <v>3373.3648319999998</v>
      </c>
      <c r="I3883">
        <f t="shared" si="1194"/>
        <v>0.9370457866666666</v>
      </c>
      <c r="J3883">
        <f t="shared" si="1195"/>
        <v>6832320</v>
      </c>
      <c r="K3883">
        <f t="shared" si="1196"/>
        <v>1897.8666666666666</v>
      </c>
      <c r="L3883">
        <f t="shared" si="1197"/>
        <v>5.0582459999999996</v>
      </c>
      <c r="M3883">
        <f t="shared" si="1198"/>
        <v>3373.3648319999998</v>
      </c>
      <c r="N3883">
        <f t="shared" si="1199"/>
        <v>3881</v>
      </c>
      <c r="O3883" t="str">
        <f t="shared" si="1185"/>
        <v>3881-to-kmph</v>
      </c>
      <c r="P3883">
        <f t="shared" si="1200"/>
        <v>3880</v>
      </c>
      <c r="Q3883" t="str">
        <f t="shared" si="1186"/>
        <v>3880-to-kmph</v>
      </c>
      <c r="R3883">
        <f t="shared" si="1201"/>
        <v>3879</v>
      </c>
      <c r="S3883" t="str">
        <f t="shared" si="1187"/>
        <v>3879-to-kmph</v>
      </c>
      <c r="T3883" t="str">
        <f t="shared" si="1202"/>
        <v>3882-to-kmph</v>
      </c>
    </row>
    <row r="3884" spans="1:20" x14ac:dyDescent="0.3">
      <c r="A3884">
        <v>3883</v>
      </c>
      <c r="B3884">
        <f t="shared" si="1184"/>
        <v>6249.0827520000003</v>
      </c>
      <c r="C3884">
        <f t="shared" si="1188"/>
        <v>1.0786111111111112</v>
      </c>
      <c r="D3884">
        <f t="shared" si="1189"/>
        <v>6249082.7520000003</v>
      </c>
      <c r="E3884">
        <f t="shared" si="1190"/>
        <v>1735.8563199999999</v>
      </c>
      <c r="F3884">
        <f t="shared" si="1191"/>
        <v>20502240</v>
      </c>
      <c r="G3884">
        <f t="shared" si="1192"/>
        <v>5695.0666666666666</v>
      </c>
      <c r="H3884">
        <f t="shared" si="1193"/>
        <v>3374.233808</v>
      </c>
      <c r="I3884">
        <f t="shared" si="1194"/>
        <v>0.93728716888888886</v>
      </c>
      <c r="J3884">
        <f t="shared" si="1195"/>
        <v>6834080</v>
      </c>
      <c r="K3884">
        <f t="shared" si="1196"/>
        <v>1898.3555555555554</v>
      </c>
      <c r="L3884">
        <f t="shared" si="1197"/>
        <v>5.0595489999999996</v>
      </c>
      <c r="M3884">
        <f t="shared" si="1198"/>
        <v>3374.233808</v>
      </c>
      <c r="N3884">
        <f t="shared" si="1199"/>
        <v>3882</v>
      </c>
      <c r="O3884" t="str">
        <f t="shared" si="1185"/>
        <v>3882-to-kmph</v>
      </c>
      <c r="P3884">
        <f t="shared" si="1200"/>
        <v>3881</v>
      </c>
      <c r="Q3884" t="str">
        <f t="shared" si="1186"/>
        <v>3881-to-kmph</v>
      </c>
      <c r="R3884">
        <f t="shared" si="1201"/>
        <v>3880</v>
      </c>
      <c r="S3884" t="str">
        <f t="shared" si="1187"/>
        <v>3880-to-kmph</v>
      </c>
      <c r="T3884" t="str">
        <f t="shared" si="1202"/>
        <v>3883-to-kmph</v>
      </c>
    </row>
    <row r="3885" spans="1:20" x14ac:dyDescent="0.3">
      <c r="A3885">
        <v>3884</v>
      </c>
      <c r="B3885">
        <f t="shared" si="1184"/>
        <v>6250.6920960000007</v>
      </c>
      <c r="C3885">
        <f t="shared" si="1188"/>
        <v>1.0788888888888888</v>
      </c>
      <c r="D3885">
        <f t="shared" si="1189"/>
        <v>6250692.0959999999</v>
      </c>
      <c r="E3885">
        <f t="shared" si="1190"/>
        <v>1736.3033599999999</v>
      </c>
      <c r="F3885">
        <f t="shared" si="1191"/>
        <v>20507520</v>
      </c>
      <c r="G3885">
        <f t="shared" si="1192"/>
        <v>5696.5333333333328</v>
      </c>
      <c r="H3885">
        <f t="shared" si="1193"/>
        <v>3375.1027839999997</v>
      </c>
      <c r="I3885">
        <f t="shared" si="1194"/>
        <v>0.937528551111111</v>
      </c>
      <c r="J3885">
        <f t="shared" si="1195"/>
        <v>6835840</v>
      </c>
      <c r="K3885">
        <f t="shared" si="1196"/>
        <v>1898.8444444444444</v>
      </c>
      <c r="L3885">
        <f t="shared" si="1197"/>
        <v>5.0608519999999997</v>
      </c>
      <c r="M3885">
        <f t="shared" si="1198"/>
        <v>3375.1027839999997</v>
      </c>
      <c r="N3885">
        <f t="shared" si="1199"/>
        <v>3883</v>
      </c>
      <c r="O3885" t="str">
        <f t="shared" si="1185"/>
        <v>3883-to-kmph</v>
      </c>
      <c r="P3885">
        <f t="shared" si="1200"/>
        <v>3882</v>
      </c>
      <c r="Q3885" t="str">
        <f t="shared" si="1186"/>
        <v>3882-to-kmph</v>
      </c>
      <c r="R3885">
        <f t="shared" si="1201"/>
        <v>3881</v>
      </c>
      <c r="S3885" t="str">
        <f t="shared" si="1187"/>
        <v>3881-to-kmph</v>
      </c>
      <c r="T3885" t="str">
        <f t="shared" si="1202"/>
        <v>3884-to-kmph</v>
      </c>
    </row>
    <row r="3886" spans="1:20" x14ac:dyDescent="0.3">
      <c r="A3886">
        <v>3885</v>
      </c>
      <c r="B3886">
        <f t="shared" si="1184"/>
        <v>6252.3014400000002</v>
      </c>
      <c r="C3886">
        <f t="shared" si="1188"/>
        <v>1.0791666666666666</v>
      </c>
      <c r="D3886">
        <f t="shared" si="1189"/>
        <v>6252301.4400000004</v>
      </c>
      <c r="E3886">
        <f t="shared" si="1190"/>
        <v>1736.7503999999999</v>
      </c>
      <c r="F3886">
        <f t="shared" si="1191"/>
        <v>20512800</v>
      </c>
      <c r="G3886">
        <f t="shared" si="1192"/>
        <v>5698</v>
      </c>
      <c r="H3886">
        <f t="shared" si="1193"/>
        <v>3375.9717599999999</v>
      </c>
      <c r="I3886">
        <f t="shared" si="1194"/>
        <v>0.93776993333333325</v>
      </c>
      <c r="J3886">
        <f t="shared" si="1195"/>
        <v>6837600</v>
      </c>
      <c r="K3886">
        <f t="shared" si="1196"/>
        <v>1899.3333333333333</v>
      </c>
      <c r="L3886">
        <f t="shared" si="1197"/>
        <v>5.0621549999999997</v>
      </c>
      <c r="M3886">
        <f t="shared" si="1198"/>
        <v>3375.9717599999999</v>
      </c>
      <c r="N3886">
        <f t="shared" si="1199"/>
        <v>3884</v>
      </c>
      <c r="O3886" t="str">
        <f t="shared" si="1185"/>
        <v>3884-to-kmph</v>
      </c>
      <c r="P3886">
        <f t="shared" si="1200"/>
        <v>3883</v>
      </c>
      <c r="Q3886" t="str">
        <f t="shared" si="1186"/>
        <v>3883-to-kmph</v>
      </c>
      <c r="R3886">
        <f t="shared" si="1201"/>
        <v>3882</v>
      </c>
      <c r="S3886" t="str">
        <f t="shared" si="1187"/>
        <v>3882-to-kmph</v>
      </c>
      <c r="T3886" t="str">
        <f t="shared" si="1202"/>
        <v>3885-to-kmph</v>
      </c>
    </row>
    <row r="3887" spans="1:20" x14ac:dyDescent="0.3">
      <c r="A3887">
        <v>3886</v>
      </c>
      <c r="B3887">
        <f t="shared" si="1184"/>
        <v>6253.9107840000006</v>
      </c>
      <c r="C3887">
        <f t="shared" si="1188"/>
        <v>1.0794444444444444</v>
      </c>
      <c r="D3887">
        <f t="shared" si="1189"/>
        <v>6253910.784</v>
      </c>
      <c r="E3887">
        <f t="shared" si="1190"/>
        <v>1737.1974399999999</v>
      </c>
      <c r="F3887">
        <f t="shared" si="1191"/>
        <v>20518080</v>
      </c>
      <c r="G3887">
        <f t="shared" si="1192"/>
        <v>5699.4666666666662</v>
      </c>
      <c r="H3887">
        <f t="shared" si="1193"/>
        <v>3376.8407360000001</v>
      </c>
      <c r="I3887">
        <f t="shared" si="1194"/>
        <v>0.9380113155555555</v>
      </c>
      <c r="J3887">
        <f t="shared" si="1195"/>
        <v>6839360</v>
      </c>
      <c r="K3887">
        <f t="shared" si="1196"/>
        <v>1899.8222222222221</v>
      </c>
      <c r="L3887">
        <f t="shared" si="1197"/>
        <v>5.0634579999999998</v>
      </c>
      <c r="M3887">
        <f t="shared" si="1198"/>
        <v>3376.8407360000001</v>
      </c>
      <c r="N3887">
        <f t="shared" si="1199"/>
        <v>3885</v>
      </c>
      <c r="O3887" t="str">
        <f t="shared" si="1185"/>
        <v>3885-to-kmph</v>
      </c>
      <c r="P3887">
        <f t="shared" si="1200"/>
        <v>3884</v>
      </c>
      <c r="Q3887" t="str">
        <f t="shared" si="1186"/>
        <v>3884-to-kmph</v>
      </c>
      <c r="R3887">
        <f t="shared" si="1201"/>
        <v>3883</v>
      </c>
      <c r="S3887" t="str">
        <f t="shared" si="1187"/>
        <v>3883-to-kmph</v>
      </c>
      <c r="T3887" t="str">
        <f t="shared" si="1202"/>
        <v>3886-to-kmph</v>
      </c>
    </row>
    <row r="3888" spans="1:20" x14ac:dyDescent="0.3">
      <c r="A3888">
        <v>3887</v>
      </c>
      <c r="B3888">
        <f t="shared" si="1184"/>
        <v>6255.5201280000001</v>
      </c>
      <c r="C3888">
        <f t="shared" si="1188"/>
        <v>1.0797222222222222</v>
      </c>
      <c r="D3888">
        <f t="shared" si="1189"/>
        <v>6255520.1280000005</v>
      </c>
      <c r="E3888">
        <f t="shared" si="1190"/>
        <v>1737.6444799999999</v>
      </c>
      <c r="F3888">
        <f t="shared" si="1191"/>
        <v>20523360</v>
      </c>
      <c r="G3888">
        <f t="shared" si="1192"/>
        <v>5700.9333333333325</v>
      </c>
      <c r="H3888">
        <f t="shared" si="1193"/>
        <v>3377.7097119999999</v>
      </c>
      <c r="I3888">
        <f t="shared" si="1194"/>
        <v>0.93825269777777776</v>
      </c>
      <c r="J3888">
        <f t="shared" si="1195"/>
        <v>6841120</v>
      </c>
      <c r="K3888">
        <f t="shared" si="1196"/>
        <v>1900.3111111111111</v>
      </c>
      <c r="L3888">
        <f t="shared" si="1197"/>
        <v>5.0647609999999998</v>
      </c>
      <c r="M3888">
        <f t="shared" si="1198"/>
        <v>3377.7097119999999</v>
      </c>
      <c r="N3888">
        <f t="shared" si="1199"/>
        <v>3886</v>
      </c>
      <c r="O3888" t="str">
        <f t="shared" si="1185"/>
        <v>3886-to-kmph</v>
      </c>
      <c r="P3888">
        <f t="shared" si="1200"/>
        <v>3885</v>
      </c>
      <c r="Q3888" t="str">
        <f t="shared" si="1186"/>
        <v>3885-to-kmph</v>
      </c>
      <c r="R3888">
        <f t="shared" si="1201"/>
        <v>3884</v>
      </c>
      <c r="S3888" t="str">
        <f t="shared" si="1187"/>
        <v>3884-to-kmph</v>
      </c>
      <c r="T3888" t="str">
        <f t="shared" si="1202"/>
        <v>3887-to-kmph</v>
      </c>
    </row>
    <row r="3889" spans="1:20" x14ac:dyDescent="0.3">
      <c r="A3889">
        <v>3888</v>
      </c>
      <c r="B3889">
        <f t="shared" si="1184"/>
        <v>6257.1294720000005</v>
      </c>
      <c r="C3889">
        <f t="shared" si="1188"/>
        <v>1.08</v>
      </c>
      <c r="D3889">
        <f t="shared" si="1189"/>
        <v>6257129.4720000001</v>
      </c>
      <c r="E3889">
        <f t="shared" si="1190"/>
        <v>1738.0915199999999</v>
      </c>
      <c r="F3889">
        <f t="shared" si="1191"/>
        <v>20528640</v>
      </c>
      <c r="G3889">
        <f t="shared" si="1192"/>
        <v>5702.4</v>
      </c>
      <c r="H3889">
        <f t="shared" si="1193"/>
        <v>3378.5786880000001</v>
      </c>
      <c r="I3889">
        <f t="shared" si="1194"/>
        <v>0.9384940799999999</v>
      </c>
      <c r="J3889">
        <f t="shared" si="1195"/>
        <v>6842880</v>
      </c>
      <c r="K3889">
        <f t="shared" si="1196"/>
        <v>1900.8</v>
      </c>
      <c r="L3889">
        <f t="shared" si="1197"/>
        <v>5.0660639999999999</v>
      </c>
      <c r="M3889">
        <f t="shared" si="1198"/>
        <v>3378.5786880000001</v>
      </c>
      <c r="N3889">
        <f t="shared" si="1199"/>
        <v>3887</v>
      </c>
      <c r="O3889" t="str">
        <f t="shared" si="1185"/>
        <v>3887-to-kmph</v>
      </c>
      <c r="P3889">
        <f t="shared" si="1200"/>
        <v>3886</v>
      </c>
      <c r="Q3889" t="str">
        <f t="shared" si="1186"/>
        <v>3886-to-kmph</v>
      </c>
      <c r="R3889">
        <f t="shared" si="1201"/>
        <v>3885</v>
      </c>
      <c r="S3889" t="str">
        <f t="shared" si="1187"/>
        <v>3885-to-kmph</v>
      </c>
      <c r="T3889" t="str">
        <f t="shared" si="1202"/>
        <v>3888-to-kmph</v>
      </c>
    </row>
    <row r="3890" spans="1:20" x14ac:dyDescent="0.3">
      <c r="A3890">
        <v>3889</v>
      </c>
      <c r="B3890">
        <f t="shared" si="1184"/>
        <v>6258.738816</v>
      </c>
      <c r="C3890">
        <f t="shared" si="1188"/>
        <v>1.0802777777777777</v>
      </c>
      <c r="D3890">
        <f t="shared" si="1189"/>
        <v>6258738.8160000006</v>
      </c>
      <c r="E3890">
        <f t="shared" si="1190"/>
        <v>1738.53856</v>
      </c>
      <c r="F3890">
        <f t="shared" si="1191"/>
        <v>20533920</v>
      </c>
      <c r="G3890">
        <f t="shared" si="1192"/>
        <v>5703.8666666666659</v>
      </c>
      <c r="H3890">
        <f t="shared" si="1193"/>
        <v>3379.4476639999998</v>
      </c>
      <c r="I3890">
        <f t="shared" si="1194"/>
        <v>0.93873546222222215</v>
      </c>
      <c r="J3890">
        <f t="shared" si="1195"/>
        <v>6844640</v>
      </c>
      <c r="K3890">
        <f t="shared" si="1196"/>
        <v>1901.2888888888888</v>
      </c>
      <c r="L3890">
        <f t="shared" si="1197"/>
        <v>5.067367</v>
      </c>
      <c r="M3890">
        <f t="shared" si="1198"/>
        <v>3379.4476639999998</v>
      </c>
      <c r="N3890">
        <f t="shared" si="1199"/>
        <v>3888</v>
      </c>
      <c r="O3890" t="str">
        <f t="shared" si="1185"/>
        <v>3888-to-kmph</v>
      </c>
      <c r="P3890">
        <f t="shared" si="1200"/>
        <v>3887</v>
      </c>
      <c r="Q3890" t="str">
        <f t="shared" si="1186"/>
        <v>3887-to-kmph</v>
      </c>
      <c r="R3890">
        <f t="shared" si="1201"/>
        <v>3886</v>
      </c>
      <c r="S3890" t="str">
        <f t="shared" si="1187"/>
        <v>3886-to-kmph</v>
      </c>
      <c r="T3890" t="str">
        <f t="shared" si="1202"/>
        <v>3889-to-kmph</v>
      </c>
    </row>
    <row r="3891" spans="1:20" x14ac:dyDescent="0.3">
      <c r="A3891">
        <v>3890</v>
      </c>
      <c r="B3891">
        <f t="shared" si="1184"/>
        <v>6260.3481600000005</v>
      </c>
      <c r="C3891">
        <f t="shared" si="1188"/>
        <v>1.0805555555555555</v>
      </c>
      <c r="D3891">
        <f t="shared" si="1189"/>
        <v>6260348.1600000001</v>
      </c>
      <c r="E3891">
        <f t="shared" si="1190"/>
        <v>1738.9856</v>
      </c>
      <c r="F3891">
        <f t="shared" si="1191"/>
        <v>20539200</v>
      </c>
      <c r="G3891">
        <f t="shared" si="1192"/>
        <v>5705.333333333333</v>
      </c>
      <c r="H3891">
        <f t="shared" si="1193"/>
        <v>3380.31664</v>
      </c>
      <c r="I3891">
        <f t="shared" si="1194"/>
        <v>0.9389768444444444</v>
      </c>
      <c r="J3891">
        <f t="shared" si="1195"/>
        <v>6846400</v>
      </c>
      <c r="K3891">
        <f t="shared" si="1196"/>
        <v>1901.7777777777778</v>
      </c>
      <c r="L3891">
        <f t="shared" si="1197"/>
        <v>5.06867</v>
      </c>
      <c r="M3891">
        <f t="shared" si="1198"/>
        <v>3380.31664</v>
      </c>
      <c r="N3891">
        <f t="shared" si="1199"/>
        <v>3889</v>
      </c>
      <c r="O3891" t="str">
        <f t="shared" si="1185"/>
        <v>3889-to-kmph</v>
      </c>
      <c r="P3891">
        <f t="shared" si="1200"/>
        <v>3888</v>
      </c>
      <c r="Q3891" t="str">
        <f t="shared" si="1186"/>
        <v>3888-to-kmph</v>
      </c>
      <c r="R3891">
        <f t="shared" si="1201"/>
        <v>3887</v>
      </c>
      <c r="S3891" t="str">
        <f t="shared" si="1187"/>
        <v>3887-to-kmph</v>
      </c>
      <c r="T3891" t="str">
        <f t="shared" si="1202"/>
        <v>3890-to-kmph</v>
      </c>
    </row>
    <row r="3892" spans="1:20" x14ac:dyDescent="0.3">
      <c r="A3892">
        <v>3891</v>
      </c>
      <c r="B3892">
        <f t="shared" si="1184"/>
        <v>6261.957504</v>
      </c>
      <c r="C3892">
        <f t="shared" si="1188"/>
        <v>1.0808333333333333</v>
      </c>
      <c r="D3892">
        <f t="shared" si="1189"/>
        <v>6261957.5040000007</v>
      </c>
      <c r="E3892">
        <f t="shared" si="1190"/>
        <v>1739.43264</v>
      </c>
      <c r="F3892">
        <f t="shared" si="1191"/>
        <v>20544480</v>
      </c>
      <c r="G3892">
        <f t="shared" si="1192"/>
        <v>5706.7999999999993</v>
      </c>
      <c r="H3892">
        <f t="shared" si="1193"/>
        <v>3381.1856159999998</v>
      </c>
      <c r="I3892">
        <f t="shared" si="1194"/>
        <v>0.93921822666666666</v>
      </c>
      <c r="J3892">
        <f t="shared" si="1195"/>
        <v>6848160</v>
      </c>
      <c r="K3892">
        <f t="shared" si="1196"/>
        <v>1902.2666666666667</v>
      </c>
      <c r="L3892">
        <f t="shared" si="1197"/>
        <v>5.0699730000000001</v>
      </c>
      <c r="M3892">
        <f t="shared" si="1198"/>
        <v>3381.1856159999998</v>
      </c>
      <c r="N3892">
        <f t="shared" si="1199"/>
        <v>3890</v>
      </c>
      <c r="O3892" t="str">
        <f t="shared" si="1185"/>
        <v>3890-to-kmph</v>
      </c>
      <c r="P3892">
        <f t="shared" si="1200"/>
        <v>3889</v>
      </c>
      <c r="Q3892" t="str">
        <f t="shared" si="1186"/>
        <v>3889-to-kmph</v>
      </c>
      <c r="R3892">
        <f t="shared" si="1201"/>
        <v>3888</v>
      </c>
      <c r="S3892" t="str">
        <f t="shared" si="1187"/>
        <v>3888-to-kmph</v>
      </c>
      <c r="T3892" t="str">
        <f t="shared" si="1202"/>
        <v>3891-to-kmph</v>
      </c>
    </row>
    <row r="3893" spans="1:20" x14ac:dyDescent="0.3">
      <c r="A3893">
        <v>3892</v>
      </c>
      <c r="B3893">
        <f t="shared" si="1184"/>
        <v>6263.5668480000004</v>
      </c>
      <c r="C3893">
        <f t="shared" si="1188"/>
        <v>1.0811111111111111</v>
      </c>
      <c r="D3893">
        <f t="shared" si="1189"/>
        <v>6263566.8480000002</v>
      </c>
      <c r="E3893">
        <f t="shared" si="1190"/>
        <v>1739.87968</v>
      </c>
      <c r="F3893">
        <f t="shared" si="1191"/>
        <v>20549760</v>
      </c>
      <c r="G3893">
        <f t="shared" si="1192"/>
        <v>5708.2666666666664</v>
      </c>
      <c r="H3893">
        <f t="shared" si="1193"/>
        <v>3382.054592</v>
      </c>
      <c r="I3893">
        <f t="shared" si="1194"/>
        <v>0.9394596088888888</v>
      </c>
      <c r="J3893">
        <f t="shared" si="1195"/>
        <v>6849920</v>
      </c>
      <c r="K3893">
        <f t="shared" si="1196"/>
        <v>1902.7555555555555</v>
      </c>
      <c r="L3893">
        <f t="shared" si="1197"/>
        <v>5.0712759999999992</v>
      </c>
      <c r="M3893">
        <f t="shared" si="1198"/>
        <v>3382.054592</v>
      </c>
      <c r="N3893">
        <f t="shared" si="1199"/>
        <v>3891</v>
      </c>
      <c r="O3893" t="str">
        <f t="shared" si="1185"/>
        <v>3891-to-kmph</v>
      </c>
      <c r="P3893">
        <f t="shared" si="1200"/>
        <v>3890</v>
      </c>
      <c r="Q3893" t="str">
        <f t="shared" si="1186"/>
        <v>3890-to-kmph</v>
      </c>
      <c r="R3893">
        <f t="shared" si="1201"/>
        <v>3889</v>
      </c>
      <c r="S3893" t="str">
        <f t="shared" si="1187"/>
        <v>3889-to-kmph</v>
      </c>
      <c r="T3893" t="str">
        <f t="shared" si="1202"/>
        <v>3892-to-kmph</v>
      </c>
    </row>
    <row r="3894" spans="1:20" x14ac:dyDescent="0.3">
      <c r="A3894">
        <v>3893</v>
      </c>
      <c r="B3894">
        <f t="shared" si="1184"/>
        <v>6265.1761920000008</v>
      </c>
      <c r="C3894">
        <f t="shared" si="1188"/>
        <v>1.081388888888889</v>
      </c>
      <c r="D3894">
        <f t="shared" si="1189"/>
        <v>6265176.1919999998</v>
      </c>
      <c r="E3894">
        <f t="shared" si="1190"/>
        <v>1740.32672</v>
      </c>
      <c r="F3894">
        <f t="shared" si="1191"/>
        <v>20555040</v>
      </c>
      <c r="G3894">
        <f t="shared" si="1192"/>
        <v>5709.7333333333327</v>
      </c>
      <c r="H3894">
        <f t="shared" si="1193"/>
        <v>3382.9235679999997</v>
      </c>
      <c r="I3894">
        <f t="shared" si="1194"/>
        <v>0.93970099111111105</v>
      </c>
      <c r="J3894">
        <f t="shared" si="1195"/>
        <v>6851680</v>
      </c>
      <c r="K3894">
        <f t="shared" si="1196"/>
        <v>1903.2444444444443</v>
      </c>
      <c r="L3894">
        <f t="shared" si="1197"/>
        <v>5.0725789999999993</v>
      </c>
      <c r="M3894">
        <f t="shared" si="1198"/>
        <v>3382.9235679999997</v>
      </c>
      <c r="N3894">
        <f t="shared" si="1199"/>
        <v>3892</v>
      </c>
      <c r="O3894" t="str">
        <f t="shared" si="1185"/>
        <v>3892-to-kmph</v>
      </c>
      <c r="P3894">
        <f t="shared" si="1200"/>
        <v>3891</v>
      </c>
      <c r="Q3894" t="str">
        <f t="shared" si="1186"/>
        <v>3891-to-kmph</v>
      </c>
      <c r="R3894">
        <f t="shared" si="1201"/>
        <v>3890</v>
      </c>
      <c r="S3894" t="str">
        <f t="shared" si="1187"/>
        <v>3890-to-kmph</v>
      </c>
      <c r="T3894" t="str">
        <f t="shared" si="1202"/>
        <v>3893-to-kmph</v>
      </c>
    </row>
    <row r="3895" spans="1:20" x14ac:dyDescent="0.3">
      <c r="A3895">
        <v>3894</v>
      </c>
      <c r="B3895">
        <f t="shared" si="1184"/>
        <v>6266.7855360000003</v>
      </c>
      <c r="C3895">
        <f t="shared" si="1188"/>
        <v>1.0816666666666668</v>
      </c>
      <c r="D3895">
        <f t="shared" si="1189"/>
        <v>6266785.5360000003</v>
      </c>
      <c r="E3895">
        <f t="shared" si="1190"/>
        <v>1740.77376</v>
      </c>
      <c r="F3895">
        <f t="shared" si="1191"/>
        <v>20560320</v>
      </c>
      <c r="G3895">
        <f t="shared" si="1192"/>
        <v>5711.2</v>
      </c>
      <c r="H3895">
        <f t="shared" si="1193"/>
        <v>3383.7925439999999</v>
      </c>
      <c r="I3895">
        <f t="shared" si="1194"/>
        <v>0.9399423733333333</v>
      </c>
      <c r="J3895">
        <f t="shared" si="1195"/>
        <v>6853440</v>
      </c>
      <c r="K3895">
        <f t="shared" si="1196"/>
        <v>1903.7333333333333</v>
      </c>
      <c r="L3895">
        <f t="shared" si="1197"/>
        <v>5.0738819999999993</v>
      </c>
      <c r="M3895">
        <f t="shared" si="1198"/>
        <v>3383.7925439999999</v>
      </c>
      <c r="N3895">
        <f t="shared" si="1199"/>
        <v>3893</v>
      </c>
      <c r="O3895" t="str">
        <f t="shared" si="1185"/>
        <v>3893-to-kmph</v>
      </c>
      <c r="P3895">
        <f t="shared" si="1200"/>
        <v>3892</v>
      </c>
      <c r="Q3895" t="str">
        <f t="shared" si="1186"/>
        <v>3892-to-kmph</v>
      </c>
      <c r="R3895">
        <f t="shared" si="1201"/>
        <v>3891</v>
      </c>
      <c r="S3895" t="str">
        <f t="shared" si="1187"/>
        <v>3891-to-kmph</v>
      </c>
      <c r="T3895" t="str">
        <f t="shared" si="1202"/>
        <v>3894-to-kmph</v>
      </c>
    </row>
    <row r="3896" spans="1:20" x14ac:dyDescent="0.3">
      <c r="A3896">
        <v>3895</v>
      </c>
      <c r="B3896">
        <f t="shared" si="1184"/>
        <v>6268.3948800000007</v>
      </c>
      <c r="C3896">
        <f t="shared" si="1188"/>
        <v>1.0819444444444444</v>
      </c>
      <c r="D3896">
        <f t="shared" si="1189"/>
        <v>6268394.8799999999</v>
      </c>
      <c r="E3896">
        <f t="shared" si="1190"/>
        <v>1741.2208000000001</v>
      </c>
      <c r="F3896">
        <f t="shared" si="1191"/>
        <v>20565600</v>
      </c>
      <c r="G3896">
        <f t="shared" si="1192"/>
        <v>5712.6666666666661</v>
      </c>
      <c r="H3896">
        <f t="shared" si="1193"/>
        <v>3384.6615200000001</v>
      </c>
      <c r="I3896">
        <f t="shared" si="1194"/>
        <v>0.94018375555555544</v>
      </c>
      <c r="J3896">
        <f t="shared" si="1195"/>
        <v>6855200</v>
      </c>
      <c r="K3896">
        <f t="shared" si="1196"/>
        <v>1904.2222222222222</v>
      </c>
      <c r="L3896">
        <f t="shared" si="1197"/>
        <v>5.0751849999999994</v>
      </c>
      <c r="M3896">
        <f t="shared" si="1198"/>
        <v>3384.6615200000001</v>
      </c>
      <c r="N3896">
        <f t="shared" si="1199"/>
        <v>3894</v>
      </c>
      <c r="O3896" t="str">
        <f t="shared" si="1185"/>
        <v>3894-to-kmph</v>
      </c>
      <c r="P3896">
        <f t="shared" si="1200"/>
        <v>3893</v>
      </c>
      <c r="Q3896" t="str">
        <f t="shared" si="1186"/>
        <v>3893-to-kmph</v>
      </c>
      <c r="R3896">
        <f t="shared" si="1201"/>
        <v>3892</v>
      </c>
      <c r="S3896" t="str">
        <f t="shared" si="1187"/>
        <v>3892-to-kmph</v>
      </c>
      <c r="T3896" t="str">
        <f t="shared" si="1202"/>
        <v>3895-to-kmph</v>
      </c>
    </row>
    <row r="3897" spans="1:20" x14ac:dyDescent="0.3">
      <c r="A3897">
        <v>3896</v>
      </c>
      <c r="B3897">
        <f t="shared" si="1184"/>
        <v>6270.0042240000002</v>
      </c>
      <c r="C3897">
        <f t="shared" si="1188"/>
        <v>1.0822222222222222</v>
      </c>
      <c r="D3897">
        <f t="shared" si="1189"/>
        <v>6270004.2240000004</v>
      </c>
      <c r="E3897">
        <f t="shared" si="1190"/>
        <v>1741.6678400000001</v>
      </c>
      <c r="F3897">
        <f t="shared" si="1191"/>
        <v>20570880</v>
      </c>
      <c r="G3897">
        <f t="shared" si="1192"/>
        <v>5714.1333333333332</v>
      </c>
      <c r="H3897">
        <f t="shared" si="1193"/>
        <v>3385.5304959999999</v>
      </c>
      <c r="I3897">
        <f t="shared" si="1194"/>
        <v>0.9404251377777777</v>
      </c>
      <c r="J3897">
        <f t="shared" si="1195"/>
        <v>6856960</v>
      </c>
      <c r="K3897">
        <f t="shared" si="1196"/>
        <v>1904.711111111111</v>
      </c>
      <c r="L3897">
        <f t="shared" si="1197"/>
        <v>5.0764879999999994</v>
      </c>
      <c r="M3897">
        <f t="shared" si="1198"/>
        <v>3385.5304959999999</v>
      </c>
      <c r="N3897">
        <f t="shared" si="1199"/>
        <v>3895</v>
      </c>
      <c r="O3897" t="str">
        <f t="shared" si="1185"/>
        <v>3895-to-kmph</v>
      </c>
      <c r="P3897">
        <f t="shared" si="1200"/>
        <v>3894</v>
      </c>
      <c r="Q3897" t="str">
        <f t="shared" si="1186"/>
        <v>3894-to-kmph</v>
      </c>
      <c r="R3897">
        <f t="shared" si="1201"/>
        <v>3893</v>
      </c>
      <c r="S3897" t="str">
        <f t="shared" si="1187"/>
        <v>3893-to-kmph</v>
      </c>
      <c r="T3897" t="str">
        <f t="shared" si="1202"/>
        <v>3896-to-kmph</v>
      </c>
    </row>
    <row r="3898" spans="1:20" x14ac:dyDescent="0.3">
      <c r="A3898">
        <v>3897</v>
      </c>
      <c r="B3898">
        <f t="shared" si="1184"/>
        <v>6271.6135680000007</v>
      </c>
      <c r="C3898">
        <f t="shared" si="1188"/>
        <v>1.0825</v>
      </c>
      <c r="D3898">
        <f t="shared" si="1189"/>
        <v>6271613.568</v>
      </c>
      <c r="E3898">
        <f t="shared" si="1190"/>
        <v>1742.1148800000001</v>
      </c>
      <c r="F3898">
        <f t="shared" si="1191"/>
        <v>20576160</v>
      </c>
      <c r="G3898">
        <f t="shared" si="1192"/>
        <v>5715.5999999999995</v>
      </c>
      <c r="H3898">
        <f t="shared" si="1193"/>
        <v>3386.3994720000001</v>
      </c>
      <c r="I3898">
        <f t="shared" si="1194"/>
        <v>0.94066651999999995</v>
      </c>
      <c r="J3898">
        <f t="shared" si="1195"/>
        <v>6858720</v>
      </c>
      <c r="K3898">
        <f t="shared" si="1196"/>
        <v>1905.2</v>
      </c>
      <c r="L3898">
        <f t="shared" si="1197"/>
        <v>5.0777909999999995</v>
      </c>
      <c r="M3898">
        <f t="shared" si="1198"/>
        <v>3386.3994720000001</v>
      </c>
      <c r="N3898">
        <f t="shared" si="1199"/>
        <v>3896</v>
      </c>
      <c r="O3898" t="str">
        <f t="shared" si="1185"/>
        <v>3896-to-kmph</v>
      </c>
      <c r="P3898">
        <f t="shared" si="1200"/>
        <v>3895</v>
      </c>
      <c r="Q3898" t="str">
        <f t="shared" si="1186"/>
        <v>3895-to-kmph</v>
      </c>
      <c r="R3898">
        <f t="shared" si="1201"/>
        <v>3894</v>
      </c>
      <c r="S3898" t="str">
        <f t="shared" si="1187"/>
        <v>3894-to-kmph</v>
      </c>
      <c r="T3898" t="str">
        <f t="shared" si="1202"/>
        <v>3897-to-kmph</v>
      </c>
    </row>
    <row r="3899" spans="1:20" x14ac:dyDescent="0.3">
      <c r="A3899">
        <v>3898</v>
      </c>
      <c r="B3899">
        <f t="shared" si="1184"/>
        <v>6273.2229120000002</v>
      </c>
      <c r="C3899">
        <f t="shared" si="1188"/>
        <v>1.0827777777777778</v>
      </c>
      <c r="D3899">
        <f t="shared" si="1189"/>
        <v>6273222.9120000005</v>
      </c>
      <c r="E3899">
        <f t="shared" si="1190"/>
        <v>1742.5619199999999</v>
      </c>
      <c r="F3899">
        <f t="shared" si="1191"/>
        <v>20581440</v>
      </c>
      <c r="G3899">
        <f t="shared" si="1192"/>
        <v>5717.0666666666666</v>
      </c>
      <c r="H3899">
        <f t="shared" si="1193"/>
        <v>3387.2684479999998</v>
      </c>
      <c r="I3899">
        <f t="shared" si="1194"/>
        <v>0.9409079022222222</v>
      </c>
      <c r="J3899">
        <f t="shared" si="1195"/>
        <v>6860480</v>
      </c>
      <c r="K3899">
        <f t="shared" si="1196"/>
        <v>1905.6888888888889</v>
      </c>
      <c r="L3899">
        <f t="shared" si="1197"/>
        <v>5.0790939999999996</v>
      </c>
      <c r="M3899">
        <f t="shared" si="1198"/>
        <v>3387.2684479999998</v>
      </c>
      <c r="N3899">
        <f t="shared" si="1199"/>
        <v>3897</v>
      </c>
      <c r="O3899" t="str">
        <f t="shared" si="1185"/>
        <v>3897-to-kmph</v>
      </c>
      <c r="P3899">
        <f t="shared" si="1200"/>
        <v>3896</v>
      </c>
      <c r="Q3899" t="str">
        <f t="shared" si="1186"/>
        <v>3896-to-kmph</v>
      </c>
      <c r="R3899">
        <f t="shared" si="1201"/>
        <v>3895</v>
      </c>
      <c r="S3899" t="str">
        <f t="shared" si="1187"/>
        <v>3895-to-kmph</v>
      </c>
      <c r="T3899" t="str">
        <f t="shared" si="1202"/>
        <v>3898-to-kmph</v>
      </c>
    </row>
    <row r="3900" spans="1:20" x14ac:dyDescent="0.3">
      <c r="A3900">
        <v>3899</v>
      </c>
      <c r="B3900">
        <f t="shared" si="1184"/>
        <v>6274.8322560000006</v>
      </c>
      <c r="C3900">
        <f t="shared" si="1188"/>
        <v>1.0830555555555557</v>
      </c>
      <c r="D3900">
        <f t="shared" si="1189"/>
        <v>6274832.2560000001</v>
      </c>
      <c r="E3900">
        <f t="shared" si="1190"/>
        <v>1743.0089599999999</v>
      </c>
      <c r="F3900">
        <f t="shared" si="1191"/>
        <v>20586720</v>
      </c>
      <c r="G3900">
        <f t="shared" si="1192"/>
        <v>5718.5333333333328</v>
      </c>
      <c r="H3900">
        <f t="shared" si="1193"/>
        <v>3388.137424</v>
      </c>
      <c r="I3900">
        <f t="shared" si="1194"/>
        <v>0.94114928444444435</v>
      </c>
      <c r="J3900">
        <f t="shared" si="1195"/>
        <v>6862240</v>
      </c>
      <c r="K3900">
        <f t="shared" si="1196"/>
        <v>1906.1777777777777</v>
      </c>
      <c r="L3900">
        <f t="shared" si="1197"/>
        <v>5.0803969999999996</v>
      </c>
      <c r="M3900">
        <f t="shared" si="1198"/>
        <v>3388.137424</v>
      </c>
      <c r="N3900">
        <f t="shared" si="1199"/>
        <v>3898</v>
      </c>
      <c r="O3900" t="str">
        <f t="shared" si="1185"/>
        <v>3898-to-kmph</v>
      </c>
      <c r="P3900">
        <f t="shared" si="1200"/>
        <v>3897</v>
      </c>
      <c r="Q3900" t="str">
        <f t="shared" si="1186"/>
        <v>3897-to-kmph</v>
      </c>
      <c r="R3900">
        <f t="shared" si="1201"/>
        <v>3896</v>
      </c>
      <c r="S3900" t="str">
        <f t="shared" si="1187"/>
        <v>3896-to-kmph</v>
      </c>
      <c r="T3900" t="str">
        <f t="shared" si="1202"/>
        <v>3899-to-kmph</v>
      </c>
    </row>
    <row r="3901" spans="1:20" x14ac:dyDescent="0.3">
      <c r="A3901">
        <v>3900</v>
      </c>
      <c r="B3901">
        <f t="shared" si="1184"/>
        <v>6276.4416000000001</v>
      </c>
      <c r="C3901">
        <f t="shared" si="1188"/>
        <v>1.0833333333333333</v>
      </c>
      <c r="D3901">
        <f t="shared" si="1189"/>
        <v>6276441.6000000006</v>
      </c>
      <c r="E3901">
        <f t="shared" si="1190"/>
        <v>1743.4559999999999</v>
      </c>
      <c r="F3901">
        <f t="shared" si="1191"/>
        <v>20592000</v>
      </c>
      <c r="G3901">
        <f t="shared" si="1192"/>
        <v>5720</v>
      </c>
      <c r="H3901">
        <f t="shared" si="1193"/>
        <v>3389.0063999999998</v>
      </c>
      <c r="I3901">
        <f t="shared" si="1194"/>
        <v>0.9413906666666666</v>
      </c>
      <c r="J3901">
        <f t="shared" si="1195"/>
        <v>6864000</v>
      </c>
      <c r="K3901">
        <f t="shared" si="1196"/>
        <v>1906.6666666666665</v>
      </c>
      <c r="L3901">
        <f t="shared" si="1197"/>
        <v>5.0816999999999997</v>
      </c>
      <c r="M3901">
        <f t="shared" si="1198"/>
        <v>3389.0063999999998</v>
      </c>
      <c r="N3901">
        <f t="shared" si="1199"/>
        <v>3899</v>
      </c>
      <c r="O3901" t="str">
        <f t="shared" si="1185"/>
        <v>3899-to-kmph</v>
      </c>
      <c r="P3901">
        <f t="shared" si="1200"/>
        <v>3898</v>
      </c>
      <c r="Q3901" t="str">
        <f t="shared" si="1186"/>
        <v>3898-to-kmph</v>
      </c>
      <c r="R3901">
        <f t="shared" si="1201"/>
        <v>3897</v>
      </c>
      <c r="S3901" t="str">
        <f t="shared" si="1187"/>
        <v>3897-to-kmph</v>
      </c>
      <c r="T3901" t="str">
        <f t="shared" si="1202"/>
        <v>3900-to-kmph</v>
      </c>
    </row>
    <row r="3902" spans="1:20" x14ac:dyDescent="0.3">
      <c r="A3902">
        <v>3901</v>
      </c>
      <c r="B3902">
        <f t="shared" si="1184"/>
        <v>6278.0509440000005</v>
      </c>
      <c r="C3902">
        <f t="shared" si="1188"/>
        <v>1.0836111111111111</v>
      </c>
      <c r="D3902">
        <f t="shared" si="1189"/>
        <v>6278050.9440000001</v>
      </c>
      <c r="E3902">
        <f t="shared" si="1190"/>
        <v>1743.9030399999999</v>
      </c>
      <c r="F3902">
        <f t="shared" si="1191"/>
        <v>20597280</v>
      </c>
      <c r="G3902">
        <f t="shared" si="1192"/>
        <v>5721.4666666666662</v>
      </c>
      <c r="H3902">
        <f t="shared" si="1193"/>
        <v>3389.875376</v>
      </c>
      <c r="I3902">
        <f t="shared" si="1194"/>
        <v>0.94163204888888885</v>
      </c>
      <c r="J3902">
        <f t="shared" si="1195"/>
        <v>6865760</v>
      </c>
      <c r="K3902">
        <f t="shared" si="1196"/>
        <v>1907.1555555555556</v>
      </c>
      <c r="L3902">
        <f t="shared" si="1197"/>
        <v>5.0830029999999997</v>
      </c>
      <c r="M3902">
        <f t="shared" si="1198"/>
        <v>3389.875376</v>
      </c>
      <c r="N3902">
        <f t="shared" si="1199"/>
        <v>3900</v>
      </c>
      <c r="O3902" t="str">
        <f t="shared" si="1185"/>
        <v>3900-to-kmph</v>
      </c>
      <c r="P3902">
        <f t="shared" si="1200"/>
        <v>3899</v>
      </c>
      <c r="Q3902" t="str">
        <f t="shared" si="1186"/>
        <v>3899-to-kmph</v>
      </c>
      <c r="R3902">
        <f t="shared" si="1201"/>
        <v>3898</v>
      </c>
      <c r="S3902" t="str">
        <f t="shared" si="1187"/>
        <v>3898-to-kmph</v>
      </c>
      <c r="T3902" t="str">
        <f t="shared" si="1202"/>
        <v>3901-to-kmph</v>
      </c>
    </row>
    <row r="3903" spans="1:20" x14ac:dyDescent="0.3">
      <c r="A3903">
        <v>3902</v>
      </c>
      <c r="B3903">
        <f t="shared" si="1184"/>
        <v>6279.660288</v>
      </c>
      <c r="C3903">
        <f t="shared" si="1188"/>
        <v>1.0838888888888889</v>
      </c>
      <c r="D3903">
        <f t="shared" si="1189"/>
        <v>6279660.2880000006</v>
      </c>
      <c r="E3903">
        <f t="shared" si="1190"/>
        <v>1744.3500799999999</v>
      </c>
      <c r="F3903">
        <f t="shared" si="1191"/>
        <v>20602560</v>
      </c>
      <c r="G3903">
        <f t="shared" si="1192"/>
        <v>5722.9333333333325</v>
      </c>
      <c r="H3903">
        <f t="shared" si="1193"/>
        <v>3390.7443519999997</v>
      </c>
      <c r="I3903">
        <f t="shared" si="1194"/>
        <v>0.94187343111111099</v>
      </c>
      <c r="J3903">
        <f t="shared" si="1195"/>
        <v>6867520</v>
      </c>
      <c r="K3903">
        <f t="shared" si="1196"/>
        <v>1907.6444444444444</v>
      </c>
      <c r="L3903">
        <f t="shared" si="1197"/>
        <v>5.0843059999999998</v>
      </c>
      <c r="M3903">
        <f t="shared" si="1198"/>
        <v>3390.7443519999997</v>
      </c>
      <c r="N3903">
        <f t="shared" si="1199"/>
        <v>3901</v>
      </c>
      <c r="O3903" t="str">
        <f t="shared" si="1185"/>
        <v>3901-to-kmph</v>
      </c>
      <c r="P3903">
        <f t="shared" si="1200"/>
        <v>3900</v>
      </c>
      <c r="Q3903" t="str">
        <f t="shared" si="1186"/>
        <v>3900-to-kmph</v>
      </c>
      <c r="R3903">
        <f t="shared" si="1201"/>
        <v>3899</v>
      </c>
      <c r="S3903" t="str">
        <f t="shared" si="1187"/>
        <v>3899-to-kmph</v>
      </c>
      <c r="T3903" t="str">
        <f t="shared" si="1202"/>
        <v>3902-to-kmph</v>
      </c>
    </row>
    <row r="3904" spans="1:20" x14ac:dyDescent="0.3">
      <c r="A3904">
        <v>3903</v>
      </c>
      <c r="B3904">
        <f t="shared" si="1184"/>
        <v>6281.2696320000005</v>
      </c>
      <c r="C3904">
        <f t="shared" si="1188"/>
        <v>1.0841666666666667</v>
      </c>
      <c r="D3904">
        <f t="shared" si="1189"/>
        <v>6281269.6320000002</v>
      </c>
      <c r="E3904">
        <f t="shared" si="1190"/>
        <v>1744.7971199999999</v>
      </c>
      <c r="F3904">
        <f t="shared" si="1191"/>
        <v>20607840</v>
      </c>
      <c r="G3904">
        <f t="shared" si="1192"/>
        <v>5724.4</v>
      </c>
      <c r="H3904">
        <f t="shared" si="1193"/>
        <v>3391.6133279999999</v>
      </c>
      <c r="I3904">
        <f t="shared" si="1194"/>
        <v>0.94211481333333325</v>
      </c>
      <c r="J3904">
        <f t="shared" si="1195"/>
        <v>6869280</v>
      </c>
      <c r="K3904">
        <f t="shared" si="1196"/>
        <v>1908.1333333333332</v>
      </c>
      <c r="L3904">
        <f t="shared" si="1197"/>
        <v>5.0856089999999998</v>
      </c>
      <c r="M3904">
        <f t="shared" si="1198"/>
        <v>3391.6133279999999</v>
      </c>
      <c r="N3904">
        <f t="shared" si="1199"/>
        <v>3902</v>
      </c>
      <c r="O3904" t="str">
        <f t="shared" si="1185"/>
        <v>3902-to-kmph</v>
      </c>
      <c r="P3904">
        <f t="shared" si="1200"/>
        <v>3901</v>
      </c>
      <c r="Q3904" t="str">
        <f t="shared" si="1186"/>
        <v>3901-to-kmph</v>
      </c>
      <c r="R3904">
        <f t="shared" si="1201"/>
        <v>3900</v>
      </c>
      <c r="S3904" t="str">
        <f t="shared" si="1187"/>
        <v>3900-to-kmph</v>
      </c>
      <c r="T3904" t="str">
        <f t="shared" si="1202"/>
        <v>3903-to-kmph</v>
      </c>
    </row>
    <row r="3905" spans="1:20" x14ac:dyDescent="0.3">
      <c r="A3905">
        <v>3904</v>
      </c>
      <c r="B3905">
        <f t="shared" si="1184"/>
        <v>6282.878976</v>
      </c>
      <c r="C3905">
        <f t="shared" si="1188"/>
        <v>1.0844444444444445</v>
      </c>
      <c r="D3905">
        <f t="shared" si="1189"/>
        <v>6282878.9759999998</v>
      </c>
      <c r="E3905">
        <f t="shared" si="1190"/>
        <v>1745.24416</v>
      </c>
      <c r="F3905">
        <f t="shared" si="1191"/>
        <v>20613120</v>
      </c>
      <c r="G3905">
        <f t="shared" si="1192"/>
        <v>5725.8666666666659</v>
      </c>
      <c r="H3905">
        <f t="shared" si="1193"/>
        <v>3392.4823040000001</v>
      </c>
      <c r="I3905">
        <f t="shared" si="1194"/>
        <v>0.9423561955555555</v>
      </c>
      <c r="J3905">
        <f t="shared" si="1195"/>
        <v>6871040</v>
      </c>
      <c r="K3905">
        <f t="shared" si="1196"/>
        <v>1908.6222222222223</v>
      </c>
      <c r="L3905">
        <f t="shared" si="1197"/>
        <v>5.0869119999999999</v>
      </c>
      <c r="M3905">
        <f t="shared" si="1198"/>
        <v>3392.4823040000001</v>
      </c>
      <c r="N3905">
        <f t="shared" si="1199"/>
        <v>3903</v>
      </c>
      <c r="O3905" t="str">
        <f t="shared" si="1185"/>
        <v>3903-to-kmph</v>
      </c>
      <c r="P3905">
        <f t="shared" si="1200"/>
        <v>3902</v>
      </c>
      <c r="Q3905" t="str">
        <f t="shared" si="1186"/>
        <v>3902-to-kmph</v>
      </c>
      <c r="R3905">
        <f t="shared" si="1201"/>
        <v>3901</v>
      </c>
      <c r="S3905" t="str">
        <f t="shared" si="1187"/>
        <v>3901-to-kmph</v>
      </c>
      <c r="T3905" t="str">
        <f t="shared" si="1202"/>
        <v>3904-to-kmph</v>
      </c>
    </row>
    <row r="3906" spans="1:20" x14ac:dyDescent="0.3">
      <c r="A3906">
        <v>3905</v>
      </c>
      <c r="B3906">
        <f t="shared" si="1184"/>
        <v>6284.4883200000004</v>
      </c>
      <c r="C3906">
        <f t="shared" si="1188"/>
        <v>1.0847222222222221</v>
      </c>
      <c r="D3906">
        <f t="shared" si="1189"/>
        <v>6284488.3200000003</v>
      </c>
      <c r="E3906">
        <f t="shared" si="1190"/>
        <v>1745.6912</v>
      </c>
      <c r="F3906">
        <f t="shared" si="1191"/>
        <v>20618400</v>
      </c>
      <c r="G3906">
        <f t="shared" si="1192"/>
        <v>5727.333333333333</v>
      </c>
      <c r="H3906">
        <f t="shared" si="1193"/>
        <v>3393.3512799999999</v>
      </c>
      <c r="I3906">
        <f t="shared" si="1194"/>
        <v>0.94259757777777775</v>
      </c>
      <c r="J3906">
        <f t="shared" si="1195"/>
        <v>6872800</v>
      </c>
      <c r="K3906">
        <f t="shared" si="1196"/>
        <v>1909.1111111111111</v>
      </c>
      <c r="L3906">
        <f t="shared" si="1197"/>
        <v>5.0882149999999999</v>
      </c>
      <c r="M3906">
        <f t="shared" si="1198"/>
        <v>3393.3512799999999</v>
      </c>
      <c r="N3906">
        <f t="shared" si="1199"/>
        <v>3904</v>
      </c>
      <c r="O3906" t="str">
        <f t="shared" si="1185"/>
        <v>3904-to-kmph</v>
      </c>
      <c r="P3906">
        <f t="shared" si="1200"/>
        <v>3903</v>
      </c>
      <c r="Q3906" t="str">
        <f t="shared" si="1186"/>
        <v>3903-to-kmph</v>
      </c>
      <c r="R3906">
        <f t="shared" si="1201"/>
        <v>3902</v>
      </c>
      <c r="S3906" t="str">
        <f t="shared" si="1187"/>
        <v>3902-to-kmph</v>
      </c>
      <c r="T3906" t="str">
        <f t="shared" si="1202"/>
        <v>3905-to-kmph</v>
      </c>
    </row>
    <row r="3907" spans="1:20" x14ac:dyDescent="0.3">
      <c r="A3907">
        <v>3906</v>
      </c>
      <c r="B3907">
        <f t="shared" ref="B3907:B3970" si="1203">A3907*1.609344</f>
        <v>6286.0976640000008</v>
      </c>
      <c r="C3907">
        <f t="shared" si="1188"/>
        <v>1.085</v>
      </c>
      <c r="D3907">
        <f t="shared" si="1189"/>
        <v>6286097.6639999999</v>
      </c>
      <c r="E3907">
        <f t="shared" si="1190"/>
        <v>1746.13824</v>
      </c>
      <c r="F3907">
        <f t="shared" si="1191"/>
        <v>20623680</v>
      </c>
      <c r="G3907">
        <f t="shared" si="1192"/>
        <v>5728.7999999999993</v>
      </c>
      <c r="H3907">
        <f t="shared" si="1193"/>
        <v>3394.2202560000001</v>
      </c>
      <c r="I3907">
        <f t="shared" si="1194"/>
        <v>0.94283895999999989</v>
      </c>
      <c r="J3907">
        <f t="shared" si="1195"/>
        <v>6874560</v>
      </c>
      <c r="K3907">
        <f t="shared" si="1196"/>
        <v>1909.6</v>
      </c>
      <c r="L3907">
        <f t="shared" si="1197"/>
        <v>5.089518</v>
      </c>
      <c r="M3907">
        <f t="shared" si="1198"/>
        <v>3394.2202560000001</v>
      </c>
      <c r="N3907">
        <f t="shared" si="1199"/>
        <v>3905</v>
      </c>
      <c r="O3907" t="str">
        <f t="shared" ref="O3907:O3970" si="1204">N3907&amp;"-to-kmph"</f>
        <v>3905-to-kmph</v>
      </c>
      <c r="P3907">
        <f t="shared" si="1200"/>
        <v>3904</v>
      </c>
      <c r="Q3907" t="str">
        <f t="shared" ref="Q3907:Q3970" si="1205">P3907&amp;"-to-kmph"</f>
        <v>3904-to-kmph</v>
      </c>
      <c r="R3907">
        <f t="shared" si="1201"/>
        <v>3903</v>
      </c>
      <c r="S3907" t="str">
        <f t="shared" ref="S3907:S3970" si="1206">R3907&amp;"-to-kmph"</f>
        <v>3903-to-kmph</v>
      </c>
      <c r="T3907" t="str">
        <f t="shared" si="1202"/>
        <v>3906-to-kmph</v>
      </c>
    </row>
    <row r="3908" spans="1:20" x14ac:dyDescent="0.3">
      <c r="A3908">
        <v>3907</v>
      </c>
      <c r="B3908">
        <f t="shared" si="1203"/>
        <v>6287.7070080000003</v>
      </c>
      <c r="C3908">
        <f t="shared" si="1188"/>
        <v>1.0852777777777778</v>
      </c>
      <c r="D3908">
        <f t="shared" si="1189"/>
        <v>6287707.0080000004</v>
      </c>
      <c r="E3908">
        <f t="shared" si="1190"/>
        <v>1746.58528</v>
      </c>
      <c r="F3908">
        <f t="shared" si="1191"/>
        <v>20628960</v>
      </c>
      <c r="G3908">
        <f t="shared" si="1192"/>
        <v>5730.2666666666664</v>
      </c>
      <c r="H3908">
        <f t="shared" si="1193"/>
        <v>3395.0892319999998</v>
      </c>
      <c r="I3908">
        <f t="shared" si="1194"/>
        <v>0.94308034222222215</v>
      </c>
      <c r="J3908">
        <f t="shared" si="1195"/>
        <v>6876320</v>
      </c>
      <c r="K3908">
        <f t="shared" si="1196"/>
        <v>1910.0888888888887</v>
      </c>
      <c r="L3908">
        <f t="shared" si="1197"/>
        <v>5.090821</v>
      </c>
      <c r="M3908">
        <f t="shared" si="1198"/>
        <v>3395.0892319999998</v>
      </c>
      <c r="N3908">
        <f t="shared" si="1199"/>
        <v>3906</v>
      </c>
      <c r="O3908" t="str">
        <f t="shared" si="1204"/>
        <v>3906-to-kmph</v>
      </c>
      <c r="P3908">
        <f t="shared" si="1200"/>
        <v>3905</v>
      </c>
      <c r="Q3908" t="str">
        <f t="shared" si="1205"/>
        <v>3905-to-kmph</v>
      </c>
      <c r="R3908">
        <f t="shared" si="1201"/>
        <v>3904</v>
      </c>
      <c r="S3908" t="str">
        <f t="shared" si="1206"/>
        <v>3904-to-kmph</v>
      </c>
      <c r="T3908" t="str">
        <f t="shared" si="1202"/>
        <v>3907-to-kmph</v>
      </c>
    </row>
    <row r="3909" spans="1:20" x14ac:dyDescent="0.3">
      <c r="A3909">
        <v>3908</v>
      </c>
      <c r="B3909">
        <f t="shared" si="1203"/>
        <v>6289.3163520000007</v>
      </c>
      <c r="C3909">
        <f t="shared" si="1188"/>
        <v>1.0855555555555556</v>
      </c>
      <c r="D3909">
        <f t="shared" si="1189"/>
        <v>6289316.352</v>
      </c>
      <c r="E3909">
        <f t="shared" si="1190"/>
        <v>1747.03232</v>
      </c>
      <c r="F3909">
        <f t="shared" si="1191"/>
        <v>20634240</v>
      </c>
      <c r="G3909">
        <f t="shared" si="1192"/>
        <v>5731.7333333333327</v>
      </c>
      <c r="H3909">
        <f t="shared" si="1193"/>
        <v>3395.958208</v>
      </c>
      <c r="I3909">
        <f t="shared" si="1194"/>
        <v>0.9433217244444444</v>
      </c>
      <c r="J3909">
        <f t="shared" si="1195"/>
        <v>6878080</v>
      </c>
      <c r="K3909">
        <f t="shared" si="1196"/>
        <v>1910.5777777777778</v>
      </c>
      <c r="L3909">
        <f t="shared" si="1197"/>
        <v>5.0921239999999992</v>
      </c>
      <c r="M3909">
        <f t="shared" si="1198"/>
        <v>3395.958208</v>
      </c>
      <c r="N3909">
        <f t="shared" si="1199"/>
        <v>3907</v>
      </c>
      <c r="O3909" t="str">
        <f t="shared" si="1204"/>
        <v>3907-to-kmph</v>
      </c>
      <c r="P3909">
        <f t="shared" si="1200"/>
        <v>3906</v>
      </c>
      <c r="Q3909" t="str">
        <f t="shared" si="1205"/>
        <v>3906-to-kmph</v>
      </c>
      <c r="R3909">
        <f t="shared" si="1201"/>
        <v>3905</v>
      </c>
      <c r="S3909" t="str">
        <f t="shared" si="1206"/>
        <v>3905-to-kmph</v>
      </c>
      <c r="T3909" t="str">
        <f t="shared" si="1202"/>
        <v>3908-to-kmph</v>
      </c>
    </row>
    <row r="3910" spans="1:20" x14ac:dyDescent="0.3">
      <c r="A3910">
        <v>3909</v>
      </c>
      <c r="B3910">
        <f t="shared" si="1203"/>
        <v>6290.9256960000002</v>
      </c>
      <c r="C3910">
        <f t="shared" si="1188"/>
        <v>1.0858333333333334</v>
      </c>
      <c r="D3910">
        <f t="shared" si="1189"/>
        <v>6290925.6960000005</v>
      </c>
      <c r="E3910">
        <f t="shared" si="1190"/>
        <v>1747.47936</v>
      </c>
      <c r="F3910">
        <f t="shared" si="1191"/>
        <v>20639520</v>
      </c>
      <c r="G3910">
        <f t="shared" si="1192"/>
        <v>5733.2</v>
      </c>
      <c r="H3910">
        <f t="shared" si="1193"/>
        <v>3396.8271839999998</v>
      </c>
      <c r="I3910">
        <f t="shared" si="1194"/>
        <v>0.94356310666666665</v>
      </c>
      <c r="J3910">
        <f t="shared" si="1195"/>
        <v>6879840</v>
      </c>
      <c r="K3910">
        <f t="shared" si="1196"/>
        <v>1911.0666666666666</v>
      </c>
      <c r="L3910">
        <f t="shared" si="1197"/>
        <v>5.0934269999999993</v>
      </c>
      <c r="M3910">
        <f t="shared" si="1198"/>
        <v>3396.8271839999998</v>
      </c>
      <c r="N3910">
        <f t="shared" si="1199"/>
        <v>3908</v>
      </c>
      <c r="O3910" t="str">
        <f t="shared" si="1204"/>
        <v>3908-to-kmph</v>
      </c>
      <c r="P3910">
        <f t="shared" si="1200"/>
        <v>3907</v>
      </c>
      <c r="Q3910" t="str">
        <f t="shared" si="1205"/>
        <v>3907-to-kmph</v>
      </c>
      <c r="R3910">
        <f t="shared" si="1201"/>
        <v>3906</v>
      </c>
      <c r="S3910" t="str">
        <f t="shared" si="1206"/>
        <v>3906-to-kmph</v>
      </c>
      <c r="T3910" t="str">
        <f t="shared" si="1202"/>
        <v>3909-to-kmph</v>
      </c>
    </row>
    <row r="3911" spans="1:20" x14ac:dyDescent="0.3">
      <c r="A3911">
        <v>3910</v>
      </c>
      <c r="B3911">
        <f t="shared" si="1203"/>
        <v>6292.5350400000007</v>
      </c>
      <c r="C3911">
        <f t="shared" si="1188"/>
        <v>1.086111111111111</v>
      </c>
      <c r="D3911">
        <f t="shared" si="1189"/>
        <v>6292535.04</v>
      </c>
      <c r="E3911">
        <f t="shared" si="1190"/>
        <v>1747.9264000000001</v>
      </c>
      <c r="F3911">
        <f t="shared" si="1191"/>
        <v>20644800</v>
      </c>
      <c r="G3911">
        <f t="shared" si="1192"/>
        <v>5734.6666666666661</v>
      </c>
      <c r="H3911">
        <f t="shared" si="1193"/>
        <v>3397.69616</v>
      </c>
      <c r="I3911">
        <f t="shared" si="1194"/>
        <v>0.94380448888888879</v>
      </c>
      <c r="J3911">
        <f t="shared" si="1195"/>
        <v>6881600</v>
      </c>
      <c r="K3911">
        <f t="shared" si="1196"/>
        <v>1911.5555555555554</v>
      </c>
      <c r="L3911">
        <f t="shared" si="1197"/>
        <v>5.0947299999999993</v>
      </c>
      <c r="M3911">
        <f t="shared" si="1198"/>
        <v>3397.69616</v>
      </c>
      <c r="N3911">
        <f t="shared" si="1199"/>
        <v>3909</v>
      </c>
      <c r="O3911" t="str">
        <f t="shared" si="1204"/>
        <v>3909-to-kmph</v>
      </c>
      <c r="P3911">
        <f t="shared" si="1200"/>
        <v>3908</v>
      </c>
      <c r="Q3911" t="str">
        <f t="shared" si="1205"/>
        <v>3908-to-kmph</v>
      </c>
      <c r="R3911">
        <f t="shared" si="1201"/>
        <v>3907</v>
      </c>
      <c r="S3911" t="str">
        <f t="shared" si="1206"/>
        <v>3907-to-kmph</v>
      </c>
      <c r="T3911" t="str">
        <f t="shared" si="1202"/>
        <v>3910-to-kmph</v>
      </c>
    </row>
    <row r="3912" spans="1:20" x14ac:dyDescent="0.3">
      <c r="A3912">
        <v>3911</v>
      </c>
      <c r="B3912">
        <f t="shared" si="1203"/>
        <v>6294.1443840000002</v>
      </c>
      <c r="C3912">
        <f t="shared" si="1188"/>
        <v>1.0863888888888888</v>
      </c>
      <c r="D3912">
        <f t="shared" si="1189"/>
        <v>6294144.3840000005</v>
      </c>
      <c r="E3912">
        <f t="shared" si="1190"/>
        <v>1748.3734400000001</v>
      </c>
      <c r="F3912">
        <f t="shared" si="1191"/>
        <v>20650080</v>
      </c>
      <c r="G3912">
        <f t="shared" si="1192"/>
        <v>5736.1333333333332</v>
      </c>
      <c r="H3912">
        <f t="shared" si="1193"/>
        <v>3398.5651359999997</v>
      </c>
      <c r="I3912">
        <f t="shared" si="1194"/>
        <v>0.94404587111111105</v>
      </c>
      <c r="J3912">
        <f t="shared" si="1195"/>
        <v>6883360</v>
      </c>
      <c r="K3912">
        <f t="shared" si="1196"/>
        <v>1912.0444444444445</v>
      </c>
      <c r="L3912">
        <f t="shared" si="1197"/>
        <v>5.0960329999999994</v>
      </c>
      <c r="M3912">
        <f t="shared" si="1198"/>
        <v>3398.5651359999997</v>
      </c>
      <c r="N3912">
        <f t="shared" si="1199"/>
        <v>3910</v>
      </c>
      <c r="O3912" t="str">
        <f t="shared" si="1204"/>
        <v>3910-to-kmph</v>
      </c>
      <c r="P3912">
        <f t="shared" si="1200"/>
        <v>3909</v>
      </c>
      <c r="Q3912" t="str">
        <f t="shared" si="1205"/>
        <v>3909-to-kmph</v>
      </c>
      <c r="R3912">
        <f t="shared" si="1201"/>
        <v>3908</v>
      </c>
      <c r="S3912" t="str">
        <f t="shared" si="1206"/>
        <v>3908-to-kmph</v>
      </c>
      <c r="T3912" t="str">
        <f t="shared" si="1202"/>
        <v>3911-to-kmph</v>
      </c>
    </row>
    <row r="3913" spans="1:20" x14ac:dyDescent="0.3">
      <c r="A3913">
        <v>3912</v>
      </c>
      <c r="B3913">
        <f t="shared" si="1203"/>
        <v>6295.7537280000006</v>
      </c>
      <c r="C3913">
        <f t="shared" si="1188"/>
        <v>1.0866666666666667</v>
      </c>
      <c r="D3913">
        <f t="shared" si="1189"/>
        <v>6295753.7280000001</v>
      </c>
      <c r="E3913">
        <f t="shared" si="1190"/>
        <v>1748.8204799999999</v>
      </c>
      <c r="F3913">
        <f t="shared" si="1191"/>
        <v>20655360</v>
      </c>
      <c r="G3913">
        <f t="shared" si="1192"/>
        <v>5737.5999999999995</v>
      </c>
      <c r="H3913">
        <f t="shared" si="1193"/>
        <v>3399.4341119999999</v>
      </c>
      <c r="I3913">
        <f t="shared" si="1194"/>
        <v>0.9442872533333333</v>
      </c>
      <c r="J3913">
        <f t="shared" si="1195"/>
        <v>6885120</v>
      </c>
      <c r="K3913">
        <f t="shared" si="1196"/>
        <v>1912.5333333333333</v>
      </c>
      <c r="L3913">
        <f t="shared" si="1197"/>
        <v>5.0973359999999994</v>
      </c>
      <c r="M3913">
        <f t="shared" si="1198"/>
        <v>3399.4341119999999</v>
      </c>
      <c r="N3913">
        <f t="shared" si="1199"/>
        <v>3911</v>
      </c>
      <c r="O3913" t="str">
        <f t="shared" si="1204"/>
        <v>3911-to-kmph</v>
      </c>
      <c r="P3913">
        <f t="shared" si="1200"/>
        <v>3910</v>
      </c>
      <c r="Q3913" t="str">
        <f t="shared" si="1205"/>
        <v>3910-to-kmph</v>
      </c>
      <c r="R3913">
        <f t="shared" si="1201"/>
        <v>3909</v>
      </c>
      <c r="S3913" t="str">
        <f t="shared" si="1206"/>
        <v>3909-to-kmph</v>
      </c>
      <c r="T3913" t="str">
        <f t="shared" si="1202"/>
        <v>3912-to-kmph</v>
      </c>
    </row>
    <row r="3914" spans="1:20" x14ac:dyDescent="0.3">
      <c r="A3914">
        <v>3913</v>
      </c>
      <c r="B3914">
        <f t="shared" si="1203"/>
        <v>6297.3630720000001</v>
      </c>
      <c r="C3914">
        <f t="shared" si="1188"/>
        <v>1.0869444444444445</v>
      </c>
      <c r="D3914">
        <f t="shared" si="1189"/>
        <v>6297363.0720000006</v>
      </c>
      <c r="E3914">
        <f t="shared" si="1190"/>
        <v>1749.2675199999999</v>
      </c>
      <c r="F3914">
        <f t="shared" si="1191"/>
        <v>20660640</v>
      </c>
      <c r="G3914">
        <f t="shared" si="1192"/>
        <v>5739.0666666666666</v>
      </c>
      <c r="H3914">
        <f t="shared" si="1193"/>
        <v>3400.3030879999997</v>
      </c>
      <c r="I3914">
        <f t="shared" si="1194"/>
        <v>0.94452863555555544</v>
      </c>
      <c r="J3914">
        <f t="shared" si="1195"/>
        <v>6886880</v>
      </c>
      <c r="K3914">
        <f t="shared" si="1196"/>
        <v>1913.0222222222221</v>
      </c>
      <c r="L3914">
        <f t="shared" si="1197"/>
        <v>5.0986389999999995</v>
      </c>
      <c r="M3914">
        <f t="shared" si="1198"/>
        <v>3400.3030879999997</v>
      </c>
      <c r="N3914">
        <f t="shared" si="1199"/>
        <v>3912</v>
      </c>
      <c r="O3914" t="str">
        <f t="shared" si="1204"/>
        <v>3912-to-kmph</v>
      </c>
      <c r="P3914">
        <f t="shared" si="1200"/>
        <v>3911</v>
      </c>
      <c r="Q3914" t="str">
        <f t="shared" si="1205"/>
        <v>3911-to-kmph</v>
      </c>
      <c r="R3914">
        <f t="shared" si="1201"/>
        <v>3910</v>
      </c>
      <c r="S3914" t="str">
        <f t="shared" si="1206"/>
        <v>3910-to-kmph</v>
      </c>
      <c r="T3914" t="str">
        <f t="shared" si="1202"/>
        <v>3913-to-kmph</v>
      </c>
    </row>
    <row r="3915" spans="1:20" x14ac:dyDescent="0.3">
      <c r="A3915">
        <v>3914</v>
      </c>
      <c r="B3915">
        <f t="shared" si="1203"/>
        <v>6298.9724160000005</v>
      </c>
      <c r="C3915">
        <f t="shared" si="1188"/>
        <v>1.0872222222222223</v>
      </c>
      <c r="D3915">
        <f t="shared" si="1189"/>
        <v>6298972.4160000002</v>
      </c>
      <c r="E3915">
        <f t="shared" si="1190"/>
        <v>1749.7145599999999</v>
      </c>
      <c r="F3915">
        <f t="shared" si="1191"/>
        <v>20665920</v>
      </c>
      <c r="G3915">
        <f t="shared" si="1192"/>
        <v>5740.5333333333328</v>
      </c>
      <c r="H3915">
        <f t="shared" si="1193"/>
        <v>3401.1720639999999</v>
      </c>
      <c r="I3915">
        <f t="shared" si="1194"/>
        <v>0.94477001777777769</v>
      </c>
      <c r="J3915">
        <f t="shared" si="1195"/>
        <v>6888640</v>
      </c>
      <c r="K3915">
        <f t="shared" si="1196"/>
        <v>1913.5111111111109</v>
      </c>
      <c r="L3915">
        <f t="shared" si="1197"/>
        <v>5.0999419999999995</v>
      </c>
      <c r="M3915">
        <f t="shared" si="1198"/>
        <v>3401.1720639999999</v>
      </c>
      <c r="N3915">
        <f t="shared" si="1199"/>
        <v>3913</v>
      </c>
      <c r="O3915" t="str">
        <f t="shared" si="1204"/>
        <v>3913-to-kmph</v>
      </c>
      <c r="P3915">
        <f t="shared" si="1200"/>
        <v>3912</v>
      </c>
      <c r="Q3915" t="str">
        <f t="shared" si="1205"/>
        <v>3912-to-kmph</v>
      </c>
      <c r="R3915">
        <f t="shared" si="1201"/>
        <v>3911</v>
      </c>
      <c r="S3915" t="str">
        <f t="shared" si="1206"/>
        <v>3911-to-kmph</v>
      </c>
      <c r="T3915" t="str">
        <f t="shared" si="1202"/>
        <v>3914-to-kmph</v>
      </c>
    </row>
    <row r="3916" spans="1:20" x14ac:dyDescent="0.3">
      <c r="A3916">
        <v>3915</v>
      </c>
      <c r="B3916">
        <f t="shared" si="1203"/>
        <v>6300.58176</v>
      </c>
      <c r="C3916">
        <f t="shared" si="1188"/>
        <v>1.0874999999999999</v>
      </c>
      <c r="D3916">
        <f t="shared" si="1189"/>
        <v>6300581.7599999998</v>
      </c>
      <c r="E3916">
        <f t="shared" si="1190"/>
        <v>1750.1615999999999</v>
      </c>
      <c r="F3916">
        <f t="shared" si="1191"/>
        <v>20671200</v>
      </c>
      <c r="G3916">
        <f t="shared" si="1192"/>
        <v>5742</v>
      </c>
      <c r="H3916">
        <f t="shared" si="1193"/>
        <v>3402.0410400000001</v>
      </c>
      <c r="I3916">
        <f t="shared" si="1194"/>
        <v>0.94501139999999995</v>
      </c>
      <c r="J3916">
        <f t="shared" si="1195"/>
        <v>6890400</v>
      </c>
      <c r="K3916">
        <f t="shared" si="1196"/>
        <v>1914</v>
      </c>
      <c r="L3916">
        <f t="shared" si="1197"/>
        <v>5.1012449999999996</v>
      </c>
      <c r="M3916">
        <f t="shared" si="1198"/>
        <v>3402.0410400000001</v>
      </c>
      <c r="N3916">
        <f t="shared" si="1199"/>
        <v>3914</v>
      </c>
      <c r="O3916" t="str">
        <f t="shared" si="1204"/>
        <v>3914-to-kmph</v>
      </c>
      <c r="P3916">
        <f t="shared" si="1200"/>
        <v>3913</v>
      </c>
      <c r="Q3916" t="str">
        <f t="shared" si="1205"/>
        <v>3913-to-kmph</v>
      </c>
      <c r="R3916">
        <f t="shared" si="1201"/>
        <v>3912</v>
      </c>
      <c r="S3916" t="str">
        <f t="shared" si="1206"/>
        <v>3912-to-kmph</v>
      </c>
      <c r="T3916" t="str">
        <f t="shared" si="1202"/>
        <v>3915-to-kmph</v>
      </c>
    </row>
    <row r="3917" spans="1:20" x14ac:dyDescent="0.3">
      <c r="A3917">
        <v>3916</v>
      </c>
      <c r="B3917">
        <f t="shared" si="1203"/>
        <v>6302.1911040000005</v>
      </c>
      <c r="C3917">
        <f t="shared" si="1188"/>
        <v>1.0877777777777777</v>
      </c>
      <c r="D3917">
        <f t="shared" si="1189"/>
        <v>6302191.1040000003</v>
      </c>
      <c r="E3917">
        <f t="shared" si="1190"/>
        <v>1750.6086399999999</v>
      </c>
      <c r="F3917">
        <f t="shared" si="1191"/>
        <v>20676480</v>
      </c>
      <c r="G3917">
        <f t="shared" si="1192"/>
        <v>5743.4666666666662</v>
      </c>
      <c r="H3917">
        <f t="shared" si="1193"/>
        <v>3402.9100159999998</v>
      </c>
      <c r="I3917">
        <f t="shared" si="1194"/>
        <v>0.9452527822222222</v>
      </c>
      <c r="J3917">
        <f t="shared" si="1195"/>
        <v>6892160</v>
      </c>
      <c r="K3917">
        <f t="shared" si="1196"/>
        <v>1914.4888888888888</v>
      </c>
      <c r="L3917">
        <f t="shared" si="1197"/>
        <v>5.1025479999999996</v>
      </c>
      <c r="M3917">
        <f t="shared" si="1198"/>
        <v>3402.9100159999998</v>
      </c>
      <c r="N3917">
        <f t="shared" si="1199"/>
        <v>3915</v>
      </c>
      <c r="O3917" t="str">
        <f t="shared" si="1204"/>
        <v>3915-to-kmph</v>
      </c>
      <c r="P3917">
        <f t="shared" si="1200"/>
        <v>3914</v>
      </c>
      <c r="Q3917" t="str">
        <f t="shared" si="1205"/>
        <v>3914-to-kmph</v>
      </c>
      <c r="R3917">
        <f t="shared" si="1201"/>
        <v>3913</v>
      </c>
      <c r="S3917" t="str">
        <f t="shared" si="1206"/>
        <v>3913-to-kmph</v>
      </c>
      <c r="T3917" t="str">
        <f t="shared" si="1202"/>
        <v>3916-to-kmph</v>
      </c>
    </row>
    <row r="3918" spans="1:20" x14ac:dyDescent="0.3">
      <c r="A3918">
        <v>3917</v>
      </c>
      <c r="B3918">
        <f t="shared" si="1203"/>
        <v>6303.8004480000009</v>
      </c>
      <c r="C3918">
        <f t="shared" si="1188"/>
        <v>1.0880555555555556</v>
      </c>
      <c r="D3918">
        <f t="shared" si="1189"/>
        <v>6303800.4479999999</v>
      </c>
      <c r="E3918">
        <f t="shared" si="1190"/>
        <v>1751.0556799999999</v>
      </c>
      <c r="F3918">
        <f t="shared" si="1191"/>
        <v>20681760</v>
      </c>
      <c r="G3918">
        <f t="shared" si="1192"/>
        <v>5744.9333333333325</v>
      </c>
      <c r="H3918">
        <f t="shared" si="1193"/>
        <v>3403.778992</v>
      </c>
      <c r="I3918">
        <f t="shared" si="1194"/>
        <v>0.94549416444444434</v>
      </c>
      <c r="J3918">
        <f t="shared" si="1195"/>
        <v>6893920</v>
      </c>
      <c r="K3918">
        <f t="shared" si="1196"/>
        <v>1914.9777777777776</v>
      </c>
      <c r="L3918">
        <f t="shared" si="1197"/>
        <v>5.1038509999999997</v>
      </c>
      <c r="M3918">
        <f t="shared" si="1198"/>
        <v>3403.778992</v>
      </c>
      <c r="N3918">
        <f t="shared" si="1199"/>
        <v>3916</v>
      </c>
      <c r="O3918" t="str">
        <f t="shared" si="1204"/>
        <v>3916-to-kmph</v>
      </c>
      <c r="P3918">
        <f t="shared" si="1200"/>
        <v>3915</v>
      </c>
      <c r="Q3918" t="str">
        <f t="shared" si="1205"/>
        <v>3915-to-kmph</v>
      </c>
      <c r="R3918">
        <f t="shared" si="1201"/>
        <v>3914</v>
      </c>
      <c r="S3918" t="str">
        <f t="shared" si="1206"/>
        <v>3914-to-kmph</v>
      </c>
      <c r="T3918" t="str">
        <f t="shared" si="1202"/>
        <v>3917-to-kmph</v>
      </c>
    </row>
    <row r="3919" spans="1:20" x14ac:dyDescent="0.3">
      <c r="A3919">
        <v>3918</v>
      </c>
      <c r="B3919">
        <f t="shared" si="1203"/>
        <v>6305.4097920000004</v>
      </c>
      <c r="C3919">
        <f t="shared" si="1188"/>
        <v>1.0883333333333334</v>
      </c>
      <c r="D3919">
        <f t="shared" si="1189"/>
        <v>6305409.7920000004</v>
      </c>
      <c r="E3919">
        <f t="shared" si="1190"/>
        <v>1751.50272</v>
      </c>
      <c r="F3919">
        <f t="shared" si="1191"/>
        <v>20687040</v>
      </c>
      <c r="G3919">
        <f t="shared" si="1192"/>
        <v>5746.4</v>
      </c>
      <c r="H3919">
        <f t="shared" si="1193"/>
        <v>3404.6479679999998</v>
      </c>
      <c r="I3919">
        <f t="shared" si="1194"/>
        <v>0.94573554666666659</v>
      </c>
      <c r="J3919">
        <f t="shared" si="1195"/>
        <v>6895680</v>
      </c>
      <c r="K3919">
        <f t="shared" si="1196"/>
        <v>1915.4666666666667</v>
      </c>
      <c r="L3919">
        <f t="shared" si="1197"/>
        <v>5.1051539999999997</v>
      </c>
      <c r="M3919">
        <f t="shared" si="1198"/>
        <v>3404.6479679999998</v>
      </c>
      <c r="N3919">
        <f t="shared" si="1199"/>
        <v>3917</v>
      </c>
      <c r="O3919" t="str">
        <f t="shared" si="1204"/>
        <v>3917-to-kmph</v>
      </c>
      <c r="P3919">
        <f t="shared" si="1200"/>
        <v>3916</v>
      </c>
      <c r="Q3919" t="str">
        <f t="shared" si="1205"/>
        <v>3916-to-kmph</v>
      </c>
      <c r="R3919">
        <f t="shared" si="1201"/>
        <v>3915</v>
      </c>
      <c r="S3919" t="str">
        <f t="shared" si="1206"/>
        <v>3915-to-kmph</v>
      </c>
      <c r="T3919" t="str">
        <f t="shared" si="1202"/>
        <v>3918-to-kmph</v>
      </c>
    </row>
    <row r="3920" spans="1:20" x14ac:dyDescent="0.3">
      <c r="A3920">
        <v>3919</v>
      </c>
      <c r="B3920">
        <f t="shared" si="1203"/>
        <v>6307.0191360000008</v>
      </c>
      <c r="C3920">
        <f t="shared" si="1188"/>
        <v>1.0886111111111112</v>
      </c>
      <c r="D3920">
        <f t="shared" si="1189"/>
        <v>6307019.1359999999</v>
      </c>
      <c r="E3920">
        <f t="shared" si="1190"/>
        <v>1751.94976</v>
      </c>
      <c r="F3920">
        <f t="shared" si="1191"/>
        <v>20692320</v>
      </c>
      <c r="G3920">
        <f t="shared" si="1192"/>
        <v>5747.8666666666659</v>
      </c>
      <c r="H3920">
        <f t="shared" si="1193"/>
        <v>3405.516944</v>
      </c>
      <c r="I3920">
        <f t="shared" si="1194"/>
        <v>0.94597692888888885</v>
      </c>
      <c r="J3920">
        <f t="shared" si="1195"/>
        <v>6897440</v>
      </c>
      <c r="K3920">
        <f t="shared" si="1196"/>
        <v>1915.9555555555555</v>
      </c>
      <c r="L3920">
        <f t="shared" si="1197"/>
        <v>5.1064569999999998</v>
      </c>
      <c r="M3920">
        <f t="shared" si="1198"/>
        <v>3405.516944</v>
      </c>
      <c r="N3920">
        <f t="shared" si="1199"/>
        <v>3918</v>
      </c>
      <c r="O3920" t="str">
        <f t="shared" si="1204"/>
        <v>3918-to-kmph</v>
      </c>
      <c r="P3920">
        <f t="shared" si="1200"/>
        <v>3917</v>
      </c>
      <c r="Q3920" t="str">
        <f t="shared" si="1205"/>
        <v>3917-to-kmph</v>
      </c>
      <c r="R3920">
        <f t="shared" si="1201"/>
        <v>3916</v>
      </c>
      <c r="S3920" t="str">
        <f t="shared" si="1206"/>
        <v>3916-to-kmph</v>
      </c>
      <c r="T3920" t="str">
        <f t="shared" si="1202"/>
        <v>3919-to-kmph</v>
      </c>
    </row>
    <row r="3921" spans="1:20" x14ac:dyDescent="0.3">
      <c r="A3921">
        <v>3920</v>
      </c>
      <c r="B3921">
        <f t="shared" si="1203"/>
        <v>6308.6284800000003</v>
      </c>
      <c r="C3921">
        <f t="shared" si="1188"/>
        <v>1.0888888888888888</v>
      </c>
      <c r="D3921">
        <f t="shared" si="1189"/>
        <v>6308628.4800000004</v>
      </c>
      <c r="E3921">
        <f t="shared" si="1190"/>
        <v>1752.3968</v>
      </c>
      <c r="F3921">
        <f t="shared" si="1191"/>
        <v>20697600</v>
      </c>
      <c r="G3921">
        <f t="shared" si="1192"/>
        <v>5749.333333333333</v>
      </c>
      <c r="H3921">
        <f t="shared" si="1193"/>
        <v>3406.3859199999997</v>
      </c>
      <c r="I3921">
        <f t="shared" si="1194"/>
        <v>0.9462183111111111</v>
      </c>
      <c r="J3921">
        <f t="shared" si="1195"/>
        <v>6899200</v>
      </c>
      <c r="K3921">
        <f t="shared" si="1196"/>
        <v>1916.4444444444443</v>
      </c>
      <c r="L3921">
        <f t="shared" si="1197"/>
        <v>5.1077599999999999</v>
      </c>
      <c r="M3921">
        <f t="shared" si="1198"/>
        <v>3406.3859199999997</v>
      </c>
      <c r="N3921">
        <f t="shared" si="1199"/>
        <v>3919</v>
      </c>
      <c r="O3921" t="str">
        <f t="shared" si="1204"/>
        <v>3919-to-kmph</v>
      </c>
      <c r="P3921">
        <f t="shared" si="1200"/>
        <v>3918</v>
      </c>
      <c r="Q3921" t="str">
        <f t="shared" si="1205"/>
        <v>3918-to-kmph</v>
      </c>
      <c r="R3921">
        <f t="shared" si="1201"/>
        <v>3917</v>
      </c>
      <c r="S3921" t="str">
        <f t="shared" si="1206"/>
        <v>3917-to-kmph</v>
      </c>
      <c r="T3921" t="str">
        <f t="shared" si="1202"/>
        <v>3920-to-kmph</v>
      </c>
    </row>
    <row r="3922" spans="1:20" x14ac:dyDescent="0.3">
      <c r="A3922">
        <v>3921</v>
      </c>
      <c r="B3922">
        <f t="shared" si="1203"/>
        <v>6310.2378240000007</v>
      </c>
      <c r="C3922">
        <f t="shared" si="1188"/>
        <v>1.0891666666666666</v>
      </c>
      <c r="D3922">
        <f t="shared" si="1189"/>
        <v>6310237.824</v>
      </c>
      <c r="E3922">
        <f t="shared" si="1190"/>
        <v>1752.84384</v>
      </c>
      <c r="F3922">
        <f t="shared" si="1191"/>
        <v>20702880</v>
      </c>
      <c r="G3922">
        <f t="shared" si="1192"/>
        <v>5750.7999999999993</v>
      </c>
      <c r="H3922">
        <f t="shared" si="1193"/>
        <v>3407.2548959999999</v>
      </c>
      <c r="I3922">
        <f t="shared" si="1194"/>
        <v>0.94645969333333324</v>
      </c>
      <c r="J3922">
        <f t="shared" si="1195"/>
        <v>6900960</v>
      </c>
      <c r="K3922">
        <f t="shared" si="1196"/>
        <v>1916.9333333333332</v>
      </c>
      <c r="L3922">
        <f t="shared" si="1197"/>
        <v>5.1090629999999999</v>
      </c>
      <c r="M3922">
        <f t="shared" si="1198"/>
        <v>3407.2548959999999</v>
      </c>
      <c r="N3922">
        <f t="shared" si="1199"/>
        <v>3920</v>
      </c>
      <c r="O3922" t="str">
        <f t="shared" si="1204"/>
        <v>3920-to-kmph</v>
      </c>
      <c r="P3922">
        <f t="shared" si="1200"/>
        <v>3919</v>
      </c>
      <c r="Q3922" t="str">
        <f t="shared" si="1205"/>
        <v>3919-to-kmph</v>
      </c>
      <c r="R3922">
        <f t="shared" si="1201"/>
        <v>3918</v>
      </c>
      <c r="S3922" t="str">
        <f t="shared" si="1206"/>
        <v>3918-to-kmph</v>
      </c>
      <c r="T3922" t="str">
        <f t="shared" si="1202"/>
        <v>3921-to-kmph</v>
      </c>
    </row>
    <row r="3923" spans="1:20" x14ac:dyDescent="0.3">
      <c r="A3923">
        <v>3922</v>
      </c>
      <c r="B3923">
        <f t="shared" si="1203"/>
        <v>6311.8471680000002</v>
      </c>
      <c r="C3923">
        <f t="shared" si="1188"/>
        <v>1.0894444444444444</v>
      </c>
      <c r="D3923">
        <f t="shared" si="1189"/>
        <v>6311847.1680000005</v>
      </c>
      <c r="E3923">
        <f t="shared" si="1190"/>
        <v>1753.29088</v>
      </c>
      <c r="F3923">
        <f t="shared" si="1191"/>
        <v>20708160</v>
      </c>
      <c r="G3923">
        <f t="shared" si="1192"/>
        <v>5752.2666666666664</v>
      </c>
      <c r="H3923">
        <f t="shared" si="1193"/>
        <v>3408.1238719999997</v>
      </c>
      <c r="I3923">
        <f t="shared" si="1194"/>
        <v>0.94670107555555549</v>
      </c>
      <c r="J3923">
        <f t="shared" si="1195"/>
        <v>6902720</v>
      </c>
      <c r="K3923">
        <f t="shared" si="1196"/>
        <v>1917.4222222222222</v>
      </c>
      <c r="L3923">
        <f t="shared" si="1197"/>
        <v>5.110366</v>
      </c>
      <c r="M3923">
        <f t="shared" si="1198"/>
        <v>3408.1238719999997</v>
      </c>
      <c r="N3923">
        <f t="shared" si="1199"/>
        <v>3921</v>
      </c>
      <c r="O3923" t="str">
        <f t="shared" si="1204"/>
        <v>3921-to-kmph</v>
      </c>
      <c r="P3923">
        <f t="shared" si="1200"/>
        <v>3920</v>
      </c>
      <c r="Q3923" t="str">
        <f t="shared" si="1205"/>
        <v>3920-to-kmph</v>
      </c>
      <c r="R3923">
        <f t="shared" si="1201"/>
        <v>3919</v>
      </c>
      <c r="S3923" t="str">
        <f t="shared" si="1206"/>
        <v>3919-to-kmph</v>
      </c>
      <c r="T3923" t="str">
        <f t="shared" si="1202"/>
        <v>3922-to-kmph</v>
      </c>
    </row>
    <row r="3924" spans="1:20" x14ac:dyDescent="0.3">
      <c r="A3924">
        <v>3923</v>
      </c>
      <c r="B3924">
        <f t="shared" si="1203"/>
        <v>6313.4565120000007</v>
      </c>
      <c r="C3924">
        <f t="shared" si="1188"/>
        <v>1.0897222222222223</v>
      </c>
      <c r="D3924">
        <f t="shared" si="1189"/>
        <v>6313456.5120000001</v>
      </c>
      <c r="E3924">
        <f t="shared" si="1190"/>
        <v>1753.73792</v>
      </c>
      <c r="F3924">
        <f t="shared" si="1191"/>
        <v>20713440</v>
      </c>
      <c r="G3924">
        <f t="shared" si="1192"/>
        <v>5753.7333333333327</v>
      </c>
      <c r="H3924">
        <f t="shared" si="1193"/>
        <v>3408.9928479999999</v>
      </c>
      <c r="I3924">
        <f t="shared" si="1194"/>
        <v>0.94694245777777775</v>
      </c>
      <c r="J3924">
        <f t="shared" si="1195"/>
        <v>6904480</v>
      </c>
      <c r="K3924">
        <f t="shared" si="1196"/>
        <v>1917.911111111111</v>
      </c>
      <c r="L3924">
        <f t="shared" si="1197"/>
        <v>5.111669</v>
      </c>
      <c r="M3924">
        <f t="shared" si="1198"/>
        <v>3408.9928479999999</v>
      </c>
      <c r="N3924">
        <f t="shared" si="1199"/>
        <v>3922</v>
      </c>
      <c r="O3924" t="str">
        <f t="shared" si="1204"/>
        <v>3922-to-kmph</v>
      </c>
      <c r="P3924">
        <f t="shared" si="1200"/>
        <v>3921</v>
      </c>
      <c r="Q3924" t="str">
        <f t="shared" si="1205"/>
        <v>3921-to-kmph</v>
      </c>
      <c r="R3924">
        <f t="shared" si="1201"/>
        <v>3920</v>
      </c>
      <c r="S3924" t="str">
        <f t="shared" si="1206"/>
        <v>3920-to-kmph</v>
      </c>
      <c r="T3924" t="str">
        <f t="shared" si="1202"/>
        <v>3923-to-kmph</v>
      </c>
    </row>
    <row r="3925" spans="1:20" x14ac:dyDescent="0.3">
      <c r="A3925">
        <v>3924</v>
      </c>
      <c r="B3925">
        <f t="shared" si="1203"/>
        <v>6315.0658560000002</v>
      </c>
      <c r="C3925">
        <f t="shared" si="1188"/>
        <v>1.0900000000000001</v>
      </c>
      <c r="D3925">
        <f t="shared" si="1189"/>
        <v>6315065.8560000006</v>
      </c>
      <c r="E3925">
        <f t="shared" si="1190"/>
        <v>1754.18496</v>
      </c>
      <c r="F3925">
        <f t="shared" si="1191"/>
        <v>20718720</v>
      </c>
      <c r="G3925">
        <f t="shared" si="1192"/>
        <v>5755.2</v>
      </c>
      <c r="H3925">
        <f t="shared" si="1193"/>
        <v>3409.8618240000001</v>
      </c>
      <c r="I3925">
        <f t="shared" si="1194"/>
        <v>0.94718383999999989</v>
      </c>
      <c r="J3925">
        <f t="shared" si="1195"/>
        <v>6906240</v>
      </c>
      <c r="K3925">
        <f t="shared" si="1196"/>
        <v>1918.3999999999999</v>
      </c>
      <c r="L3925">
        <f t="shared" si="1197"/>
        <v>5.1129719999999992</v>
      </c>
      <c r="M3925">
        <f t="shared" si="1198"/>
        <v>3409.8618240000001</v>
      </c>
      <c r="N3925">
        <f t="shared" si="1199"/>
        <v>3923</v>
      </c>
      <c r="O3925" t="str">
        <f t="shared" si="1204"/>
        <v>3923-to-kmph</v>
      </c>
      <c r="P3925">
        <f t="shared" si="1200"/>
        <v>3922</v>
      </c>
      <c r="Q3925" t="str">
        <f t="shared" si="1205"/>
        <v>3922-to-kmph</v>
      </c>
      <c r="R3925">
        <f t="shared" si="1201"/>
        <v>3921</v>
      </c>
      <c r="S3925" t="str">
        <f t="shared" si="1206"/>
        <v>3921-to-kmph</v>
      </c>
      <c r="T3925" t="str">
        <f t="shared" si="1202"/>
        <v>3924-to-kmph</v>
      </c>
    </row>
    <row r="3926" spans="1:20" x14ac:dyDescent="0.3">
      <c r="A3926">
        <v>3925</v>
      </c>
      <c r="B3926">
        <f t="shared" si="1203"/>
        <v>6316.6752000000006</v>
      </c>
      <c r="C3926">
        <f t="shared" si="1188"/>
        <v>1.0902777777777777</v>
      </c>
      <c r="D3926">
        <f t="shared" si="1189"/>
        <v>6316675.2000000002</v>
      </c>
      <c r="E3926">
        <f t="shared" si="1190"/>
        <v>1754.6320000000001</v>
      </c>
      <c r="F3926">
        <f t="shared" si="1191"/>
        <v>20724000</v>
      </c>
      <c r="G3926">
        <f t="shared" si="1192"/>
        <v>5756.6666666666661</v>
      </c>
      <c r="H3926">
        <f t="shared" si="1193"/>
        <v>3410.7307999999998</v>
      </c>
      <c r="I3926">
        <f t="shared" si="1194"/>
        <v>0.94742522222222214</v>
      </c>
      <c r="J3926">
        <f t="shared" si="1195"/>
        <v>6908000</v>
      </c>
      <c r="K3926">
        <f t="shared" si="1196"/>
        <v>1918.8888888888889</v>
      </c>
      <c r="L3926">
        <f t="shared" si="1197"/>
        <v>5.1142749999999992</v>
      </c>
      <c r="M3926">
        <f t="shared" si="1198"/>
        <v>3410.7307999999998</v>
      </c>
      <c r="N3926">
        <f t="shared" si="1199"/>
        <v>3924</v>
      </c>
      <c r="O3926" t="str">
        <f t="shared" si="1204"/>
        <v>3924-to-kmph</v>
      </c>
      <c r="P3926">
        <f t="shared" si="1200"/>
        <v>3923</v>
      </c>
      <c r="Q3926" t="str">
        <f t="shared" si="1205"/>
        <v>3923-to-kmph</v>
      </c>
      <c r="R3926">
        <f t="shared" si="1201"/>
        <v>3922</v>
      </c>
      <c r="S3926" t="str">
        <f t="shared" si="1206"/>
        <v>3922-to-kmph</v>
      </c>
      <c r="T3926" t="str">
        <f t="shared" si="1202"/>
        <v>3925-to-kmph</v>
      </c>
    </row>
    <row r="3927" spans="1:20" x14ac:dyDescent="0.3">
      <c r="A3927">
        <v>3926</v>
      </c>
      <c r="B3927">
        <f t="shared" si="1203"/>
        <v>6318.2845440000001</v>
      </c>
      <c r="C3927">
        <f t="shared" si="1188"/>
        <v>1.0905555555555555</v>
      </c>
      <c r="D3927">
        <f t="shared" si="1189"/>
        <v>6318284.5439999998</v>
      </c>
      <c r="E3927">
        <f t="shared" si="1190"/>
        <v>1755.0790400000001</v>
      </c>
      <c r="F3927">
        <f t="shared" si="1191"/>
        <v>20729280</v>
      </c>
      <c r="G3927">
        <f t="shared" si="1192"/>
        <v>5758.1333333333332</v>
      </c>
      <c r="H3927">
        <f t="shared" si="1193"/>
        <v>3411.599776</v>
      </c>
      <c r="I3927">
        <f t="shared" si="1194"/>
        <v>0.94766660444444439</v>
      </c>
      <c r="J3927">
        <f t="shared" si="1195"/>
        <v>6909760</v>
      </c>
      <c r="K3927">
        <f t="shared" si="1196"/>
        <v>1919.3777777777777</v>
      </c>
      <c r="L3927">
        <f t="shared" si="1197"/>
        <v>5.1155779999999993</v>
      </c>
      <c r="M3927">
        <f t="shared" si="1198"/>
        <v>3411.599776</v>
      </c>
      <c r="N3927">
        <f t="shared" si="1199"/>
        <v>3925</v>
      </c>
      <c r="O3927" t="str">
        <f t="shared" si="1204"/>
        <v>3925-to-kmph</v>
      </c>
      <c r="P3927">
        <f t="shared" si="1200"/>
        <v>3924</v>
      </c>
      <c r="Q3927" t="str">
        <f t="shared" si="1205"/>
        <v>3924-to-kmph</v>
      </c>
      <c r="R3927">
        <f t="shared" si="1201"/>
        <v>3923</v>
      </c>
      <c r="S3927" t="str">
        <f t="shared" si="1206"/>
        <v>3923-to-kmph</v>
      </c>
      <c r="T3927" t="str">
        <f t="shared" si="1202"/>
        <v>3926-to-kmph</v>
      </c>
    </row>
    <row r="3928" spans="1:20" x14ac:dyDescent="0.3">
      <c r="A3928">
        <v>3927</v>
      </c>
      <c r="B3928">
        <f t="shared" si="1203"/>
        <v>6319.8938880000005</v>
      </c>
      <c r="C3928">
        <f t="shared" ref="C3928:C3991" si="1207">A3928/3600</f>
        <v>1.0908333333333333</v>
      </c>
      <c r="D3928">
        <f t="shared" ref="D3928:D3991" si="1208">A3928*1609.344</f>
        <v>6319893.8880000003</v>
      </c>
      <c r="E3928">
        <f t="shared" ref="E3928:E3991" si="1209">A3928*(1609.344/3600)</f>
        <v>1755.5260799999999</v>
      </c>
      <c r="F3928">
        <f t="shared" ref="F3928:F3991" si="1210">A3928*5280</f>
        <v>20734560</v>
      </c>
      <c r="G3928">
        <f t="shared" ref="G3928:G3991" si="1211">A3928*(5280/3600)</f>
        <v>5759.5999999999995</v>
      </c>
      <c r="H3928">
        <f t="shared" ref="H3928:H3991" si="1212">A3928*0.868976</f>
        <v>3412.4687519999998</v>
      </c>
      <c r="I3928">
        <f t="shared" ref="I3928:I3991" si="1213">A3928*(0.868976/3600)</f>
        <v>0.94790798666666665</v>
      </c>
      <c r="J3928">
        <f t="shared" ref="J3928:J3991" si="1214">A3928*1760</f>
        <v>6911520</v>
      </c>
      <c r="K3928">
        <f t="shared" ref="K3928:K3991" si="1215">A3928*(1760/3600)</f>
        <v>1919.8666666666666</v>
      </c>
      <c r="L3928">
        <f t="shared" ref="L3928:L3991" si="1216">A3928*0.001303</f>
        <v>5.1168809999999993</v>
      </c>
      <c r="M3928">
        <f t="shared" ref="M3928:M3991" si="1217">A3928*0.868976</f>
        <v>3412.4687519999998</v>
      </c>
      <c r="N3928">
        <f t="shared" ref="N3928:N3991" si="1218">A3928-1</f>
        <v>3926</v>
      </c>
      <c r="O3928" t="str">
        <f t="shared" si="1204"/>
        <v>3926-to-kmph</v>
      </c>
      <c r="P3928">
        <f t="shared" ref="P3928:P3991" si="1219">A3928-2</f>
        <v>3925</v>
      </c>
      <c r="Q3928" t="str">
        <f t="shared" si="1205"/>
        <v>3925-to-kmph</v>
      </c>
      <c r="R3928">
        <f t="shared" ref="R3928:R3991" si="1220">A3928-3</f>
        <v>3924</v>
      </c>
      <c r="S3928" t="str">
        <f t="shared" si="1206"/>
        <v>3924-to-kmph</v>
      </c>
      <c r="T3928" t="str">
        <f t="shared" ref="T3928:T3991" si="1221">A3928&amp;"-to-kmph"</f>
        <v>3927-to-kmph</v>
      </c>
    </row>
    <row r="3929" spans="1:20" x14ac:dyDescent="0.3">
      <c r="A3929">
        <v>3928</v>
      </c>
      <c r="B3929">
        <f t="shared" si="1203"/>
        <v>6321.503232</v>
      </c>
      <c r="C3929">
        <f t="shared" si="1207"/>
        <v>1.0911111111111111</v>
      </c>
      <c r="D3929">
        <f t="shared" si="1208"/>
        <v>6321503.2319999998</v>
      </c>
      <c r="E3929">
        <f t="shared" si="1209"/>
        <v>1755.9731199999999</v>
      </c>
      <c r="F3929">
        <f t="shared" si="1210"/>
        <v>20739840</v>
      </c>
      <c r="G3929">
        <f t="shared" si="1211"/>
        <v>5761.0666666666666</v>
      </c>
      <c r="H3929">
        <f t="shared" si="1212"/>
        <v>3413.337728</v>
      </c>
      <c r="I3929">
        <f t="shared" si="1213"/>
        <v>0.94814936888888879</v>
      </c>
      <c r="J3929">
        <f t="shared" si="1214"/>
        <v>6913280</v>
      </c>
      <c r="K3929">
        <f t="shared" si="1215"/>
        <v>1920.3555555555554</v>
      </c>
      <c r="L3929">
        <f t="shared" si="1216"/>
        <v>5.1181839999999994</v>
      </c>
      <c r="M3929">
        <f t="shared" si="1217"/>
        <v>3413.337728</v>
      </c>
      <c r="N3929">
        <f t="shared" si="1218"/>
        <v>3927</v>
      </c>
      <c r="O3929" t="str">
        <f t="shared" si="1204"/>
        <v>3927-to-kmph</v>
      </c>
      <c r="P3929">
        <f t="shared" si="1219"/>
        <v>3926</v>
      </c>
      <c r="Q3929" t="str">
        <f t="shared" si="1205"/>
        <v>3926-to-kmph</v>
      </c>
      <c r="R3929">
        <f t="shared" si="1220"/>
        <v>3925</v>
      </c>
      <c r="S3929" t="str">
        <f t="shared" si="1206"/>
        <v>3925-to-kmph</v>
      </c>
      <c r="T3929" t="str">
        <f t="shared" si="1221"/>
        <v>3928-to-kmph</v>
      </c>
    </row>
    <row r="3930" spans="1:20" x14ac:dyDescent="0.3">
      <c r="A3930">
        <v>3929</v>
      </c>
      <c r="B3930">
        <f t="shared" si="1203"/>
        <v>6323.1125760000004</v>
      </c>
      <c r="C3930">
        <f t="shared" si="1207"/>
        <v>1.091388888888889</v>
      </c>
      <c r="D3930">
        <f t="shared" si="1208"/>
        <v>6323112.5760000004</v>
      </c>
      <c r="E3930">
        <f t="shared" si="1209"/>
        <v>1756.4201599999999</v>
      </c>
      <c r="F3930">
        <f t="shared" si="1210"/>
        <v>20745120</v>
      </c>
      <c r="G3930">
        <f t="shared" si="1211"/>
        <v>5762.5333333333328</v>
      </c>
      <c r="H3930">
        <f t="shared" si="1212"/>
        <v>3414.2067039999997</v>
      </c>
      <c r="I3930">
        <f t="shared" si="1213"/>
        <v>0.94839075111111104</v>
      </c>
      <c r="J3930">
        <f t="shared" si="1214"/>
        <v>6915040</v>
      </c>
      <c r="K3930">
        <f t="shared" si="1215"/>
        <v>1920.8444444444444</v>
      </c>
      <c r="L3930">
        <f t="shared" si="1216"/>
        <v>5.1194869999999995</v>
      </c>
      <c r="M3930">
        <f t="shared" si="1217"/>
        <v>3414.2067039999997</v>
      </c>
      <c r="N3930">
        <f t="shared" si="1218"/>
        <v>3928</v>
      </c>
      <c r="O3930" t="str">
        <f t="shared" si="1204"/>
        <v>3928-to-kmph</v>
      </c>
      <c r="P3930">
        <f t="shared" si="1219"/>
        <v>3927</v>
      </c>
      <c r="Q3930" t="str">
        <f t="shared" si="1205"/>
        <v>3927-to-kmph</v>
      </c>
      <c r="R3930">
        <f t="shared" si="1220"/>
        <v>3926</v>
      </c>
      <c r="S3930" t="str">
        <f t="shared" si="1206"/>
        <v>3926-to-kmph</v>
      </c>
      <c r="T3930" t="str">
        <f t="shared" si="1221"/>
        <v>3929-to-kmph</v>
      </c>
    </row>
    <row r="3931" spans="1:20" x14ac:dyDescent="0.3">
      <c r="A3931">
        <v>3930</v>
      </c>
      <c r="B3931">
        <f t="shared" si="1203"/>
        <v>6324.7219200000009</v>
      </c>
      <c r="C3931">
        <f t="shared" si="1207"/>
        <v>1.0916666666666666</v>
      </c>
      <c r="D3931">
        <f t="shared" si="1208"/>
        <v>6324721.9199999999</v>
      </c>
      <c r="E3931">
        <f t="shared" si="1209"/>
        <v>1756.8671999999999</v>
      </c>
      <c r="F3931">
        <f t="shared" si="1210"/>
        <v>20750400</v>
      </c>
      <c r="G3931">
        <f t="shared" si="1211"/>
        <v>5764</v>
      </c>
      <c r="H3931">
        <f t="shared" si="1212"/>
        <v>3415.0756799999999</v>
      </c>
      <c r="I3931">
        <f t="shared" si="1213"/>
        <v>0.94863213333333329</v>
      </c>
      <c r="J3931">
        <f t="shared" si="1214"/>
        <v>6916800</v>
      </c>
      <c r="K3931">
        <f t="shared" si="1215"/>
        <v>1921.3333333333333</v>
      </c>
      <c r="L3931">
        <f t="shared" si="1216"/>
        <v>5.1207899999999995</v>
      </c>
      <c r="M3931">
        <f t="shared" si="1217"/>
        <v>3415.0756799999999</v>
      </c>
      <c r="N3931">
        <f t="shared" si="1218"/>
        <v>3929</v>
      </c>
      <c r="O3931" t="str">
        <f t="shared" si="1204"/>
        <v>3929-to-kmph</v>
      </c>
      <c r="P3931">
        <f t="shared" si="1219"/>
        <v>3928</v>
      </c>
      <c r="Q3931" t="str">
        <f t="shared" si="1205"/>
        <v>3928-to-kmph</v>
      </c>
      <c r="R3931">
        <f t="shared" si="1220"/>
        <v>3927</v>
      </c>
      <c r="S3931" t="str">
        <f t="shared" si="1206"/>
        <v>3927-to-kmph</v>
      </c>
      <c r="T3931" t="str">
        <f t="shared" si="1221"/>
        <v>3930-to-kmph</v>
      </c>
    </row>
    <row r="3932" spans="1:20" x14ac:dyDescent="0.3">
      <c r="A3932">
        <v>3931</v>
      </c>
      <c r="B3932">
        <f t="shared" si="1203"/>
        <v>6326.3312640000004</v>
      </c>
      <c r="C3932">
        <f t="shared" si="1207"/>
        <v>1.0919444444444444</v>
      </c>
      <c r="D3932">
        <f t="shared" si="1208"/>
        <v>6326331.2640000004</v>
      </c>
      <c r="E3932">
        <f t="shared" si="1209"/>
        <v>1757.3142399999999</v>
      </c>
      <c r="F3932">
        <f t="shared" si="1210"/>
        <v>20755680</v>
      </c>
      <c r="G3932">
        <f t="shared" si="1211"/>
        <v>5765.4666666666662</v>
      </c>
      <c r="H3932">
        <f t="shared" si="1212"/>
        <v>3415.9446559999997</v>
      </c>
      <c r="I3932">
        <f t="shared" si="1213"/>
        <v>0.94887351555555544</v>
      </c>
      <c r="J3932">
        <f t="shared" si="1214"/>
        <v>6918560</v>
      </c>
      <c r="K3932">
        <f t="shared" si="1215"/>
        <v>1921.8222222222221</v>
      </c>
      <c r="L3932">
        <f t="shared" si="1216"/>
        <v>5.1220929999999996</v>
      </c>
      <c r="M3932">
        <f t="shared" si="1217"/>
        <v>3415.9446559999997</v>
      </c>
      <c r="N3932">
        <f t="shared" si="1218"/>
        <v>3930</v>
      </c>
      <c r="O3932" t="str">
        <f t="shared" si="1204"/>
        <v>3930-to-kmph</v>
      </c>
      <c r="P3932">
        <f t="shared" si="1219"/>
        <v>3929</v>
      </c>
      <c r="Q3932" t="str">
        <f t="shared" si="1205"/>
        <v>3929-to-kmph</v>
      </c>
      <c r="R3932">
        <f t="shared" si="1220"/>
        <v>3928</v>
      </c>
      <c r="S3932" t="str">
        <f t="shared" si="1206"/>
        <v>3928-to-kmph</v>
      </c>
      <c r="T3932" t="str">
        <f t="shared" si="1221"/>
        <v>3931-to-kmph</v>
      </c>
    </row>
    <row r="3933" spans="1:20" x14ac:dyDescent="0.3">
      <c r="A3933">
        <v>3932</v>
      </c>
      <c r="B3933">
        <f t="shared" si="1203"/>
        <v>6327.9406080000008</v>
      </c>
      <c r="C3933">
        <f t="shared" si="1207"/>
        <v>1.0922222222222222</v>
      </c>
      <c r="D3933">
        <f t="shared" si="1208"/>
        <v>6327940.608</v>
      </c>
      <c r="E3933">
        <f t="shared" si="1209"/>
        <v>1757.7612799999999</v>
      </c>
      <c r="F3933">
        <f t="shared" si="1210"/>
        <v>20760960</v>
      </c>
      <c r="G3933">
        <f t="shared" si="1211"/>
        <v>5766.9333333333325</v>
      </c>
      <c r="H3933">
        <f t="shared" si="1212"/>
        <v>3416.8136319999999</v>
      </c>
      <c r="I3933">
        <f t="shared" si="1213"/>
        <v>0.94911489777777769</v>
      </c>
      <c r="J3933">
        <f t="shared" si="1214"/>
        <v>6920320</v>
      </c>
      <c r="K3933">
        <f t="shared" si="1215"/>
        <v>1922.3111111111111</v>
      </c>
      <c r="L3933">
        <f t="shared" si="1216"/>
        <v>5.1233959999999996</v>
      </c>
      <c r="M3933">
        <f t="shared" si="1217"/>
        <v>3416.8136319999999</v>
      </c>
      <c r="N3933">
        <f t="shared" si="1218"/>
        <v>3931</v>
      </c>
      <c r="O3933" t="str">
        <f t="shared" si="1204"/>
        <v>3931-to-kmph</v>
      </c>
      <c r="P3933">
        <f t="shared" si="1219"/>
        <v>3930</v>
      </c>
      <c r="Q3933" t="str">
        <f t="shared" si="1205"/>
        <v>3930-to-kmph</v>
      </c>
      <c r="R3933">
        <f t="shared" si="1220"/>
        <v>3929</v>
      </c>
      <c r="S3933" t="str">
        <f t="shared" si="1206"/>
        <v>3929-to-kmph</v>
      </c>
      <c r="T3933" t="str">
        <f t="shared" si="1221"/>
        <v>3932-to-kmph</v>
      </c>
    </row>
    <row r="3934" spans="1:20" x14ac:dyDescent="0.3">
      <c r="A3934">
        <v>3933</v>
      </c>
      <c r="B3934">
        <f t="shared" si="1203"/>
        <v>6329.5499520000003</v>
      </c>
      <c r="C3934">
        <f t="shared" si="1207"/>
        <v>1.0925</v>
      </c>
      <c r="D3934">
        <f t="shared" si="1208"/>
        <v>6329549.9520000005</v>
      </c>
      <c r="E3934">
        <f t="shared" si="1209"/>
        <v>1758.20832</v>
      </c>
      <c r="F3934">
        <f t="shared" si="1210"/>
        <v>20766240</v>
      </c>
      <c r="G3934">
        <f t="shared" si="1211"/>
        <v>5768.4</v>
      </c>
      <c r="H3934">
        <f t="shared" si="1212"/>
        <v>3417.6826080000001</v>
      </c>
      <c r="I3934">
        <f t="shared" si="1213"/>
        <v>0.94935627999999994</v>
      </c>
      <c r="J3934">
        <f t="shared" si="1214"/>
        <v>6922080</v>
      </c>
      <c r="K3934">
        <f t="shared" si="1215"/>
        <v>1922.8</v>
      </c>
      <c r="L3934">
        <f t="shared" si="1216"/>
        <v>5.1246989999999997</v>
      </c>
      <c r="M3934">
        <f t="shared" si="1217"/>
        <v>3417.6826080000001</v>
      </c>
      <c r="N3934">
        <f t="shared" si="1218"/>
        <v>3932</v>
      </c>
      <c r="O3934" t="str">
        <f t="shared" si="1204"/>
        <v>3932-to-kmph</v>
      </c>
      <c r="P3934">
        <f t="shared" si="1219"/>
        <v>3931</v>
      </c>
      <c r="Q3934" t="str">
        <f t="shared" si="1205"/>
        <v>3931-to-kmph</v>
      </c>
      <c r="R3934">
        <f t="shared" si="1220"/>
        <v>3930</v>
      </c>
      <c r="S3934" t="str">
        <f t="shared" si="1206"/>
        <v>3930-to-kmph</v>
      </c>
      <c r="T3934" t="str">
        <f t="shared" si="1221"/>
        <v>3933-to-kmph</v>
      </c>
    </row>
    <row r="3935" spans="1:20" x14ac:dyDescent="0.3">
      <c r="A3935">
        <v>3934</v>
      </c>
      <c r="B3935">
        <f t="shared" si="1203"/>
        <v>6331.1592960000007</v>
      </c>
      <c r="C3935">
        <f t="shared" si="1207"/>
        <v>1.0927777777777778</v>
      </c>
      <c r="D3935">
        <f t="shared" si="1208"/>
        <v>6331159.2960000001</v>
      </c>
      <c r="E3935">
        <f t="shared" si="1209"/>
        <v>1758.65536</v>
      </c>
      <c r="F3935">
        <f t="shared" si="1210"/>
        <v>20771520</v>
      </c>
      <c r="G3935">
        <f t="shared" si="1211"/>
        <v>5769.8666666666659</v>
      </c>
      <c r="H3935">
        <f t="shared" si="1212"/>
        <v>3418.5515839999998</v>
      </c>
      <c r="I3935">
        <f t="shared" si="1213"/>
        <v>0.94959766222222219</v>
      </c>
      <c r="J3935">
        <f t="shared" si="1214"/>
        <v>6923840</v>
      </c>
      <c r="K3935">
        <f t="shared" si="1215"/>
        <v>1923.2888888888888</v>
      </c>
      <c r="L3935">
        <f t="shared" si="1216"/>
        <v>5.1260019999999997</v>
      </c>
      <c r="M3935">
        <f t="shared" si="1217"/>
        <v>3418.5515839999998</v>
      </c>
      <c r="N3935">
        <f t="shared" si="1218"/>
        <v>3933</v>
      </c>
      <c r="O3935" t="str">
        <f t="shared" si="1204"/>
        <v>3933-to-kmph</v>
      </c>
      <c r="P3935">
        <f t="shared" si="1219"/>
        <v>3932</v>
      </c>
      <c r="Q3935" t="str">
        <f t="shared" si="1205"/>
        <v>3932-to-kmph</v>
      </c>
      <c r="R3935">
        <f t="shared" si="1220"/>
        <v>3931</v>
      </c>
      <c r="S3935" t="str">
        <f t="shared" si="1206"/>
        <v>3931-to-kmph</v>
      </c>
      <c r="T3935" t="str">
        <f t="shared" si="1221"/>
        <v>3934-to-kmph</v>
      </c>
    </row>
    <row r="3936" spans="1:20" x14ac:dyDescent="0.3">
      <c r="A3936">
        <v>3935</v>
      </c>
      <c r="B3936">
        <f t="shared" si="1203"/>
        <v>6332.7686400000002</v>
      </c>
      <c r="C3936">
        <f t="shared" si="1207"/>
        <v>1.0930555555555554</v>
      </c>
      <c r="D3936">
        <f t="shared" si="1208"/>
        <v>6332768.6400000006</v>
      </c>
      <c r="E3936">
        <f t="shared" si="1209"/>
        <v>1759.1024</v>
      </c>
      <c r="F3936">
        <f t="shared" si="1210"/>
        <v>20776800</v>
      </c>
      <c r="G3936">
        <f t="shared" si="1211"/>
        <v>5771.333333333333</v>
      </c>
      <c r="H3936">
        <f t="shared" si="1212"/>
        <v>3419.42056</v>
      </c>
      <c r="I3936">
        <f t="shared" si="1213"/>
        <v>0.94983904444444434</v>
      </c>
      <c r="J3936">
        <f t="shared" si="1214"/>
        <v>6925600</v>
      </c>
      <c r="K3936">
        <f t="shared" si="1215"/>
        <v>1923.7777777777778</v>
      </c>
      <c r="L3936">
        <f t="shared" si="1216"/>
        <v>5.1273049999999998</v>
      </c>
      <c r="M3936">
        <f t="shared" si="1217"/>
        <v>3419.42056</v>
      </c>
      <c r="N3936">
        <f t="shared" si="1218"/>
        <v>3934</v>
      </c>
      <c r="O3936" t="str">
        <f t="shared" si="1204"/>
        <v>3934-to-kmph</v>
      </c>
      <c r="P3936">
        <f t="shared" si="1219"/>
        <v>3933</v>
      </c>
      <c r="Q3936" t="str">
        <f t="shared" si="1205"/>
        <v>3933-to-kmph</v>
      </c>
      <c r="R3936">
        <f t="shared" si="1220"/>
        <v>3932</v>
      </c>
      <c r="S3936" t="str">
        <f t="shared" si="1206"/>
        <v>3932-to-kmph</v>
      </c>
      <c r="T3936" t="str">
        <f t="shared" si="1221"/>
        <v>3935-to-kmph</v>
      </c>
    </row>
    <row r="3937" spans="1:20" x14ac:dyDescent="0.3">
      <c r="A3937">
        <v>3936</v>
      </c>
      <c r="B3937">
        <f t="shared" si="1203"/>
        <v>6334.3779840000007</v>
      </c>
      <c r="C3937">
        <f t="shared" si="1207"/>
        <v>1.0933333333333333</v>
      </c>
      <c r="D3937">
        <f t="shared" si="1208"/>
        <v>6334377.9840000002</v>
      </c>
      <c r="E3937">
        <f t="shared" si="1209"/>
        <v>1759.54944</v>
      </c>
      <c r="F3937">
        <f t="shared" si="1210"/>
        <v>20782080</v>
      </c>
      <c r="G3937">
        <f t="shared" si="1211"/>
        <v>5772.7999999999993</v>
      </c>
      <c r="H3937">
        <f t="shared" si="1212"/>
        <v>3420.2895359999998</v>
      </c>
      <c r="I3937">
        <f t="shared" si="1213"/>
        <v>0.95008042666666659</v>
      </c>
      <c r="J3937">
        <f t="shared" si="1214"/>
        <v>6927360</v>
      </c>
      <c r="K3937">
        <f t="shared" si="1215"/>
        <v>1924.2666666666667</v>
      </c>
      <c r="L3937">
        <f t="shared" si="1216"/>
        <v>5.1286079999999998</v>
      </c>
      <c r="M3937">
        <f t="shared" si="1217"/>
        <v>3420.2895359999998</v>
      </c>
      <c r="N3937">
        <f t="shared" si="1218"/>
        <v>3935</v>
      </c>
      <c r="O3937" t="str">
        <f t="shared" si="1204"/>
        <v>3935-to-kmph</v>
      </c>
      <c r="P3937">
        <f t="shared" si="1219"/>
        <v>3934</v>
      </c>
      <c r="Q3937" t="str">
        <f t="shared" si="1205"/>
        <v>3934-to-kmph</v>
      </c>
      <c r="R3937">
        <f t="shared" si="1220"/>
        <v>3933</v>
      </c>
      <c r="S3937" t="str">
        <f t="shared" si="1206"/>
        <v>3933-to-kmph</v>
      </c>
      <c r="T3937" t="str">
        <f t="shared" si="1221"/>
        <v>3936-to-kmph</v>
      </c>
    </row>
    <row r="3938" spans="1:20" x14ac:dyDescent="0.3">
      <c r="A3938">
        <v>3937</v>
      </c>
      <c r="B3938">
        <f t="shared" si="1203"/>
        <v>6335.9873280000002</v>
      </c>
      <c r="C3938">
        <f t="shared" si="1207"/>
        <v>1.0936111111111111</v>
      </c>
      <c r="D3938">
        <f t="shared" si="1208"/>
        <v>6335987.3279999997</v>
      </c>
      <c r="E3938">
        <f t="shared" si="1209"/>
        <v>1759.99648</v>
      </c>
      <c r="F3938">
        <f t="shared" si="1210"/>
        <v>20787360</v>
      </c>
      <c r="G3938">
        <f t="shared" si="1211"/>
        <v>5774.2666666666664</v>
      </c>
      <c r="H3938">
        <f t="shared" si="1212"/>
        <v>3421.158512</v>
      </c>
      <c r="I3938">
        <f t="shared" si="1213"/>
        <v>0.95032180888888884</v>
      </c>
      <c r="J3938">
        <f t="shared" si="1214"/>
        <v>6929120</v>
      </c>
      <c r="K3938">
        <f t="shared" si="1215"/>
        <v>1924.7555555555555</v>
      </c>
      <c r="L3938">
        <f t="shared" si="1216"/>
        <v>5.1299109999999999</v>
      </c>
      <c r="M3938">
        <f t="shared" si="1217"/>
        <v>3421.158512</v>
      </c>
      <c r="N3938">
        <f t="shared" si="1218"/>
        <v>3936</v>
      </c>
      <c r="O3938" t="str">
        <f t="shared" si="1204"/>
        <v>3936-to-kmph</v>
      </c>
      <c r="P3938">
        <f t="shared" si="1219"/>
        <v>3935</v>
      </c>
      <c r="Q3938" t="str">
        <f t="shared" si="1205"/>
        <v>3935-to-kmph</v>
      </c>
      <c r="R3938">
        <f t="shared" si="1220"/>
        <v>3934</v>
      </c>
      <c r="S3938" t="str">
        <f t="shared" si="1206"/>
        <v>3934-to-kmph</v>
      </c>
      <c r="T3938" t="str">
        <f t="shared" si="1221"/>
        <v>3937-to-kmph</v>
      </c>
    </row>
    <row r="3939" spans="1:20" x14ac:dyDescent="0.3">
      <c r="A3939">
        <v>3938</v>
      </c>
      <c r="B3939">
        <f t="shared" si="1203"/>
        <v>6337.5966720000006</v>
      </c>
      <c r="C3939">
        <f t="shared" si="1207"/>
        <v>1.0938888888888889</v>
      </c>
      <c r="D3939">
        <f t="shared" si="1208"/>
        <v>6337596.6720000003</v>
      </c>
      <c r="E3939">
        <f t="shared" si="1209"/>
        <v>1760.44352</v>
      </c>
      <c r="F3939">
        <f t="shared" si="1210"/>
        <v>20792640</v>
      </c>
      <c r="G3939">
        <f t="shared" si="1211"/>
        <v>5775.7333333333327</v>
      </c>
      <c r="H3939">
        <f t="shared" si="1212"/>
        <v>3422.0274879999997</v>
      </c>
      <c r="I3939">
        <f t="shared" si="1213"/>
        <v>0.95056319111111109</v>
      </c>
      <c r="J3939">
        <f t="shared" si="1214"/>
        <v>6930880</v>
      </c>
      <c r="K3939">
        <f t="shared" si="1215"/>
        <v>1925.2444444444443</v>
      </c>
      <c r="L3939">
        <f t="shared" si="1216"/>
        <v>5.1312139999999999</v>
      </c>
      <c r="M3939">
        <f t="shared" si="1217"/>
        <v>3422.0274879999997</v>
      </c>
      <c r="N3939">
        <f t="shared" si="1218"/>
        <v>3937</v>
      </c>
      <c r="O3939" t="str">
        <f t="shared" si="1204"/>
        <v>3937-to-kmph</v>
      </c>
      <c r="P3939">
        <f t="shared" si="1219"/>
        <v>3936</v>
      </c>
      <c r="Q3939" t="str">
        <f t="shared" si="1205"/>
        <v>3936-to-kmph</v>
      </c>
      <c r="R3939">
        <f t="shared" si="1220"/>
        <v>3935</v>
      </c>
      <c r="S3939" t="str">
        <f t="shared" si="1206"/>
        <v>3935-to-kmph</v>
      </c>
      <c r="T3939" t="str">
        <f t="shared" si="1221"/>
        <v>3938-to-kmph</v>
      </c>
    </row>
    <row r="3940" spans="1:20" x14ac:dyDescent="0.3">
      <c r="A3940">
        <v>3939</v>
      </c>
      <c r="B3940">
        <f t="shared" si="1203"/>
        <v>6339.2060160000001</v>
      </c>
      <c r="C3940">
        <f t="shared" si="1207"/>
        <v>1.0941666666666667</v>
      </c>
      <c r="D3940">
        <f t="shared" si="1208"/>
        <v>6339206.0159999998</v>
      </c>
      <c r="E3940">
        <f t="shared" si="1209"/>
        <v>1760.8905600000001</v>
      </c>
      <c r="F3940">
        <f t="shared" si="1210"/>
        <v>20797920</v>
      </c>
      <c r="G3940">
        <f t="shared" si="1211"/>
        <v>5777.2</v>
      </c>
      <c r="H3940">
        <f t="shared" si="1212"/>
        <v>3422.8964639999999</v>
      </c>
      <c r="I3940">
        <f t="shared" si="1213"/>
        <v>0.95080457333333324</v>
      </c>
      <c r="J3940">
        <f t="shared" si="1214"/>
        <v>6932640</v>
      </c>
      <c r="K3940">
        <f t="shared" si="1215"/>
        <v>1925.7333333333333</v>
      </c>
      <c r="L3940">
        <f t="shared" si="1216"/>
        <v>5.132517</v>
      </c>
      <c r="M3940">
        <f t="shared" si="1217"/>
        <v>3422.8964639999999</v>
      </c>
      <c r="N3940">
        <f t="shared" si="1218"/>
        <v>3938</v>
      </c>
      <c r="O3940" t="str">
        <f t="shared" si="1204"/>
        <v>3938-to-kmph</v>
      </c>
      <c r="P3940">
        <f t="shared" si="1219"/>
        <v>3937</v>
      </c>
      <c r="Q3940" t="str">
        <f t="shared" si="1205"/>
        <v>3937-to-kmph</v>
      </c>
      <c r="R3940">
        <f t="shared" si="1220"/>
        <v>3936</v>
      </c>
      <c r="S3940" t="str">
        <f t="shared" si="1206"/>
        <v>3936-to-kmph</v>
      </c>
      <c r="T3940" t="str">
        <f t="shared" si="1221"/>
        <v>3939-to-kmph</v>
      </c>
    </row>
    <row r="3941" spans="1:20" x14ac:dyDescent="0.3">
      <c r="A3941">
        <v>3940</v>
      </c>
      <c r="B3941">
        <f t="shared" si="1203"/>
        <v>6340.8153600000005</v>
      </c>
      <c r="C3941">
        <f t="shared" si="1207"/>
        <v>1.0944444444444446</v>
      </c>
      <c r="D3941">
        <f t="shared" si="1208"/>
        <v>6340815.3600000003</v>
      </c>
      <c r="E3941">
        <f t="shared" si="1209"/>
        <v>1761.3376000000001</v>
      </c>
      <c r="F3941">
        <f t="shared" si="1210"/>
        <v>20803200</v>
      </c>
      <c r="G3941">
        <f t="shared" si="1211"/>
        <v>5778.6666666666661</v>
      </c>
      <c r="H3941">
        <f t="shared" si="1212"/>
        <v>3423.7654399999997</v>
      </c>
      <c r="I3941">
        <f t="shared" si="1213"/>
        <v>0.95104595555555549</v>
      </c>
      <c r="J3941">
        <f t="shared" si="1214"/>
        <v>6934400</v>
      </c>
      <c r="K3941">
        <f t="shared" si="1215"/>
        <v>1926.2222222222222</v>
      </c>
      <c r="L3941">
        <f t="shared" si="1216"/>
        <v>5.1338200000000001</v>
      </c>
      <c r="M3941">
        <f t="shared" si="1217"/>
        <v>3423.7654399999997</v>
      </c>
      <c r="N3941">
        <f t="shared" si="1218"/>
        <v>3939</v>
      </c>
      <c r="O3941" t="str">
        <f t="shared" si="1204"/>
        <v>3939-to-kmph</v>
      </c>
      <c r="P3941">
        <f t="shared" si="1219"/>
        <v>3938</v>
      </c>
      <c r="Q3941" t="str">
        <f t="shared" si="1205"/>
        <v>3938-to-kmph</v>
      </c>
      <c r="R3941">
        <f t="shared" si="1220"/>
        <v>3937</v>
      </c>
      <c r="S3941" t="str">
        <f t="shared" si="1206"/>
        <v>3937-to-kmph</v>
      </c>
      <c r="T3941" t="str">
        <f t="shared" si="1221"/>
        <v>3940-to-kmph</v>
      </c>
    </row>
    <row r="3942" spans="1:20" x14ac:dyDescent="0.3">
      <c r="A3942">
        <v>3941</v>
      </c>
      <c r="B3942">
        <f t="shared" si="1203"/>
        <v>6342.424704</v>
      </c>
      <c r="C3942">
        <f t="shared" si="1207"/>
        <v>1.0947222222222222</v>
      </c>
      <c r="D3942">
        <f t="shared" si="1208"/>
        <v>6342424.7039999999</v>
      </c>
      <c r="E3942">
        <f t="shared" si="1209"/>
        <v>1761.7846400000001</v>
      </c>
      <c r="F3942">
        <f t="shared" si="1210"/>
        <v>20808480</v>
      </c>
      <c r="G3942">
        <f t="shared" si="1211"/>
        <v>5780.1333333333332</v>
      </c>
      <c r="H3942">
        <f t="shared" si="1212"/>
        <v>3424.6344159999999</v>
      </c>
      <c r="I3942">
        <f t="shared" si="1213"/>
        <v>0.95128733777777774</v>
      </c>
      <c r="J3942">
        <f t="shared" si="1214"/>
        <v>6936160</v>
      </c>
      <c r="K3942">
        <f t="shared" si="1215"/>
        <v>1926.711111111111</v>
      </c>
      <c r="L3942">
        <f t="shared" si="1216"/>
        <v>5.1351229999999992</v>
      </c>
      <c r="M3942">
        <f t="shared" si="1217"/>
        <v>3424.6344159999999</v>
      </c>
      <c r="N3942">
        <f t="shared" si="1218"/>
        <v>3940</v>
      </c>
      <c r="O3942" t="str">
        <f t="shared" si="1204"/>
        <v>3940-to-kmph</v>
      </c>
      <c r="P3942">
        <f t="shared" si="1219"/>
        <v>3939</v>
      </c>
      <c r="Q3942" t="str">
        <f t="shared" si="1205"/>
        <v>3939-to-kmph</v>
      </c>
      <c r="R3942">
        <f t="shared" si="1220"/>
        <v>3938</v>
      </c>
      <c r="S3942" t="str">
        <f t="shared" si="1206"/>
        <v>3938-to-kmph</v>
      </c>
      <c r="T3942" t="str">
        <f t="shared" si="1221"/>
        <v>3941-to-kmph</v>
      </c>
    </row>
    <row r="3943" spans="1:20" x14ac:dyDescent="0.3">
      <c r="A3943">
        <v>3942</v>
      </c>
      <c r="B3943">
        <f t="shared" si="1203"/>
        <v>6344.0340480000004</v>
      </c>
      <c r="C3943">
        <f t="shared" si="1207"/>
        <v>1.095</v>
      </c>
      <c r="D3943">
        <f t="shared" si="1208"/>
        <v>6344034.0480000004</v>
      </c>
      <c r="E3943">
        <f t="shared" si="1209"/>
        <v>1762.2316799999999</v>
      </c>
      <c r="F3943">
        <f t="shared" si="1210"/>
        <v>20813760</v>
      </c>
      <c r="G3943">
        <f t="shared" si="1211"/>
        <v>5781.5999999999995</v>
      </c>
      <c r="H3943">
        <f t="shared" si="1212"/>
        <v>3425.5033920000001</v>
      </c>
      <c r="I3943">
        <f t="shared" si="1213"/>
        <v>0.95152871999999988</v>
      </c>
      <c r="J3943">
        <f t="shared" si="1214"/>
        <v>6937920</v>
      </c>
      <c r="K3943">
        <f t="shared" si="1215"/>
        <v>1927.2</v>
      </c>
      <c r="L3943">
        <f t="shared" si="1216"/>
        <v>5.1364259999999993</v>
      </c>
      <c r="M3943">
        <f t="shared" si="1217"/>
        <v>3425.5033920000001</v>
      </c>
      <c r="N3943">
        <f t="shared" si="1218"/>
        <v>3941</v>
      </c>
      <c r="O3943" t="str">
        <f t="shared" si="1204"/>
        <v>3941-to-kmph</v>
      </c>
      <c r="P3943">
        <f t="shared" si="1219"/>
        <v>3940</v>
      </c>
      <c r="Q3943" t="str">
        <f t="shared" si="1205"/>
        <v>3940-to-kmph</v>
      </c>
      <c r="R3943">
        <f t="shared" si="1220"/>
        <v>3939</v>
      </c>
      <c r="S3943" t="str">
        <f t="shared" si="1206"/>
        <v>3939-to-kmph</v>
      </c>
      <c r="T3943" t="str">
        <f t="shared" si="1221"/>
        <v>3942-to-kmph</v>
      </c>
    </row>
    <row r="3944" spans="1:20" x14ac:dyDescent="0.3">
      <c r="A3944">
        <v>3943</v>
      </c>
      <c r="B3944">
        <f t="shared" si="1203"/>
        <v>6345.6433920000009</v>
      </c>
      <c r="C3944">
        <f t="shared" si="1207"/>
        <v>1.0952777777777778</v>
      </c>
      <c r="D3944">
        <f t="shared" si="1208"/>
        <v>6345643.392</v>
      </c>
      <c r="E3944">
        <f t="shared" si="1209"/>
        <v>1762.6787199999999</v>
      </c>
      <c r="F3944">
        <f t="shared" si="1210"/>
        <v>20819040</v>
      </c>
      <c r="G3944">
        <f t="shared" si="1211"/>
        <v>5783.0666666666666</v>
      </c>
      <c r="H3944">
        <f t="shared" si="1212"/>
        <v>3426.3723679999998</v>
      </c>
      <c r="I3944">
        <f t="shared" si="1213"/>
        <v>0.95177010222222214</v>
      </c>
      <c r="J3944">
        <f t="shared" si="1214"/>
        <v>6939680</v>
      </c>
      <c r="K3944">
        <f t="shared" si="1215"/>
        <v>1927.6888888888889</v>
      </c>
      <c r="L3944">
        <f t="shared" si="1216"/>
        <v>5.1377289999999993</v>
      </c>
      <c r="M3944">
        <f t="shared" si="1217"/>
        <v>3426.3723679999998</v>
      </c>
      <c r="N3944">
        <f t="shared" si="1218"/>
        <v>3942</v>
      </c>
      <c r="O3944" t="str">
        <f t="shared" si="1204"/>
        <v>3942-to-kmph</v>
      </c>
      <c r="P3944">
        <f t="shared" si="1219"/>
        <v>3941</v>
      </c>
      <c r="Q3944" t="str">
        <f t="shared" si="1205"/>
        <v>3941-to-kmph</v>
      </c>
      <c r="R3944">
        <f t="shared" si="1220"/>
        <v>3940</v>
      </c>
      <c r="S3944" t="str">
        <f t="shared" si="1206"/>
        <v>3940-to-kmph</v>
      </c>
      <c r="T3944" t="str">
        <f t="shared" si="1221"/>
        <v>3943-to-kmph</v>
      </c>
    </row>
    <row r="3945" spans="1:20" x14ac:dyDescent="0.3">
      <c r="A3945">
        <v>3944</v>
      </c>
      <c r="B3945">
        <f t="shared" si="1203"/>
        <v>6347.2527360000004</v>
      </c>
      <c r="C3945">
        <f t="shared" si="1207"/>
        <v>1.0955555555555556</v>
      </c>
      <c r="D3945">
        <f t="shared" si="1208"/>
        <v>6347252.7360000005</v>
      </c>
      <c r="E3945">
        <f t="shared" si="1209"/>
        <v>1763.1257599999999</v>
      </c>
      <c r="F3945">
        <f t="shared" si="1210"/>
        <v>20824320</v>
      </c>
      <c r="G3945">
        <f t="shared" si="1211"/>
        <v>5784.5333333333328</v>
      </c>
      <c r="H3945">
        <f t="shared" si="1212"/>
        <v>3427.241344</v>
      </c>
      <c r="I3945">
        <f t="shared" si="1213"/>
        <v>0.95201148444444439</v>
      </c>
      <c r="J3945">
        <f t="shared" si="1214"/>
        <v>6941440</v>
      </c>
      <c r="K3945">
        <f t="shared" si="1215"/>
        <v>1928.1777777777777</v>
      </c>
      <c r="L3945">
        <f t="shared" si="1216"/>
        <v>5.1390319999999994</v>
      </c>
      <c r="M3945">
        <f t="shared" si="1217"/>
        <v>3427.241344</v>
      </c>
      <c r="N3945">
        <f t="shared" si="1218"/>
        <v>3943</v>
      </c>
      <c r="O3945" t="str">
        <f t="shared" si="1204"/>
        <v>3943-to-kmph</v>
      </c>
      <c r="P3945">
        <f t="shared" si="1219"/>
        <v>3942</v>
      </c>
      <c r="Q3945" t="str">
        <f t="shared" si="1205"/>
        <v>3942-to-kmph</v>
      </c>
      <c r="R3945">
        <f t="shared" si="1220"/>
        <v>3941</v>
      </c>
      <c r="S3945" t="str">
        <f t="shared" si="1206"/>
        <v>3941-to-kmph</v>
      </c>
      <c r="T3945" t="str">
        <f t="shared" si="1221"/>
        <v>3944-to-kmph</v>
      </c>
    </row>
    <row r="3946" spans="1:20" x14ac:dyDescent="0.3">
      <c r="A3946">
        <v>3945</v>
      </c>
      <c r="B3946">
        <f t="shared" si="1203"/>
        <v>6348.8620800000008</v>
      </c>
      <c r="C3946">
        <f t="shared" si="1207"/>
        <v>1.0958333333333334</v>
      </c>
      <c r="D3946">
        <f t="shared" si="1208"/>
        <v>6348862.0800000001</v>
      </c>
      <c r="E3946">
        <f t="shared" si="1209"/>
        <v>1763.5727999999999</v>
      </c>
      <c r="F3946">
        <f t="shared" si="1210"/>
        <v>20829600</v>
      </c>
      <c r="G3946">
        <f t="shared" si="1211"/>
        <v>5786</v>
      </c>
      <c r="H3946">
        <f t="shared" si="1212"/>
        <v>3428.1103199999998</v>
      </c>
      <c r="I3946">
        <f t="shared" si="1213"/>
        <v>0.95225286666666664</v>
      </c>
      <c r="J3946">
        <f t="shared" si="1214"/>
        <v>6943200</v>
      </c>
      <c r="K3946">
        <f t="shared" si="1215"/>
        <v>1928.6666666666665</v>
      </c>
      <c r="L3946">
        <f t="shared" si="1216"/>
        <v>5.1403349999999994</v>
      </c>
      <c r="M3946">
        <f t="shared" si="1217"/>
        <v>3428.1103199999998</v>
      </c>
      <c r="N3946">
        <f t="shared" si="1218"/>
        <v>3944</v>
      </c>
      <c r="O3946" t="str">
        <f t="shared" si="1204"/>
        <v>3944-to-kmph</v>
      </c>
      <c r="P3946">
        <f t="shared" si="1219"/>
        <v>3943</v>
      </c>
      <c r="Q3946" t="str">
        <f t="shared" si="1205"/>
        <v>3943-to-kmph</v>
      </c>
      <c r="R3946">
        <f t="shared" si="1220"/>
        <v>3942</v>
      </c>
      <c r="S3946" t="str">
        <f t="shared" si="1206"/>
        <v>3942-to-kmph</v>
      </c>
      <c r="T3946" t="str">
        <f t="shared" si="1221"/>
        <v>3945-to-kmph</v>
      </c>
    </row>
    <row r="3947" spans="1:20" x14ac:dyDescent="0.3">
      <c r="A3947">
        <v>3946</v>
      </c>
      <c r="B3947">
        <f t="shared" si="1203"/>
        <v>6350.4714240000003</v>
      </c>
      <c r="C3947">
        <f t="shared" si="1207"/>
        <v>1.096111111111111</v>
      </c>
      <c r="D3947">
        <f t="shared" si="1208"/>
        <v>6350471.4240000006</v>
      </c>
      <c r="E3947">
        <f t="shared" si="1209"/>
        <v>1764.0198399999999</v>
      </c>
      <c r="F3947">
        <f t="shared" si="1210"/>
        <v>20834880</v>
      </c>
      <c r="G3947">
        <f t="shared" si="1211"/>
        <v>5787.4666666666662</v>
      </c>
      <c r="H3947">
        <f t="shared" si="1212"/>
        <v>3428.979296</v>
      </c>
      <c r="I3947">
        <f t="shared" si="1213"/>
        <v>0.95249424888888878</v>
      </c>
      <c r="J3947">
        <f t="shared" si="1214"/>
        <v>6944960</v>
      </c>
      <c r="K3947">
        <f t="shared" si="1215"/>
        <v>1929.1555555555556</v>
      </c>
      <c r="L3947">
        <f t="shared" si="1216"/>
        <v>5.1416379999999995</v>
      </c>
      <c r="M3947">
        <f t="shared" si="1217"/>
        <v>3428.979296</v>
      </c>
      <c r="N3947">
        <f t="shared" si="1218"/>
        <v>3945</v>
      </c>
      <c r="O3947" t="str">
        <f t="shared" si="1204"/>
        <v>3945-to-kmph</v>
      </c>
      <c r="P3947">
        <f t="shared" si="1219"/>
        <v>3944</v>
      </c>
      <c r="Q3947" t="str">
        <f t="shared" si="1205"/>
        <v>3944-to-kmph</v>
      </c>
      <c r="R3947">
        <f t="shared" si="1220"/>
        <v>3943</v>
      </c>
      <c r="S3947" t="str">
        <f t="shared" si="1206"/>
        <v>3943-to-kmph</v>
      </c>
      <c r="T3947" t="str">
        <f t="shared" si="1221"/>
        <v>3946-to-kmph</v>
      </c>
    </row>
    <row r="3948" spans="1:20" x14ac:dyDescent="0.3">
      <c r="A3948">
        <v>3947</v>
      </c>
      <c r="B3948">
        <f t="shared" si="1203"/>
        <v>6352.0807680000007</v>
      </c>
      <c r="C3948">
        <f t="shared" si="1207"/>
        <v>1.0963888888888889</v>
      </c>
      <c r="D3948">
        <f t="shared" si="1208"/>
        <v>6352080.7680000002</v>
      </c>
      <c r="E3948">
        <f t="shared" si="1209"/>
        <v>1764.4668799999999</v>
      </c>
      <c r="F3948">
        <f t="shared" si="1210"/>
        <v>20840160</v>
      </c>
      <c r="G3948">
        <f t="shared" si="1211"/>
        <v>5788.9333333333325</v>
      </c>
      <c r="H3948">
        <f t="shared" si="1212"/>
        <v>3429.8482719999997</v>
      </c>
      <c r="I3948">
        <f t="shared" si="1213"/>
        <v>0.95273563111111104</v>
      </c>
      <c r="J3948">
        <f t="shared" si="1214"/>
        <v>6946720</v>
      </c>
      <c r="K3948">
        <f t="shared" si="1215"/>
        <v>1929.6444444444444</v>
      </c>
      <c r="L3948">
        <f t="shared" si="1216"/>
        <v>5.1429409999999995</v>
      </c>
      <c r="M3948">
        <f t="shared" si="1217"/>
        <v>3429.8482719999997</v>
      </c>
      <c r="N3948">
        <f t="shared" si="1218"/>
        <v>3946</v>
      </c>
      <c r="O3948" t="str">
        <f t="shared" si="1204"/>
        <v>3946-to-kmph</v>
      </c>
      <c r="P3948">
        <f t="shared" si="1219"/>
        <v>3945</v>
      </c>
      <c r="Q3948" t="str">
        <f t="shared" si="1205"/>
        <v>3945-to-kmph</v>
      </c>
      <c r="R3948">
        <f t="shared" si="1220"/>
        <v>3944</v>
      </c>
      <c r="S3948" t="str">
        <f t="shared" si="1206"/>
        <v>3944-to-kmph</v>
      </c>
      <c r="T3948" t="str">
        <f t="shared" si="1221"/>
        <v>3947-to-kmph</v>
      </c>
    </row>
    <row r="3949" spans="1:20" x14ac:dyDescent="0.3">
      <c r="A3949">
        <v>3948</v>
      </c>
      <c r="B3949">
        <f t="shared" si="1203"/>
        <v>6353.6901120000002</v>
      </c>
      <c r="C3949">
        <f t="shared" si="1207"/>
        <v>1.0966666666666667</v>
      </c>
      <c r="D3949">
        <f t="shared" si="1208"/>
        <v>6353690.1120000007</v>
      </c>
      <c r="E3949">
        <f t="shared" si="1209"/>
        <v>1764.91392</v>
      </c>
      <c r="F3949">
        <f t="shared" si="1210"/>
        <v>20845440</v>
      </c>
      <c r="G3949">
        <f t="shared" si="1211"/>
        <v>5790.4</v>
      </c>
      <c r="H3949">
        <f t="shared" si="1212"/>
        <v>3430.7172479999999</v>
      </c>
      <c r="I3949">
        <f t="shared" si="1213"/>
        <v>0.95297701333333329</v>
      </c>
      <c r="J3949">
        <f t="shared" si="1214"/>
        <v>6948480</v>
      </c>
      <c r="K3949">
        <f t="shared" si="1215"/>
        <v>1930.1333333333332</v>
      </c>
      <c r="L3949">
        <f t="shared" si="1216"/>
        <v>5.1442439999999996</v>
      </c>
      <c r="M3949">
        <f t="shared" si="1217"/>
        <v>3430.7172479999999</v>
      </c>
      <c r="N3949">
        <f t="shared" si="1218"/>
        <v>3947</v>
      </c>
      <c r="O3949" t="str">
        <f t="shared" si="1204"/>
        <v>3947-to-kmph</v>
      </c>
      <c r="P3949">
        <f t="shared" si="1219"/>
        <v>3946</v>
      </c>
      <c r="Q3949" t="str">
        <f t="shared" si="1205"/>
        <v>3946-to-kmph</v>
      </c>
      <c r="R3949">
        <f t="shared" si="1220"/>
        <v>3945</v>
      </c>
      <c r="S3949" t="str">
        <f t="shared" si="1206"/>
        <v>3945-to-kmph</v>
      </c>
      <c r="T3949" t="str">
        <f t="shared" si="1221"/>
        <v>3948-to-kmph</v>
      </c>
    </row>
    <row r="3950" spans="1:20" x14ac:dyDescent="0.3">
      <c r="A3950">
        <v>3949</v>
      </c>
      <c r="B3950">
        <f t="shared" si="1203"/>
        <v>6355.2994560000006</v>
      </c>
      <c r="C3950">
        <f t="shared" si="1207"/>
        <v>1.0969444444444445</v>
      </c>
      <c r="D3950">
        <f t="shared" si="1208"/>
        <v>6355299.4560000002</v>
      </c>
      <c r="E3950">
        <f t="shared" si="1209"/>
        <v>1765.36096</v>
      </c>
      <c r="F3950">
        <f t="shared" si="1210"/>
        <v>20850720</v>
      </c>
      <c r="G3950">
        <f t="shared" si="1211"/>
        <v>5791.8666666666659</v>
      </c>
      <c r="H3950">
        <f t="shared" si="1212"/>
        <v>3431.5862239999997</v>
      </c>
      <c r="I3950">
        <f t="shared" si="1213"/>
        <v>0.95321839555555554</v>
      </c>
      <c r="J3950">
        <f t="shared" si="1214"/>
        <v>6950240</v>
      </c>
      <c r="K3950">
        <f t="shared" si="1215"/>
        <v>1930.6222222222223</v>
      </c>
      <c r="L3950">
        <f t="shared" si="1216"/>
        <v>5.1455469999999996</v>
      </c>
      <c r="M3950">
        <f t="shared" si="1217"/>
        <v>3431.5862239999997</v>
      </c>
      <c r="N3950">
        <f t="shared" si="1218"/>
        <v>3948</v>
      </c>
      <c r="O3950" t="str">
        <f t="shared" si="1204"/>
        <v>3948-to-kmph</v>
      </c>
      <c r="P3950">
        <f t="shared" si="1219"/>
        <v>3947</v>
      </c>
      <c r="Q3950" t="str">
        <f t="shared" si="1205"/>
        <v>3947-to-kmph</v>
      </c>
      <c r="R3950">
        <f t="shared" si="1220"/>
        <v>3946</v>
      </c>
      <c r="S3950" t="str">
        <f t="shared" si="1206"/>
        <v>3946-to-kmph</v>
      </c>
      <c r="T3950" t="str">
        <f t="shared" si="1221"/>
        <v>3949-to-kmph</v>
      </c>
    </row>
    <row r="3951" spans="1:20" x14ac:dyDescent="0.3">
      <c r="A3951">
        <v>3950</v>
      </c>
      <c r="B3951">
        <f t="shared" si="1203"/>
        <v>6356.9088000000002</v>
      </c>
      <c r="C3951">
        <f t="shared" si="1207"/>
        <v>1.0972222222222223</v>
      </c>
      <c r="D3951">
        <f t="shared" si="1208"/>
        <v>6356908.7999999998</v>
      </c>
      <c r="E3951">
        <f t="shared" si="1209"/>
        <v>1765.808</v>
      </c>
      <c r="F3951">
        <f t="shared" si="1210"/>
        <v>20856000</v>
      </c>
      <c r="G3951">
        <f t="shared" si="1211"/>
        <v>5793.333333333333</v>
      </c>
      <c r="H3951">
        <f t="shared" si="1212"/>
        <v>3432.4551999999999</v>
      </c>
      <c r="I3951">
        <f t="shared" si="1213"/>
        <v>0.95345977777777768</v>
      </c>
      <c r="J3951">
        <f t="shared" si="1214"/>
        <v>6952000</v>
      </c>
      <c r="K3951">
        <f t="shared" si="1215"/>
        <v>1931.1111111111111</v>
      </c>
      <c r="L3951">
        <f t="shared" si="1216"/>
        <v>5.1468499999999997</v>
      </c>
      <c r="M3951">
        <f t="shared" si="1217"/>
        <v>3432.4551999999999</v>
      </c>
      <c r="N3951">
        <f t="shared" si="1218"/>
        <v>3949</v>
      </c>
      <c r="O3951" t="str">
        <f t="shared" si="1204"/>
        <v>3949-to-kmph</v>
      </c>
      <c r="P3951">
        <f t="shared" si="1219"/>
        <v>3948</v>
      </c>
      <c r="Q3951" t="str">
        <f t="shared" si="1205"/>
        <v>3948-to-kmph</v>
      </c>
      <c r="R3951">
        <f t="shared" si="1220"/>
        <v>3947</v>
      </c>
      <c r="S3951" t="str">
        <f t="shared" si="1206"/>
        <v>3947-to-kmph</v>
      </c>
      <c r="T3951" t="str">
        <f t="shared" si="1221"/>
        <v>3950-to-kmph</v>
      </c>
    </row>
    <row r="3952" spans="1:20" x14ac:dyDescent="0.3">
      <c r="A3952">
        <v>3951</v>
      </c>
      <c r="B3952">
        <f t="shared" si="1203"/>
        <v>6358.5181440000006</v>
      </c>
      <c r="C3952">
        <f t="shared" si="1207"/>
        <v>1.0974999999999999</v>
      </c>
      <c r="D3952">
        <f t="shared" si="1208"/>
        <v>6358518.1440000003</v>
      </c>
      <c r="E3952">
        <f t="shared" si="1209"/>
        <v>1766.25504</v>
      </c>
      <c r="F3952">
        <f t="shared" si="1210"/>
        <v>20861280</v>
      </c>
      <c r="G3952">
        <f t="shared" si="1211"/>
        <v>5794.7999999999993</v>
      </c>
      <c r="H3952">
        <f t="shared" si="1212"/>
        <v>3433.3241760000001</v>
      </c>
      <c r="I3952">
        <f t="shared" si="1213"/>
        <v>0.95370115999999994</v>
      </c>
      <c r="J3952">
        <f t="shared" si="1214"/>
        <v>6953760</v>
      </c>
      <c r="K3952">
        <f t="shared" si="1215"/>
        <v>1931.6</v>
      </c>
      <c r="L3952">
        <f t="shared" si="1216"/>
        <v>5.1481529999999998</v>
      </c>
      <c r="M3952">
        <f t="shared" si="1217"/>
        <v>3433.3241760000001</v>
      </c>
      <c r="N3952">
        <f t="shared" si="1218"/>
        <v>3950</v>
      </c>
      <c r="O3952" t="str">
        <f t="shared" si="1204"/>
        <v>3950-to-kmph</v>
      </c>
      <c r="P3952">
        <f t="shared" si="1219"/>
        <v>3949</v>
      </c>
      <c r="Q3952" t="str">
        <f t="shared" si="1205"/>
        <v>3949-to-kmph</v>
      </c>
      <c r="R3952">
        <f t="shared" si="1220"/>
        <v>3948</v>
      </c>
      <c r="S3952" t="str">
        <f t="shared" si="1206"/>
        <v>3948-to-kmph</v>
      </c>
      <c r="T3952" t="str">
        <f t="shared" si="1221"/>
        <v>3951-to-kmph</v>
      </c>
    </row>
    <row r="3953" spans="1:20" x14ac:dyDescent="0.3">
      <c r="A3953">
        <v>3952</v>
      </c>
      <c r="B3953">
        <f t="shared" si="1203"/>
        <v>6360.1274880000001</v>
      </c>
      <c r="C3953">
        <f t="shared" si="1207"/>
        <v>1.0977777777777777</v>
      </c>
      <c r="D3953">
        <f t="shared" si="1208"/>
        <v>6360127.4879999999</v>
      </c>
      <c r="E3953">
        <f t="shared" si="1209"/>
        <v>1766.70208</v>
      </c>
      <c r="F3953">
        <f t="shared" si="1210"/>
        <v>20866560</v>
      </c>
      <c r="G3953">
        <f t="shared" si="1211"/>
        <v>5796.2666666666664</v>
      </c>
      <c r="H3953">
        <f t="shared" si="1212"/>
        <v>3434.1931519999998</v>
      </c>
      <c r="I3953">
        <f t="shared" si="1213"/>
        <v>0.95394254222222219</v>
      </c>
      <c r="J3953">
        <f t="shared" si="1214"/>
        <v>6955520</v>
      </c>
      <c r="K3953">
        <f t="shared" si="1215"/>
        <v>1932.0888888888887</v>
      </c>
      <c r="L3953">
        <f t="shared" si="1216"/>
        <v>5.1494559999999998</v>
      </c>
      <c r="M3953">
        <f t="shared" si="1217"/>
        <v>3434.1931519999998</v>
      </c>
      <c r="N3953">
        <f t="shared" si="1218"/>
        <v>3951</v>
      </c>
      <c r="O3953" t="str">
        <f t="shared" si="1204"/>
        <v>3951-to-kmph</v>
      </c>
      <c r="P3953">
        <f t="shared" si="1219"/>
        <v>3950</v>
      </c>
      <c r="Q3953" t="str">
        <f t="shared" si="1205"/>
        <v>3950-to-kmph</v>
      </c>
      <c r="R3953">
        <f t="shared" si="1220"/>
        <v>3949</v>
      </c>
      <c r="S3953" t="str">
        <f t="shared" si="1206"/>
        <v>3949-to-kmph</v>
      </c>
      <c r="T3953" t="str">
        <f t="shared" si="1221"/>
        <v>3952-to-kmph</v>
      </c>
    </row>
    <row r="3954" spans="1:20" x14ac:dyDescent="0.3">
      <c r="A3954">
        <v>3953</v>
      </c>
      <c r="B3954">
        <f t="shared" si="1203"/>
        <v>6361.7368320000005</v>
      </c>
      <c r="C3954">
        <f t="shared" si="1207"/>
        <v>1.0980555555555556</v>
      </c>
      <c r="D3954">
        <f t="shared" si="1208"/>
        <v>6361736.8320000004</v>
      </c>
      <c r="E3954">
        <f t="shared" si="1209"/>
        <v>1767.14912</v>
      </c>
      <c r="F3954">
        <f t="shared" si="1210"/>
        <v>20871840</v>
      </c>
      <c r="G3954">
        <f t="shared" si="1211"/>
        <v>5797.7333333333327</v>
      </c>
      <c r="H3954">
        <f t="shared" si="1212"/>
        <v>3435.062128</v>
      </c>
      <c r="I3954">
        <f t="shared" si="1213"/>
        <v>0.95418392444444433</v>
      </c>
      <c r="J3954">
        <f t="shared" si="1214"/>
        <v>6957280</v>
      </c>
      <c r="K3954">
        <f t="shared" si="1215"/>
        <v>1932.5777777777778</v>
      </c>
      <c r="L3954">
        <f t="shared" si="1216"/>
        <v>5.1507589999999999</v>
      </c>
      <c r="M3954">
        <f t="shared" si="1217"/>
        <v>3435.062128</v>
      </c>
      <c r="N3954">
        <f t="shared" si="1218"/>
        <v>3952</v>
      </c>
      <c r="O3954" t="str">
        <f t="shared" si="1204"/>
        <v>3952-to-kmph</v>
      </c>
      <c r="P3954">
        <f t="shared" si="1219"/>
        <v>3951</v>
      </c>
      <c r="Q3954" t="str">
        <f t="shared" si="1205"/>
        <v>3951-to-kmph</v>
      </c>
      <c r="R3954">
        <f t="shared" si="1220"/>
        <v>3950</v>
      </c>
      <c r="S3954" t="str">
        <f t="shared" si="1206"/>
        <v>3950-to-kmph</v>
      </c>
      <c r="T3954" t="str">
        <f t="shared" si="1221"/>
        <v>3953-to-kmph</v>
      </c>
    </row>
    <row r="3955" spans="1:20" x14ac:dyDescent="0.3">
      <c r="A3955">
        <v>3954</v>
      </c>
      <c r="B3955">
        <f t="shared" si="1203"/>
        <v>6363.346176</v>
      </c>
      <c r="C3955">
        <f t="shared" si="1207"/>
        <v>1.0983333333333334</v>
      </c>
      <c r="D3955">
        <f t="shared" si="1208"/>
        <v>6363346.176</v>
      </c>
      <c r="E3955">
        <f t="shared" si="1209"/>
        <v>1767.5961600000001</v>
      </c>
      <c r="F3955">
        <f t="shared" si="1210"/>
        <v>20877120</v>
      </c>
      <c r="G3955">
        <f t="shared" si="1211"/>
        <v>5799.2</v>
      </c>
      <c r="H3955">
        <f t="shared" si="1212"/>
        <v>3435.9311039999998</v>
      </c>
      <c r="I3955">
        <f t="shared" si="1213"/>
        <v>0.95442530666666658</v>
      </c>
      <c r="J3955">
        <f t="shared" si="1214"/>
        <v>6959040</v>
      </c>
      <c r="K3955">
        <f t="shared" si="1215"/>
        <v>1933.0666666666666</v>
      </c>
      <c r="L3955">
        <f t="shared" si="1216"/>
        <v>5.1520619999999999</v>
      </c>
      <c r="M3955">
        <f t="shared" si="1217"/>
        <v>3435.9311039999998</v>
      </c>
      <c r="N3955">
        <f t="shared" si="1218"/>
        <v>3953</v>
      </c>
      <c r="O3955" t="str">
        <f t="shared" si="1204"/>
        <v>3953-to-kmph</v>
      </c>
      <c r="P3955">
        <f t="shared" si="1219"/>
        <v>3952</v>
      </c>
      <c r="Q3955" t="str">
        <f t="shared" si="1205"/>
        <v>3952-to-kmph</v>
      </c>
      <c r="R3955">
        <f t="shared" si="1220"/>
        <v>3951</v>
      </c>
      <c r="S3955" t="str">
        <f t="shared" si="1206"/>
        <v>3951-to-kmph</v>
      </c>
      <c r="T3955" t="str">
        <f t="shared" si="1221"/>
        <v>3954-to-kmph</v>
      </c>
    </row>
    <row r="3956" spans="1:20" x14ac:dyDescent="0.3">
      <c r="A3956">
        <v>3955</v>
      </c>
      <c r="B3956">
        <f t="shared" si="1203"/>
        <v>6364.9555200000004</v>
      </c>
      <c r="C3956">
        <f t="shared" si="1207"/>
        <v>1.0986111111111112</v>
      </c>
      <c r="D3956">
        <f t="shared" si="1208"/>
        <v>6364955.5200000005</v>
      </c>
      <c r="E3956">
        <f t="shared" si="1209"/>
        <v>1768.0432000000001</v>
      </c>
      <c r="F3956">
        <f t="shared" si="1210"/>
        <v>20882400</v>
      </c>
      <c r="G3956">
        <f t="shared" si="1211"/>
        <v>5800.6666666666661</v>
      </c>
      <c r="H3956">
        <f t="shared" si="1212"/>
        <v>3436.80008</v>
      </c>
      <c r="I3956">
        <f t="shared" si="1213"/>
        <v>0.95466668888888884</v>
      </c>
      <c r="J3956">
        <f t="shared" si="1214"/>
        <v>6960800</v>
      </c>
      <c r="K3956">
        <f t="shared" si="1215"/>
        <v>1933.5555555555554</v>
      </c>
      <c r="L3956">
        <f t="shared" si="1216"/>
        <v>5.153365</v>
      </c>
      <c r="M3956">
        <f t="shared" si="1217"/>
        <v>3436.80008</v>
      </c>
      <c r="N3956">
        <f t="shared" si="1218"/>
        <v>3954</v>
      </c>
      <c r="O3956" t="str">
        <f t="shared" si="1204"/>
        <v>3954-to-kmph</v>
      </c>
      <c r="P3956">
        <f t="shared" si="1219"/>
        <v>3953</v>
      </c>
      <c r="Q3956" t="str">
        <f t="shared" si="1205"/>
        <v>3953-to-kmph</v>
      </c>
      <c r="R3956">
        <f t="shared" si="1220"/>
        <v>3952</v>
      </c>
      <c r="S3956" t="str">
        <f t="shared" si="1206"/>
        <v>3952-to-kmph</v>
      </c>
      <c r="T3956" t="str">
        <f t="shared" si="1221"/>
        <v>3955-to-kmph</v>
      </c>
    </row>
    <row r="3957" spans="1:20" x14ac:dyDescent="0.3">
      <c r="A3957">
        <v>3956</v>
      </c>
      <c r="B3957">
        <f t="shared" si="1203"/>
        <v>6366.5648640000009</v>
      </c>
      <c r="C3957">
        <f t="shared" si="1207"/>
        <v>1.0988888888888888</v>
      </c>
      <c r="D3957">
        <f t="shared" si="1208"/>
        <v>6366564.8640000001</v>
      </c>
      <c r="E3957">
        <f t="shared" si="1209"/>
        <v>1768.4902400000001</v>
      </c>
      <c r="F3957">
        <f t="shared" si="1210"/>
        <v>20887680</v>
      </c>
      <c r="G3957">
        <f t="shared" si="1211"/>
        <v>5802.1333333333332</v>
      </c>
      <c r="H3957">
        <f t="shared" si="1212"/>
        <v>3437.6690559999997</v>
      </c>
      <c r="I3957">
        <f t="shared" si="1213"/>
        <v>0.95490807111111109</v>
      </c>
      <c r="J3957">
        <f t="shared" si="1214"/>
        <v>6962560</v>
      </c>
      <c r="K3957">
        <f t="shared" si="1215"/>
        <v>1934.0444444444445</v>
      </c>
      <c r="L3957">
        <f t="shared" si="1216"/>
        <v>5.154668</v>
      </c>
      <c r="M3957">
        <f t="shared" si="1217"/>
        <v>3437.6690559999997</v>
      </c>
      <c r="N3957">
        <f t="shared" si="1218"/>
        <v>3955</v>
      </c>
      <c r="O3957" t="str">
        <f t="shared" si="1204"/>
        <v>3955-to-kmph</v>
      </c>
      <c r="P3957">
        <f t="shared" si="1219"/>
        <v>3954</v>
      </c>
      <c r="Q3957" t="str">
        <f t="shared" si="1205"/>
        <v>3954-to-kmph</v>
      </c>
      <c r="R3957">
        <f t="shared" si="1220"/>
        <v>3953</v>
      </c>
      <c r="S3957" t="str">
        <f t="shared" si="1206"/>
        <v>3953-to-kmph</v>
      </c>
      <c r="T3957" t="str">
        <f t="shared" si="1221"/>
        <v>3956-to-kmph</v>
      </c>
    </row>
    <row r="3958" spans="1:20" x14ac:dyDescent="0.3">
      <c r="A3958">
        <v>3957</v>
      </c>
      <c r="B3958">
        <f t="shared" si="1203"/>
        <v>6368.1742080000004</v>
      </c>
      <c r="C3958">
        <f t="shared" si="1207"/>
        <v>1.0991666666666666</v>
      </c>
      <c r="D3958">
        <f t="shared" si="1208"/>
        <v>6368174.2080000006</v>
      </c>
      <c r="E3958">
        <f t="shared" si="1209"/>
        <v>1768.9372799999999</v>
      </c>
      <c r="F3958">
        <f t="shared" si="1210"/>
        <v>20892960</v>
      </c>
      <c r="G3958">
        <f t="shared" si="1211"/>
        <v>5803.5999999999995</v>
      </c>
      <c r="H3958">
        <f t="shared" si="1212"/>
        <v>3438.5380319999999</v>
      </c>
      <c r="I3958">
        <f t="shared" si="1213"/>
        <v>0.95514945333333323</v>
      </c>
      <c r="J3958">
        <f t="shared" si="1214"/>
        <v>6964320</v>
      </c>
      <c r="K3958">
        <f t="shared" si="1215"/>
        <v>1934.5333333333333</v>
      </c>
      <c r="L3958">
        <f t="shared" si="1216"/>
        <v>5.1559709999999992</v>
      </c>
      <c r="M3958">
        <f t="shared" si="1217"/>
        <v>3438.5380319999999</v>
      </c>
      <c r="N3958">
        <f t="shared" si="1218"/>
        <v>3956</v>
      </c>
      <c r="O3958" t="str">
        <f t="shared" si="1204"/>
        <v>3956-to-kmph</v>
      </c>
      <c r="P3958">
        <f t="shared" si="1219"/>
        <v>3955</v>
      </c>
      <c r="Q3958" t="str">
        <f t="shared" si="1205"/>
        <v>3955-to-kmph</v>
      </c>
      <c r="R3958">
        <f t="shared" si="1220"/>
        <v>3954</v>
      </c>
      <c r="S3958" t="str">
        <f t="shared" si="1206"/>
        <v>3954-to-kmph</v>
      </c>
      <c r="T3958" t="str">
        <f t="shared" si="1221"/>
        <v>3957-to-kmph</v>
      </c>
    </row>
    <row r="3959" spans="1:20" x14ac:dyDescent="0.3">
      <c r="A3959">
        <v>3958</v>
      </c>
      <c r="B3959">
        <f t="shared" si="1203"/>
        <v>6369.7835520000008</v>
      </c>
      <c r="C3959">
        <f t="shared" si="1207"/>
        <v>1.0994444444444444</v>
      </c>
      <c r="D3959">
        <f t="shared" si="1208"/>
        <v>6369783.5520000001</v>
      </c>
      <c r="E3959">
        <f t="shared" si="1209"/>
        <v>1769.3843199999999</v>
      </c>
      <c r="F3959">
        <f t="shared" si="1210"/>
        <v>20898240</v>
      </c>
      <c r="G3959">
        <f t="shared" si="1211"/>
        <v>5805.0666666666666</v>
      </c>
      <c r="H3959">
        <f t="shared" si="1212"/>
        <v>3439.4070079999997</v>
      </c>
      <c r="I3959">
        <f t="shared" si="1213"/>
        <v>0.95539083555555548</v>
      </c>
      <c r="J3959">
        <f t="shared" si="1214"/>
        <v>6966080</v>
      </c>
      <c r="K3959">
        <f t="shared" si="1215"/>
        <v>1935.0222222222221</v>
      </c>
      <c r="L3959">
        <f t="shared" si="1216"/>
        <v>5.1572739999999992</v>
      </c>
      <c r="M3959">
        <f t="shared" si="1217"/>
        <v>3439.4070079999997</v>
      </c>
      <c r="N3959">
        <f t="shared" si="1218"/>
        <v>3957</v>
      </c>
      <c r="O3959" t="str">
        <f t="shared" si="1204"/>
        <v>3957-to-kmph</v>
      </c>
      <c r="P3959">
        <f t="shared" si="1219"/>
        <v>3956</v>
      </c>
      <c r="Q3959" t="str">
        <f t="shared" si="1205"/>
        <v>3956-to-kmph</v>
      </c>
      <c r="R3959">
        <f t="shared" si="1220"/>
        <v>3955</v>
      </c>
      <c r="S3959" t="str">
        <f t="shared" si="1206"/>
        <v>3955-to-kmph</v>
      </c>
      <c r="T3959" t="str">
        <f t="shared" si="1221"/>
        <v>3958-to-kmph</v>
      </c>
    </row>
    <row r="3960" spans="1:20" x14ac:dyDescent="0.3">
      <c r="A3960">
        <v>3959</v>
      </c>
      <c r="B3960">
        <f t="shared" si="1203"/>
        <v>6371.3928960000003</v>
      </c>
      <c r="C3960">
        <f t="shared" si="1207"/>
        <v>1.0997222222222223</v>
      </c>
      <c r="D3960">
        <f t="shared" si="1208"/>
        <v>6371392.8960000006</v>
      </c>
      <c r="E3960">
        <f t="shared" si="1209"/>
        <v>1769.8313599999999</v>
      </c>
      <c r="F3960">
        <f t="shared" si="1210"/>
        <v>20903520</v>
      </c>
      <c r="G3960">
        <f t="shared" si="1211"/>
        <v>5806.5333333333328</v>
      </c>
      <c r="H3960">
        <f t="shared" si="1212"/>
        <v>3440.2759839999999</v>
      </c>
      <c r="I3960">
        <f t="shared" si="1213"/>
        <v>0.95563221777777774</v>
      </c>
      <c r="J3960">
        <f t="shared" si="1214"/>
        <v>6967840</v>
      </c>
      <c r="K3960">
        <f t="shared" si="1215"/>
        <v>1935.5111111111109</v>
      </c>
      <c r="L3960">
        <f t="shared" si="1216"/>
        <v>5.1585769999999993</v>
      </c>
      <c r="M3960">
        <f t="shared" si="1217"/>
        <v>3440.2759839999999</v>
      </c>
      <c r="N3960">
        <f t="shared" si="1218"/>
        <v>3958</v>
      </c>
      <c r="O3960" t="str">
        <f t="shared" si="1204"/>
        <v>3958-to-kmph</v>
      </c>
      <c r="P3960">
        <f t="shared" si="1219"/>
        <v>3957</v>
      </c>
      <c r="Q3960" t="str">
        <f t="shared" si="1205"/>
        <v>3957-to-kmph</v>
      </c>
      <c r="R3960">
        <f t="shared" si="1220"/>
        <v>3956</v>
      </c>
      <c r="S3960" t="str">
        <f t="shared" si="1206"/>
        <v>3956-to-kmph</v>
      </c>
      <c r="T3960" t="str">
        <f t="shared" si="1221"/>
        <v>3959-to-kmph</v>
      </c>
    </row>
    <row r="3961" spans="1:20" x14ac:dyDescent="0.3">
      <c r="A3961">
        <v>3960</v>
      </c>
      <c r="B3961">
        <f t="shared" si="1203"/>
        <v>6373.0022400000007</v>
      </c>
      <c r="C3961">
        <f t="shared" si="1207"/>
        <v>1.1000000000000001</v>
      </c>
      <c r="D3961">
        <f t="shared" si="1208"/>
        <v>6373002.2400000002</v>
      </c>
      <c r="E3961">
        <f t="shared" si="1209"/>
        <v>1770.2783999999999</v>
      </c>
      <c r="F3961">
        <f t="shared" si="1210"/>
        <v>20908800</v>
      </c>
      <c r="G3961">
        <f t="shared" si="1211"/>
        <v>5808</v>
      </c>
      <c r="H3961">
        <f t="shared" si="1212"/>
        <v>3441.1449600000001</v>
      </c>
      <c r="I3961">
        <f t="shared" si="1213"/>
        <v>0.95587359999999988</v>
      </c>
      <c r="J3961">
        <f t="shared" si="1214"/>
        <v>6969600</v>
      </c>
      <c r="K3961">
        <f t="shared" si="1215"/>
        <v>1936</v>
      </c>
      <c r="L3961">
        <f t="shared" si="1216"/>
        <v>5.1598799999999994</v>
      </c>
      <c r="M3961">
        <f t="shared" si="1217"/>
        <v>3441.1449600000001</v>
      </c>
      <c r="N3961">
        <f t="shared" si="1218"/>
        <v>3959</v>
      </c>
      <c r="O3961" t="str">
        <f t="shared" si="1204"/>
        <v>3959-to-kmph</v>
      </c>
      <c r="P3961">
        <f t="shared" si="1219"/>
        <v>3958</v>
      </c>
      <c r="Q3961" t="str">
        <f t="shared" si="1205"/>
        <v>3958-to-kmph</v>
      </c>
      <c r="R3961">
        <f t="shared" si="1220"/>
        <v>3957</v>
      </c>
      <c r="S3961" t="str">
        <f t="shared" si="1206"/>
        <v>3957-to-kmph</v>
      </c>
      <c r="T3961" t="str">
        <f t="shared" si="1221"/>
        <v>3960-to-kmph</v>
      </c>
    </row>
    <row r="3962" spans="1:20" x14ac:dyDescent="0.3">
      <c r="A3962">
        <v>3961</v>
      </c>
      <c r="B3962">
        <f t="shared" si="1203"/>
        <v>6374.6115840000002</v>
      </c>
      <c r="C3962">
        <f t="shared" si="1207"/>
        <v>1.1002777777777777</v>
      </c>
      <c r="D3962">
        <f t="shared" si="1208"/>
        <v>6374611.5839999998</v>
      </c>
      <c r="E3962">
        <f t="shared" si="1209"/>
        <v>1770.7254399999999</v>
      </c>
      <c r="F3962">
        <f t="shared" si="1210"/>
        <v>20914080</v>
      </c>
      <c r="G3962">
        <f t="shared" si="1211"/>
        <v>5809.4666666666662</v>
      </c>
      <c r="H3962">
        <f t="shared" si="1212"/>
        <v>3442.0139359999998</v>
      </c>
      <c r="I3962">
        <f t="shared" si="1213"/>
        <v>0.95611498222222213</v>
      </c>
      <c r="J3962">
        <f t="shared" si="1214"/>
        <v>6971360</v>
      </c>
      <c r="K3962">
        <f t="shared" si="1215"/>
        <v>1936.4888888888888</v>
      </c>
      <c r="L3962">
        <f t="shared" si="1216"/>
        <v>5.1611829999999994</v>
      </c>
      <c r="M3962">
        <f t="shared" si="1217"/>
        <v>3442.0139359999998</v>
      </c>
      <c r="N3962">
        <f t="shared" si="1218"/>
        <v>3960</v>
      </c>
      <c r="O3962" t="str">
        <f t="shared" si="1204"/>
        <v>3960-to-kmph</v>
      </c>
      <c r="P3962">
        <f t="shared" si="1219"/>
        <v>3959</v>
      </c>
      <c r="Q3962" t="str">
        <f t="shared" si="1205"/>
        <v>3959-to-kmph</v>
      </c>
      <c r="R3962">
        <f t="shared" si="1220"/>
        <v>3958</v>
      </c>
      <c r="S3962" t="str">
        <f t="shared" si="1206"/>
        <v>3958-to-kmph</v>
      </c>
      <c r="T3962" t="str">
        <f t="shared" si="1221"/>
        <v>3961-to-kmph</v>
      </c>
    </row>
    <row r="3963" spans="1:20" x14ac:dyDescent="0.3">
      <c r="A3963">
        <v>3962</v>
      </c>
      <c r="B3963">
        <f t="shared" si="1203"/>
        <v>6376.2209280000006</v>
      </c>
      <c r="C3963">
        <f t="shared" si="1207"/>
        <v>1.1005555555555555</v>
      </c>
      <c r="D3963">
        <f t="shared" si="1208"/>
        <v>6376220.9280000003</v>
      </c>
      <c r="E3963">
        <f t="shared" si="1209"/>
        <v>1771.17248</v>
      </c>
      <c r="F3963">
        <f t="shared" si="1210"/>
        <v>20919360</v>
      </c>
      <c r="G3963">
        <f t="shared" si="1211"/>
        <v>5810.9333333333325</v>
      </c>
      <c r="H3963">
        <f t="shared" si="1212"/>
        <v>3442.882912</v>
      </c>
      <c r="I3963">
        <f t="shared" si="1213"/>
        <v>0.95635636444444438</v>
      </c>
      <c r="J3963">
        <f t="shared" si="1214"/>
        <v>6973120</v>
      </c>
      <c r="K3963">
        <f t="shared" si="1215"/>
        <v>1936.9777777777776</v>
      </c>
      <c r="L3963">
        <f t="shared" si="1216"/>
        <v>5.1624859999999995</v>
      </c>
      <c r="M3963">
        <f t="shared" si="1217"/>
        <v>3442.882912</v>
      </c>
      <c r="N3963">
        <f t="shared" si="1218"/>
        <v>3961</v>
      </c>
      <c r="O3963" t="str">
        <f t="shared" si="1204"/>
        <v>3961-to-kmph</v>
      </c>
      <c r="P3963">
        <f t="shared" si="1219"/>
        <v>3960</v>
      </c>
      <c r="Q3963" t="str">
        <f t="shared" si="1205"/>
        <v>3960-to-kmph</v>
      </c>
      <c r="R3963">
        <f t="shared" si="1220"/>
        <v>3959</v>
      </c>
      <c r="S3963" t="str">
        <f t="shared" si="1206"/>
        <v>3959-to-kmph</v>
      </c>
      <c r="T3963" t="str">
        <f t="shared" si="1221"/>
        <v>3962-to-kmph</v>
      </c>
    </row>
    <row r="3964" spans="1:20" x14ac:dyDescent="0.3">
      <c r="A3964">
        <v>3963</v>
      </c>
      <c r="B3964">
        <f t="shared" si="1203"/>
        <v>6377.8302720000002</v>
      </c>
      <c r="C3964">
        <f t="shared" si="1207"/>
        <v>1.1008333333333333</v>
      </c>
      <c r="D3964">
        <f t="shared" si="1208"/>
        <v>6377830.2719999999</v>
      </c>
      <c r="E3964">
        <f t="shared" si="1209"/>
        <v>1771.61952</v>
      </c>
      <c r="F3964">
        <f t="shared" si="1210"/>
        <v>20924640</v>
      </c>
      <c r="G3964">
        <f t="shared" si="1211"/>
        <v>5812.4</v>
      </c>
      <c r="H3964">
        <f t="shared" si="1212"/>
        <v>3443.7518879999998</v>
      </c>
      <c r="I3964">
        <f t="shared" si="1213"/>
        <v>0.95659774666666664</v>
      </c>
      <c r="J3964">
        <f t="shared" si="1214"/>
        <v>6974880</v>
      </c>
      <c r="K3964">
        <f t="shared" si="1215"/>
        <v>1937.4666666666667</v>
      </c>
      <c r="L3964">
        <f t="shared" si="1216"/>
        <v>5.1637889999999995</v>
      </c>
      <c r="M3964">
        <f t="shared" si="1217"/>
        <v>3443.7518879999998</v>
      </c>
      <c r="N3964">
        <f t="shared" si="1218"/>
        <v>3962</v>
      </c>
      <c r="O3964" t="str">
        <f t="shared" si="1204"/>
        <v>3962-to-kmph</v>
      </c>
      <c r="P3964">
        <f t="shared" si="1219"/>
        <v>3961</v>
      </c>
      <c r="Q3964" t="str">
        <f t="shared" si="1205"/>
        <v>3961-to-kmph</v>
      </c>
      <c r="R3964">
        <f t="shared" si="1220"/>
        <v>3960</v>
      </c>
      <c r="S3964" t="str">
        <f t="shared" si="1206"/>
        <v>3960-to-kmph</v>
      </c>
      <c r="T3964" t="str">
        <f t="shared" si="1221"/>
        <v>3963-to-kmph</v>
      </c>
    </row>
    <row r="3965" spans="1:20" x14ac:dyDescent="0.3">
      <c r="A3965">
        <v>3964</v>
      </c>
      <c r="B3965">
        <f t="shared" si="1203"/>
        <v>6379.4396160000006</v>
      </c>
      <c r="C3965">
        <f t="shared" si="1207"/>
        <v>1.1011111111111112</v>
      </c>
      <c r="D3965">
        <f t="shared" si="1208"/>
        <v>6379439.6160000004</v>
      </c>
      <c r="E3965">
        <f t="shared" si="1209"/>
        <v>1772.06656</v>
      </c>
      <c r="F3965">
        <f t="shared" si="1210"/>
        <v>20929920</v>
      </c>
      <c r="G3965">
        <f t="shared" si="1211"/>
        <v>5813.8666666666659</v>
      </c>
      <c r="H3965">
        <f t="shared" si="1212"/>
        <v>3444.620864</v>
      </c>
      <c r="I3965">
        <f t="shared" si="1213"/>
        <v>0.95683912888888878</v>
      </c>
      <c r="J3965">
        <f t="shared" si="1214"/>
        <v>6976640</v>
      </c>
      <c r="K3965">
        <f t="shared" si="1215"/>
        <v>1937.9555555555555</v>
      </c>
      <c r="L3965">
        <f t="shared" si="1216"/>
        <v>5.1650919999999996</v>
      </c>
      <c r="M3965">
        <f t="shared" si="1217"/>
        <v>3444.620864</v>
      </c>
      <c r="N3965">
        <f t="shared" si="1218"/>
        <v>3963</v>
      </c>
      <c r="O3965" t="str">
        <f t="shared" si="1204"/>
        <v>3963-to-kmph</v>
      </c>
      <c r="P3965">
        <f t="shared" si="1219"/>
        <v>3962</v>
      </c>
      <c r="Q3965" t="str">
        <f t="shared" si="1205"/>
        <v>3962-to-kmph</v>
      </c>
      <c r="R3965">
        <f t="shared" si="1220"/>
        <v>3961</v>
      </c>
      <c r="S3965" t="str">
        <f t="shared" si="1206"/>
        <v>3961-to-kmph</v>
      </c>
      <c r="T3965" t="str">
        <f t="shared" si="1221"/>
        <v>3964-to-kmph</v>
      </c>
    </row>
    <row r="3966" spans="1:20" x14ac:dyDescent="0.3">
      <c r="A3966">
        <v>3965</v>
      </c>
      <c r="B3966">
        <f t="shared" si="1203"/>
        <v>6381.0489600000001</v>
      </c>
      <c r="C3966">
        <f t="shared" si="1207"/>
        <v>1.101388888888889</v>
      </c>
      <c r="D3966">
        <f t="shared" si="1208"/>
        <v>6381048.96</v>
      </c>
      <c r="E3966">
        <f t="shared" si="1209"/>
        <v>1772.5136</v>
      </c>
      <c r="F3966">
        <f t="shared" si="1210"/>
        <v>20935200</v>
      </c>
      <c r="G3966">
        <f t="shared" si="1211"/>
        <v>5815.333333333333</v>
      </c>
      <c r="H3966">
        <f t="shared" si="1212"/>
        <v>3445.4898399999997</v>
      </c>
      <c r="I3966">
        <f t="shared" si="1213"/>
        <v>0.95708051111111103</v>
      </c>
      <c r="J3966">
        <f t="shared" si="1214"/>
        <v>6978400</v>
      </c>
      <c r="K3966">
        <f t="shared" si="1215"/>
        <v>1938.4444444444443</v>
      </c>
      <c r="L3966">
        <f t="shared" si="1216"/>
        <v>5.1663949999999996</v>
      </c>
      <c r="M3966">
        <f t="shared" si="1217"/>
        <v>3445.4898399999997</v>
      </c>
      <c r="N3966">
        <f t="shared" si="1218"/>
        <v>3964</v>
      </c>
      <c r="O3966" t="str">
        <f t="shared" si="1204"/>
        <v>3964-to-kmph</v>
      </c>
      <c r="P3966">
        <f t="shared" si="1219"/>
        <v>3963</v>
      </c>
      <c r="Q3966" t="str">
        <f t="shared" si="1205"/>
        <v>3963-to-kmph</v>
      </c>
      <c r="R3966">
        <f t="shared" si="1220"/>
        <v>3962</v>
      </c>
      <c r="S3966" t="str">
        <f t="shared" si="1206"/>
        <v>3962-to-kmph</v>
      </c>
      <c r="T3966" t="str">
        <f t="shared" si="1221"/>
        <v>3965-to-kmph</v>
      </c>
    </row>
    <row r="3967" spans="1:20" x14ac:dyDescent="0.3">
      <c r="A3967">
        <v>3966</v>
      </c>
      <c r="B3967">
        <f t="shared" si="1203"/>
        <v>6382.6583040000005</v>
      </c>
      <c r="C3967">
        <f t="shared" si="1207"/>
        <v>1.1016666666666666</v>
      </c>
      <c r="D3967">
        <f t="shared" si="1208"/>
        <v>6382658.3040000005</v>
      </c>
      <c r="E3967">
        <f t="shared" si="1209"/>
        <v>1772.96064</v>
      </c>
      <c r="F3967">
        <f t="shared" si="1210"/>
        <v>20940480</v>
      </c>
      <c r="G3967">
        <f t="shared" si="1211"/>
        <v>5816.7999999999993</v>
      </c>
      <c r="H3967">
        <f t="shared" si="1212"/>
        <v>3446.3588159999999</v>
      </c>
      <c r="I3967">
        <f t="shared" si="1213"/>
        <v>0.95732189333333328</v>
      </c>
      <c r="J3967">
        <f t="shared" si="1214"/>
        <v>6980160</v>
      </c>
      <c r="K3967">
        <f t="shared" si="1215"/>
        <v>1938.9333333333332</v>
      </c>
      <c r="L3967">
        <f t="shared" si="1216"/>
        <v>5.1676979999999997</v>
      </c>
      <c r="M3967">
        <f t="shared" si="1217"/>
        <v>3446.3588159999999</v>
      </c>
      <c r="N3967">
        <f t="shared" si="1218"/>
        <v>3965</v>
      </c>
      <c r="O3967" t="str">
        <f t="shared" si="1204"/>
        <v>3965-to-kmph</v>
      </c>
      <c r="P3967">
        <f t="shared" si="1219"/>
        <v>3964</v>
      </c>
      <c r="Q3967" t="str">
        <f t="shared" si="1205"/>
        <v>3964-to-kmph</v>
      </c>
      <c r="R3967">
        <f t="shared" si="1220"/>
        <v>3963</v>
      </c>
      <c r="S3967" t="str">
        <f t="shared" si="1206"/>
        <v>3963-to-kmph</v>
      </c>
      <c r="T3967" t="str">
        <f t="shared" si="1221"/>
        <v>3966-to-kmph</v>
      </c>
    </row>
    <row r="3968" spans="1:20" x14ac:dyDescent="0.3">
      <c r="A3968">
        <v>3967</v>
      </c>
      <c r="B3968">
        <f t="shared" si="1203"/>
        <v>6384.267648</v>
      </c>
      <c r="C3968">
        <f t="shared" si="1207"/>
        <v>1.1019444444444444</v>
      </c>
      <c r="D3968">
        <f t="shared" si="1208"/>
        <v>6384267.648</v>
      </c>
      <c r="E3968">
        <f t="shared" si="1209"/>
        <v>1773.40768</v>
      </c>
      <c r="F3968">
        <f t="shared" si="1210"/>
        <v>20945760</v>
      </c>
      <c r="G3968">
        <f t="shared" si="1211"/>
        <v>5818.2666666666664</v>
      </c>
      <c r="H3968">
        <f t="shared" si="1212"/>
        <v>3447.2277919999997</v>
      </c>
      <c r="I3968">
        <f t="shared" si="1213"/>
        <v>0.95756327555555554</v>
      </c>
      <c r="J3968">
        <f t="shared" si="1214"/>
        <v>6981920</v>
      </c>
      <c r="K3968">
        <f t="shared" si="1215"/>
        <v>1939.4222222222222</v>
      </c>
      <c r="L3968">
        <f t="shared" si="1216"/>
        <v>5.1690009999999997</v>
      </c>
      <c r="M3968">
        <f t="shared" si="1217"/>
        <v>3447.2277919999997</v>
      </c>
      <c r="N3968">
        <f t="shared" si="1218"/>
        <v>3966</v>
      </c>
      <c r="O3968" t="str">
        <f t="shared" si="1204"/>
        <v>3966-to-kmph</v>
      </c>
      <c r="P3968">
        <f t="shared" si="1219"/>
        <v>3965</v>
      </c>
      <c r="Q3968" t="str">
        <f t="shared" si="1205"/>
        <v>3965-to-kmph</v>
      </c>
      <c r="R3968">
        <f t="shared" si="1220"/>
        <v>3964</v>
      </c>
      <c r="S3968" t="str">
        <f t="shared" si="1206"/>
        <v>3964-to-kmph</v>
      </c>
      <c r="T3968" t="str">
        <f t="shared" si="1221"/>
        <v>3967-to-kmph</v>
      </c>
    </row>
    <row r="3969" spans="1:20" x14ac:dyDescent="0.3">
      <c r="A3969">
        <v>3968</v>
      </c>
      <c r="B3969">
        <f t="shared" si="1203"/>
        <v>6385.8769920000004</v>
      </c>
      <c r="C3969">
        <f t="shared" si="1207"/>
        <v>1.1022222222222222</v>
      </c>
      <c r="D3969">
        <f t="shared" si="1208"/>
        <v>6385876.9920000006</v>
      </c>
      <c r="E3969">
        <f t="shared" si="1209"/>
        <v>1773.85472</v>
      </c>
      <c r="F3969">
        <f t="shared" si="1210"/>
        <v>20951040</v>
      </c>
      <c r="G3969">
        <f t="shared" si="1211"/>
        <v>5819.7333333333327</v>
      </c>
      <c r="H3969">
        <f t="shared" si="1212"/>
        <v>3448.0967679999999</v>
      </c>
      <c r="I3969">
        <f t="shared" si="1213"/>
        <v>0.95780465777777768</v>
      </c>
      <c r="J3969">
        <f t="shared" si="1214"/>
        <v>6983680</v>
      </c>
      <c r="K3969">
        <f t="shared" si="1215"/>
        <v>1939.911111111111</v>
      </c>
      <c r="L3969">
        <f t="shared" si="1216"/>
        <v>5.1703039999999998</v>
      </c>
      <c r="M3969">
        <f t="shared" si="1217"/>
        <v>3448.0967679999999</v>
      </c>
      <c r="N3969">
        <f t="shared" si="1218"/>
        <v>3967</v>
      </c>
      <c r="O3969" t="str">
        <f t="shared" si="1204"/>
        <v>3967-to-kmph</v>
      </c>
      <c r="P3969">
        <f t="shared" si="1219"/>
        <v>3966</v>
      </c>
      <c r="Q3969" t="str">
        <f t="shared" si="1205"/>
        <v>3966-to-kmph</v>
      </c>
      <c r="R3969">
        <f t="shared" si="1220"/>
        <v>3965</v>
      </c>
      <c r="S3969" t="str">
        <f t="shared" si="1206"/>
        <v>3965-to-kmph</v>
      </c>
      <c r="T3969" t="str">
        <f t="shared" si="1221"/>
        <v>3968-to-kmph</v>
      </c>
    </row>
    <row r="3970" spans="1:20" x14ac:dyDescent="0.3">
      <c r="A3970">
        <v>3969</v>
      </c>
      <c r="B3970">
        <f t="shared" si="1203"/>
        <v>6387.4863360000008</v>
      </c>
      <c r="C3970">
        <f t="shared" si="1207"/>
        <v>1.1025</v>
      </c>
      <c r="D3970">
        <f t="shared" si="1208"/>
        <v>6387486.3360000001</v>
      </c>
      <c r="E3970">
        <f t="shared" si="1209"/>
        <v>1774.3017600000001</v>
      </c>
      <c r="F3970">
        <f t="shared" si="1210"/>
        <v>20956320</v>
      </c>
      <c r="G3970">
        <f t="shared" si="1211"/>
        <v>5821.2</v>
      </c>
      <c r="H3970">
        <f t="shared" si="1212"/>
        <v>3448.9657440000001</v>
      </c>
      <c r="I3970">
        <f t="shared" si="1213"/>
        <v>0.95804603999999993</v>
      </c>
      <c r="J3970">
        <f t="shared" si="1214"/>
        <v>6985440</v>
      </c>
      <c r="K3970">
        <f t="shared" si="1215"/>
        <v>1940.3999999999999</v>
      </c>
      <c r="L3970">
        <f t="shared" si="1216"/>
        <v>5.1716069999999998</v>
      </c>
      <c r="M3970">
        <f t="shared" si="1217"/>
        <v>3448.9657440000001</v>
      </c>
      <c r="N3970">
        <f t="shared" si="1218"/>
        <v>3968</v>
      </c>
      <c r="O3970" t="str">
        <f t="shared" si="1204"/>
        <v>3968-to-kmph</v>
      </c>
      <c r="P3970">
        <f t="shared" si="1219"/>
        <v>3967</v>
      </c>
      <c r="Q3970" t="str">
        <f t="shared" si="1205"/>
        <v>3967-to-kmph</v>
      </c>
      <c r="R3970">
        <f t="shared" si="1220"/>
        <v>3966</v>
      </c>
      <c r="S3970" t="str">
        <f t="shared" si="1206"/>
        <v>3966-to-kmph</v>
      </c>
      <c r="T3970" t="str">
        <f t="shared" si="1221"/>
        <v>3969-to-kmph</v>
      </c>
    </row>
    <row r="3971" spans="1:20" x14ac:dyDescent="0.3">
      <c r="A3971">
        <v>3970</v>
      </c>
      <c r="B3971">
        <f t="shared" ref="B3971:B4034" si="1222">A3971*1.609344</f>
        <v>6389.0956800000004</v>
      </c>
      <c r="C3971">
        <f t="shared" si="1207"/>
        <v>1.1027777777777779</v>
      </c>
      <c r="D3971">
        <f t="shared" si="1208"/>
        <v>6389095.6800000006</v>
      </c>
      <c r="E3971">
        <f t="shared" si="1209"/>
        <v>1774.7488000000001</v>
      </c>
      <c r="F3971">
        <f t="shared" si="1210"/>
        <v>20961600</v>
      </c>
      <c r="G3971">
        <f t="shared" si="1211"/>
        <v>5822.6666666666661</v>
      </c>
      <c r="H3971">
        <f t="shared" si="1212"/>
        <v>3449.8347199999998</v>
      </c>
      <c r="I3971">
        <f t="shared" si="1213"/>
        <v>0.95828742222222218</v>
      </c>
      <c r="J3971">
        <f t="shared" si="1214"/>
        <v>6987200</v>
      </c>
      <c r="K3971">
        <f t="shared" si="1215"/>
        <v>1940.8888888888889</v>
      </c>
      <c r="L3971">
        <f t="shared" si="1216"/>
        <v>5.1729099999999999</v>
      </c>
      <c r="M3971">
        <f t="shared" si="1217"/>
        <v>3449.8347199999998</v>
      </c>
      <c r="N3971">
        <f t="shared" si="1218"/>
        <v>3969</v>
      </c>
      <c r="O3971" t="str">
        <f t="shared" ref="O3971:O4034" si="1223">N3971&amp;"-to-kmph"</f>
        <v>3969-to-kmph</v>
      </c>
      <c r="P3971">
        <f t="shared" si="1219"/>
        <v>3968</v>
      </c>
      <c r="Q3971" t="str">
        <f t="shared" ref="Q3971:Q4034" si="1224">P3971&amp;"-to-kmph"</f>
        <v>3968-to-kmph</v>
      </c>
      <c r="R3971">
        <f t="shared" si="1220"/>
        <v>3967</v>
      </c>
      <c r="S3971" t="str">
        <f t="shared" ref="S3971:S4034" si="1225">R3971&amp;"-to-kmph"</f>
        <v>3967-to-kmph</v>
      </c>
      <c r="T3971" t="str">
        <f t="shared" si="1221"/>
        <v>3970-to-kmph</v>
      </c>
    </row>
    <row r="3972" spans="1:20" x14ac:dyDescent="0.3">
      <c r="A3972">
        <v>3971</v>
      </c>
      <c r="B3972">
        <f t="shared" si="1222"/>
        <v>6390.7050240000008</v>
      </c>
      <c r="C3972">
        <f t="shared" si="1207"/>
        <v>1.1030555555555555</v>
      </c>
      <c r="D3972">
        <f t="shared" si="1208"/>
        <v>6390705.0240000002</v>
      </c>
      <c r="E3972">
        <f t="shared" si="1209"/>
        <v>1775.1958399999999</v>
      </c>
      <c r="F3972">
        <f t="shared" si="1210"/>
        <v>20966880</v>
      </c>
      <c r="G3972">
        <f t="shared" si="1211"/>
        <v>5824.1333333333332</v>
      </c>
      <c r="H3972">
        <f t="shared" si="1212"/>
        <v>3450.703696</v>
      </c>
      <c r="I3972">
        <f t="shared" si="1213"/>
        <v>0.95852880444444433</v>
      </c>
      <c r="J3972">
        <f t="shared" si="1214"/>
        <v>6988960</v>
      </c>
      <c r="K3972">
        <f t="shared" si="1215"/>
        <v>1941.3777777777777</v>
      </c>
      <c r="L3972">
        <f t="shared" si="1216"/>
        <v>5.174213</v>
      </c>
      <c r="M3972">
        <f t="shared" si="1217"/>
        <v>3450.703696</v>
      </c>
      <c r="N3972">
        <f t="shared" si="1218"/>
        <v>3970</v>
      </c>
      <c r="O3972" t="str">
        <f t="shared" si="1223"/>
        <v>3970-to-kmph</v>
      </c>
      <c r="P3972">
        <f t="shared" si="1219"/>
        <v>3969</v>
      </c>
      <c r="Q3972" t="str">
        <f t="shared" si="1224"/>
        <v>3969-to-kmph</v>
      </c>
      <c r="R3972">
        <f t="shared" si="1220"/>
        <v>3968</v>
      </c>
      <c r="S3972" t="str">
        <f t="shared" si="1225"/>
        <v>3968-to-kmph</v>
      </c>
      <c r="T3972" t="str">
        <f t="shared" si="1221"/>
        <v>3971-to-kmph</v>
      </c>
    </row>
    <row r="3973" spans="1:20" x14ac:dyDescent="0.3">
      <c r="A3973">
        <v>3972</v>
      </c>
      <c r="B3973">
        <f t="shared" si="1222"/>
        <v>6392.3143680000003</v>
      </c>
      <c r="C3973">
        <f t="shared" si="1207"/>
        <v>1.1033333333333333</v>
      </c>
      <c r="D3973">
        <f t="shared" si="1208"/>
        <v>6392314.3679999998</v>
      </c>
      <c r="E3973">
        <f t="shared" si="1209"/>
        <v>1775.6428799999999</v>
      </c>
      <c r="F3973">
        <f t="shared" si="1210"/>
        <v>20972160</v>
      </c>
      <c r="G3973">
        <f t="shared" si="1211"/>
        <v>5825.5999999999995</v>
      </c>
      <c r="H3973">
        <f t="shared" si="1212"/>
        <v>3451.5726719999998</v>
      </c>
      <c r="I3973">
        <f t="shared" si="1213"/>
        <v>0.95877018666666658</v>
      </c>
      <c r="J3973">
        <f t="shared" si="1214"/>
        <v>6990720</v>
      </c>
      <c r="K3973">
        <f t="shared" si="1215"/>
        <v>1941.8666666666666</v>
      </c>
      <c r="L3973">
        <f t="shared" si="1216"/>
        <v>5.175516</v>
      </c>
      <c r="M3973">
        <f t="shared" si="1217"/>
        <v>3451.5726719999998</v>
      </c>
      <c r="N3973">
        <f t="shared" si="1218"/>
        <v>3971</v>
      </c>
      <c r="O3973" t="str">
        <f t="shared" si="1223"/>
        <v>3971-to-kmph</v>
      </c>
      <c r="P3973">
        <f t="shared" si="1219"/>
        <v>3970</v>
      </c>
      <c r="Q3973" t="str">
        <f t="shared" si="1224"/>
        <v>3970-to-kmph</v>
      </c>
      <c r="R3973">
        <f t="shared" si="1220"/>
        <v>3969</v>
      </c>
      <c r="S3973" t="str">
        <f t="shared" si="1225"/>
        <v>3969-to-kmph</v>
      </c>
      <c r="T3973" t="str">
        <f t="shared" si="1221"/>
        <v>3972-to-kmph</v>
      </c>
    </row>
    <row r="3974" spans="1:20" x14ac:dyDescent="0.3">
      <c r="A3974">
        <v>3973</v>
      </c>
      <c r="B3974">
        <f t="shared" si="1222"/>
        <v>6393.9237120000007</v>
      </c>
      <c r="C3974">
        <f t="shared" si="1207"/>
        <v>1.1036111111111111</v>
      </c>
      <c r="D3974">
        <f t="shared" si="1208"/>
        <v>6393923.7120000003</v>
      </c>
      <c r="E3974">
        <f t="shared" si="1209"/>
        <v>1776.0899199999999</v>
      </c>
      <c r="F3974">
        <f t="shared" si="1210"/>
        <v>20977440</v>
      </c>
      <c r="G3974">
        <f t="shared" si="1211"/>
        <v>5827.0666666666666</v>
      </c>
      <c r="H3974">
        <f t="shared" si="1212"/>
        <v>3452.441648</v>
      </c>
      <c r="I3974">
        <f t="shared" si="1213"/>
        <v>0.95901156888888883</v>
      </c>
      <c r="J3974">
        <f t="shared" si="1214"/>
        <v>6992480</v>
      </c>
      <c r="K3974">
        <f t="shared" si="1215"/>
        <v>1942.3555555555554</v>
      </c>
      <c r="L3974">
        <f t="shared" si="1216"/>
        <v>5.1768190000000001</v>
      </c>
      <c r="M3974">
        <f t="shared" si="1217"/>
        <v>3452.441648</v>
      </c>
      <c r="N3974">
        <f t="shared" si="1218"/>
        <v>3972</v>
      </c>
      <c r="O3974" t="str">
        <f t="shared" si="1223"/>
        <v>3972-to-kmph</v>
      </c>
      <c r="P3974">
        <f t="shared" si="1219"/>
        <v>3971</v>
      </c>
      <c r="Q3974" t="str">
        <f t="shared" si="1224"/>
        <v>3971-to-kmph</v>
      </c>
      <c r="R3974">
        <f t="shared" si="1220"/>
        <v>3970</v>
      </c>
      <c r="S3974" t="str">
        <f t="shared" si="1225"/>
        <v>3970-to-kmph</v>
      </c>
      <c r="T3974" t="str">
        <f t="shared" si="1221"/>
        <v>3973-to-kmph</v>
      </c>
    </row>
    <row r="3975" spans="1:20" x14ac:dyDescent="0.3">
      <c r="A3975">
        <v>3974</v>
      </c>
      <c r="B3975">
        <f t="shared" si="1222"/>
        <v>6395.5330560000002</v>
      </c>
      <c r="C3975">
        <f t="shared" si="1207"/>
        <v>1.1038888888888889</v>
      </c>
      <c r="D3975">
        <f t="shared" si="1208"/>
        <v>6395533.0559999999</v>
      </c>
      <c r="E3975">
        <f t="shared" si="1209"/>
        <v>1776.5369599999999</v>
      </c>
      <c r="F3975">
        <f t="shared" si="1210"/>
        <v>20982720</v>
      </c>
      <c r="G3975">
        <f t="shared" si="1211"/>
        <v>5828.5333333333328</v>
      </c>
      <c r="H3975">
        <f t="shared" si="1212"/>
        <v>3453.3106239999997</v>
      </c>
      <c r="I3975">
        <f t="shared" si="1213"/>
        <v>0.95925295111111109</v>
      </c>
      <c r="J3975">
        <f t="shared" si="1214"/>
        <v>6994240</v>
      </c>
      <c r="K3975">
        <f t="shared" si="1215"/>
        <v>1942.8444444444444</v>
      </c>
      <c r="L3975">
        <f t="shared" si="1216"/>
        <v>5.1781219999999992</v>
      </c>
      <c r="M3975">
        <f t="shared" si="1217"/>
        <v>3453.3106239999997</v>
      </c>
      <c r="N3975">
        <f t="shared" si="1218"/>
        <v>3973</v>
      </c>
      <c r="O3975" t="str">
        <f t="shared" si="1223"/>
        <v>3973-to-kmph</v>
      </c>
      <c r="P3975">
        <f t="shared" si="1219"/>
        <v>3972</v>
      </c>
      <c r="Q3975" t="str">
        <f t="shared" si="1224"/>
        <v>3972-to-kmph</v>
      </c>
      <c r="R3975">
        <f t="shared" si="1220"/>
        <v>3971</v>
      </c>
      <c r="S3975" t="str">
        <f t="shared" si="1225"/>
        <v>3971-to-kmph</v>
      </c>
      <c r="T3975" t="str">
        <f t="shared" si="1221"/>
        <v>3974-to-kmph</v>
      </c>
    </row>
    <row r="3976" spans="1:20" x14ac:dyDescent="0.3">
      <c r="A3976">
        <v>3975</v>
      </c>
      <c r="B3976">
        <f t="shared" si="1222"/>
        <v>6397.1424000000006</v>
      </c>
      <c r="C3976">
        <f t="shared" si="1207"/>
        <v>1.1041666666666667</v>
      </c>
      <c r="D3976">
        <f t="shared" si="1208"/>
        <v>6397142.4000000004</v>
      </c>
      <c r="E3976">
        <f t="shared" si="1209"/>
        <v>1776.9839999999999</v>
      </c>
      <c r="F3976">
        <f t="shared" si="1210"/>
        <v>20988000</v>
      </c>
      <c r="G3976">
        <f t="shared" si="1211"/>
        <v>5830</v>
      </c>
      <c r="H3976">
        <f t="shared" si="1212"/>
        <v>3454.1795999999999</v>
      </c>
      <c r="I3976">
        <f t="shared" si="1213"/>
        <v>0.95949433333333323</v>
      </c>
      <c r="J3976">
        <f t="shared" si="1214"/>
        <v>6996000</v>
      </c>
      <c r="K3976">
        <f t="shared" si="1215"/>
        <v>1943.3333333333333</v>
      </c>
      <c r="L3976">
        <f t="shared" si="1216"/>
        <v>5.1794249999999993</v>
      </c>
      <c r="M3976">
        <f t="shared" si="1217"/>
        <v>3454.1795999999999</v>
      </c>
      <c r="N3976">
        <f t="shared" si="1218"/>
        <v>3974</v>
      </c>
      <c r="O3976" t="str">
        <f t="shared" si="1223"/>
        <v>3974-to-kmph</v>
      </c>
      <c r="P3976">
        <f t="shared" si="1219"/>
        <v>3973</v>
      </c>
      <c r="Q3976" t="str">
        <f t="shared" si="1224"/>
        <v>3973-to-kmph</v>
      </c>
      <c r="R3976">
        <f t="shared" si="1220"/>
        <v>3972</v>
      </c>
      <c r="S3976" t="str">
        <f t="shared" si="1225"/>
        <v>3972-to-kmph</v>
      </c>
      <c r="T3976" t="str">
        <f t="shared" si="1221"/>
        <v>3975-to-kmph</v>
      </c>
    </row>
    <row r="3977" spans="1:20" x14ac:dyDescent="0.3">
      <c r="A3977">
        <v>3976</v>
      </c>
      <c r="B3977">
        <f t="shared" si="1222"/>
        <v>6398.7517440000001</v>
      </c>
      <c r="C3977">
        <f t="shared" si="1207"/>
        <v>1.1044444444444443</v>
      </c>
      <c r="D3977">
        <f t="shared" si="1208"/>
        <v>6398751.7439999999</v>
      </c>
      <c r="E3977">
        <f t="shared" si="1209"/>
        <v>1777.4310399999999</v>
      </c>
      <c r="F3977">
        <f t="shared" si="1210"/>
        <v>20993280</v>
      </c>
      <c r="G3977">
        <f t="shared" si="1211"/>
        <v>5831.4666666666662</v>
      </c>
      <c r="H3977">
        <f t="shared" si="1212"/>
        <v>3455.0485759999997</v>
      </c>
      <c r="I3977">
        <f t="shared" si="1213"/>
        <v>0.95973571555555548</v>
      </c>
      <c r="J3977">
        <f t="shared" si="1214"/>
        <v>6997760</v>
      </c>
      <c r="K3977">
        <f t="shared" si="1215"/>
        <v>1943.8222222222221</v>
      </c>
      <c r="L3977">
        <f t="shared" si="1216"/>
        <v>5.1807279999999993</v>
      </c>
      <c r="M3977">
        <f t="shared" si="1217"/>
        <v>3455.0485759999997</v>
      </c>
      <c r="N3977">
        <f t="shared" si="1218"/>
        <v>3975</v>
      </c>
      <c r="O3977" t="str">
        <f t="shared" si="1223"/>
        <v>3975-to-kmph</v>
      </c>
      <c r="P3977">
        <f t="shared" si="1219"/>
        <v>3974</v>
      </c>
      <c r="Q3977" t="str">
        <f t="shared" si="1224"/>
        <v>3974-to-kmph</v>
      </c>
      <c r="R3977">
        <f t="shared" si="1220"/>
        <v>3973</v>
      </c>
      <c r="S3977" t="str">
        <f t="shared" si="1225"/>
        <v>3973-to-kmph</v>
      </c>
      <c r="T3977" t="str">
        <f t="shared" si="1221"/>
        <v>3976-to-kmph</v>
      </c>
    </row>
    <row r="3978" spans="1:20" x14ac:dyDescent="0.3">
      <c r="A3978">
        <v>3977</v>
      </c>
      <c r="B3978">
        <f t="shared" si="1222"/>
        <v>6400.3610880000006</v>
      </c>
      <c r="C3978">
        <f t="shared" si="1207"/>
        <v>1.1047222222222222</v>
      </c>
      <c r="D3978">
        <f t="shared" si="1208"/>
        <v>6400361.0880000005</v>
      </c>
      <c r="E3978">
        <f t="shared" si="1209"/>
        <v>1777.87808</v>
      </c>
      <c r="F3978">
        <f t="shared" si="1210"/>
        <v>20998560</v>
      </c>
      <c r="G3978">
        <f t="shared" si="1211"/>
        <v>5832.9333333333325</v>
      </c>
      <c r="H3978">
        <f t="shared" si="1212"/>
        <v>3455.9175519999999</v>
      </c>
      <c r="I3978">
        <f t="shared" si="1213"/>
        <v>0.95997709777777773</v>
      </c>
      <c r="J3978">
        <f t="shared" si="1214"/>
        <v>6999520</v>
      </c>
      <c r="K3978">
        <f t="shared" si="1215"/>
        <v>1944.3111111111111</v>
      </c>
      <c r="L3978">
        <f t="shared" si="1216"/>
        <v>5.1820309999999994</v>
      </c>
      <c r="M3978">
        <f t="shared" si="1217"/>
        <v>3455.9175519999999</v>
      </c>
      <c r="N3978">
        <f t="shared" si="1218"/>
        <v>3976</v>
      </c>
      <c r="O3978" t="str">
        <f t="shared" si="1223"/>
        <v>3976-to-kmph</v>
      </c>
      <c r="P3978">
        <f t="shared" si="1219"/>
        <v>3975</v>
      </c>
      <c r="Q3978" t="str">
        <f t="shared" si="1224"/>
        <v>3975-to-kmph</v>
      </c>
      <c r="R3978">
        <f t="shared" si="1220"/>
        <v>3974</v>
      </c>
      <c r="S3978" t="str">
        <f t="shared" si="1225"/>
        <v>3974-to-kmph</v>
      </c>
      <c r="T3978" t="str">
        <f t="shared" si="1221"/>
        <v>3977-to-kmph</v>
      </c>
    </row>
    <row r="3979" spans="1:20" x14ac:dyDescent="0.3">
      <c r="A3979">
        <v>3978</v>
      </c>
      <c r="B3979">
        <f t="shared" si="1222"/>
        <v>6401.9704320000001</v>
      </c>
      <c r="C3979">
        <f t="shared" si="1207"/>
        <v>1.105</v>
      </c>
      <c r="D3979">
        <f t="shared" si="1208"/>
        <v>6401970.432</v>
      </c>
      <c r="E3979">
        <f t="shared" si="1209"/>
        <v>1778.32512</v>
      </c>
      <c r="F3979">
        <f t="shared" si="1210"/>
        <v>21003840</v>
      </c>
      <c r="G3979">
        <f t="shared" si="1211"/>
        <v>5834.4</v>
      </c>
      <c r="H3979">
        <f t="shared" si="1212"/>
        <v>3456.7865280000001</v>
      </c>
      <c r="I3979">
        <f t="shared" si="1213"/>
        <v>0.96021847999999999</v>
      </c>
      <c r="J3979">
        <f t="shared" si="1214"/>
        <v>7001280</v>
      </c>
      <c r="K3979">
        <f t="shared" si="1215"/>
        <v>1944.8</v>
      </c>
      <c r="L3979">
        <f t="shared" si="1216"/>
        <v>5.1833339999999994</v>
      </c>
      <c r="M3979">
        <f t="shared" si="1217"/>
        <v>3456.7865280000001</v>
      </c>
      <c r="N3979">
        <f t="shared" si="1218"/>
        <v>3977</v>
      </c>
      <c r="O3979" t="str">
        <f t="shared" si="1223"/>
        <v>3977-to-kmph</v>
      </c>
      <c r="P3979">
        <f t="shared" si="1219"/>
        <v>3976</v>
      </c>
      <c r="Q3979" t="str">
        <f t="shared" si="1224"/>
        <v>3976-to-kmph</v>
      </c>
      <c r="R3979">
        <f t="shared" si="1220"/>
        <v>3975</v>
      </c>
      <c r="S3979" t="str">
        <f t="shared" si="1225"/>
        <v>3975-to-kmph</v>
      </c>
      <c r="T3979" t="str">
        <f t="shared" si="1221"/>
        <v>3978-to-kmph</v>
      </c>
    </row>
    <row r="3980" spans="1:20" x14ac:dyDescent="0.3">
      <c r="A3980">
        <v>3979</v>
      </c>
      <c r="B3980">
        <f t="shared" si="1222"/>
        <v>6403.5797760000005</v>
      </c>
      <c r="C3980">
        <f t="shared" si="1207"/>
        <v>1.1052777777777778</v>
      </c>
      <c r="D3980">
        <f t="shared" si="1208"/>
        <v>6403579.7760000005</v>
      </c>
      <c r="E3980">
        <f t="shared" si="1209"/>
        <v>1778.77216</v>
      </c>
      <c r="F3980">
        <f t="shared" si="1210"/>
        <v>21009120</v>
      </c>
      <c r="G3980">
        <f t="shared" si="1211"/>
        <v>5835.8666666666659</v>
      </c>
      <c r="H3980">
        <f t="shared" si="1212"/>
        <v>3457.6555039999998</v>
      </c>
      <c r="I3980">
        <f t="shared" si="1213"/>
        <v>0.96045986222222213</v>
      </c>
      <c r="J3980">
        <f t="shared" si="1214"/>
        <v>7003040</v>
      </c>
      <c r="K3980">
        <f t="shared" si="1215"/>
        <v>1945.2888888888888</v>
      </c>
      <c r="L3980">
        <f t="shared" si="1216"/>
        <v>5.1846369999999995</v>
      </c>
      <c r="M3980">
        <f t="shared" si="1217"/>
        <v>3457.6555039999998</v>
      </c>
      <c r="N3980">
        <f t="shared" si="1218"/>
        <v>3978</v>
      </c>
      <c r="O3980" t="str">
        <f t="shared" si="1223"/>
        <v>3978-to-kmph</v>
      </c>
      <c r="P3980">
        <f t="shared" si="1219"/>
        <v>3977</v>
      </c>
      <c r="Q3980" t="str">
        <f t="shared" si="1224"/>
        <v>3977-to-kmph</v>
      </c>
      <c r="R3980">
        <f t="shared" si="1220"/>
        <v>3976</v>
      </c>
      <c r="S3980" t="str">
        <f t="shared" si="1225"/>
        <v>3976-to-kmph</v>
      </c>
      <c r="T3980" t="str">
        <f t="shared" si="1221"/>
        <v>3979-to-kmph</v>
      </c>
    </row>
    <row r="3981" spans="1:20" x14ac:dyDescent="0.3">
      <c r="A3981">
        <v>3980</v>
      </c>
      <c r="B3981">
        <f t="shared" si="1222"/>
        <v>6405.18912</v>
      </c>
      <c r="C3981">
        <f t="shared" si="1207"/>
        <v>1.1055555555555556</v>
      </c>
      <c r="D3981">
        <f t="shared" si="1208"/>
        <v>6405189.1200000001</v>
      </c>
      <c r="E3981">
        <f t="shared" si="1209"/>
        <v>1779.2192</v>
      </c>
      <c r="F3981">
        <f t="shared" si="1210"/>
        <v>21014400</v>
      </c>
      <c r="G3981">
        <f t="shared" si="1211"/>
        <v>5837.333333333333</v>
      </c>
      <c r="H3981">
        <f t="shared" si="1212"/>
        <v>3458.52448</v>
      </c>
      <c r="I3981">
        <f t="shared" si="1213"/>
        <v>0.96070124444444438</v>
      </c>
      <c r="J3981">
        <f t="shared" si="1214"/>
        <v>7004800</v>
      </c>
      <c r="K3981">
        <f t="shared" si="1215"/>
        <v>1945.7777777777776</v>
      </c>
      <c r="L3981">
        <f t="shared" si="1216"/>
        <v>5.1859399999999996</v>
      </c>
      <c r="M3981">
        <f t="shared" si="1217"/>
        <v>3458.52448</v>
      </c>
      <c r="N3981">
        <f t="shared" si="1218"/>
        <v>3979</v>
      </c>
      <c r="O3981" t="str">
        <f t="shared" si="1223"/>
        <v>3979-to-kmph</v>
      </c>
      <c r="P3981">
        <f t="shared" si="1219"/>
        <v>3978</v>
      </c>
      <c r="Q3981" t="str">
        <f t="shared" si="1224"/>
        <v>3978-to-kmph</v>
      </c>
      <c r="R3981">
        <f t="shared" si="1220"/>
        <v>3977</v>
      </c>
      <c r="S3981" t="str">
        <f t="shared" si="1225"/>
        <v>3977-to-kmph</v>
      </c>
      <c r="T3981" t="str">
        <f t="shared" si="1221"/>
        <v>3980-to-kmph</v>
      </c>
    </row>
    <row r="3982" spans="1:20" x14ac:dyDescent="0.3">
      <c r="A3982">
        <v>3981</v>
      </c>
      <c r="B3982">
        <f t="shared" si="1222"/>
        <v>6406.7984640000004</v>
      </c>
      <c r="C3982">
        <f t="shared" si="1207"/>
        <v>1.1058333333333332</v>
      </c>
      <c r="D3982">
        <f t="shared" si="1208"/>
        <v>6406798.4640000006</v>
      </c>
      <c r="E3982">
        <f t="shared" si="1209"/>
        <v>1779.66624</v>
      </c>
      <c r="F3982">
        <f t="shared" si="1210"/>
        <v>21019680</v>
      </c>
      <c r="G3982">
        <f t="shared" si="1211"/>
        <v>5838.7999999999993</v>
      </c>
      <c r="H3982">
        <f t="shared" si="1212"/>
        <v>3459.3934559999998</v>
      </c>
      <c r="I3982">
        <f t="shared" si="1213"/>
        <v>0.96094262666666663</v>
      </c>
      <c r="J3982">
        <f t="shared" si="1214"/>
        <v>7006560</v>
      </c>
      <c r="K3982">
        <f t="shared" si="1215"/>
        <v>1946.2666666666667</v>
      </c>
      <c r="L3982">
        <f t="shared" si="1216"/>
        <v>5.1872429999999996</v>
      </c>
      <c r="M3982">
        <f t="shared" si="1217"/>
        <v>3459.3934559999998</v>
      </c>
      <c r="N3982">
        <f t="shared" si="1218"/>
        <v>3980</v>
      </c>
      <c r="O3982" t="str">
        <f t="shared" si="1223"/>
        <v>3980-to-kmph</v>
      </c>
      <c r="P3982">
        <f t="shared" si="1219"/>
        <v>3979</v>
      </c>
      <c r="Q3982" t="str">
        <f t="shared" si="1224"/>
        <v>3979-to-kmph</v>
      </c>
      <c r="R3982">
        <f t="shared" si="1220"/>
        <v>3978</v>
      </c>
      <c r="S3982" t="str">
        <f t="shared" si="1225"/>
        <v>3978-to-kmph</v>
      </c>
      <c r="T3982" t="str">
        <f t="shared" si="1221"/>
        <v>3981-to-kmph</v>
      </c>
    </row>
    <row r="3983" spans="1:20" x14ac:dyDescent="0.3">
      <c r="A3983">
        <v>3982</v>
      </c>
      <c r="B3983">
        <f t="shared" si="1222"/>
        <v>6408.4078080000008</v>
      </c>
      <c r="C3983">
        <f t="shared" si="1207"/>
        <v>1.106111111111111</v>
      </c>
      <c r="D3983">
        <f t="shared" si="1208"/>
        <v>6408407.8080000002</v>
      </c>
      <c r="E3983">
        <f t="shared" si="1209"/>
        <v>1780.11328</v>
      </c>
      <c r="F3983">
        <f t="shared" si="1210"/>
        <v>21024960</v>
      </c>
      <c r="G3983">
        <f t="shared" si="1211"/>
        <v>5840.2666666666664</v>
      </c>
      <c r="H3983">
        <f t="shared" si="1212"/>
        <v>3460.262432</v>
      </c>
      <c r="I3983">
        <f t="shared" si="1213"/>
        <v>0.96118400888888877</v>
      </c>
      <c r="J3983">
        <f t="shared" si="1214"/>
        <v>7008320</v>
      </c>
      <c r="K3983">
        <f t="shared" si="1215"/>
        <v>1946.7555555555555</v>
      </c>
      <c r="L3983">
        <f t="shared" si="1216"/>
        <v>5.1885459999999997</v>
      </c>
      <c r="M3983">
        <f t="shared" si="1217"/>
        <v>3460.262432</v>
      </c>
      <c r="N3983">
        <f t="shared" si="1218"/>
        <v>3981</v>
      </c>
      <c r="O3983" t="str">
        <f t="shared" si="1223"/>
        <v>3981-to-kmph</v>
      </c>
      <c r="P3983">
        <f t="shared" si="1219"/>
        <v>3980</v>
      </c>
      <c r="Q3983" t="str">
        <f t="shared" si="1224"/>
        <v>3980-to-kmph</v>
      </c>
      <c r="R3983">
        <f t="shared" si="1220"/>
        <v>3979</v>
      </c>
      <c r="S3983" t="str">
        <f t="shared" si="1225"/>
        <v>3979-to-kmph</v>
      </c>
      <c r="T3983" t="str">
        <f t="shared" si="1221"/>
        <v>3982-to-kmph</v>
      </c>
    </row>
    <row r="3984" spans="1:20" x14ac:dyDescent="0.3">
      <c r="A3984">
        <v>3983</v>
      </c>
      <c r="B3984">
        <f t="shared" si="1222"/>
        <v>6410.0171520000004</v>
      </c>
      <c r="C3984">
        <f t="shared" si="1207"/>
        <v>1.1063888888888889</v>
      </c>
      <c r="D3984">
        <f t="shared" si="1208"/>
        <v>6410017.1519999998</v>
      </c>
      <c r="E3984">
        <f t="shared" si="1209"/>
        <v>1780.56032</v>
      </c>
      <c r="F3984">
        <f t="shared" si="1210"/>
        <v>21030240</v>
      </c>
      <c r="G3984">
        <f t="shared" si="1211"/>
        <v>5841.7333333333327</v>
      </c>
      <c r="H3984">
        <f t="shared" si="1212"/>
        <v>3461.1314079999997</v>
      </c>
      <c r="I3984">
        <f t="shared" si="1213"/>
        <v>0.96142539111111103</v>
      </c>
      <c r="J3984">
        <f t="shared" si="1214"/>
        <v>7010080</v>
      </c>
      <c r="K3984">
        <f t="shared" si="1215"/>
        <v>1947.2444444444443</v>
      </c>
      <c r="L3984">
        <f t="shared" si="1216"/>
        <v>5.1898489999999997</v>
      </c>
      <c r="M3984">
        <f t="shared" si="1217"/>
        <v>3461.1314079999997</v>
      </c>
      <c r="N3984">
        <f t="shared" si="1218"/>
        <v>3982</v>
      </c>
      <c r="O3984" t="str">
        <f t="shared" si="1223"/>
        <v>3982-to-kmph</v>
      </c>
      <c r="P3984">
        <f t="shared" si="1219"/>
        <v>3981</v>
      </c>
      <c r="Q3984" t="str">
        <f t="shared" si="1224"/>
        <v>3981-to-kmph</v>
      </c>
      <c r="R3984">
        <f t="shared" si="1220"/>
        <v>3980</v>
      </c>
      <c r="S3984" t="str">
        <f t="shared" si="1225"/>
        <v>3980-to-kmph</v>
      </c>
      <c r="T3984" t="str">
        <f t="shared" si="1221"/>
        <v>3983-to-kmph</v>
      </c>
    </row>
    <row r="3985" spans="1:20" x14ac:dyDescent="0.3">
      <c r="A3985">
        <v>3984</v>
      </c>
      <c r="B3985">
        <f t="shared" si="1222"/>
        <v>6411.6264960000008</v>
      </c>
      <c r="C3985">
        <f t="shared" si="1207"/>
        <v>1.1066666666666667</v>
      </c>
      <c r="D3985">
        <f t="shared" si="1208"/>
        <v>6411626.4960000003</v>
      </c>
      <c r="E3985">
        <f t="shared" si="1209"/>
        <v>1781.0073600000001</v>
      </c>
      <c r="F3985">
        <f t="shared" si="1210"/>
        <v>21035520</v>
      </c>
      <c r="G3985">
        <f t="shared" si="1211"/>
        <v>5843.2</v>
      </c>
      <c r="H3985">
        <f t="shared" si="1212"/>
        <v>3462.0003839999999</v>
      </c>
      <c r="I3985">
        <f t="shared" si="1213"/>
        <v>0.96166677333333328</v>
      </c>
      <c r="J3985">
        <f t="shared" si="1214"/>
        <v>7011840</v>
      </c>
      <c r="K3985">
        <f t="shared" si="1215"/>
        <v>1947.7333333333333</v>
      </c>
      <c r="L3985">
        <f t="shared" si="1216"/>
        <v>5.1911519999999998</v>
      </c>
      <c r="M3985">
        <f t="shared" si="1217"/>
        <v>3462.0003839999999</v>
      </c>
      <c r="N3985">
        <f t="shared" si="1218"/>
        <v>3983</v>
      </c>
      <c r="O3985" t="str">
        <f t="shared" si="1223"/>
        <v>3983-to-kmph</v>
      </c>
      <c r="P3985">
        <f t="shared" si="1219"/>
        <v>3982</v>
      </c>
      <c r="Q3985" t="str">
        <f t="shared" si="1224"/>
        <v>3982-to-kmph</v>
      </c>
      <c r="R3985">
        <f t="shared" si="1220"/>
        <v>3981</v>
      </c>
      <c r="S3985" t="str">
        <f t="shared" si="1225"/>
        <v>3981-to-kmph</v>
      </c>
      <c r="T3985" t="str">
        <f t="shared" si="1221"/>
        <v>3984-to-kmph</v>
      </c>
    </row>
    <row r="3986" spans="1:20" x14ac:dyDescent="0.3">
      <c r="A3986">
        <v>3985</v>
      </c>
      <c r="B3986">
        <f t="shared" si="1222"/>
        <v>6413.2358400000003</v>
      </c>
      <c r="C3986">
        <f t="shared" si="1207"/>
        <v>1.1069444444444445</v>
      </c>
      <c r="D3986">
        <f t="shared" si="1208"/>
        <v>6413235.8399999999</v>
      </c>
      <c r="E3986">
        <f t="shared" si="1209"/>
        <v>1781.4544000000001</v>
      </c>
      <c r="F3986">
        <f t="shared" si="1210"/>
        <v>21040800</v>
      </c>
      <c r="G3986">
        <f t="shared" si="1211"/>
        <v>5844.6666666666661</v>
      </c>
      <c r="H3986">
        <f t="shared" si="1212"/>
        <v>3462.8693599999997</v>
      </c>
      <c r="I3986">
        <f t="shared" si="1213"/>
        <v>0.96190815555555553</v>
      </c>
      <c r="J3986">
        <f t="shared" si="1214"/>
        <v>7013600</v>
      </c>
      <c r="K3986">
        <f t="shared" si="1215"/>
        <v>1948.2222222222222</v>
      </c>
      <c r="L3986">
        <f t="shared" si="1216"/>
        <v>5.1924549999999998</v>
      </c>
      <c r="M3986">
        <f t="shared" si="1217"/>
        <v>3462.8693599999997</v>
      </c>
      <c r="N3986">
        <f t="shared" si="1218"/>
        <v>3984</v>
      </c>
      <c r="O3986" t="str">
        <f t="shared" si="1223"/>
        <v>3984-to-kmph</v>
      </c>
      <c r="P3986">
        <f t="shared" si="1219"/>
        <v>3983</v>
      </c>
      <c r="Q3986" t="str">
        <f t="shared" si="1224"/>
        <v>3983-to-kmph</v>
      </c>
      <c r="R3986">
        <f t="shared" si="1220"/>
        <v>3982</v>
      </c>
      <c r="S3986" t="str">
        <f t="shared" si="1225"/>
        <v>3982-to-kmph</v>
      </c>
      <c r="T3986" t="str">
        <f t="shared" si="1221"/>
        <v>3985-to-kmph</v>
      </c>
    </row>
    <row r="3987" spans="1:20" x14ac:dyDescent="0.3">
      <c r="A3987">
        <v>3986</v>
      </c>
      <c r="B3987">
        <f t="shared" si="1222"/>
        <v>6414.8451840000007</v>
      </c>
      <c r="C3987">
        <f t="shared" si="1207"/>
        <v>1.1072222222222223</v>
      </c>
      <c r="D3987">
        <f t="shared" si="1208"/>
        <v>6414845.1840000004</v>
      </c>
      <c r="E3987">
        <f t="shared" si="1209"/>
        <v>1781.9014399999999</v>
      </c>
      <c r="F3987">
        <f t="shared" si="1210"/>
        <v>21046080</v>
      </c>
      <c r="G3987">
        <f t="shared" si="1211"/>
        <v>5846.1333333333332</v>
      </c>
      <c r="H3987">
        <f t="shared" si="1212"/>
        <v>3463.7383359999999</v>
      </c>
      <c r="I3987">
        <f t="shared" si="1213"/>
        <v>0.96214953777777767</v>
      </c>
      <c r="J3987">
        <f t="shared" si="1214"/>
        <v>7015360</v>
      </c>
      <c r="K3987">
        <f t="shared" si="1215"/>
        <v>1948.711111111111</v>
      </c>
      <c r="L3987">
        <f t="shared" si="1216"/>
        <v>5.1937579999999999</v>
      </c>
      <c r="M3987">
        <f t="shared" si="1217"/>
        <v>3463.7383359999999</v>
      </c>
      <c r="N3987">
        <f t="shared" si="1218"/>
        <v>3985</v>
      </c>
      <c r="O3987" t="str">
        <f t="shared" si="1223"/>
        <v>3985-to-kmph</v>
      </c>
      <c r="P3987">
        <f t="shared" si="1219"/>
        <v>3984</v>
      </c>
      <c r="Q3987" t="str">
        <f t="shared" si="1224"/>
        <v>3984-to-kmph</v>
      </c>
      <c r="R3987">
        <f t="shared" si="1220"/>
        <v>3983</v>
      </c>
      <c r="S3987" t="str">
        <f t="shared" si="1225"/>
        <v>3983-to-kmph</v>
      </c>
      <c r="T3987" t="str">
        <f t="shared" si="1221"/>
        <v>3986-to-kmph</v>
      </c>
    </row>
    <row r="3988" spans="1:20" x14ac:dyDescent="0.3">
      <c r="A3988">
        <v>3987</v>
      </c>
      <c r="B3988">
        <f t="shared" si="1222"/>
        <v>6416.4545280000002</v>
      </c>
      <c r="C3988">
        <f t="shared" si="1207"/>
        <v>1.1074999999999999</v>
      </c>
      <c r="D3988">
        <f t="shared" si="1208"/>
        <v>6416454.5279999999</v>
      </c>
      <c r="E3988">
        <f t="shared" si="1209"/>
        <v>1782.3484799999999</v>
      </c>
      <c r="F3988">
        <f t="shared" si="1210"/>
        <v>21051360</v>
      </c>
      <c r="G3988">
        <f t="shared" si="1211"/>
        <v>5847.5999999999995</v>
      </c>
      <c r="H3988">
        <f t="shared" si="1212"/>
        <v>3464.6073120000001</v>
      </c>
      <c r="I3988">
        <f t="shared" si="1213"/>
        <v>0.96239091999999993</v>
      </c>
      <c r="J3988">
        <f t="shared" si="1214"/>
        <v>7017120</v>
      </c>
      <c r="K3988">
        <f t="shared" si="1215"/>
        <v>1949.2</v>
      </c>
      <c r="L3988">
        <f t="shared" si="1216"/>
        <v>5.1950609999999999</v>
      </c>
      <c r="M3988">
        <f t="shared" si="1217"/>
        <v>3464.6073120000001</v>
      </c>
      <c r="N3988">
        <f t="shared" si="1218"/>
        <v>3986</v>
      </c>
      <c r="O3988" t="str">
        <f t="shared" si="1223"/>
        <v>3986-to-kmph</v>
      </c>
      <c r="P3988">
        <f t="shared" si="1219"/>
        <v>3985</v>
      </c>
      <c r="Q3988" t="str">
        <f t="shared" si="1224"/>
        <v>3985-to-kmph</v>
      </c>
      <c r="R3988">
        <f t="shared" si="1220"/>
        <v>3984</v>
      </c>
      <c r="S3988" t="str">
        <f t="shared" si="1225"/>
        <v>3984-to-kmph</v>
      </c>
      <c r="T3988" t="str">
        <f t="shared" si="1221"/>
        <v>3987-to-kmph</v>
      </c>
    </row>
    <row r="3989" spans="1:20" x14ac:dyDescent="0.3">
      <c r="A3989">
        <v>3988</v>
      </c>
      <c r="B3989">
        <f t="shared" si="1222"/>
        <v>6418.0638720000006</v>
      </c>
      <c r="C3989">
        <f t="shared" si="1207"/>
        <v>1.1077777777777778</v>
      </c>
      <c r="D3989">
        <f t="shared" si="1208"/>
        <v>6418063.8720000004</v>
      </c>
      <c r="E3989">
        <f t="shared" si="1209"/>
        <v>1782.7955199999999</v>
      </c>
      <c r="F3989">
        <f t="shared" si="1210"/>
        <v>21056640</v>
      </c>
      <c r="G3989">
        <f t="shared" si="1211"/>
        <v>5849.0666666666666</v>
      </c>
      <c r="H3989">
        <f t="shared" si="1212"/>
        <v>3465.4762879999998</v>
      </c>
      <c r="I3989">
        <f t="shared" si="1213"/>
        <v>0.96263230222222218</v>
      </c>
      <c r="J3989">
        <f t="shared" si="1214"/>
        <v>7018880</v>
      </c>
      <c r="K3989">
        <f t="shared" si="1215"/>
        <v>1949.6888888888889</v>
      </c>
      <c r="L3989">
        <f t="shared" si="1216"/>
        <v>5.196364</v>
      </c>
      <c r="M3989">
        <f t="shared" si="1217"/>
        <v>3465.4762879999998</v>
      </c>
      <c r="N3989">
        <f t="shared" si="1218"/>
        <v>3987</v>
      </c>
      <c r="O3989" t="str">
        <f t="shared" si="1223"/>
        <v>3987-to-kmph</v>
      </c>
      <c r="P3989">
        <f t="shared" si="1219"/>
        <v>3986</v>
      </c>
      <c r="Q3989" t="str">
        <f t="shared" si="1224"/>
        <v>3986-to-kmph</v>
      </c>
      <c r="R3989">
        <f t="shared" si="1220"/>
        <v>3985</v>
      </c>
      <c r="S3989" t="str">
        <f t="shared" si="1225"/>
        <v>3985-to-kmph</v>
      </c>
      <c r="T3989" t="str">
        <f t="shared" si="1221"/>
        <v>3988-to-kmph</v>
      </c>
    </row>
    <row r="3990" spans="1:20" x14ac:dyDescent="0.3">
      <c r="A3990">
        <v>3989</v>
      </c>
      <c r="B3990">
        <f t="shared" si="1222"/>
        <v>6419.6732160000001</v>
      </c>
      <c r="C3990">
        <f t="shared" si="1207"/>
        <v>1.1080555555555556</v>
      </c>
      <c r="D3990">
        <f t="shared" si="1208"/>
        <v>6419673.216</v>
      </c>
      <c r="E3990">
        <f t="shared" si="1209"/>
        <v>1783.2425599999999</v>
      </c>
      <c r="F3990">
        <f t="shared" si="1210"/>
        <v>21061920</v>
      </c>
      <c r="G3990">
        <f t="shared" si="1211"/>
        <v>5850.5333333333328</v>
      </c>
      <c r="H3990">
        <f t="shared" si="1212"/>
        <v>3466.345264</v>
      </c>
      <c r="I3990">
        <f t="shared" si="1213"/>
        <v>0.96287368444444432</v>
      </c>
      <c r="J3990">
        <f t="shared" si="1214"/>
        <v>7020640</v>
      </c>
      <c r="K3990">
        <f t="shared" si="1215"/>
        <v>1950.1777777777777</v>
      </c>
      <c r="L3990">
        <f t="shared" si="1216"/>
        <v>5.197667</v>
      </c>
      <c r="M3990">
        <f t="shared" si="1217"/>
        <v>3466.345264</v>
      </c>
      <c r="N3990">
        <f t="shared" si="1218"/>
        <v>3988</v>
      </c>
      <c r="O3990" t="str">
        <f t="shared" si="1223"/>
        <v>3988-to-kmph</v>
      </c>
      <c r="P3990">
        <f t="shared" si="1219"/>
        <v>3987</v>
      </c>
      <c r="Q3990" t="str">
        <f t="shared" si="1224"/>
        <v>3987-to-kmph</v>
      </c>
      <c r="R3990">
        <f t="shared" si="1220"/>
        <v>3986</v>
      </c>
      <c r="S3990" t="str">
        <f t="shared" si="1225"/>
        <v>3986-to-kmph</v>
      </c>
      <c r="T3990" t="str">
        <f t="shared" si="1221"/>
        <v>3989-to-kmph</v>
      </c>
    </row>
    <row r="3991" spans="1:20" x14ac:dyDescent="0.3">
      <c r="A3991">
        <v>3990</v>
      </c>
      <c r="B3991">
        <f t="shared" si="1222"/>
        <v>6421.2825600000006</v>
      </c>
      <c r="C3991">
        <f t="shared" si="1207"/>
        <v>1.1083333333333334</v>
      </c>
      <c r="D3991">
        <f t="shared" si="1208"/>
        <v>6421282.5600000005</v>
      </c>
      <c r="E3991">
        <f t="shared" si="1209"/>
        <v>1783.6895999999999</v>
      </c>
      <c r="F3991">
        <f t="shared" si="1210"/>
        <v>21067200</v>
      </c>
      <c r="G3991">
        <f t="shared" si="1211"/>
        <v>5852</v>
      </c>
      <c r="H3991">
        <f t="shared" si="1212"/>
        <v>3467.2142399999998</v>
      </c>
      <c r="I3991">
        <f t="shared" si="1213"/>
        <v>0.96311506666666657</v>
      </c>
      <c r="J3991">
        <f t="shared" si="1214"/>
        <v>7022400</v>
      </c>
      <c r="K3991">
        <f t="shared" si="1215"/>
        <v>1950.6666666666665</v>
      </c>
      <c r="L3991">
        <f t="shared" si="1216"/>
        <v>5.1989699999999992</v>
      </c>
      <c r="M3991">
        <f t="shared" si="1217"/>
        <v>3467.2142399999998</v>
      </c>
      <c r="N3991">
        <f t="shared" si="1218"/>
        <v>3989</v>
      </c>
      <c r="O3991" t="str">
        <f t="shared" si="1223"/>
        <v>3989-to-kmph</v>
      </c>
      <c r="P3991">
        <f t="shared" si="1219"/>
        <v>3988</v>
      </c>
      <c r="Q3991" t="str">
        <f t="shared" si="1224"/>
        <v>3988-to-kmph</v>
      </c>
      <c r="R3991">
        <f t="shared" si="1220"/>
        <v>3987</v>
      </c>
      <c r="S3991" t="str">
        <f t="shared" si="1225"/>
        <v>3987-to-kmph</v>
      </c>
      <c r="T3991" t="str">
        <f t="shared" si="1221"/>
        <v>3990-to-kmph</v>
      </c>
    </row>
    <row r="3992" spans="1:20" x14ac:dyDescent="0.3">
      <c r="A3992">
        <v>3991</v>
      </c>
      <c r="B3992">
        <f t="shared" si="1222"/>
        <v>6422.8919040000001</v>
      </c>
      <c r="C3992">
        <f t="shared" ref="C3992:C4055" si="1226">A3992/3600</f>
        <v>1.1086111111111112</v>
      </c>
      <c r="D3992">
        <f t="shared" ref="D3992:D4055" si="1227">A3992*1609.344</f>
        <v>6422891.9040000001</v>
      </c>
      <c r="E3992">
        <f t="shared" ref="E3992:E4055" si="1228">A3992*(1609.344/3600)</f>
        <v>1784.1366399999999</v>
      </c>
      <c r="F3992">
        <f t="shared" ref="F3992:F4055" si="1229">A3992*5280</f>
        <v>21072480</v>
      </c>
      <c r="G3992">
        <f t="shared" ref="G3992:G4055" si="1230">A3992*(5280/3600)</f>
        <v>5853.4666666666662</v>
      </c>
      <c r="H3992">
        <f t="shared" ref="H3992:H4055" si="1231">A3992*0.868976</f>
        <v>3468.083216</v>
      </c>
      <c r="I3992">
        <f t="shared" ref="I3992:I4055" si="1232">A3992*(0.868976/3600)</f>
        <v>0.96335644888888883</v>
      </c>
      <c r="J3992">
        <f t="shared" ref="J3992:J4055" si="1233">A3992*1760</f>
        <v>7024160</v>
      </c>
      <c r="K3992">
        <f t="shared" ref="K3992:K4055" si="1234">A3992*(1760/3600)</f>
        <v>1951.1555555555556</v>
      </c>
      <c r="L3992">
        <f t="shared" ref="L3992:L4055" si="1235">A3992*0.001303</f>
        <v>5.2002729999999993</v>
      </c>
      <c r="M3992">
        <f t="shared" ref="M3992:M4055" si="1236">A3992*0.868976</f>
        <v>3468.083216</v>
      </c>
      <c r="N3992">
        <f t="shared" ref="N3992:N4055" si="1237">A3992-1</f>
        <v>3990</v>
      </c>
      <c r="O3992" t="str">
        <f t="shared" si="1223"/>
        <v>3990-to-kmph</v>
      </c>
      <c r="P3992">
        <f t="shared" ref="P3992:P4055" si="1238">A3992-2</f>
        <v>3989</v>
      </c>
      <c r="Q3992" t="str">
        <f t="shared" si="1224"/>
        <v>3989-to-kmph</v>
      </c>
      <c r="R3992">
        <f t="shared" ref="R3992:R4055" si="1239">A3992-3</f>
        <v>3988</v>
      </c>
      <c r="S3992" t="str">
        <f t="shared" si="1225"/>
        <v>3988-to-kmph</v>
      </c>
      <c r="T3992" t="str">
        <f t="shared" ref="T3992:T4055" si="1240">A3992&amp;"-to-kmph"</f>
        <v>3991-to-kmph</v>
      </c>
    </row>
    <row r="3993" spans="1:20" x14ac:dyDescent="0.3">
      <c r="A3993">
        <v>3992</v>
      </c>
      <c r="B3993">
        <f t="shared" si="1222"/>
        <v>6424.5012480000005</v>
      </c>
      <c r="C3993">
        <f t="shared" si="1226"/>
        <v>1.1088888888888888</v>
      </c>
      <c r="D3993">
        <f t="shared" si="1227"/>
        <v>6424501.2480000006</v>
      </c>
      <c r="E3993">
        <f t="shared" si="1228"/>
        <v>1784.58368</v>
      </c>
      <c r="F3993">
        <f t="shared" si="1229"/>
        <v>21077760</v>
      </c>
      <c r="G3993">
        <f t="shared" si="1230"/>
        <v>5854.9333333333325</v>
      </c>
      <c r="H3993">
        <f t="shared" si="1231"/>
        <v>3468.9521919999997</v>
      </c>
      <c r="I3993">
        <f t="shared" si="1232"/>
        <v>0.96359783111111108</v>
      </c>
      <c r="J3993">
        <f t="shared" si="1233"/>
        <v>7025920</v>
      </c>
      <c r="K3993">
        <f t="shared" si="1234"/>
        <v>1951.6444444444444</v>
      </c>
      <c r="L3993">
        <f t="shared" si="1235"/>
        <v>5.2015759999999993</v>
      </c>
      <c r="M3993">
        <f t="shared" si="1236"/>
        <v>3468.9521919999997</v>
      </c>
      <c r="N3993">
        <f t="shared" si="1237"/>
        <v>3991</v>
      </c>
      <c r="O3993" t="str">
        <f t="shared" si="1223"/>
        <v>3991-to-kmph</v>
      </c>
      <c r="P3993">
        <f t="shared" si="1238"/>
        <v>3990</v>
      </c>
      <c r="Q3993" t="str">
        <f t="shared" si="1224"/>
        <v>3990-to-kmph</v>
      </c>
      <c r="R3993">
        <f t="shared" si="1239"/>
        <v>3989</v>
      </c>
      <c r="S3993" t="str">
        <f t="shared" si="1225"/>
        <v>3989-to-kmph</v>
      </c>
      <c r="T3993" t="str">
        <f t="shared" si="1240"/>
        <v>3992-to-kmph</v>
      </c>
    </row>
    <row r="3994" spans="1:20" x14ac:dyDescent="0.3">
      <c r="A3994">
        <v>3993</v>
      </c>
      <c r="B3994">
        <f t="shared" si="1222"/>
        <v>6426.110592</v>
      </c>
      <c r="C3994">
        <f t="shared" si="1226"/>
        <v>1.1091666666666666</v>
      </c>
      <c r="D3994">
        <f t="shared" si="1227"/>
        <v>6426110.5920000002</v>
      </c>
      <c r="E3994">
        <f t="shared" si="1228"/>
        <v>1785.03072</v>
      </c>
      <c r="F3994">
        <f t="shared" si="1229"/>
        <v>21083040</v>
      </c>
      <c r="G3994">
        <f t="shared" si="1230"/>
        <v>5856.4</v>
      </c>
      <c r="H3994">
        <f t="shared" si="1231"/>
        <v>3469.8211679999999</v>
      </c>
      <c r="I3994">
        <f t="shared" si="1232"/>
        <v>0.96383921333333322</v>
      </c>
      <c r="J3994">
        <f t="shared" si="1233"/>
        <v>7027680</v>
      </c>
      <c r="K3994">
        <f t="shared" si="1234"/>
        <v>1952.1333333333332</v>
      </c>
      <c r="L3994">
        <f t="shared" si="1235"/>
        <v>5.2028789999999994</v>
      </c>
      <c r="M3994">
        <f t="shared" si="1236"/>
        <v>3469.8211679999999</v>
      </c>
      <c r="N3994">
        <f t="shared" si="1237"/>
        <v>3992</v>
      </c>
      <c r="O3994" t="str">
        <f t="shared" si="1223"/>
        <v>3992-to-kmph</v>
      </c>
      <c r="P3994">
        <f t="shared" si="1238"/>
        <v>3991</v>
      </c>
      <c r="Q3994" t="str">
        <f t="shared" si="1224"/>
        <v>3991-to-kmph</v>
      </c>
      <c r="R3994">
        <f t="shared" si="1239"/>
        <v>3990</v>
      </c>
      <c r="S3994" t="str">
        <f t="shared" si="1225"/>
        <v>3990-to-kmph</v>
      </c>
      <c r="T3994" t="str">
        <f t="shared" si="1240"/>
        <v>3993-to-kmph</v>
      </c>
    </row>
    <row r="3995" spans="1:20" x14ac:dyDescent="0.3">
      <c r="A3995">
        <v>3994</v>
      </c>
      <c r="B3995">
        <f t="shared" si="1222"/>
        <v>6427.7199360000004</v>
      </c>
      <c r="C3995">
        <f t="shared" si="1226"/>
        <v>1.1094444444444445</v>
      </c>
      <c r="D3995">
        <f t="shared" si="1227"/>
        <v>6427719.9359999998</v>
      </c>
      <c r="E3995">
        <f t="shared" si="1228"/>
        <v>1785.47776</v>
      </c>
      <c r="F3995">
        <f t="shared" si="1229"/>
        <v>21088320</v>
      </c>
      <c r="G3995">
        <f t="shared" si="1230"/>
        <v>5857.8666666666659</v>
      </c>
      <c r="H3995">
        <f t="shared" si="1231"/>
        <v>3470.6901439999997</v>
      </c>
      <c r="I3995">
        <f t="shared" si="1232"/>
        <v>0.96408059555555548</v>
      </c>
      <c r="J3995">
        <f t="shared" si="1233"/>
        <v>7029440</v>
      </c>
      <c r="K3995">
        <f t="shared" si="1234"/>
        <v>1952.6222222222223</v>
      </c>
      <c r="L3995">
        <f t="shared" si="1235"/>
        <v>5.2041819999999994</v>
      </c>
      <c r="M3995">
        <f t="shared" si="1236"/>
        <v>3470.6901439999997</v>
      </c>
      <c r="N3995">
        <f t="shared" si="1237"/>
        <v>3993</v>
      </c>
      <c r="O3995" t="str">
        <f t="shared" si="1223"/>
        <v>3993-to-kmph</v>
      </c>
      <c r="P3995">
        <f t="shared" si="1238"/>
        <v>3992</v>
      </c>
      <c r="Q3995" t="str">
        <f t="shared" si="1224"/>
        <v>3992-to-kmph</v>
      </c>
      <c r="R3995">
        <f t="shared" si="1239"/>
        <v>3991</v>
      </c>
      <c r="S3995" t="str">
        <f t="shared" si="1225"/>
        <v>3991-to-kmph</v>
      </c>
      <c r="T3995" t="str">
        <f t="shared" si="1240"/>
        <v>3994-to-kmph</v>
      </c>
    </row>
    <row r="3996" spans="1:20" x14ac:dyDescent="0.3">
      <c r="A3996">
        <v>3995</v>
      </c>
      <c r="B3996">
        <f t="shared" si="1222"/>
        <v>6429.3292800000008</v>
      </c>
      <c r="C3996">
        <f t="shared" si="1226"/>
        <v>1.1097222222222223</v>
      </c>
      <c r="D3996">
        <f t="shared" si="1227"/>
        <v>6429329.2800000003</v>
      </c>
      <c r="E3996">
        <f t="shared" si="1228"/>
        <v>1785.9248</v>
      </c>
      <c r="F3996">
        <f t="shared" si="1229"/>
        <v>21093600</v>
      </c>
      <c r="G3996">
        <f t="shared" si="1230"/>
        <v>5859.333333333333</v>
      </c>
      <c r="H3996">
        <f t="shared" si="1231"/>
        <v>3471.5591199999999</v>
      </c>
      <c r="I3996">
        <f t="shared" si="1232"/>
        <v>0.96432197777777773</v>
      </c>
      <c r="J3996">
        <f t="shared" si="1233"/>
        <v>7031200</v>
      </c>
      <c r="K3996">
        <f t="shared" si="1234"/>
        <v>1953.1111111111111</v>
      </c>
      <c r="L3996">
        <f t="shared" si="1235"/>
        <v>5.2054849999999995</v>
      </c>
      <c r="M3996">
        <f t="shared" si="1236"/>
        <v>3471.5591199999999</v>
      </c>
      <c r="N3996">
        <f t="shared" si="1237"/>
        <v>3994</v>
      </c>
      <c r="O3996" t="str">
        <f t="shared" si="1223"/>
        <v>3994-to-kmph</v>
      </c>
      <c r="P3996">
        <f t="shared" si="1238"/>
        <v>3993</v>
      </c>
      <c r="Q3996" t="str">
        <f t="shared" si="1224"/>
        <v>3993-to-kmph</v>
      </c>
      <c r="R3996">
        <f t="shared" si="1239"/>
        <v>3992</v>
      </c>
      <c r="S3996" t="str">
        <f t="shared" si="1225"/>
        <v>3992-to-kmph</v>
      </c>
      <c r="T3996" t="str">
        <f t="shared" si="1240"/>
        <v>3995-to-kmph</v>
      </c>
    </row>
    <row r="3997" spans="1:20" x14ac:dyDescent="0.3">
      <c r="A3997">
        <v>3996</v>
      </c>
      <c r="B3997">
        <f t="shared" si="1222"/>
        <v>6430.9386240000003</v>
      </c>
      <c r="C3997">
        <f t="shared" si="1226"/>
        <v>1.1100000000000001</v>
      </c>
      <c r="D3997">
        <f t="shared" si="1227"/>
        <v>6430938.6239999998</v>
      </c>
      <c r="E3997">
        <f t="shared" si="1228"/>
        <v>1786.37184</v>
      </c>
      <c r="F3997">
        <f t="shared" si="1229"/>
        <v>21098880</v>
      </c>
      <c r="G3997">
        <f t="shared" si="1230"/>
        <v>5860.7999999999993</v>
      </c>
      <c r="H3997">
        <f t="shared" si="1231"/>
        <v>3472.4280960000001</v>
      </c>
      <c r="I3997">
        <f t="shared" si="1232"/>
        <v>0.96456335999999998</v>
      </c>
      <c r="J3997">
        <f t="shared" si="1233"/>
        <v>7032960</v>
      </c>
      <c r="K3997">
        <f t="shared" si="1234"/>
        <v>1953.6</v>
      </c>
      <c r="L3997">
        <f t="shared" si="1235"/>
        <v>5.2067879999999995</v>
      </c>
      <c r="M3997">
        <f t="shared" si="1236"/>
        <v>3472.4280960000001</v>
      </c>
      <c r="N3997">
        <f t="shared" si="1237"/>
        <v>3995</v>
      </c>
      <c r="O3997" t="str">
        <f t="shared" si="1223"/>
        <v>3995-to-kmph</v>
      </c>
      <c r="P3997">
        <f t="shared" si="1238"/>
        <v>3994</v>
      </c>
      <c r="Q3997" t="str">
        <f t="shared" si="1224"/>
        <v>3994-to-kmph</v>
      </c>
      <c r="R3997">
        <f t="shared" si="1239"/>
        <v>3993</v>
      </c>
      <c r="S3997" t="str">
        <f t="shared" si="1225"/>
        <v>3993-to-kmph</v>
      </c>
      <c r="T3997" t="str">
        <f t="shared" si="1240"/>
        <v>3996-to-kmph</v>
      </c>
    </row>
    <row r="3998" spans="1:20" x14ac:dyDescent="0.3">
      <c r="A3998">
        <v>3997</v>
      </c>
      <c r="B3998">
        <f t="shared" si="1222"/>
        <v>6432.5479680000008</v>
      </c>
      <c r="C3998">
        <f t="shared" si="1226"/>
        <v>1.1102777777777777</v>
      </c>
      <c r="D3998">
        <f t="shared" si="1227"/>
        <v>6432547.9680000003</v>
      </c>
      <c r="E3998">
        <f t="shared" si="1228"/>
        <v>1786.81888</v>
      </c>
      <c r="F3998">
        <f t="shared" si="1229"/>
        <v>21104160</v>
      </c>
      <c r="G3998">
        <f t="shared" si="1230"/>
        <v>5862.2666666666664</v>
      </c>
      <c r="H3998">
        <f t="shared" si="1231"/>
        <v>3473.2970719999998</v>
      </c>
      <c r="I3998">
        <f t="shared" si="1232"/>
        <v>0.96480474222222212</v>
      </c>
      <c r="J3998">
        <f t="shared" si="1233"/>
        <v>7034720</v>
      </c>
      <c r="K3998">
        <f t="shared" si="1234"/>
        <v>1954.0888888888887</v>
      </c>
      <c r="L3998">
        <f t="shared" si="1235"/>
        <v>5.2080909999999996</v>
      </c>
      <c r="M3998">
        <f t="shared" si="1236"/>
        <v>3473.2970719999998</v>
      </c>
      <c r="N3998">
        <f t="shared" si="1237"/>
        <v>3996</v>
      </c>
      <c r="O3998" t="str">
        <f t="shared" si="1223"/>
        <v>3996-to-kmph</v>
      </c>
      <c r="P3998">
        <f t="shared" si="1238"/>
        <v>3995</v>
      </c>
      <c r="Q3998" t="str">
        <f t="shared" si="1224"/>
        <v>3995-to-kmph</v>
      </c>
      <c r="R3998">
        <f t="shared" si="1239"/>
        <v>3994</v>
      </c>
      <c r="S3998" t="str">
        <f t="shared" si="1225"/>
        <v>3994-to-kmph</v>
      </c>
      <c r="T3998" t="str">
        <f t="shared" si="1240"/>
        <v>3997-to-kmph</v>
      </c>
    </row>
    <row r="3999" spans="1:20" x14ac:dyDescent="0.3">
      <c r="A3999">
        <v>3998</v>
      </c>
      <c r="B3999">
        <f t="shared" si="1222"/>
        <v>6434.1573120000003</v>
      </c>
      <c r="C3999">
        <f t="shared" si="1226"/>
        <v>1.1105555555555555</v>
      </c>
      <c r="D3999">
        <f t="shared" si="1227"/>
        <v>6434157.3119999999</v>
      </c>
      <c r="E3999">
        <f t="shared" si="1228"/>
        <v>1787.2659200000001</v>
      </c>
      <c r="F3999">
        <f t="shared" si="1229"/>
        <v>21109440</v>
      </c>
      <c r="G3999">
        <f t="shared" si="1230"/>
        <v>5863.7333333333327</v>
      </c>
      <c r="H3999">
        <f t="shared" si="1231"/>
        <v>3474.166048</v>
      </c>
      <c r="I3999">
        <f t="shared" si="1232"/>
        <v>0.96504612444444438</v>
      </c>
      <c r="J3999">
        <f t="shared" si="1233"/>
        <v>7036480</v>
      </c>
      <c r="K3999">
        <f t="shared" si="1234"/>
        <v>1954.5777777777778</v>
      </c>
      <c r="L3999">
        <f t="shared" si="1235"/>
        <v>5.2093939999999996</v>
      </c>
      <c r="M3999">
        <f t="shared" si="1236"/>
        <v>3474.166048</v>
      </c>
      <c r="N3999">
        <f t="shared" si="1237"/>
        <v>3997</v>
      </c>
      <c r="O3999" t="str">
        <f t="shared" si="1223"/>
        <v>3997-to-kmph</v>
      </c>
      <c r="P3999">
        <f t="shared" si="1238"/>
        <v>3996</v>
      </c>
      <c r="Q3999" t="str">
        <f t="shared" si="1224"/>
        <v>3996-to-kmph</v>
      </c>
      <c r="R3999">
        <f t="shared" si="1239"/>
        <v>3995</v>
      </c>
      <c r="S3999" t="str">
        <f t="shared" si="1225"/>
        <v>3995-to-kmph</v>
      </c>
      <c r="T3999" t="str">
        <f t="shared" si="1240"/>
        <v>3998-to-kmph</v>
      </c>
    </row>
    <row r="4000" spans="1:20" x14ac:dyDescent="0.3">
      <c r="A4000">
        <v>3999</v>
      </c>
      <c r="B4000">
        <f t="shared" si="1222"/>
        <v>6435.7666560000007</v>
      </c>
      <c r="C4000">
        <f t="shared" si="1226"/>
        <v>1.1108333333333333</v>
      </c>
      <c r="D4000">
        <f t="shared" si="1227"/>
        <v>6435766.6560000004</v>
      </c>
      <c r="E4000">
        <f t="shared" si="1228"/>
        <v>1787.7129600000001</v>
      </c>
      <c r="F4000">
        <f t="shared" si="1229"/>
        <v>21114720</v>
      </c>
      <c r="G4000">
        <f t="shared" si="1230"/>
        <v>5865.2</v>
      </c>
      <c r="H4000">
        <f t="shared" si="1231"/>
        <v>3475.0350239999998</v>
      </c>
      <c r="I4000">
        <f t="shared" si="1232"/>
        <v>0.96528750666666663</v>
      </c>
      <c r="J4000">
        <f t="shared" si="1233"/>
        <v>7038240</v>
      </c>
      <c r="K4000">
        <f t="shared" si="1234"/>
        <v>1955.0666666666666</v>
      </c>
      <c r="L4000">
        <f t="shared" si="1235"/>
        <v>5.2106969999999997</v>
      </c>
      <c r="M4000">
        <f t="shared" si="1236"/>
        <v>3475.0350239999998</v>
      </c>
      <c r="N4000">
        <f t="shared" si="1237"/>
        <v>3998</v>
      </c>
      <c r="O4000" t="str">
        <f t="shared" si="1223"/>
        <v>3998-to-kmph</v>
      </c>
      <c r="P4000">
        <f t="shared" si="1238"/>
        <v>3997</v>
      </c>
      <c r="Q4000" t="str">
        <f t="shared" si="1224"/>
        <v>3997-to-kmph</v>
      </c>
      <c r="R4000">
        <f t="shared" si="1239"/>
        <v>3996</v>
      </c>
      <c r="S4000" t="str">
        <f t="shared" si="1225"/>
        <v>3996-to-kmph</v>
      </c>
      <c r="T4000" t="str">
        <f t="shared" si="1240"/>
        <v>3999-to-kmph</v>
      </c>
    </row>
    <row r="4001" spans="1:20" x14ac:dyDescent="0.3">
      <c r="A4001">
        <v>4000</v>
      </c>
      <c r="B4001">
        <f t="shared" si="1222"/>
        <v>6437.3760000000002</v>
      </c>
      <c r="C4001">
        <f t="shared" si="1226"/>
        <v>1.1111111111111112</v>
      </c>
      <c r="D4001">
        <f t="shared" si="1227"/>
        <v>6437376</v>
      </c>
      <c r="E4001">
        <f t="shared" si="1228"/>
        <v>1788.16</v>
      </c>
      <c r="F4001">
        <f t="shared" si="1229"/>
        <v>21120000</v>
      </c>
      <c r="G4001">
        <f t="shared" si="1230"/>
        <v>5866.6666666666661</v>
      </c>
      <c r="H4001">
        <f t="shared" si="1231"/>
        <v>3475.904</v>
      </c>
      <c r="I4001">
        <f t="shared" si="1232"/>
        <v>0.96552888888888877</v>
      </c>
      <c r="J4001">
        <f t="shared" si="1233"/>
        <v>7040000</v>
      </c>
      <c r="K4001">
        <f t="shared" si="1234"/>
        <v>1955.5555555555554</v>
      </c>
      <c r="L4001">
        <f t="shared" si="1235"/>
        <v>5.2119999999999997</v>
      </c>
      <c r="M4001">
        <f t="shared" si="1236"/>
        <v>3475.904</v>
      </c>
      <c r="N4001">
        <f t="shared" si="1237"/>
        <v>3999</v>
      </c>
      <c r="O4001" t="str">
        <f t="shared" si="1223"/>
        <v>3999-to-kmph</v>
      </c>
      <c r="P4001">
        <f t="shared" si="1238"/>
        <v>3998</v>
      </c>
      <c r="Q4001" t="str">
        <f t="shared" si="1224"/>
        <v>3998-to-kmph</v>
      </c>
      <c r="R4001">
        <f t="shared" si="1239"/>
        <v>3997</v>
      </c>
      <c r="S4001" t="str">
        <f t="shared" si="1225"/>
        <v>3997-to-kmph</v>
      </c>
      <c r="T4001" t="str">
        <f t="shared" si="1240"/>
        <v>4000-to-kmph</v>
      </c>
    </row>
    <row r="4002" spans="1:20" x14ac:dyDescent="0.3">
      <c r="A4002">
        <v>4001</v>
      </c>
      <c r="B4002">
        <f t="shared" si="1222"/>
        <v>6438.9853440000006</v>
      </c>
      <c r="C4002">
        <f t="shared" si="1226"/>
        <v>1.111388888888889</v>
      </c>
      <c r="D4002">
        <f t="shared" si="1227"/>
        <v>6438985.3440000005</v>
      </c>
      <c r="E4002">
        <f t="shared" si="1228"/>
        <v>1788.6070399999999</v>
      </c>
      <c r="F4002">
        <f t="shared" si="1229"/>
        <v>21125280</v>
      </c>
      <c r="G4002">
        <f t="shared" si="1230"/>
        <v>5868.1333333333332</v>
      </c>
      <c r="H4002">
        <f t="shared" si="1231"/>
        <v>3476.7729759999997</v>
      </c>
      <c r="I4002">
        <f t="shared" si="1232"/>
        <v>0.96577027111111102</v>
      </c>
      <c r="J4002">
        <f t="shared" si="1233"/>
        <v>7041760</v>
      </c>
      <c r="K4002">
        <f t="shared" si="1234"/>
        <v>1956.0444444444445</v>
      </c>
      <c r="L4002">
        <f t="shared" si="1235"/>
        <v>5.2133029999999998</v>
      </c>
      <c r="M4002">
        <f t="shared" si="1236"/>
        <v>3476.7729759999997</v>
      </c>
      <c r="N4002">
        <f t="shared" si="1237"/>
        <v>4000</v>
      </c>
      <c r="O4002" t="str">
        <f t="shared" si="1223"/>
        <v>4000-to-kmph</v>
      </c>
      <c r="P4002">
        <f t="shared" si="1238"/>
        <v>3999</v>
      </c>
      <c r="Q4002" t="str">
        <f t="shared" si="1224"/>
        <v>3999-to-kmph</v>
      </c>
      <c r="R4002">
        <f t="shared" si="1239"/>
        <v>3998</v>
      </c>
      <c r="S4002" t="str">
        <f t="shared" si="1225"/>
        <v>3998-to-kmph</v>
      </c>
      <c r="T4002" t="str">
        <f t="shared" si="1240"/>
        <v>4001-to-kmph</v>
      </c>
    </row>
    <row r="4003" spans="1:20" x14ac:dyDescent="0.3">
      <c r="A4003">
        <v>4002</v>
      </c>
      <c r="B4003">
        <f t="shared" si="1222"/>
        <v>6440.5946880000001</v>
      </c>
      <c r="C4003">
        <f t="shared" si="1226"/>
        <v>1.1116666666666666</v>
      </c>
      <c r="D4003">
        <f t="shared" si="1227"/>
        <v>6440594.6880000001</v>
      </c>
      <c r="E4003">
        <f t="shared" si="1228"/>
        <v>1789.0540799999999</v>
      </c>
      <c r="F4003">
        <f t="shared" si="1229"/>
        <v>21130560</v>
      </c>
      <c r="G4003">
        <f t="shared" si="1230"/>
        <v>5869.5999999999995</v>
      </c>
      <c r="H4003">
        <f t="shared" si="1231"/>
        <v>3477.6419519999999</v>
      </c>
      <c r="I4003">
        <f t="shared" si="1232"/>
        <v>0.96601165333333328</v>
      </c>
      <c r="J4003">
        <f t="shared" si="1233"/>
        <v>7043520</v>
      </c>
      <c r="K4003">
        <f t="shared" si="1234"/>
        <v>1956.5333333333333</v>
      </c>
      <c r="L4003">
        <f t="shared" si="1235"/>
        <v>5.2146059999999999</v>
      </c>
      <c r="M4003">
        <f t="shared" si="1236"/>
        <v>3477.6419519999999</v>
      </c>
      <c r="N4003">
        <f t="shared" si="1237"/>
        <v>4001</v>
      </c>
      <c r="O4003" t="str">
        <f t="shared" si="1223"/>
        <v>4001-to-kmph</v>
      </c>
      <c r="P4003">
        <f t="shared" si="1238"/>
        <v>4000</v>
      </c>
      <c r="Q4003" t="str">
        <f t="shared" si="1224"/>
        <v>4000-to-kmph</v>
      </c>
      <c r="R4003">
        <f t="shared" si="1239"/>
        <v>3999</v>
      </c>
      <c r="S4003" t="str">
        <f t="shared" si="1225"/>
        <v>3999-to-kmph</v>
      </c>
      <c r="T4003" t="str">
        <f t="shared" si="1240"/>
        <v>4002-to-kmph</v>
      </c>
    </row>
    <row r="4004" spans="1:20" x14ac:dyDescent="0.3">
      <c r="A4004">
        <v>4003</v>
      </c>
      <c r="B4004">
        <f t="shared" si="1222"/>
        <v>6442.2040320000006</v>
      </c>
      <c r="C4004">
        <f t="shared" si="1226"/>
        <v>1.1119444444444444</v>
      </c>
      <c r="D4004">
        <f t="shared" si="1227"/>
        <v>6442204.0320000006</v>
      </c>
      <c r="E4004">
        <f t="shared" si="1228"/>
        <v>1789.5011199999999</v>
      </c>
      <c r="F4004">
        <f t="shared" si="1229"/>
        <v>21135840</v>
      </c>
      <c r="G4004">
        <f t="shared" si="1230"/>
        <v>5871.0666666666666</v>
      </c>
      <c r="H4004">
        <f t="shared" si="1231"/>
        <v>3478.5109279999997</v>
      </c>
      <c r="I4004">
        <f t="shared" si="1232"/>
        <v>0.96625303555555553</v>
      </c>
      <c r="J4004">
        <f t="shared" si="1233"/>
        <v>7045280</v>
      </c>
      <c r="K4004">
        <f t="shared" si="1234"/>
        <v>1957.0222222222221</v>
      </c>
      <c r="L4004">
        <f t="shared" si="1235"/>
        <v>5.2159089999999999</v>
      </c>
      <c r="M4004">
        <f t="shared" si="1236"/>
        <v>3478.5109279999997</v>
      </c>
      <c r="N4004">
        <f t="shared" si="1237"/>
        <v>4002</v>
      </c>
      <c r="O4004" t="str">
        <f t="shared" si="1223"/>
        <v>4002-to-kmph</v>
      </c>
      <c r="P4004">
        <f t="shared" si="1238"/>
        <v>4001</v>
      </c>
      <c r="Q4004" t="str">
        <f t="shared" si="1224"/>
        <v>4001-to-kmph</v>
      </c>
      <c r="R4004">
        <f t="shared" si="1239"/>
        <v>4000</v>
      </c>
      <c r="S4004" t="str">
        <f t="shared" si="1225"/>
        <v>4000-to-kmph</v>
      </c>
      <c r="T4004" t="str">
        <f t="shared" si="1240"/>
        <v>4003-to-kmph</v>
      </c>
    </row>
    <row r="4005" spans="1:20" x14ac:dyDescent="0.3">
      <c r="A4005">
        <v>4004</v>
      </c>
      <c r="B4005">
        <f t="shared" si="1222"/>
        <v>6443.8133760000001</v>
      </c>
      <c r="C4005">
        <f t="shared" si="1226"/>
        <v>1.1122222222222222</v>
      </c>
      <c r="D4005">
        <f t="shared" si="1227"/>
        <v>6443813.3760000002</v>
      </c>
      <c r="E4005">
        <f t="shared" si="1228"/>
        <v>1789.9481599999999</v>
      </c>
      <c r="F4005">
        <f t="shared" si="1229"/>
        <v>21141120</v>
      </c>
      <c r="G4005">
        <f t="shared" si="1230"/>
        <v>5872.5333333333328</v>
      </c>
      <c r="H4005">
        <f t="shared" si="1231"/>
        <v>3479.3799039999999</v>
      </c>
      <c r="I4005">
        <f t="shared" si="1232"/>
        <v>0.96649441777777767</v>
      </c>
      <c r="J4005">
        <f t="shared" si="1233"/>
        <v>7047040</v>
      </c>
      <c r="K4005">
        <f t="shared" si="1234"/>
        <v>1957.5111111111109</v>
      </c>
      <c r="L4005">
        <f t="shared" si="1235"/>
        <v>5.217212</v>
      </c>
      <c r="M4005">
        <f t="shared" si="1236"/>
        <v>3479.3799039999999</v>
      </c>
      <c r="N4005">
        <f t="shared" si="1237"/>
        <v>4003</v>
      </c>
      <c r="O4005" t="str">
        <f t="shared" si="1223"/>
        <v>4003-to-kmph</v>
      </c>
      <c r="P4005">
        <f t="shared" si="1238"/>
        <v>4002</v>
      </c>
      <c r="Q4005" t="str">
        <f t="shared" si="1224"/>
        <v>4002-to-kmph</v>
      </c>
      <c r="R4005">
        <f t="shared" si="1239"/>
        <v>4001</v>
      </c>
      <c r="S4005" t="str">
        <f t="shared" si="1225"/>
        <v>4001-to-kmph</v>
      </c>
      <c r="T4005" t="str">
        <f t="shared" si="1240"/>
        <v>4004-to-kmph</v>
      </c>
    </row>
    <row r="4006" spans="1:20" x14ac:dyDescent="0.3">
      <c r="A4006">
        <v>4005</v>
      </c>
      <c r="B4006">
        <f t="shared" si="1222"/>
        <v>6445.4227200000005</v>
      </c>
      <c r="C4006">
        <f t="shared" si="1226"/>
        <v>1.1125</v>
      </c>
      <c r="D4006">
        <f t="shared" si="1227"/>
        <v>6445422.7199999997</v>
      </c>
      <c r="E4006">
        <f t="shared" si="1228"/>
        <v>1790.3951999999999</v>
      </c>
      <c r="F4006">
        <f t="shared" si="1229"/>
        <v>21146400</v>
      </c>
      <c r="G4006">
        <f t="shared" si="1230"/>
        <v>5874</v>
      </c>
      <c r="H4006">
        <f t="shared" si="1231"/>
        <v>3480.2488800000001</v>
      </c>
      <c r="I4006">
        <f t="shared" si="1232"/>
        <v>0.96673579999999992</v>
      </c>
      <c r="J4006">
        <f t="shared" si="1233"/>
        <v>7048800</v>
      </c>
      <c r="K4006">
        <f t="shared" si="1234"/>
        <v>1958</v>
      </c>
      <c r="L4006">
        <f t="shared" si="1235"/>
        <v>5.218515</v>
      </c>
      <c r="M4006">
        <f t="shared" si="1236"/>
        <v>3480.2488800000001</v>
      </c>
      <c r="N4006">
        <f t="shared" si="1237"/>
        <v>4004</v>
      </c>
      <c r="O4006" t="str">
        <f t="shared" si="1223"/>
        <v>4004-to-kmph</v>
      </c>
      <c r="P4006">
        <f t="shared" si="1238"/>
        <v>4003</v>
      </c>
      <c r="Q4006" t="str">
        <f t="shared" si="1224"/>
        <v>4003-to-kmph</v>
      </c>
      <c r="R4006">
        <f t="shared" si="1239"/>
        <v>4002</v>
      </c>
      <c r="S4006" t="str">
        <f t="shared" si="1225"/>
        <v>4002-to-kmph</v>
      </c>
      <c r="T4006" t="str">
        <f t="shared" si="1240"/>
        <v>4005-to-kmph</v>
      </c>
    </row>
    <row r="4007" spans="1:20" x14ac:dyDescent="0.3">
      <c r="A4007">
        <v>4006</v>
      </c>
      <c r="B4007">
        <f t="shared" si="1222"/>
        <v>6447.032064</v>
      </c>
      <c r="C4007">
        <f t="shared" si="1226"/>
        <v>1.1127777777777779</v>
      </c>
      <c r="D4007">
        <f t="shared" si="1227"/>
        <v>6447032.0640000002</v>
      </c>
      <c r="E4007">
        <f t="shared" si="1228"/>
        <v>1790.8422399999999</v>
      </c>
      <c r="F4007">
        <f t="shared" si="1229"/>
        <v>21151680</v>
      </c>
      <c r="G4007">
        <f t="shared" si="1230"/>
        <v>5875.4666666666662</v>
      </c>
      <c r="H4007">
        <f t="shared" si="1231"/>
        <v>3481.1178559999998</v>
      </c>
      <c r="I4007">
        <f t="shared" si="1232"/>
        <v>0.96697718222222218</v>
      </c>
      <c r="J4007">
        <f t="shared" si="1233"/>
        <v>7050560</v>
      </c>
      <c r="K4007">
        <f t="shared" si="1234"/>
        <v>1958.4888888888888</v>
      </c>
      <c r="L4007">
        <f t="shared" si="1235"/>
        <v>5.2198179999999992</v>
      </c>
      <c r="M4007">
        <f t="shared" si="1236"/>
        <v>3481.1178559999998</v>
      </c>
      <c r="N4007">
        <f t="shared" si="1237"/>
        <v>4005</v>
      </c>
      <c r="O4007" t="str">
        <f t="shared" si="1223"/>
        <v>4005-to-kmph</v>
      </c>
      <c r="P4007">
        <f t="shared" si="1238"/>
        <v>4004</v>
      </c>
      <c r="Q4007" t="str">
        <f t="shared" si="1224"/>
        <v>4004-to-kmph</v>
      </c>
      <c r="R4007">
        <f t="shared" si="1239"/>
        <v>4003</v>
      </c>
      <c r="S4007" t="str">
        <f t="shared" si="1225"/>
        <v>4003-to-kmph</v>
      </c>
      <c r="T4007" t="str">
        <f t="shared" si="1240"/>
        <v>4006-to-kmph</v>
      </c>
    </row>
    <row r="4008" spans="1:20" x14ac:dyDescent="0.3">
      <c r="A4008">
        <v>4007</v>
      </c>
      <c r="B4008">
        <f t="shared" si="1222"/>
        <v>6448.6414080000004</v>
      </c>
      <c r="C4008">
        <f t="shared" si="1226"/>
        <v>1.1130555555555555</v>
      </c>
      <c r="D4008">
        <f t="shared" si="1227"/>
        <v>6448641.4079999998</v>
      </c>
      <c r="E4008">
        <f t="shared" si="1228"/>
        <v>1791.28928</v>
      </c>
      <c r="F4008">
        <f t="shared" si="1229"/>
        <v>21156960</v>
      </c>
      <c r="G4008">
        <f t="shared" si="1230"/>
        <v>5876.9333333333325</v>
      </c>
      <c r="H4008">
        <f t="shared" si="1231"/>
        <v>3481.986832</v>
      </c>
      <c r="I4008">
        <f t="shared" si="1232"/>
        <v>0.96721856444444443</v>
      </c>
      <c r="J4008">
        <f t="shared" si="1233"/>
        <v>7052320</v>
      </c>
      <c r="K4008">
        <f t="shared" si="1234"/>
        <v>1958.9777777777776</v>
      </c>
      <c r="L4008">
        <f t="shared" si="1235"/>
        <v>5.2211209999999992</v>
      </c>
      <c r="M4008">
        <f t="shared" si="1236"/>
        <v>3481.986832</v>
      </c>
      <c r="N4008">
        <f t="shared" si="1237"/>
        <v>4006</v>
      </c>
      <c r="O4008" t="str">
        <f t="shared" si="1223"/>
        <v>4006-to-kmph</v>
      </c>
      <c r="P4008">
        <f t="shared" si="1238"/>
        <v>4005</v>
      </c>
      <c r="Q4008" t="str">
        <f t="shared" si="1224"/>
        <v>4005-to-kmph</v>
      </c>
      <c r="R4008">
        <f t="shared" si="1239"/>
        <v>4004</v>
      </c>
      <c r="S4008" t="str">
        <f t="shared" si="1225"/>
        <v>4004-to-kmph</v>
      </c>
      <c r="T4008" t="str">
        <f t="shared" si="1240"/>
        <v>4007-to-kmph</v>
      </c>
    </row>
    <row r="4009" spans="1:20" x14ac:dyDescent="0.3">
      <c r="A4009">
        <v>4008</v>
      </c>
      <c r="B4009">
        <f t="shared" si="1222"/>
        <v>6450.2507520000008</v>
      </c>
      <c r="C4009">
        <f t="shared" si="1226"/>
        <v>1.1133333333333333</v>
      </c>
      <c r="D4009">
        <f t="shared" si="1227"/>
        <v>6450250.7520000003</v>
      </c>
      <c r="E4009">
        <f t="shared" si="1228"/>
        <v>1791.73632</v>
      </c>
      <c r="F4009">
        <f t="shared" si="1229"/>
        <v>21162240</v>
      </c>
      <c r="G4009">
        <f t="shared" si="1230"/>
        <v>5878.4</v>
      </c>
      <c r="H4009">
        <f t="shared" si="1231"/>
        <v>3482.8558079999998</v>
      </c>
      <c r="I4009">
        <f t="shared" si="1232"/>
        <v>0.96745994666666657</v>
      </c>
      <c r="J4009">
        <f t="shared" si="1233"/>
        <v>7054080</v>
      </c>
      <c r="K4009">
        <f t="shared" si="1234"/>
        <v>1959.4666666666667</v>
      </c>
      <c r="L4009">
        <f t="shared" si="1235"/>
        <v>5.2224239999999993</v>
      </c>
      <c r="M4009">
        <f t="shared" si="1236"/>
        <v>3482.8558079999998</v>
      </c>
      <c r="N4009">
        <f t="shared" si="1237"/>
        <v>4007</v>
      </c>
      <c r="O4009" t="str">
        <f t="shared" si="1223"/>
        <v>4007-to-kmph</v>
      </c>
      <c r="P4009">
        <f t="shared" si="1238"/>
        <v>4006</v>
      </c>
      <c r="Q4009" t="str">
        <f t="shared" si="1224"/>
        <v>4006-to-kmph</v>
      </c>
      <c r="R4009">
        <f t="shared" si="1239"/>
        <v>4005</v>
      </c>
      <c r="S4009" t="str">
        <f t="shared" si="1225"/>
        <v>4005-to-kmph</v>
      </c>
      <c r="T4009" t="str">
        <f t="shared" si="1240"/>
        <v>4008-to-kmph</v>
      </c>
    </row>
    <row r="4010" spans="1:20" x14ac:dyDescent="0.3">
      <c r="A4010">
        <v>4009</v>
      </c>
      <c r="B4010">
        <f t="shared" si="1222"/>
        <v>6451.8600960000003</v>
      </c>
      <c r="C4010">
        <f t="shared" si="1226"/>
        <v>1.1136111111111111</v>
      </c>
      <c r="D4010">
        <f t="shared" si="1227"/>
        <v>6451860.0959999999</v>
      </c>
      <c r="E4010">
        <f t="shared" si="1228"/>
        <v>1792.18336</v>
      </c>
      <c r="F4010">
        <f t="shared" si="1229"/>
        <v>21167520</v>
      </c>
      <c r="G4010">
        <f t="shared" si="1230"/>
        <v>5879.8666666666659</v>
      </c>
      <c r="H4010">
        <f t="shared" si="1231"/>
        <v>3483.724784</v>
      </c>
      <c r="I4010">
        <f t="shared" si="1232"/>
        <v>0.96770132888888882</v>
      </c>
      <c r="J4010">
        <f t="shared" si="1233"/>
        <v>7055840</v>
      </c>
      <c r="K4010">
        <f t="shared" si="1234"/>
        <v>1959.9555555555555</v>
      </c>
      <c r="L4010">
        <f t="shared" si="1235"/>
        <v>5.2237269999999993</v>
      </c>
      <c r="M4010">
        <f t="shared" si="1236"/>
        <v>3483.724784</v>
      </c>
      <c r="N4010">
        <f t="shared" si="1237"/>
        <v>4008</v>
      </c>
      <c r="O4010" t="str">
        <f t="shared" si="1223"/>
        <v>4008-to-kmph</v>
      </c>
      <c r="P4010">
        <f t="shared" si="1238"/>
        <v>4007</v>
      </c>
      <c r="Q4010" t="str">
        <f t="shared" si="1224"/>
        <v>4007-to-kmph</v>
      </c>
      <c r="R4010">
        <f t="shared" si="1239"/>
        <v>4006</v>
      </c>
      <c r="S4010" t="str">
        <f t="shared" si="1225"/>
        <v>4006-to-kmph</v>
      </c>
      <c r="T4010" t="str">
        <f t="shared" si="1240"/>
        <v>4009-to-kmph</v>
      </c>
    </row>
    <row r="4011" spans="1:20" x14ac:dyDescent="0.3">
      <c r="A4011">
        <v>4010</v>
      </c>
      <c r="B4011">
        <f t="shared" si="1222"/>
        <v>6453.4694400000008</v>
      </c>
      <c r="C4011">
        <f t="shared" si="1226"/>
        <v>1.1138888888888889</v>
      </c>
      <c r="D4011">
        <f t="shared" si="1227"/>
        <v>6453469.4400000004</v>
      </c>
      <c r="E4011">
        <f t="shared" si="1228"/>
        <v>1792.6304</v>
      </c>
      <c r="F4011">
        <f t="shared" si="1229"/>
        <v>21172800</v>
      </c>
      <c r="G4011">
        <f t="shared" si="1230"/>
        <v>5881.333333333333</v>
      </c>
      <c r="H4011">
        <f t="shared" si="1231"/>
        <v>3484.5937599999997</v>
      </c>
      <c r="I4011">
        <f t="shared" si="1232"/>
        <v>0.96794271111111108</v>
      </c>
      <c r="J4011">
        <f t="shared" si="1233"/>
        <v>7057600</v>
      </c>
      <c r="K4011">
        <f t="shared" si="1234"/>
        <v>1960.4444444444443</v>
      </c>
      <c r="L4011">
        <f t="shared" si="1235"/>
        <v>5.2250299999999994</v>
      </c>
      <c r="M4011">
        <f t="shared" si="1236"/>
        <v>3484.5937599999997</v>
      </c>
      <c r="N4011">
        <f t="shared" si="1237"/>
        <v>4009</v>
      </c>
      <c r="O4011" t="str">
        <f t="shared" si="1223"/>
        <v>4009-to-kmph</v>
      </c>
      <c r="P4011">
        <f t="shared" si="1238"/>
        <v>4008</v>
      </c>
      <c r="Q4011" t="str">
        <f t="shared" si="1224"/>
        <v>4008-to-kmph</v>
      </c>
      <c r="R4011">
        <f t="shared" si="1239"/>
        <v>4007</v>
      </c>
      <c r="S4011" t="str">
        <f t="shared" si="1225"/>
        <v>4007-to-kmph</v>
      </c>
      <c r="T4011" t="str">
        <f t="shared" si="1240"/>
        <v>4010-to-kmph</v>
      </c>
    </row>
    <row r="4012" spans="1:20" x14ac:dyDescent="0.3">
      <c r="A4012">
        <v>4011</v>
      </c>
      <c r="B4012">
        <f t="shared" si="1222"/>
        <v>6455.0787840000003</v>
      </c>
      <c r="C4012">
        <f t="shared" si="1226"/>
        <v>1.1141666666666667</v>
      </c>
      <c r="D4012">
        <f t="shared" si="1227"/>
        <v>6455078.784</v>
      </c>
      <c r="E4012">
        <f t="shared" si="1228"/>
        <v>1793.07744</v>
      </c>
      <c r="F4012">
        <f t="shared" si="1229"/>
        <v>21178080</v>
      </c>
      <c r="G4012">
        <f t="shared" si="1230"/>
        <v>5882.7999999999993</v>
      </c>
      <c r="H4012">
        <f t="shared" si="1231"/>
        <v>3485.4627359999999</v>
      </c>
      <c r="I4012">
        <f t="shared" si="1232"/>
        <v>0.96818409333333322</v>
      </c>
      <c r="J4012">
        <f t="shared" si="1233"/>
        <v>7059360</v>
      </c>
      <c r="K4012">
        <f t="shared" si="1234"/>
        <v>1960.9333333333332</v>
      </c>
      <c r="L4012">
        <f t="shared" si="1235"/>
        <v>5.2263329999999995</v>
      </c>
      <c r="M4012">
        <f t="shared" si="1236"/>
        <v>3485.4627359999999</v>
      </c>
      <c r="N4012">
        <f t="shared" si="1237"/>
        <v>4010</v>
      </c>
      <c r="O4012" t="str">
        <f t="shared" si="1223"/>
        <v>4010-to-kmph</v>
      </c>
      <c r="P4012">
        <f t="shared" si="1238"/>
        <v>4009</v>
      </c>
      <c r="Q4012" t="str">
        <f t="shared" si="1224"/>
        <v>4009-to-kmph</v>
      </c>
      <c r="R4012">
        <f t="shared" si="1239"/>
        <v>4008</v>
      </c>
      <c r="S4012" t="str">
        <f t="shared" si="1225"/>
        <v>4008-to-kmph</v>
      </c>
      <c r="T4012" t="str">
        <f t="shared" si="1240"/>
        <v>4011-to-kmph</v>
      </c>
    </row>
    <row r="4013" spans="1:20" x14ac:dyDescent="0.3">
      <c r="A4013">
        <v>4012</v>
      </c>
      <c r="B4013">
        <f t="shared" si="1222"/>
        <v>6456.6881280000007</v>
      </c>
      <c r="C4013">
        <f t="shared" si="1226"/>
        <v>1.1144444444444443</v>
      </c>
      <c r="D4013">
        <f t="shared" si="1227"/>
        <v>6456688.1280000005</v>
      </c>
      <c r="E4013">
        <f t="shared" si="1228"/>
        <v>1793.52448</v>
      </c>
      <c r="F4013">
        <f t="shared" si="1229"/>
        <v>21183360</v>
      </c>
      <c r="G4013">
        <f t="shared" si="1230"/>
        <v>5884.2666666666664</v>
      </c>
      <c r="H4013">
        <f t="shared" si="1231"/>
        <v>3486.3317119999997</v>
      </c>
      <c r="I4013">
        <f t="shared" si="1232"/>
        <v>0.96842547555555547</v>
      </c>
      <c r="J4013">
        <f t="shared" si="1233"/>
        <v>7061120</v>
      </c>
      <c r="K4013">
        <f t="shared" si="1234"/>
        <v>1961.4222222222222</v>
      </c>
      <c r="L4013">
        <f t="shared" si="1235"/>
        <v>5.2276359999999995</v>
      </c>
      <c r="M4013">
        <f t="shared" si="1236"/>
        <v>3486.3317119999997</v>
      </c>
      <c r="N4013">
        <f t="shared" si="1237"/>
        <v>4011</v>
      </c>
      <c r="O4013" t="str">
        <f t="shared" si="1223"/>
        <v>4011-to-kmph</v>
      </c>
      <c r="P4013">
        <f t="shared" si="1238"/>
        <v>4010</v>
      </c>
      <c r="Q4013" t="str">
        <f t="shared" si="1224"/>
        <v>4010-to-kmph</v>
      </c>
      <c r="R4013">
        <f t="shared" si="1239"/>
        <v>4009</v>
      </c>
      <c r="S4013" t="str">
        <f t="shared" si="1225"/>
        <v>4009-to-kmph</v>
      </c>
      <c r="T4013" t="str">
        <f t="shared" si="1240"/>
        <v>4012-to-kmph</v>
      </c>
    </row>
    <row r="4014" spans="1:20" x14ac:dyDescent="0.3">
      <c r="A4014">
        <v>4013</v>
      </c>
      <c r="B4014">
        <f t="shared" si="1222"/>
        <v>6458.2974720000002</v>
      </c>
      <c r="C4014">
        <f t="shared" si="1226"/>
        <v>1.1147222222222222</v>
      </c>
      <c r="D4014">
        <f t="shared" si="1227"/>
        <v>6458297.4720000001</v>
      </c>
      <c r="E4014">
        <f t="shared" si="1228"/>
        <v>1793.9715200000001</v>
      </c>
      <c r="F4014">
        <f t="shared" si="1229"/>
        <v>21188640</v>
      </c>
      <c r="G4014">
        <f t="shared" si="1230"/>
        <v>5885.7333333333327</v>
      </c>
      <c r="H4014">
        <f t="shared" si="1231"/>
        <v>3487.2006879999999</v>
      </c>
      <c r="I4014">
        <f t="shared" si="1232"/>
        <v>0.96866685777777772</v>
      </c>
      <c r="J4014">
        <f t="shared" si="1233"/>
        <v>7062880</v>
      </c>
      <c r="K4014">
        <f t="shared" si="1234"/>
        <v>1961.911111111111</v>
      </c>
      <c r="L4014">
        <f t="shared" si="1235"/>
        <v>5.2289389999999996</v>
      </c>
      <c r="M4014">
        <f t="shared" si="1236"/>
        <v>3487.2006879999999</v>
      </c>
      <c r="N4014">
        <f t="shared" si="1237"/>
        <v>4012</v>
      </c>
      <c r="O4014" t="str">
        <f t="shared" si="1223"/>
        <v>4012-to-kmph</v>
      </c>
      <c r="P4014">
        <f t="shared" si="1238"/>
        <v>4011</v>
      </c>
      <c r="Q4014" t="str">
        <f t="shared" si="1224"/>
        <v>4011-to-kmph</v>
      </c>
      <c r="R4014">
        <f t="shared" si="1239"/>
        <v>4010</v>
      </c>
      <c r="S4014" t="str">
        <f t="shared" si="1225"/>
        <v>4010-to-kmph</v>
      </c>
      <c r="T4014" t="str">
        <f t="shared" si="1240"/>
        <v>4013-to-kmph</v>
      </c>
    </row>
    <row r="4015" spans="1:20" x14ac:dyDescent="0.3">
      <c r="A4015">
        <v>4014</v>
      </c>
      <c r="B4015">
        <f t="shared" si="1222"/>
        <v>6459.9068160000006</v>
      </c>
      <c r="C4015">
        <f t="shared" si="1226"/>
        <v>1.115</v>
      </c>
      <c r="D4015">
        <f t="shared" si="1227"/>
        <v>6459906.8160000006</v>
      </c>
      <c r="E4015">
        <f t="shared" si="1228"/>
        <v>1794.4185600000001</v>
      </c>
      <c r="F4015">
        <f t="shared" si="1229"/>
        <v>21193920</v>
      </c>
      <c r="G4015">
        <f t="shared" si="1230"/>
        <v>5887.2</v>
      </c>
      <c r="H4015">
        <f t="shared" si="1231"/>
        <v>3488.0696640000001</v>
      </c>
      <c r="I4015">
        <f t="shared" si="1232"/>
        <v>0.96890823999999998</v>
      </c>
      <c r="J4015">
        <f t="shared" si="1233"/>
        <v>7064640</v>
      </c>
      <c r="K4015">
        <f t="shared" si="1234"/>
        <v>1962.3999999999999</v>
      </c>
      <c r="L4015">
        <f t="shared" si="1235"/>
        <v>5.2302419999999996</v>
      </c>
      <c r="M4015">
        <f t="shared" si="1236"/>
        <v>3488.0696640000001</v>
      </c>
      <c r="N4015">
        <f t="shared" si="1237"/>
        <v>4013</v>
      </c>
      <c r="O4015" t="str">
        <f t="shared" si="1223"/>
        <v>4013-to-kmph</v>
      </c>
      <c r="P4015">
        <f t="shared" si="1238"/>
        <v>4012</v>
      </c>
      <c r="Q4015" t="str">
        <f t="shared" si="1224"/>
        <v>4012-to-kmph</v>
      </c>
      <c r="R4015">
        <f t="shared" si="1239"/>
        <v>4011</v>
      </c>
      <c r="S4015" t="str">
        <f t="shared" si="1225"/>
        <v>4011-to-kmph</v>
      </c>
      <c r="T4015" t="str">
        <f t="shared" si="1240"/>
        <v>4014-to-kmph</v>
      </c>
    </row>
    <row r="4016" spans="1:20" x14ac:dyDescent="0.3">
      <c r="A4016">
        <v>4015</v>
      </c>
      <c r="B4016">
        <f t="shared" si="1222"/>
        <v>6461.5161600000001</v>
      </c>
      <c r="C4016">
        <f t="shared" si="1226"/>
        <v>1.1152777777777778</v>
      </c>
      <c r="D4016">
        <f t="shared" si="1227"/>
        <v>6461516.1600000001</v>
      </c>
      <c r="E4016">
        <f t="shared" si="1228"/>
        <v>1794.8655999999999</v>
      </c>
      <c r="F4016">
        <f t="shared" si="1229"/>
        <v>21199200</v>
      </c>
      <c r="G4016">
        <f t="shared" si="1230"/>
        <v>5888.6666666666661</v>
      </c>
      <c r="H4016">
        <f t="shared" si="1231"/>
        <v>3488.9386399999999</v>
      </c>
      <c r="I4016">
        <f t="shared" si="1232"/>
        <v>0.96914962222222212</v>
      </c>
      <c r="J4016">
        <f t="shared" si="1233"/>
        <v>7066400</v>
      </c>
      <c r="K4016">
        <f t="shared" si="1234"/>
        <v>1962.8888888888889</v>
      </c>
      <c r="L4016">
        <f t="shared" si="1235"/>
        <v>5.2315449999999997</v>
      </c>
      <c r="M4016">
        <f t="shared" si="1236"/>
        <v>3488.9386399999999</v>
      </c>
      <c r="N4016">
        <f t="shared" si="1237"/>
        <v>4014</v>
      </c>
      <c r="O4016" t="str">
        <f t="shared" si="1223"/>
        <v>4014-to-kmph</v>
      </c>
      <c r="P4016">
        <f t="shared" si="1238"/>
        <v>4013</v>
      </c>
      <c r="Q4016" t="str">
        <f t="shared" si="1224"/>
        <v>4013-to-kmph</v>
      </c>
      <c r="R4016">
        <f t="shared" si="1239"/>
        <v>4012</v>
      </c>
      <c r="S4016" t="str">
        <f t="shared" si="1225"/>
        <v>4012-to-kmph</v>
      </c>
      <c r="T4016" t="str">
        <f t="shared" si="1240"/>
        <v>4015-to-kmph</v>
      </c>
    </row>
    <row r="4017" spans="1:20" x14ac:dyDescent="0.3">
      <c r="A4017">
        <v>4016</v>
      </c>
      <c r="B4017">
        <f t="shared" si="1222"/>
        <v>6463.1255040000005</v>
      </c>
      <c r="C4017">
        <f t="shared" si="1226"/>
        <v>1.1155555555555556</v>
      </c>
      <c r="D4017">
        <f t="shared" si="1227"/>
        <v>6463125.5040000007</v>
      </c>
      <c r="E4017">
        <f t="shared" si="1228"/>
        <v>1795.3126399999999</v>
      </c>
      <c r="F4017">
        <f t="shared" si="1229"/>
        <v>21204480</v>
      </c>
      <c r="G4017">
        <f t="shared" si="1230"/>
        <v>5890.1333333333332</v>
      </c>
      <c r="H4017">
        <f t="shared" si="1231"/>
        <v>3489.8076160000001</v>
      </c>
      <c r="I4017">
        <f t="shared" si="1232"/>
        <v>0.96939100444444437</v>
      </c>
      <c r="J4017">
        <f t="shared" si="1233"/>
        <v>7068160</v>
      </c>
      <c r="K4017">
        <f t="shared" si="1234"/>
        <v>1963.3777777777777</v>
      </c>
      <c r="L4017">
        <f t="shared" si="1235"/>
        <v>5.2328479999999997</v>
      </c>
      <c r="M4017">
        <f t="shared" si="1236"/>
        <v>3489.8076160000001</v>
      </c>
      <c r="N4017">
        <f t="shared" si="1237"/>
        <v>4015</v>
      </c>
      <c r="O4017" t="str">
        <f t="shared" si="1223"/>
        <v>4015-to-kmph</v>
      </c>
      <c r="P4017">
        <f t="shared" si="1238"/>
        <v>4014</v>
      </c>
      <c r="Q4017" t="str">
        <f t="shared" si="1224"/>
        <v>4014-to-kmph</v>
      </c>
      <c r="R4017">
        <f t="shared" si="1239"/>
        <v>4013</v>
      </c>
      <c r="S4017" t="str">
        <f t="shared" si="1225"/>
        <v>4013-to-kmph</v>
      </c>
      <c r="T4017" t="str">
        <f t="shared" si="1240"/>
        <v>4016-to-kmph</v>
      </c>
    </row>
    <row r="4018" spans="1:20" x14ac:dyDescent="0.3">
      <c r="A4018">
        <v>4017</v>
      </c>
      <c r="B4018">
        <f t="shared" si="1222"/>
        <v>6464.7348480000001</v>
      </c>
      <c r="C4018">
        <f t="shared" si="1226"/>
        <v>1.1158333333333332</v>
      </c>
      <c r="D4018">
        <f t="shared" si="1227"/>
        <v>6464734.8480000002</v>
      </c>
      <c r="E4018">
        <f t="shared" si="1228"/>
        <v>1795.7596799999999</v>
      </c>
      <c r="F4018">
        <f t="shared" si="1229"/>
        <v>21209760</v>
      </c>
      <c r="G4018">
        <f t="shared" si="1230"/>
        <v>5891.5999999999995</v>
      </c>
      <c r="H4018">
        <f t="shared" si="1231"/>
        <v>3490.6765919999998</v>
      </c>
      <c r="I4018">
        <f t="shared" si="1232"/>
        <v>0.96963238666666662</v>
      </c>
      <c r="J4018">
        <f t="shared" si="1233"/>
        <v>7069920</v>
      </c>
      <c r="K4018">
        <f t="shared" si="1234"/>
        <v>1963.8666666666666</v>
      </c>
      <c r="L4018">
        <f t="shared" si="1235"/>
        <v>5.2341509999999998</v>
      </c>
      <c r="M4018">
        <f t="shared" si="1236"/>
        <v>3490.6765919999998</v>
      </c>
      <c r="N4018">
        <f t="shared" si="1237"/>
        <v>4016</v>
      </c>
      <c r="O4018" t="str">
        <f t="shared" si="1223"/>
        <v>4016-to-kmph</v>
      </c>
      <c r="P4018">
        <f t="shared" si="1238"/>
        <v>4015</v>
      </c>
      <c r="Q4018" t="str">
        <f t="shared" si="1224"/>
        <v>4015-to-kmph</v>
      </c>
      <c r="R4018">
        <f t="shared" si="1239"/>
        <v>4014</v>
      </c>
      <c r="S4018" t="str">
        <f t="shared" si="1225"/>
        <v>4014-to-kmph</v>
      </c>
      <c r="T4018" t="str">
        <f t="shared" si="1240"/>
        <v>4017-to-kmph</v>
      </c>
    </row>
    <row r="4019" spans="1:20" x14ac:dyDescent="0.3">
      <c r="A4019">
        <v>4018</v>
      </c>
      <c r="B4019">
        <f t="shared" si="1222"/>
        <v>6466.3441920000005</v>
      </c>
      <c r="C4019">
        <f t="shared" si="1226"/>
        <v>1.1161111111111111</v>
      </c>
      <c r="D4019">
        <f t="shared" si="1227"/>
        <v>6466344.1919999998</v>
      </c>
      <c r="E4019">
        <f t="shared" si="1228"/>
        <v>1796.2067199999999</v>
      </c>
      <c r="F4019">
        <f t="shared" si="1229"/>
        <v>21215040</v>
      </c>
      <c r="G4019">
        <f t="shared" si="1230"/>
        <v>5893.0666666666666</v>
      </c>
      <c r="H4019">
        <f t="shared" si="1231"/>
        <v>3491.545568</v>
      </c>
      <c r="I4019">
        <f t="shared" si="1232"/>
        <v>0.96987376888888877</v>
      </c>
      <c r="J4019">
        <f t="shared" si="1233"/>
        <v>7071680</v>
      </c>
      <c r="K4019">
        <f t="shared" si="1234"/>
        <v>1964.3555555555554</v>
      </c>
      <c r="L4019">
        <f t="shared" si="1235"/>
        <v>5.2354539999999998</v>
      </c>
      <c r="M4019">
        <f t="shared" si="1236"/>
        <v>3491.545568</v>
      </c>
      <c r="N4019">
        <f t="shared" si="1237"/>
        <v>4017</v>
      </c>
      <c r="O4019" t="str">
        <f t="shared" si="1223"/>
        <v>4017-to-kmph</v>
      </c>
      <c r="P4019">
        <f t="shared" si="1238"/>
        <v>4016</v>
      </c>
      <c r="Q4019" t="str">
        <f t="shared" si="1224"/>
        <v>4016-to-kmph</v>
      </c>
      <c r="R4019">
        <f t="shared" si="1239"/>
        <v>4015</v>
      </c>
      <c r="S4019" t="str">
        <f t="shared" si="1225"/>
        <v>4015-to-kmph</v>
      </c>
      <c r="T4019" t="str">
        <f t="shared" si="1240"/>
        <v>4018-to-kmph</v>
      </c>
    </row>
    <row r="4020" spans="1:20" x14ac:dyDescent="0.3">
      <c r="A4020">
        <v>4019</v>
      </c>
      <c r="B4020">
        <f t="shared" si="1222"/>
        <v>6467.953536</v>
      </c>
      <c r="C4020">
        <f t="shared" si="1226"/>
        <v>1.1163888888888889</v>
      </c>
      <c r="D4020">
        <f t="shared" si="1227"/>
        <v>6467953.5360000003</v>
      </c>
      <c r="E4020">
        <f t="shared" si="1228"/>
        <v>1796.6537599999999</v>
      </c>
      <c r="F4020">
        <f t="shared" si="1229"/>
        <v>21220320</v>
      </c>
      <c r="G4020">
        <f t="shared" si="1230"/>
        <v>5894.5333333333328</v>
      </c>
      <c r="H4020">
        <f t="shared" si="1231"/>
        <v>3492.4145439999998</v>
      </c>
      <c r="I4020">
        <f t="shared" si="1232"/>
        <v>0.97011515111111102</v>
      </c>
      <c r="J4020">
        <f t="shared" si="1233"/>
        <v>7073440</v>
      </c>
      <c r="K4020">
        <f t="shared" si="1234"/>
        <v>1964.8444444444444</v>
      </c>
      <c r="L4020">
        <f t="shared" si="1235"/>
        <v>5.2367569999999999</v>
      </c>
      <c r="M4020">
        <f t="shared" si="1236"/>
        <v>3492.4145439999998</v>
      </c>
      <c r="N4020">
        <f t="shared" si="1237"/>
        <v>4018</v>
      </c>
      <c r="O4020" t="str">
        <f t="shared" si="1223"/>
        <v>4018-to-kmph</v>
      </c>
      <c r="P4020">
        <f t="shared" si="1238"/>
        <v>4017</v>
      </c>
      <c r="Q4020" t="str">
        <f t="shared" si="1224"/>
        <v>4017-to-kmph</v>
      </c>
      <c r="R4020">
        <f t="shared" si="1239"/>
        <v>4016</v>
      </c>
      <c r="S4020" t="str">
        <f t="shared" si="1225"/>
        <v>4016-to-kmph</v>
      </c>
      <c r="T4020" t="str">
        <f t="shared" si="1240"/>
        <v>4019-to-kmph</v>
      </c>
    </row>
    <row r="4021" spans="1:20" x14ac:dyDescent="0.3">
      <c r="A4021">
        <v>4020</v>
      </c>
      <c r="B4021">
        <f t="shared" si="1222"/>
        <v>6469.5628800000004</v>
      </c>
      <c r="C4021">
        <f t="shared" si="1226"/>
        <v>1.1166666666666667</v>
      </c>
      <c r="D4021">
        <f t="shared" si="1227"/>
        <v>6469562.8799999999</v>
      </c>
      <c r="E4021">
        <f t="shared" si="1228"/>
        <v>1797.1007999999999</v>
      </c>
      <c r="F4021">
        <f t="shared" si="1229"/>
        <v>21225600</v>
      </c>
      <c r="G4021">
        <f t="shared" si="1230"/>
        <v>5896</v>
      </c>
      <c r="H4021">
        <f t="shared" si="1231"/>
        <v>3493.28352</v>
      </c>
      <c r="I4021">
        <f t="shared" si="1232"/>
        <v>0.97035653333333327</v>
      </c>
      <c r="J4021">
        <f t="shared" si="1233"/>
        <v>7075200</v>
      </c>
      <c r="K4021">
        <f t="shared" si="1234"/>
        <v>1965.3333333333333</v>
      </c>
      <c r="L4021">
        <f t="shared" si="1235"/>
        <v>5.2380599999999999</v>
      </c>
      <c r="M4021">
        <f t="shared" si="1236"/>
        <v>3493.28352</v>
      </c>
      <c r="N4021">
        <f t="shared" si="1237"/>
        <v>4019</v>
      </c>
      <c r="O4021" t="str">
        <f t="shared" si="1223"/>
        <v>4019-to-kmph</v>
      </c>
      <c r="P4021">
        <f t="shared" si="1238"/>
        <v>4018</v>
      </c>
      <c r="Q4021" t="str">
        <f t="shared" si="1224"/>
        <v>4018-to-kmph</v>
      </c>
      <c r="R4021">
        <f t="shared" si="1239"/>
        <v>4017</v>
      </c>
      <c r="S4021" t="str">
        <f t="shared" si="1225"/>
        <v>4017-to-kmph</v>
      </c>
      <c r="T4021" t="str">
        <f t="shared" si="1240"/>
        <v>4020-to-kmph</v>
      </c>
    </row>
    <row r="4022" spans="1:20" x14ac:dyDescent="0.3">
      <c r="A4022">
        <v>4021</v>
      </c>
      <c r="B4022">
        <f t="shared" si="1222"/>
        <v>6471.1722240000008</v>
      </c>
      <c r="C4022">
        <f t="shared" si="1226"/>
        <v>1.1169444444444445</v>
      </c>
      <c r="D4022">
        <f t="shared" si="1227"/>
        <v>6471172.2240000004</v>
      </c>
      <c r="E4022">
        <f t="shared" si="1228"/>
        <v>1797.54784</v>
      </c>
      <c r="F4022">
        <f t="shared" si="1229"/>
        <v>21230880</v>
      </c>
      <c r="G4022">
        <f t="shared" si="1230"/>
        <v>5897.4666666666662</v>
      </c>
      <c r="H4022">
        <f t="shared" si="1231"/>
        <v>3494.1524959999997</v>
      </c>
      <c r="I4022">
        <f t="shared" si="1232"/>
        <v>0.97059791555555552</v>
      </c>
      <c r="J4022">
        <f t="shared" si="1233"/>
        <v>7076960</v>
      </c>
      <c r="K4022">
        <f t="shared" si="1234"/>
        <v>1965.8222222222221</v>
      </c>
      <c r="L4022">
        <f t="shared" si="1235"/>
        <v>5.239363</v>
      </c>
      <c r="M4022">
        <f t="shared" si="1236"/>
        <v>3494.1524959999997</v>
      </c>
      <c r="N4022">
        <f t="shared" si="1237"/>
        <v>4020</v>
      </c>
      <c r="O4022" t="str">
        <f t="shared" si="1223"/>
        <v>4020-to-kmph</v>
      </c>
      <c r="P4022">
        <f t="shared" si="1238"/>
        <v>4019</v>
      </c>
      <c r="Q4022" t="str">
        <f t="shared" si="1224"/>
        <v>4019-to-kmph</v>
      </c>
      <c r="R4022">
        <f t="shared" si="1239"/>
        <v>4018</v>
      </c>
      <c r="S4022" t="str">
        <f t="shared" si="1225"/>
        <v>4018-to-kmph</v>
      </c>
      <c r="T4022" t="str">
        <f t="shared" si="1240"/>
        <v>4021-to-kmph</v>
      </c>
    </row>
    <row r="4023" spans="1:20" x14ac:dyDescent="0.3">
      <c r="A4023">
        <v>4022</v>
      </c>
      <c r="B4023">
        <f t="shared" si="1222"/>
        <v>6472.7815680000003</v>
      </c>
      <c r="C4023">
        <f t="shared" si="1226"/>
        <v>1.1172222222222221</v>
      </c>
      <c r="D4023">
        <f t="shared" si="1227"/>
        <v>6472781.568</v>
      </c>
      <c r="E4023">
        <f t="shared" si="1228"/>
        <v>1797.99488</v>
      </c>
      <c r="F4023">
        <f t="shared" si="1229"/>
        <v>21236160</v>
      </c>
      <c r="G4023">
        <f t="shared" si="1230"/>
        <v>5898.9333333333325</v>
      </c>
      <c r="H4023">
        <f t="shared" si="1231"/>
        <v>3495.0214719999999</v>
      </c>
      <c r="I4023">
        <f t="shared" si="1232"/>
        <v>0.97083929777777767</v>
      </c>
      <c r="J4023">
        <f t="shared" si="1233"/>
        <v>7078720</v>
      </c>
      <c r="K4023">
        <f t="shared" si="1234"/>
        <v>1966.3111111111111</v>
      </c>
      <c r="L4023">
        <f t="shared" si="1235"/>
        <v>5.240666</v>
      </c>
      <c r="M4023">
        <f t="shared" si="1236"/>
        <v>3495.0214719999999</v>
      </c>
      <c r="N4023">
        <f t="shared" si="1237"/>
        <v>4021</v>
      </c>
      <c r="O4023" t="str">
        <f t="shared" si="1223"/>
        <v>4021-to-kmph</v>
      </c>
      <c r="P4023">
        <f t="shared" si="1238"/>
        <v>4020</v>
      </c>
      <c r="Q4023" t="str">
        <f t="shared" si="1224"/>
        <v>4020-to-kmph</v>
      </c>
      <c r="R4023">
        <f t="shared" si="1239"/>
        <v>4019</v>
      </c>
      <c r="S4023" t="str">
        <f t="shared" si="1225"/>
        <v>4019-to-kmph</v>
      </c>
      <c r="T4023" t="str">
        <f t="shared" si="1240"/>
        <v>4022-to-kmph</v>
      </c>
    </row>
    <row r="4024" spans="1:20" x14ac:dyDescent="0.3">
      <c r="A4024">
        <v>4023</v>
      </c>
      <c r="B4024">
        <f t="shared" si="1222"/>
        <v>6474.3909120000008</v>
      </c>
      <c r="C4024">
        <f t="shared" si="1226"/>
        <v>1.1174999999999999</v>
      </c>
      <c r="D4024">
        <f t="shared" si="1227"/>
        <v>6474390.9120000005</v>
      </c>
      <c r="E4024">
        <f t="shared" si="1228"/>
        <v>1798.44192</v>
      </c>
      <c r="F4024">
        <f t="shared" si="1229"/>
        <v>21241440</v>
      </c>
      <c r="G4024">
        <f t="shared" si="1230"/>
        <v>5900.4</v>
      </c>
      <c r="H4024">
        <f t="shared" si="1231"/>
        <v>3495.8904480000001</v>
      </c>
      <c r="I4024">
        <f t="shared" si="1232"/>
        <v>0.97108067999999992</v>
      </c>
      <c r="J4024">
        <f t="shared" si="1233"/>
        <v>7080480</v>
      </c>
      <c r="K4024">
        <f t="shared" si="1234"/>
        <v>1966.8</v>
      </c>
      <c r="L4024">
        <f t="shared" si="1235"/>
        <v>5.2419689999999992</v>
      </c>
      <c r="M4024">
        <f t="shared" si="1236"/>
        <v>3495.8904480000001</v>
      </c>
      <c r="N4024">
        <f t="shared" si="1237"/>
        <v>4022</v>
      </c>
      <c r="O4024" t="str">
        <f t="shared" si="1223"/>
        <v>4022-to-kmph</v>
      </c>
      <c r="P4024">
        <f t="shared" si="1238"/>
        <v>4021</v>
      </c>
      <c r="Q4024" t="str">
        <f t="shared" si="1224"/>
        <v>4021-to-kmph</v>
      </c>
      <c r="R4024">
        <f t="shared" si="1239"/>
        <v>4020</v>
      </c>
      <c r="S4024" t="str">
        <f t="shared" si="1225"/>
        <v>4020-to-kmph</v>
      </c>
      <c r="T4024" t="str">
        <f t="shared" si="1240"/>
        <v>4023-to-kmph</v>
      </c>
    </row>
    <row r="4025" spans="1:20" x14ac:dyDescent="0.3">
      <c r="A4025">
        <v>4024</v>
      </c>
      <c r="B4025">
        <f t="shared" si="1222"/>
        <v>6476.0002560000003</v>
      </c>
      <c r="C4025">
        <f t="shared" si="1226"/>
        <v>1.1177777777777778</v>
      </c>
      <c r="D4025">
        <f t="shared" si="1227"/>
        <v>6476000.2560000001</v>
      </c>
      <c r="E4025">
        <f t="shared" si="1228"/>
        <v>1798.88896</v>
      </c>
      <c r="F4025">
        <f t="shared" si="1229"/>
        <v>21246720</v>
      </c>
      <c r="G4025">
        <f t="shared" si="1230"/>
        <v>5901.8666666666659</v>
      </c>
      <c r="H4025">
        <f t="shared" si="1231"/>
        <v>3496.7594239999999</v>
      </c>
      <c r="I4025">
        <f t="shared" si="1232"/>
        <v>0.97132206222222217</v>
      </c>
      <c r="J4025">
        <f t="shared" si="1233"/>
        <v>7082240</v>
      </c>
      <c r="K4025">
        <f t="shared" si="1234"/>
        <v>1967.2888888888888</v>
      </c>
      <c r="L4025">
        <f t="shared" si="1235"/>
        <v>5.2432719999999993</v>
      </c>
      <c r="M4025">
        <f t="shared" si="1236"/>
        <v>3496.7594239999999</v>
      </c>
      <c r="N4025">
        <f t="shared" si="1237"/>
        <v>4023</v>
      </c>
      <c r="O4025" t="str">
        <f t="shared" si="1223"/>
        <v>4023-to-kmph</v>
      </c>
      <c r="P4025">
        <f t="shared" si="1238"/>
        <v>4022</v>
      </c>
      <c r="Q4025" t="str">
        <f t="shared" si="1224"/>
        <v>4022-to-kmph</v>
      </c>
      <c r="R4025">
        <f t="shared" si="1239"/>
        <v>4021</v>
      </c>
      <c r="S4025" t="str">
        <f t="shared" si="1225"/>
        <v>4021-to-kmph</v>
      </c>
      <c r="T4025" t="str">
        <f t="shared" si="1240"/>
        <v>4024-to-kmph</v>
      </c>
    </row>
    <row r="4026" spans="1:20" x14ac:dyDescent="0.3">
      <c r="A4026">
        <v>4025</v>
      </c>
      <c r="B4026">
        <f t="shared" si="1222"/>
        <v>6477.6096000000007</v>
      </c>
      <c r="C4026">
        <f t="shared" si="1226"/>
        <v>1.1180555555555556</v>
      </c>
      <c r="D4026">
        <f t="shared" si="1227"/>
        <v>6477609.6000000006</v>
      </c>
      <c r="E4026">
        <f t="shared" si="1228"/>
        <v>1799.336</v>
      </c>
      <c r="F4026">
        <f t="shared" si="1229"/>
        <v>21252000</v>
      </c>
      <c r="G4026">
        <f t="shared" si="1230"/>
        <v>5903.333333333333</v>
      </c>
      <c r="H4026">
        <f t="shared" si="1231"/>
        <v>3497.6284000000001</v>
      </c>
      <c r="I4026">
        <f t="shared" si="1232"/>
        <v>0.97156344444444442</v>
      </c>
      <c r="J4026">
        <f t="shared" si="1233"/>
        <v>7084000</v>
      </c>
      <c r="K4026">
        <f t="shared" si="1234"/>
        <v>1967.7777777777776</v>
      </c>
      <c r="L4026">
        <f t="shared" si="1235"/>
        <v>5.2445749999999993</v>
      </c>
      <c r="M4026">
        <f t="shared" si="1236"/>
        <v>3497.6284000000001</v>
      </c>
      <c r="N4026">
        <f t="shared" si="1237"/>
        <v>4024</v>
      </c>
      <c r="O4026" t="str">
        <f t="shared" si="1223"/>
        <v>4024-to-kmph</v>
      </c>
      <c r="P4026">
        <f t="shared" si="1238"/>
        <v>4023</v>
      </c>
      <c r="Q4026" t="str">
        <f t="shared" si="1224"/>
        <v>4023-to-kmph</v>
      </c>
      <c r="R4026">
        <f t="shared" si="1239"/>
        <v>4022</v>
      </c>
      <c r="S4026" t="str">
        <f t="shared" si="1225"/>
        <v>4022-to-kmph</v>
      </c>
      <c r="T4026" t="str">
        <f t="shared" si="1240"/>
        <v>4025-to-kmph</v>
      </c>
    </row>
    <row r="4027" spans="1:20" x14ac:dyDescent="0.3">
      <c r="A4027">
        <v>4026</v>
      </c>
      <c r="B4027">
        <f t="shared" si="1222"/>
        <v>6479.2189440000002</v>
      </c>
      <c r="C4027">
        <f t="shared" si="1226"/>
        <v>1.1183333333333334</v>
      </c>
      <c r="D4027">
        <f t="shared" si="1227"/>
        <v>6479218.9440000001</v>
      </c>
      <c r="E4027">
        <f t="shared" si="1228"/>
        <v>1799.78304</v>
      </c>
      <c r="F4027">
        <f t="shared" si="1229"/>
        <v>21257280</v>
      </c>
      <c r="G4027">
        <f t="shared" si="1230"/>
        <v>5904.7999999999993</v>
      </c>
      <c r="H4027">
        <f t="shared" si="1231"/>
        <v>3498.4973759999998</v>
      </c>
      <c r="I4027">
        <f t="shared" si="1232"/>
        <v>0.97180482666666657</v>
      </c>
      <c r="J4027">
        <f t="shared" si="1233"/>
        <v>7085760</v>
      </c>
      <c r="K4027">
        <f t="shared" si="1234"/>
        <v>1968.2666666666667</v>
      </c>
      <c r="L4027">
        <f t="shared" si="1235"/>
        <v>5.2458779999999994</v>
      </c>
      <c r="M4027">
        <f t="shared" si="1236"/>
        <v>3498.4973759999998</v>
      </c>
      <c r="N4027">
        <f t="shared" si="1237"/>
        <v>4025</v>
      </c>
      <c r="O4027" t="str">
        <f t="shared" si="1223"/>
        <v>4025-to-kmph</v>
      </c>
      <c r="P4027">
        <f t="shared" si="1238"/>
        <v>4024</v>
      </c>
      <c r="Q4027" t="str">
        <f t="shared" si="1224"/>
        <v>4024-to-kmph</v>
      </c>
      <c r="R4027">
        <f t="shared" si="1239"/>
        <v>4023</v>
      </c>
      <c r="S4027" t="str">
        <f t="shared" si="1225"/>
        <v>4023-to-kmph</v>
      </c>
      <c r="T4027" t="str">
        <f t="shared" si="1240"/>
        <v>4026-to-kmph</v>
      </c>
    </row>
    <row r="4028" spans="1:20" x14ac:dyDescent="0.3">
      <c r="A4028">
        <v>4027</v>
      </c>
      <c r="B4028">
        <f t="shared" si="1222"/>
        <v>6480.8282880000006</v>
      </c>
      <c r="C4028">
        <f t="shared" si="1226"/>
        <v>1.118611111111111</v>
      </c>
      <c r="D4028">
        <f t="shared" si="1227"/>
        <v>6480828.2880000006</v>
      </c>
      <c r="E4028">
        <f t="shared" si="1228"/>
        <v>1800.23008</v>
      </c>
      <c r="F4028">
        <f t="shared" si="1229"/>
        <v>21262560</v>
      </c>
      <c r="G4028">
        <f t="shared" si="1230"/>
        <v>5906.2666666666664</v>
      </c>
      <c r="H4028">
        <f t="shared" si="1231"/>
        <v>3499.366352</v>
      </c>
      <c r="I4028">
        <f t="shared" si="1232"/>
        <v>0.97204620888888882</v>
      </c>
      <c r="J4028">
        <f t="shared" si="1233"/>
        <v>7087520</v>
      </c>
      <c r="K4028">
        <f t="shared" si="1234"/>
        <v>1968.7555555555555</v>
      </c>
      <c r="L4028">
        <f t="shared" si="1235"/>
        <v>5.2471809999999994</v>
      </c>
      <c r="M4028">
        <f t="shared" si="1236"/>
        <v>3499.366352</v>
      </c>
      <c r="N4028">
        <f t="shared" si="1237"/>
        <v>4026</v>
      </c>
      <c r="O4028" t="str">
        <f t="shared" si="1223"/>
        <v>4026-to-kmph</v>
      </c>
      <c r="P4028">
        <f t="shared" si="1238"/>
        <v>4025</v>
      </c>
      <c r="Q4028" t="str">
        <f t="shared" si="1224"/>
        <v>4025-to-kmph</v>
      </c>
      <c r="R4028">
        <f t="shared" si="1239"/>
        <v>4024</v>
      </c>
      <c r="S4028" t="str">
        <f t="shared" si="1225"/>
        <v>4024-to-kmph</v>
      </c>
      <c r="T4028" t="str">
        <f t="shared" si="1240"/>
        <v>4027-to-kmph</v>
      </c>
    </row>
    <row r="4029" spans="1:20" x14ac:dyDescent="0.3">
      <c r="A4029">
        <v>4028</v>
      </c>
      <c r="B4029">
        <f t="shared" si="1222"/>
        <v>6482.4376320000001</v>
      </c>
      <c r="C4029">
        <f t="shared" si="1226"/>
        <v>1.1188888888888888</v>
      </c>
      <c r="D4029">
        <f t="shared" si="1227"/>
        <v>6482437.6320000002</v>
      </c>
      <c r="E4029">
        <f t="shared" si="1228"/>
        <v>1800.6771200000001</v>
      </c>
      <c r="F4029">
        <f t="shared" si="1229"/>
        <v>21267840</v>
      </c>
      <c r="G4029">
        <f t="shared" si="1230"/>
        <v>5907.7333333333327</v>
      </c>
      <c r="H4029">
        <f t="shared" si="1231"/>
        <v>3500.2353279999998</v>
      </c>
      <c r="I4029">
        <f t="shared" si="1232"/>
        <v>0.97228759111111107</v>
      </c>
      <c r="J4029">
        <f t="shared" si="1233"/>
        <v>7089280</v>
      </c>
      <c r="K4029">
        <f t="shared" si="1234"/>
        <v>1969.2444444444443</v>
      </c>
      <c r="L4029">
        <f t="shared" si="1235"/>
        <v>5.2484839999999995</v>
      </c>
      <c r="M4029">
        <f t="shared" si="1236"/>
        <v>3500.2353279999998</v>
      </c>
      <c r="N4029">
        <f t="shared" si="1237"/>
        <v>4027</v>
      </c>
      <c r="O4029" t="str">
        <f t="shared" si="1223"/>
        <v>4027-to-kmph</v>
      </c>
      <c r="P4029">
        <f t="shared" si="1238"/>
        <v>4026</v>
      </c>
      <c r="Q4029" t="str">
        <f t="shared" si="1224"/>
        <v>4026-to-kmph</v>
      </c>
      <c r="R4029">
        <f t="shared" si="1239"/>
        <v>4025</v>
      </c>
      <c r="S4029" t="str">
        <f t="shared" si="1225"/>
        <v>4025-to-kmph</v>
      </c>
      <c r="T4029" t="str">
        <f t="shared" si="1240"/>
        <v>4028-to-kmph</v>
      </c>
    </row>
    <row r="4030" spans="1:20" x14ac:dyDescent="0.3">
      <c r="A4030">
        <v>4029</v>
      </c>
      <c r="B4030">
        <f t="shared" si="1222"/>
        <v>6484.0469760000005</v>
      </c>
      <c r="C4030">
        <f t="shared" si="1226"/>
        <v>1.1191666666666666</v>
      </c>
      <c r="D4030">
        <f t="shared" si="1227"/>
        <v>6484046.9759999998</v>
      </c>
      <c r="E4030">
        <f t="shared" si="1228"/>
        <v>1801.1241600000001</v>
      </c>
      <c r="F4030">
        <f t="shared" si="1229"/>
        <v>21273120</v>
      </c>
      <c r="G4030">
        <f t="shared" si="1230"/>
        <v>5909.2</v>
      </c>
      <c r="H4030">
        <f t="shared" si="1231"/>
        <v>3501.104304</v>
      </c>
      <c r="I4030">
        <f t="shared" si="1232"/>
        <v>0.97252897333333321</v>
      </c>
      <c r="J4030">
        <f t="shared" si="1233"/>
        <v>7091040</v>
      </c>
      <c r="K4030">
        <f t="shared" si="1234"/>
        <v>1969.7333333333333</v>
      </c>
      <c r="L4030">
        <f t="shared" si="1235"/>
        <v>5.2497869999999995</v>
      </c>
      <c r="M4030">
        <f t="shared" si="1236"/>
        <v>3501.104304</v>
      </c>
      <c r="N4030">
        <f t="shared" si="1237"/>
        <v>4028</v>
      </c>
      <c r="O4030" t="str">
        <f t="shared" si="1223"/>
        <v>4028-to-kmph</v>
      </c>
      <c r="P4030">
        <f t="shared" si="1238"/>
        <v>4027</v>
      </c>
      <c r="Q4030" t="str">
        <f t="shared" si="1224"/>
        <v>4027-to-kmph</v>
      </c>
      <c r="R4030">
        <f t="shared" si="1239"/>
        <v>4026</v>
      </c>
      <c r="S4030" t="str">
        <f t="shared" si="1225"/>
        <v>4026-to-kmph</v>
      </c>
      <c r="T4030" t="str">
        <f t="shared" si="1240"/>
        <v>4029-to-kmph</v>
      </c>
    </row>
    <row r="4031" spans="1:20" x14ac:dyDescent="0.3">
      <c r="A4031">
        <v>4030</v>
      </c>
      <c r="B4031">
        <f t="shared" si="1222"/>
        <v>6485.6563200000001</v>
      </c>
      <c r="C4031">
        <f t="shared" si="1226"/>
        <v>1.1194444444444445</v>
      </c>
      <c r="D4031">
        <f t="shared" si="1227"/>
        <v>6485656.3200000003</v>
      </c>
      <c r="E4031">
        <f t="shared" si="1228"/>
        <v>1801.5711999999999</v>
      </c>
      <c r="F4031">
        <f t="shared" si="1229"/>
        <v>21278400</v>
      </c>
      <c r="G4031">
        <f t="shared" si="1230"/>
        <v>5910.6666666666661</v>
      </c>
      <c r="H4031">
        <f t="shared" si="1231"/>
        <v>3501.9732799999997</v>
      </c>
      <c r="I4031">
        <f t="shared" si="1232"/>
        <v>0.97277035555555547</v>
      </c>
      <c r="J4031">
        <f t="shared" si="1233"/>
        <v>7092800</v>
      </c>
      <c r="K4031">
        <f t="shared" si="1234"/>
        <v>1970.2222222222222</v>
      </c>
      <c r="L4031">
        <f t="shared" si="1235"/>
        <v>5.2510899999999996</v>
      </c>
      <c r="M4031">
        <f t="shared" si="1236"/>
        <v>3501.9732799999997</v>
      </c>
      <c r="N4031">
        <f t="shared" si="1237"/>
        <v>4029</v>
      </c>
      <c r="O4031" t="str">
        <f t="shared" si="1223"/>
        <v>4029-to-kmph</v>
      </c>
      <c r="P4031">
        <f t="shared" si="1238"/>
        <v>4028</v>
      </c>
      <c r="Q4031" t="str">
        <f t="shared" si="1224"/>
        <v>4028-to-kmph</v>
      </c>
      <c r="R4031">
        <f t="shared" si="1239"/>
        <v>4027</v>
      </c>
      <c r="S4031" t="str">
        <f t="shared" si="1225"/>
        <v>4027-to-kmph</v>
      </c>
      <c r="T4031" t="str">
        <f t="shared" si="1240"/>
        <v>4030-to-kmph</v>
      </c>
    </row>
    <row r="4032" spans="1:20" x14ac:dyDescent="0.3">
      <c r="A4032">
        <v>4031</v>
      </c>
      <c r="B4032">
        <f t="shared" si="1222"/>
        <v>6487.2656640000005</v>
      </c>
      <c r="C4032">
        <f t="shared" si="1226"/>
        <v>1.1197222222222223</v>
      </c>
      <c r="D4032">
        <f t="shared" si="1227"/>
        <v>6487265.6639999999</v>
      </c>
      <c r="E4032">
        <f t="shared" si="1228"/>
        <v>1802.0182399999999</v>
      </c>
      <c r="F4032">
        <f t="shared" si="1229"/>
        <v>21283680</v>
      </c>
      <c r="G4032">
        <f t="shared" si="1230"/>
        <v>5912.1333333333332</v>
      </c>
      <c r="H4032">
        <f t="shared" si="1231"/>
        <v>3502.8422559999999</v>
      </c>
      <c r="I4032">
        <f t="shared" si="1232"/>
        <v>0.97301173777777772</v>
      </c>
      <c r="J4032">
        <f t="shared" si="1233"/>
        <v>7094560</v>
      </c>
      <c r="K4032">
        <f t="shared" si="1234"/>
        <v>1970.711111111111</v>
      </c>
      <c r="L4032">
        <f t="shared" si="1235"/>
        <v>5.2523929999999996</v>
      </c>
      <c r="M4032">
        <f t="shared" si="1236"/>
        <v>3502.8422559999999</v>
      </c>
      <c r="N4032">
        <f t="shared" si="1237"/>
        <v>4030</v>
      </c>
      <c r="O4032" t="str">
        <f t="shared" si="1223"/>
        <v>4030-to-kmph</v>
      </c>
      <c r="P4032">
        <f t="shared" si="1238"/>
        <v>4029</v>
      </c>
      <c r="Q4032" t="str">
        <f t="shared" si="1224"/>
        <v>4029-to-kmph</v>
      </c>
      <c r="R4032">
        <f t="shared" si="1239"/>
        <v>4028</v>
      </c>
      <c r="S4032" t="str">
        <f t="shared" si="1225"/>
        <v>4028-to-kmph</v>
      </c>
      <c r="T4032" t="str">
        <f t="shared" si="1240"/>
        <v>4031-to-kmph</v>
      </c>
    </row>
    <row r="4033" spans="1:20" x14ac:dyDescent="0.3">
      <c r="A4033">
        <v>4032</v>
      </c>
      <c r="B4033">
        <f t="shared" si="1222"/>
        <v>6488.8750080000009</v>
      </c>
      <c r="C4033">
        <f t="shared" si="1226"/>
        <v>1.1200000000000001</v>
      </c>
      <c r="D4033">
        <f t="shared" si="1227"/>
        <v>6488875.0080000004</v>
      </c>
      <c r="E4033">
        <f t="shared" si="1228"/>
        <v>1802.4652799999999</v>
      </c>
      <c r="F4033">
        <f t="shared" si="1229"/>
        <v>21288960</v>
      </c>
      <c r="G4033">
        <f t="shared" si="1230"/>
        <v>5913.5999999999995</v>
      </c>
      <c r="H4033">
        <f t="shared" si="1231"/>
        <v>3503.7112319999997</v>
      </c>
      <c r="I4033">
        <f t="shared" si="1232"/>
        <v>0.97325311999999997</v>
      </c>
      <c r="J4033">
        <f t="shared" si="1233"/>
        <v>7096320</v>
      </c>
      <c r="K4033">
        <f t="shared" si="1234"/>
        <v>1971.2</v>
      </c>
      <c r="L4033">
        <f t="shared" si="1235"/>
        <v>5.2536959999999997</v>
      </c>
      <c r="M4033">
        <f t="shared" si="1236"/>
        <v>3503.7112319999997</v>
      </c>
      <c r="N4033">
        <f t="shared" si="1237"/>
        <v>4031</v>
      </c>
      <c r="O4033" t="str">
        <f t="shared" si="1223"/>
        <v>4031-to-kmph</v>
      </c>
      <c r="P4033">
        <f t="shared" si="1238"/>
        <v>4030</v>
      </c>
      <c r="Q4033" t="str">
        <f t="shared" si="1224"/>
        <v>4030-to-kmph</v>
      </c>
      <c r="R4033">
        <f t="shared" si="1239"/>
        <v>4029</v>
      </c>
      <c r="S4033" t="str">
        <f t="shared" si="1225"/>
        <v>4029-to-kmph</v>
      </c>
      <c r="T4033" t="str">
        <f t="shared" si="1240"/>
        <v>4032-to-kmph</v>
      </c>
    </row>
    <row r="4034" spans="1:20" x14ac:dyDescent="0.3">
      <c r="A4034">
        <v>4033</v>
      </c>
      <c r="B4034">
        <f t="shared" si="1222"/>
        <v>6490.4843520000004</v>
      </c>
      <c r="C4034">
        <f t="shared" si="1226"/>
        <v>1.1202777777777777</v>
      </c>
      <c r="D4034">
        <f t="shared" si="1227"/>
        <v>6490484.352</v>
      </c>
      <c r="E4034">
        <f t="shared" si="1228"/>
        <v>1802.9123199999999</v>
      </c>
      <c r="F4034">
        <f t="shared" si="1229"/>
        <v>21294240</v>
      </c>
      <c r="G4034">
        <f t="shared" si="1230"/>
        <v>5915.0666666666666</v>
      </c>
      <c r="H4034">
        <f t="shared" si="1231"/>
        <v>3504.5802079999999</v>
      </c>
      <c r="I4034">
        <f t="shared" si="1232"/>
        <v>0.97349450222222211</v>
      </c>
      <c r="J4034">
        <f t="shared" si="1233"/>
        <v>7098080</v>
      </c>
      <c r="K4034">
        <f t="shared" si="1234"/>
        <v>1971.6888888888889</v>
      </c>
      <c r="L4034">
        <f t="shared" si="1235"/>
        <v>5.2549989999999998</v>
      </c>
      <c r="M4034">
        <f t="shared" si="1236"/>
        <v>3504.5802079999999</v>
      </c>
      <c r="N4034">
        <f t="shared" si="1237"/>
        <v>4032</v>
      </c>
      <c r="O4034" t="str">
        <f t="shared" si="1223"/>
        <v>4032-to-kmph</v>
      </c>
      <c r="P4034">
        <f t="shared" si="1238"/>
        <v>4031</v>
      </c>
      <c r="Q4034" t="str">
        <f t="shared" si="1224"/>
        <v>4031-to-kmph</v>
      </c>
      <c r="R4034">
        <f t="shared" si="1239"/>
        <v>4030</v>
      </c>
      <c r="S4034" t="str">
        <f t="shared" si="1225"/>
        <v>4030-to-kmph</v>
      </c>
      <c r="T4034" t="str">
        <f t="shared" si="1240"/>
        <v>4033-to-kmph</v>
      </c>
    </row>
    <row r="4035" spans="1:20" x14ac:dyDescent="0.3">
      <c r="A4035">
        <v>4034</v>
      </c>
      <c r="B4035">
        <f t="shared" ref="B4035:B4098" si="1241">A4035*1.609344</f>
        <v>6492.0936960000008</v>
      </c>
      <c r="C4035">
        <f t="shared" si="1226"/>
        <v>1.1205555555555555</v>
      </c>
      <c r="D4035">
        <f t="shared" si="1227"/>
        <v>6492093.6960000005</v>
      </c>
      <c r="E4035">
        <f t="shared" si="1228"/>
        <v>1803.3593599999999</v>
      </c>
      <c r="F4035">
        <f t="shared" si="1229"/>
        <v>21299520</v>
      </c>
      <c r="G4035">
        <f t="shared" si="1230"/>
        <v>5916.5333333333328</v>
      </c>
      <c r="H4035">
        <f t="shared" si="1231"/>
        <v>3505.4491840000001</v>
      </c>
      <c r="I4035">
        <f t="shared" si="1232"/>
        <v>0.97373588444444437</v>
      </c>
      <c r="J4035">
        <f t="shared" si="1233"/>
        <v>7099840</v>
      </c>
      <c r="K4035">
        <f t="shared" si="1234"/>
        <v>1972.1777777777777</v>
      </c>
      <c r="L4035">
        <f t="shared" si="1235"/>
        <v>5.2563019999999998</v>
      </c>
      <c r="M4035">
        <f t="shared" si="1236"/>
        <v>3505.4491840000001</v>
      </c>
      <c r="N4035">
        <f t="shared" si="1237"/>
        <v>4033</v>
      </c>
      <c r="O4035" t="str">
        <f t="shared" ref="O4035:O4098" si="1242">N4035&amp;"-to-kmph"</f>
        <v>4033-to-kmph</v>
      </c>
      <c r="P4035">
        <f t="shared" si="1238"/>
        <v>4032</v>
      </c>
      <c r="Q4035" t="str">
        <f t="shared" ref="Q4035:Q4098" si="1243">P4035&amp;"-to-kmph"</f>
        <v>4032-to-kmph</v>
      </c>
      <c r="R4035">
        <f t="shared" si="1239"/>
        <v>4031</v>
      </c>
      <c r="S4035" t="str">
        <f t="shared" ref="S4035:S4098" si="1244">R4035&amp;"-to-kmph"</f>
        <v>4031-to-kmph</v>
      </c>
      <c r="T4035" t="str">
        <f t="shared" si="1240"/>
        <v>4034-to-kmph</v>
      </c>
    </row>
    <row r="4036" spans="1:20" x14ac:dyDescent="0.3">
      <c r="A4036">
        <v>4035</v>
      </c>
      <c r="B4036">
        <f t="shared" si="1241"/>
        <v>6493.7030400000003</v>
      </c>
      <c r="C4036">
        <f t="shared" si="1226"/>
        <v>1.1208333333333333</v>
      </c>
      <c r="D4036">
        <f t="shared" si="1227"/>
        <v>6493703.04</v>
      </c>
      <c r="E4036">
        <f t="shared" si="1228"/>
        <v>1803.8063999999999</v>
      </c>
      <c r="F4036">
        <f t="shared" si="1229"/>
        <v>21304800</v>
      </c>
      <c r="G4036">
        <f t="shared" si="1230"/>
        <v>5918</v>
      </c>
      <c r="H4036">
        <f t="shared" si="1231"/>
        <v>3506.3181599999998</v>
      </c>
      <c r="I4036">
        <f t="shared" si="1232"/>
        <v>0.97397726666666662</v>
      </c>
      <c r="J4036">
        <f t="shared" si="1233"/>
        <v>7101600</v>
      </c>
      <c r="K4036">
        <f t="shared" si="1234"/>
        <v>1972.6666666666665</v>
      </c>
      <c r="L4036">
        <f t="shared" si="1235"/>
        <v>5.2576049999999999</v>
      </c>
      <c r="M4036">
        <f t="shared" si="1236"/>
        <v>3506.3181599999998</v>
      </c>
      <c r="N4036">
        <f t="shared" si="1237"/>
        <v>4034</v>
      </c>
      <c r="O4036" t="str">
        <f t="shared" si="1242"/>
        <v>4034-to-kmph</v>
      </c>
      <c r="P4036">
        <f t="shared" si="1238"/>
        <v>4033</v>
      </c>
      <c r="Q4036" t="str">
        <f t="shared" si="1243"/>
        <v>4033-to-kmph</v>
      </c>
      <c r="R4036">
        <f t="shared" si="1239"/>
        <v>4032</v>
      </c>
      <c r="S4036" t="str">
        <f t="shared" si="1244"/>
        <v>4032-to-kmph</v>
      </c>
      <c r="T4036" t="str">
        <f t="shared" si="1240"/>
        <v>4035-to-kmph</v>
      </c>
    </row>
    <row r="4037" spans="1:20" x14ac:dyDescent="0.3">
      <c r="A4037">
        <v>4036</v>
      </c>
      <c r="B4037">
        <f t="shared" si="1241"/>
        <v>6495.3123840000007</v>
      </c>
      <c r="C4037">
        <f t="shared" si="1226"/>
        <v>1.1211111111111112</v>
      </c>
      <c r="D4037">
        <f t="shared" si="1227"/>
        <v>6495312.3840000005</v>
      </c>
      <c r="E4037">
        <f t="shared" si="1228"/>
        <v>1804.25344</v>
      </c>
      <c r="F4037">
        <f t="shared" si="1229"/>
        <v>21310080</v>
      </c>
      <c r="G4037">
        <f t="shared" si="1230"/>
        <v>5919.4666666666662</v>
      </c>
      <c r="H4037">
        <f t="shared" si="1231"/>
        <v>3507.187136</v>
      </c>
      <c r="I4037">
        <f t="shared" si="1232"/>
        <v>0.97421864888888887</v>
      </c>
      <c r="J4037">
        <f t="shared" si="1233"/>
        <v>7103360</v>
      </c>
      <c r="K4037">
        <f t="shared" si="1234"/>
        <v>1973.1555555555556</v>
      </c>
      <c r="L4037">
        <f t="shared" si="1235"/>
        <v>5.2589079999999999</v>
      </c>
      <c r="M4037">
        <f t="shared" si="1236"/>
        <v>3507.187136</v>
      </c>
      <c r="N4037">
        <f t="shared" si="1237"/>
        <v>4035</v>
      </c>
      <c r="O4037" t="str">
        <f t="shared" si="1242"/>
        <v>4035-to-kmph</v>
      </c>
      <c r="P4037">
        <f t="shared" si="1238"/>
        <v>4034</v>
      </c>
      <c r="Q4037" t="str">
        <f t="shared" si="1243"/>
        <v>4034-to-kmph</v>
      </c>
      <c r="R4037">
        <f t="shared" si="1239"/>
        <v>4033</v>
      </c>
      <c r="S4037" t="str">
        <f t="shared" si="1244"/>
        <v>4033-to-kmph</v>
      </c>
      <c r="T4037" t="str">
        <f t="shared" si="1240"/>
        <v>4036-to-kmph</v>
      </c>
    </row>
    <row r="4038" spans="1:20" x14ac:dyDescent="0.3">
      <c r="A4038">
        <v>4037</v>
      </c>
      <c r="B4038">
        <f t="shared" si="1241"/>
        <v>6496.9217280000003</v>
      </c>
      <c r="C4038">
        <f t="shared" si="1226"/>
        <v>1.121388888888889</v>
      </c>
      <c r="D4038">
        <f t="shared" si="1227"/>
        <v>6496921.7280000001</v>
      </c>
      <c r="E4038">
        <f t="shared" si="1228"/>
        <v>1804.70048</v>
      </c>
      <c r="F4038">
        <f t="shared" si="1229"/>
        <v>21315360</v>
      </c>
      <c r="G4038">
        <f t="shared" si="1230"/>
        <v>5920.9333333333325</v>
      </c>
      <c r="H4038">
        <f t="shared" si="1231"/>
        <v>3508.0561119999998</v>
      </c>
      <c r="I4038">
        <f t="shared" si="1232"/>
        <v>0.97446003111111101</v>
      </c>
      <c r="J4038">
        <f t="shared" si="1233"/>
        <v>7105120</v>
      </c>
      <c r="K4038">
        <f t="shared" si="1234"/>
        <v>1973.6444444444444</v>
      </c>
      <c r="L4038">
        <f t="shared" si="1235"/>
        <v>5.260211</v>
      </c>
      <c r="M4038">
        <f t="shared" si="1236"/>
        <v>3508.0561119999998</v>
      </c>
      <c r="N4038">
        <f t="shared" si="1237"/>
        <v>4036</v>
      </c>
      <c r="O4038" t="str">
        <f t="shared" si="1242"/>
        <v>4036-to-kmph</v>
      </c>
      <c r="P4038">
        <f t="shared" si="1238"/>
        <v>4035</v>
      </c>
      <c r="Q4038" t="str">
        <f t="shared" si="1243"/>
        <v>4035-to-kmph</v>
      </c>
      <c r="R4038">
        <f t="shared" si="1239"/>
        <v>4034</v>
      </c>
      <c r="S4038" t="str">
        <f t="shared" si="1244"/>
        <v>4034-to-kmph</v>
      </c>
      <c r="T4038" t="str">
        <f t="shared" si="1240"/>
        <v>4037-to-kmph</v>
      </c>
    </row>
    <row r="4039" spans="1:20" x14ac:dyDescent="0.3">
      <c r="A4039">
        <v>4038</v>
      </c>
      <c r="B4039">
        <f t="shared" si="1241"/>
        <v>6498.5310720000007</v>
      </c>
      <c r="C4039">
        <f t="shared" si="1226"/>
        <v>1.1216666666666666</v>
      </c>
      <c r="D4039">
        <f t="shared" si="1227"/>
        <v>6498531.0720000006</v>
      </c>
      <c r="E4039">
        <f t="shared" si="1228"/>
        <v>1805.14752</v>
      </c>
      <c r="F4039">
        <f t="shared" si="1229"/>
        <v>21320640</v>
      </c>
      <c r="G4039">
        <f t="shared" si="1230"/>
        <v>5922.4</v>
      </c>
      <c r="H4039">
        <f t="shared" si="1231"/>
        <v>3508.925088</v>
      </c>
      <c r="I4039">
        <f t="shared" si="1232"/>
        <v>0.97470141333333327</v>
      </c>
      <c r="J4039">
        <f t="shared" si="1233"/>
        <v>7106880</v>
      </c>
      <c r="K4039">
        <f t="shared" si="1234"/>
        <v>1974.1333333333332</v>
      </c>
      <c r="L4039">
        <f t="shared" si="1235"/>
        <v>5.261514</v>
      </c>
      <c r="M4039">
        <f t="shared" si="1236"/>
        <v>3508.925088</v>
      </c>
      <c r="N4039">
        <f t="shared" si="1237"/>
        <v>4037</v>
      </c>
      <c r="O4039" t="str">
        <f t="shared" si="1242"/>
        <v>4037-to-kmph</v>
      </c>
      <c r="P4039">
        <f t="shared" si="1238"/>
        <v>4036</v>
      </c>
      <c r="Q4039" t="str">
        <f t="shared" si="1243"/>
        <v>4036-to-kmph</v>
      </c>
      <c r="R4039">
        <f t="shared" si="1239"/>
        <v>4035</v>
      </c>
      <c r="S4039" t="str">
        <f t="shared" si="1244"/>
        <v>4035-to-kmph</v>
      </c>
      <c r="T4039" t="str">
        <f t="shared" si="1240"/>
        <v>4038-to-kmph</v>
      </c>
    </row>
    <row r="4040" spans="1:20" x14ac:dyDescent="0.3">
      <c r="A4040">
        <v>4039</v>
      </c>
      <c r="B4040">
        <f t="shared" si="1241"/>
        <v>6500.1404160000002</v>
      </c>
      <c r="C4040">
        <f t="shared" si="1226"/>
        <v>1.1219444444444444</v>
      </c>
      <c r="D4040">
        <f t="shared" si="1227"/>
        <v>6500140.4160000002</v>
      </c>
      <c r="E4040">
        <f t="shared" si="1228"/>
        <v>1805.59456</v>
      </c>
      <c r="F4040">
        <f t="shared" si="1229"/>
        <v>21325920</v>
      </c>
      <c r="G4040">
        <f t="shared" si="1230"/>
        <v>5923.8666666666659</v>
      </c>
      <c r="H4040">
        <f t="shared" si="1231"/>
        <v>3509.7940639999997</v>
      </c>
      <c r="I4040">
        <f t="shared" si="1232"/>
        <v>0.97494279555555552</v>
      </c>
      <c r="J4040">
        <f t="shared" si="1233"/>
        <v>7108640</v>
      </c>
      <c r="K4040">
        <f t="shared" si="1234"/>
        <v>1974.6222222222223</v>
      </c>
      <c r="L4040">
        <f t="shared" si="1235"/>
        <v>5.2628169999999992</v>
      </c>
      <c r="M4040">
        <f t="shared" si="1236"/>
        <v>3509.7940639999997</v>
      </c>
      <c r="N4040">
        <f t="shared" si="1237"/>
        <v>4038</v>
      </c>
      <c r="O4040" t="str">
        <f t="shared" si="1242"/>
        <v>4038-to-kmph</v>
      </c>
      <c r="P4040">
        <f t="shared" si="1238"/>
        <v>4037</v>
      </c>
      <c r="Q4040" t="str">
        <f t="shared" si="1243"/>
        <v>4037-to-kmph</v>
      </c>
      <c r="R4040">
        <f t="shared" si="1239"/>
        <v>4036</v>
      </c>
      <c r="S4040" t="str">
        <f t="shared" si="1244"/>
        <v>4036-to-kmph</v>
      </c>
      <c r="T4040" t="str">
        <f t="shared" si="1240"/>
        <v>4039-to-kmph</v>
      </c>
    </row>
    <row r="4041" spans="1:20" x14ac:dyDescent="0.3">
      <c r="A4041">
        <v>4040</v>
      </c>
      <c r="B4041">
        <f t="shared" si="1241"/>
        <v>6501.7497600000006</v>
      </c>
      <c r="C4041">
        <f t="shared" si="1226"/>
        <v>1.1222222222222222</v>
      </c>
      <c r="D4041">
        <f t="shared" si="1227"/>
        <v>6501749.7599999998</v>
      </c>
      <c r="E4041">
        <f t="shared" si="1228"/>
        <v>1806.0416</v>
      </c>
      <c r="F4041">
        <f t="shared" si="1229"/>
        <v>21331200</v>
      </c>
      <c r="G4041">
        <f t="shared" si="1230"/>
        <v>5925.333333333333</v>
      </c>
      <c r="H4041">
        <f t="shared" si="1231"/>
        <v>3510.6630399999999</v>
      </c>
      <c r="I4041">
        <f t="shared" si="1232"/>
        <v>0.97518417777777766</v>
      </c>
      <c r="J4041">
        <f t="shared" si="1233"/>
        <v>7110400</v>
      </c>
      <c r="K4041">
        <f t="shared" si="1234"/>
        <v>1975.1111111111111</v>
      </c>
      <c r="L4041">
        <f t="shared" si="1235"/>
        <v>5.2641199999999992</v>
      </c>
      <c r="M4041">
        <f t="shared" si="1236"/>
        <v>3510.6630399999999</v>
      </c>
      <c r="N4041">
        <f t="shared" si="1237"/>
        <v>4039</v>
      </c>
      <c r="O4041" t="str">
        <f t="shared" si="1242"/>
        <v>4039-to-kmph</v>
      </c>
      <c r="P4041">
        <f t="shared" si="1238"/>
        <v>4038</v>
      </c>
      <c r="Q4041" t="str">
        <f t="shared" si="1243"/>
        <v>4038-to-kmph</v>
      </c>
      <c r="R4041">
        <f t="shared" si="1239"/>
        <v>4037</v>
      </c>
      <c r="S4041" t="str">
        <f t="shared" si="1244"/>
        <v>4037-to-kmph</v>
      </c>
      <c r="T4041" t="str">
        <f t="shared" si="1240"/>
        <v>4040-to-kmph</v>
      </c>
    </row>
    <row r="4042" spans="1:20" x14ac:dyDescent="0.3">
      <c r="A4042">
        <v>4041</v>
      </c>
      <c r="B4042">
        <f t="shared" si="1241"/>
        <v>6503.3591040000001</v>
      </c>
      <c r="C4042">
        <f t="shared" si="1226"/>
        <v>1.1225000000000001</v>
      </c>
      <c r="D4042">
        <f t="shared" si="1227"/>
        <v>6503359.1040000003</v>
      </c>
      <c r="E4042">
        <f t="shared" si="1228"/>
        <v>1806.48864</v>
      </c>
      <c r="F4042">
        <f t="shared" si="1229"/>
        <v>21336480</v>
      </c>
      <c r="G4042">
        <f t="shared" si="1230"/>
        <v>5926.7999999999993</v>
      </c>
      <c r="H4042">
        <f t="shared" si="1231"/>
        <v>3511.5320159999997</v>
      </c>
      <c r="I4042">
        <f t="shared" si="1232"/>
        <v>0.97542555999999991</v>
      </c>
      <c r="J4042">
        <f t="shared" si="1233"/>
        <v>7112160</v>
      </c>
      <c r="K4042">
        <f t="shared" si="1234"/>
        <v>1975.6</v>
      </c>
      <c r="L4042">
        <f t="shared" si="1235"/>
        <v>5.2654229999999993</v>
      </c>
      <c r="M4042">
        <f t="shared" si="1236"/>
        <v>3511.5320159999997</v>
      </c>
      <c r="N4042">
        <f t="shared" si="1237"/>
        <v>4040</v>
      </c>
      <c r="O4042" t="str">
        <f t="shared" si="1242"/>
        <v>4040-to-kmph</v>
      </c>
      <c r="P4042">
        <f t="shared" si="1238"/>
        <v>4039</v>
      </c>
      <c r="Q4042" t="str">
        <f t="shared" si="1243"/>
        <v>4039-to-kmph</v>
      </c>
      <c r="R4042">
        <f t="shared" si="1239"/>
        <v>4038</v>
      </c>
      <c r="S4042" t="str">
        <f t="shared" si="1244"/>
        <v>4038-to-kmph</v>
      </c>
      <c r="T4042" t="str">
        <f t="shared" si="1240"/>
        <v>4041-to-kmph</v>
      </c>
    </row>
    <row r="4043" spans="1:20" x14ac:dyDescent="0.3">
      <c r="A4043">
        <v>4042</v>
      </c>
      <c r="B4043">
        <f t="shared" si="1241"/>
        <v>6504.9684480000005</v>
      </c>
      <c r="C4043">
        <f t="shared" si="1226"/>
        <v>1.1227777777777779</v>
      </c>
      <c r="D4043">
        <f t="shared" si="1227"/>
        <v>6504968.4479999999</v>
      </c>
      <c r="E4043">
        <f t="shared" si="1228"/>
        <v>1806.93568</v>
      </c>
      <c r="F4043">
        <f t="shared" si="1229"/>
        <v>21341760</v>
      </c>
      <c r="G4043">
        <f t="shared" si="1230"/>
        <v>5928.2666666666664</v>
      </c>
      <c r="H4043">
        <f t="shared" si="1231"/>
        <v>3512.4009919999999</v>
      </c>
      <c r="I4043">
        <f t="shared" si="1232"/>
        <v>0.97566694222222217</v>
      </c>
      <c r="J4043">
        <f t="shared" si="1233"/>
        <v>7113920</v>
      </c>
      <c r="K4043">
        <f t="shared" si="1234"/>
        <v>1976.0888888888887</v>
      </c>
      <c r="L4043">
        <f t="shared" si="1235"/>
        <v>5.2667259999999994</v>
      </c>
      <c r="M4043">
        <f t="shared" si="1236"/>
        <v>3512.4009919999999</v>
      </c>
      <c r="N4043">
        <f t="shared" si="1237"/>
        <v>4041</v>
      </c>
      <c r="O4043" t="str">
        <f t="shared" si="1242"/>
        <v>4041-to-kmph</v>
      </c>
      <c r="P4043">
        <f t="shared" si="1238"/>
        <v>4040</v>
      </c>
      <c r="Q4043" t="str">
        <f t="shared" si="1243"/>
        <v>4040-to-kmph</v>
      </c>
      <c r="R4043">
        <f t="shared" si="1239"/>
        <v>4039</v>
      </c>
      <c r="S4043" t="str">
        <f t="shared" si="1244"/>
        <v>4039-to-kmph</v>
      </c>
      <c r="T4043" t="str">
        <f t="shared" si="1240"/>
        <v>4042-to-kmph</v>
      </c>
    </row>
    <row r="4044" spans="1:20" x14ac:dyDescent="0.3">
      <c r="A4044">
        <v>4043</v>
      </c>
      <c r="B4044">
        <f t="shared" si="1241"/>
        <v>6506.577792</v>
      </c>
      <c r="C4044">
        <f t="shared" si="1226"/>
        <v>1.1230555555555555</v>
      </c>
      <c r="D4044">
        <f t="shared" si="1227"/>
        <v>6506577.7920000004</v>
      </c>
      <c r="E4044">
        <f t="shared" si="1228"/>
        <v>1807.3827200000001</v>
      </c>
      <c r="F4044">
        <f t="shared" si="1229"/>
        <v>21347040</v>
      </c>
      <c r="G4044">
        <f t="shared" si="1230"/>
        <v>5929.7333333333327</v>
      </c>
      <c r="H4044">
        <f t="shared" si="1231"/>
        <v>3513.2699680000001</v>
      </c>
      <c r="I4044">
        <f t="shared" si="1232"/>
        <v>0.97590832444444442</v>
      </c>
      <c r="J4044">
        <f t="shared" si="1233"/>
        <v>7115680</v>
      </c>
      <c r="K4044">
        <f t="shared" si="1234"/>
        <v>1976.5777777777778</v>
      </c>
      <c r="L4044">
        <f t="shared" si="1235"/>
        <v>5.2680289999999994</v>
      </c>
      <c r="M4044">
        <f t="shared" si="1236"/>
        <v>3513.2699680000001</v>
      </c>
      <c r="N4044">
        <f t="shared" si="1237"/>
        <v>4042</v>
      </c>
      <c r="O4044" t="str">
        <f t="shared" si="1242"/>
        <v>4042-to-kmph</v>
      </c>
      <c r="P4044">
        <f t="shared" si="1238"/>
        <v>4041</v>
      </c>
      <c r="Q4044" t="str">
        <f t="shared" si="1243"/>
        <v>4041-to-kmph</v>
      </c>
      <c r="R4044">
        <f t="shared" si="1239"/>
        <v>4040</v>
      </c>
      <c r="S4044" t="str">
        <f t="shared" si="1244"/>
        <v>4040-to-kmph</v>
      </c>
      <c r="T4044" t="str">
        <f t="shared" si="1240"/>
        <v>4043-to-kmph</v>
      </c>
    </row>
    <row r="4045" spans="1:20" x14ac:dyDescent="0.3">
      <c r="A4045">
        <v>4044</v>
      </c>
      <c r="B4045">
        <f t="shared" si="1241"/>
        <v>6508.1871360000005</v>
      </c>
      <c r="C4045">
        <f t="shared" si="1226"/>
        <v>1.1233333333333333</v>
      </c>
      <c r="D4045">
        <f t="shared" si="1227"/>
        <v>6508187.1359999999</v>
      </c>
      <c r="E4045">
        <f t="shared" si="1228"/>
        <v>1807.8297600000001</v>
      </c>
      <c r="F4045">
        <f t="shared" si="1229"/>
        <v>21352320</v>
      </c>
      <c r="G4045">
        <f t="shared" si="1230"/>
        <v>5931.2</v>
      </c>
      <c r="H4045">
        <f t="shared" si="1231"/>
        <v>3514.1389439999998</v>
      </c>
      <c r="I4045">
        <f t="shared" si="1232"/>
        <v>0.97614970666666656</v>
      </c>
      <c r="J4045">
        <f t="shared" si="1233"/>
        <v>7117440</v>
      </c>
      <c r="K4045">
        <f t="shared" si="1234"/>
        <v>1977.0666666666666</v>
      </c>
      <c r="L4045">
        <f t="shared" si="1235"/>
        <v>5.2693319999999995</v>
      </c>
      <c r="M4045">
        <f t="shared" si="1236"/>
        <v>3514.1389439999998</v>
      </c>
      <c r="N4045">
        <f t="shared" si="1237"/>
        <v>4043</v>
      </c>
      <c r="O4045" t="str">
        <f t="shared" si="1242"/>
        <v>4043-to-kmph</v>
      </c>
      <c r="P4045">
        <f t="shared" si="1238"/>
        <v>4042</v>
      </c>
      <c r="Q4045" t="str">
        <f t="shared" si="1243"/>
        <v>4042-to-kmph</v>
      </c>
      <c r="R4045">
        <f t="shared" si="1239"/>
        <v>4041</v>
      </c>
      <c r="S4045" t="str">
        <f t="shared" si="1244"/>
        <v>4041-to-kmph</v>
      </c>
      <c r="T4045" t="str">
        <f t="shared" si="1240"/>
        <v>4044-to-kmph</v>
      </c>
    </row>
    <row r="4046" spans="1:20" x14ac:dyDescent="0.3">
      <c r="A4046">
        <v>4045</v>
      </c>
      <c r="B4046">
        <f t="shared" si="1241"/>
        <v>6509.7964800000009</v>
      </c>
      <c r="C4046">
        <f t="shared" si="1226"/>
        <v>1.1236111111111111</v>
      </c>
      <c r="D4046">
        <f t="shared" si="1227"/>
        <v>6509796.4800000004</v>
      </c>
      <c r="E4046">
        <f t="shared" si="1228"/>
        <v>1808.2767999999999</v>
      </c>
      <c r="F4046">
        <f t="shared" si="1229"/>
        <v>21357600</v>
      </c>
      <c r="G4046">
        <f t="shared" si="1230"/>
        <v>5932.6666666666661</v>
      </c>
      <c r="H4046">
        <f t="shared" si="1231"/>
        <v>3515.00792</v>
      </c>
      <c r="I4046">
        <f t="shared" si="1232"/>
        <v>0.97639108888888881</v>
      </c>
      <c r="J4046">
        <f t="shared" si="1233"/>
        <v>7119200</v>
      </c>
      <c r="K4046">
        <f t="shared" si="1234"/>
        <v>1977.5555555555554</v>
      </c>
      <c r="L4046">
        <f t="shared" si="1235"/>
        <v>5.2706349999999995</v>
      </c>
      <c r="M4046">
        <f t="shared" si="1236"/>
        <v>3515.00792</v>
      </c>
      <c r="N4046">
        <f t="shared" si="1237"/>
        <v>4044</v>
      </c>
      <c r="O4046" t="str">
        <f t="shared" si="1242"/>
        <v>4044-to-kmph</v>
      </c>
      <c r="P4046">
        <f t="shared" si="1238"/>
        <v>4043</v>
      </c>
      <c r="Q4046" t="str">
        <f t="shared" si="1243"/>
        <v>4043-to-kmph</v>
      </c>
      <c r="R4046">
        <f t="shared" si="1239"/>
        <v>4042</v>
      </c>
      <c r="S4046" t="str">
        <f t="shared" si="1244"/>
        <v>4042-to-kmph</v>
      </c>
      <c r="T4046" t="str">
        <f t="shared" si="1240"/>
        <v>4045-to-kmph</v>
      </c>
    </row>
    <row r="4047" spans="1:20" x14ac:dyDescent="0.3">
      <c r="A4047">
        <v>4046</v>
      </c>
      <c r="B4047">
        <f t="shared" si="1241"/>
        <v>6511.4058240000004</v>
      </c>
      <c r="C4047">
        <f t="shared" si="1226"/>
        <v>1.1238888888888889</v>
      </c>
      <c r="D4047">
        <f t="shared" si="1227"/>
        <v>6511405.824</v>
      </c>
      <c r="E4047">
        <f t="shared" si="1228"/>
        <v>1808.7238399999999</v>
      </c>
      <c r="F4047">
        <f t="shared" si="1229"/>
        <v>21362880</v>
      </c>
      <c r="G4047">
        <f t="shared" si="1230"/>
        <v>5934.1333333333332</v>
      </c>
      <c r="H4047">
        <f t="shared" si="1231"/>
        <v>3515.8768959999998</v>
      </c>
      <c r="I4047">
        <f t="shared" si="1232"/>
        <v>0.97663247111111107</v>
      </c>
      <c r="J4047">
        <f t="shared" si="1233"/>
        <v>7120960</v>
      </c>
      <c r="K4047">
        <f t="shared" si="1234"/>
        <v>1978.0444444444445</v>
      </c>
      <c r="L4047">
        <f t="shared" si="1235"/>
        <v>5.2719379999999996</v>
      </c>
      <c r="M4047">
        <f t="shared" si="1236"/>
        <v>3515.8768959999998</v>
      </c>
      <c r="N4047">
        <f t="shared" si="1237"/>
        <v>4045</v>
      </c>
      <c r="O4047" t="str">
        <f t="shared" si="1242"/>
        <v>4045-to-kmph</v>
      </c>
      <c r="P4047">
        <f t="shared" si="1238"/>
        <v>4044</v>
      </c>
      <c r="Q4047" t="str">
        <f t="shared" si="1243"/>
        <v>4044-to-kmph</v>
      </c>
      <c r="R4047">
        <f t="shared" si="1239"/>
        <v>4043</v>
      </c>
      <c r="S4047" t="str">
        <f t="shared" si="1244"/>
        <v>4043-to-kmph</v>
      </c>
      <c r="T4047" t="str">
        <f t="shared" si="1240"/>
        <v>4046-to-kmph</v>
      </c>
    </row>
    <row r="4048" spans="1:20" x14ac:dyDescent="0.3">
      <c r="A4048">
        <v>4047</v>
      </c>
      <c r="B4048">
        <f t="shared" si="1241"/>
        <v>6513.0151680000008</v>
      </c>
      <c r="C4048">
        <f t="shared" si="1226"/>
        <v>1.1241666666666668</v>
      </c>
      <c r="D4048">
        <f t="shared" si="1227"/>
        <v>6513015.1680000005</v>
      </c>
      <c r="E4048">
        <f t="shared" si="1228"/>
        <v>1809.1708799999999</v>
      </c>
      <c r="F4048">
        <f t="shared" si="1229"/>
        <v>21368160</v>
      </c>
      <c r="G4048">
        <f t="shared" si="1230"/>
        <v>5935.5999999999995</v>
      </c>
      <c r="H4048">
        <f t="shared" si="1231"/>
        <v>3516.745872</v>
      </c>
      <c r="I4048">
        <f t="shared" si="1232"/>
        <v>0.97687385333333332</v>
      </c>
      <c r="J4048">
        <f t="shared" si="1233"/>
        <v>7122720</v>
      </c>
      <c r="K4048">
        <f t="shared" si="1234"/>
        <v>1978.5333333333333</v>
      </c>
      <c r="L4048">
        <f t="shared" si="1235"/>
        <v>5.2732409999999996</v>
      </c>
      <c r="M4048">
        <f t="shared" si="1236"/>
        <v>3516.745872</v>
      </c>
      <c r="N4048">
        <f t="shared" si="1237"/>
        <v>4046</v>
      </c>
      <c r="O4048" t="str">
        <f t="shared" si="1242"/>
        <v>4046-to-kmph</v>
      </c>
      <c r="P4048">
        <f t="shared" si="1238"/>
        <v>4045</v>
      </c>
      <c r="Q4048" t="str">
        <f t="shared" si="1243"/>
        <v>4045-to-kmph</v>
      </c>
      <c r="R4048">
        <f t="shared" si="1239"/>
        <v>4044</v>
      </c>
      <c r="S4048" t="str">
        <f t="shared" si="1244"/>
        <v>4044-to-kmph</v>
      </c>
      <c r="T4048" t="str">
        <f t="shared" si="1240"/>
        <v>4047-to-kmph</v>
      </c>
    </row>
    <row r="4049" spans="1:20" x14ac:dyDescent="0.3">
      <c r="A4049">
        <v>4048</v>
      </c>
      <c r="B4049">
        <f t="shared" si="1241"/>
        <v>6514.6245120000003</v>
      </c>
      <c r="C4049">
        <f t="shared" si="1226"/>
        <v>1.1244444444444444</v>
      </c>
      <c r="D4049">
        <f t="shared" si="1227"/>
        <v>6514624.5120000001</v>
      </c>
      <c r="E4049">
        <f t="shared" si="1228"/>
        <v>1809.6179199999999</v>
      </c>
      <c r="F4049">
        <f t="shared" si="1229"/>
        <v>21373440</v>
      </c>
      <c r="G4049">
        <f t="shared" si="1230"/>
        <v>5937.0666666666666</v>
      </c>
      <c r="H4049">
        <f t="shared" si="1231"/>
        <v>3517.6148479999997</v>
      </c>
      <c r="I4049">
        <f t="shared" si="1232"/>
        <v>0.97711523555555546</v>
      </c>
      <c r="J4049">
        <f t="shared" si="1233"/>
        <v>7124480</v>
      </c>
      <c r="K4049">
        <f t="shared" si="1234"/>
        <v>1979.0222222222221</v>
      </c>
      <c r="L4049">
        <f t="shared" si="1235"/>
        <v>5.2745439999999997</v>
      </c>
      <c r="M4049">
        <f t="shared" si="1236"/>
        <v>3517.6148479999997</v>
      </c>
      <c r="N4049">
        <f t="shared" si="1237"/>
        <v>4047</v>
      </c>
      <c r="O4049" t="str">
        <f t="shared" si="1242"/>
        <v>4047-to-kmph</v>
      </c>
      <c r="P4049">
        <f t="shared" si="1238"/>
        <v>4046</v>
      </c>
      <c r="Q4049" t="str">
        <f t="shared" si="1243"/>
        <v>4046-to-kmph</v>
      </c>
      <c r="R4049">
        <f t="shared" si="1239"/>
        <v>4045</v>
      </c>
      <c r="S4049" t="str">
        <f t="shared" si="1244"/>
        <v>4045-to-kmph</v>
      </c>
      <c r="T4049" t="str">
        <f t="shared" si="1240"/>
        <v>4048-to-kmph</v>
      </c>
    </row>
    <row r="4050" spans="1:20" x14ac:dyDescent="0.3">
      <c r="A4050">
        <v>4049</v>
      </c>
      <c r="B4050">
        <f t="shared" si="1241"/>
        <v>6516.2338560000007</v>
      </c>
      <c r="C4050">
        <f t="shared" si="1226"/>
        <v>1.1247222222222222</v>
      </c>
      <c r="D4050">
        <f t="shared" si="1227"/>
        <v>6516233.8560000006</v>
      </c>
      <c r="E4050">
        <f t="shared" si="1228"/>
        <v>1810.0649599999999</v>
      </c>
      <c r="F4050">
        <f t="shared" si="1229"/>
        <v>21378720</v>
      </c>
      <c r="G4050">
        <f t="shared" si="1230"/>
        <v>5938.5333333333328</v>
      </c>
      <c r="H4050">
        <f t="shared" si="1231"/>
        <v>3518.4838239999999</v>
      </c>
      <c r="I4050">
        <f t="shared" si="1232"/>
        <v>0.97735661777777771</v>
      </c>
      <c r="J4050">
        <f t="shared" si="1233"/>
        <v>7126240</v>
      </c>
      <c r="K4050">
        <f t="shared" si="1234"/>
        <v>1979.5111111111109</v>
      </c>
      <c r="L4050">
        <f t="shared" si="1235"/>
        <v>5.2758469999999997</v>
      </c>
      <c r="M4050">
        <f t="shared" si="1236"/>
        <v>3518.4838239999999</v>
      </c>
      <c r="N4050">
        <f t="shared" si="1237"/>
        <v>4048</v>
      </c>
      <c r="O4050" t="str">
        <f t="shared" si="1242"/>
        <v>4048-to-kmph</v>
      </c>
      <c r="P4050">
        <f t="shared" si="1238"/>
        <v>4047</v>
      </c>
      <c r="Q4050" t="str">
        <f t="shared" si="1243"/>
        <v>4047-to-kmph</v>
      </c>
      <c r="R4050">
        <f t="shared" si="1239"/>
        <v>4046</v>
      </c>
      <c r="S4050" t="str">
        <f t="shared" si="1244"/>
        <v>4046-to-kmph</v>
      </c>
      <c r="T4050" t="str">
        <f t="shared" si="1240"/>
        <v>4049-to-kmph</v>
      </c>
    </row>
    <row r="4051" spans="1:20" x14ac:dyDescent="0.3">
      <c r="A4051">
        <v>4050</v>
      </c>
      <c r="B4051">
        <f t="shared" si="1241"/>
        <v>6517.8432000000003</v>
      </c>
      <c r="C4051">
        <f t="shared" si="1226"/>
        <v>1.125</v>
      </c>
      <c r="D4051">
        <f t="shared" si="1227"/>
        <v>6517843.2000000002</v>
      </c>
      <c r="E4051">
        <f t="shared" si="1228"/>
        <v>1810.5119999999999</v>
      </c>
      <c r="F4051">
        <f t="shared" si="1229"/>
        <v>21384000</v>
      </c>
      <c r="G4051">
        <f t="shared" si="1230"/>
        <v>5940</v>
      </c>
      <c r="H4051">
        <f t="shared" si="1231"/>
        <v>3519.3527999999997</v>
      </c>
      <c r="I4051">
        <f t="shared" si="1232"/>
        <v>0.97759799999999997</v>
      </c>
      <c r="J4051">
        <f t="shared" si="1233"/>
        <v>7128000</v>
      </c>
      <c r="K4051">
        <f t="shared" si="1234"/>
        <v>1980</v>
      </c>
      <c r="L4051">
        <f t="shared" si="1235"/>
        <v>5.2771499999999998</v>
      </c>
      <c r="M4051">
        <f t="shared" si="1236"/>
        <v>3519.3527999999997</v>
      </c>
      <c r="N4051">
        <f t="shared" si="1237"/>
        <v>4049</v>
      </c>
      <c r="O4051" t="str">
        <f t="shared" si="1242"/>
        <v>4049-to-kmph</v>
      </c>
      <c r="P4051">
        <f t="shared" si="1238"/>
        <v>4048</v>
      </c>
      <c r="Q4051" t="str">
        <f t="shared" si="1243"/>
        <v>4048-to-kmph</v>
      </c>
      <c r="R4051">
        <f t="shared" si="1239"/>
        <v>4047</v>
      </c>
      <c r="S4051" t="str">
        <f t="shared" si="1244"/>
        <v>4047-to-kmph</v>
      </c>
      <c r="T4051" t="str">
        <f t="shared" si="1240"/>
        <v>4050-to-kmph</v>
      </c>
    </row>
    <row r="4052" spans="1:20" x14ac:dyDescent="0.3">
      <c r="A4052">
        <v>4051</v>
      </c>
      <c r="B4052">
        <f t="shared" si="1241"/>
        <v>6519.4525440000007</v>
      </c>
      <c r="C4052">
        <f t="shared" si="1226"/>
        <v>1.1252777777777778</v>
      </c>
      <c r="D4052">
        <f t="shared" si="1227"/>
        <v>6519452.5439999998</v>
      </c>
      <c r="E4052">
        <f t="shared" si="1228"/>
        <v>1810.95904</v>
      </c>
      <c r="F4052">
        <f t="shared" si="1229"/>
        <v>21389280</v>
      </c>
      <c r="G4052">
        <f t="shared" si="1230"/>
        <v>5941.4666666666662</v>
      </c>
      <c r="H4052">
        <f t="shared" si="1231"/>
        <v>3520.2217759999999</v>
      </c>
      <c r="I4052">
        <f t="shared" si="1232"/>
        <v>0.97783938222222211</v>
      </c>
      <c r="J4052">
        <f t="shared" si="1233"/>
        <v>7129760</v>
      </c>
      <c r="K4052">
        <f t="shared" si="1234"/>
        <v>1980.4888888888888</v>
      </c>
      <c r="L4052">
        <f t="shared" si="1235"/>
        <v>5.2784529999999998</v>
      </c>
      <c r="M4052">
        <f t="shared" si="1236"/>
        <v>3520.2217759999999</v>
      </c>
      <c r="N4052">
        <f t="shared" si="1237"/>
        <v>4050</v>
      </c>
      <c r="O4052" t="str">
        <f t="shared" si="1242"/>
        <v>4050-to-kmph</v>
      </c>
      <c r="P4052">
        <f t="shared" si="1238"/>
        <v>4049</v>
      </c>
      <c r="Q4052" t="str">
        <f t="shared" si="1243"/>
        <v>4049-to-kmph</v>
      </c>
      <c r="R4052">
        <f t="shared" si="1239"/>
        <v>4048</v>
      </c>
      <c r="S4052" t="str">
        <f t="shared" si="1244"/>
        <v>4048-to-kmph</v>
      </c>
      <c r="T4052" t="str">
        <f t="shared" si="1240"/>
        <v>4051-to-kmph</v>
      </c>
    </row>
    <row r="4053" spans="1:20" x14ac:dyDescent="0.3">
      <c r="A4053">
        <v>4052</v>
      </c>
      <c r="B4053">
        <f t="shared" si="1241"/>
        <v>6521.0618880000002</v>
      </c>
      <c r="C4053">
        <f t="shared" si="1226"/>
        <v>1.1255555555555556</v>
      </c>
      <c r="D4053">
        <f t="shared" si="1227"/>
        <v>6521061.8880000003</v>
      </c>
      <c r="E4053">
        <f t="shared" si="1228"/>
        <v>1811.40608</v>
      </c>
      <c r="F4053">
        <f t="shared" si="1229"/>
        <v>21394560</v>
      </c>
      <c r="G4053">
        <f t="shared" si="1230"/>
        <v>5942.9333333333325</v>
      </c>
      <c r="H4053">
        <f t="shared" si="1231"/>
        <v>3521.0907520000001</v>
      </c>
      <c r="I4053">
        <f t="shared" si="1232"/>
        <v>0.97808076444444436</v>
      </c>
      <c r="J4053">
        <f t="shared" si="1233"/>
        <v>7131520</v>
      </c>
      <c r="K4053">
        <f t="shared" si="1234"/>
        <v>1980.9777777777776</v>
      </c>
      <c r="L4053">
        <f t="shared" si="1235"/>
        <v>5.2797559999999999</v>
      </c>
      <c r="M4053">
        <f t="shared" si="1236"/>
        <v>3521.0907520000001</v>
      </c>
      <c r="N4053">
        <f t="shared" si="1237"/>
        <v>4051</v>
      </c>
      <c r="O4053" t="str">
        <f t="shared" si="1242"/>
        <v>4051-to-kmph</v>
      </c>
      <c r="P4053">
        <f t="shared" si="1238"/>
        <v>4050</v>
      </c>
      <c r="Q4053" t="str">
        <f t="shared" si="1243"/>
        <v>4050-to-kmph</v>
      </c>
      <c r="R4053">
        <f t="shared" si="1239"/>
        <v>4049</v>
      </c>
      <c r="S4053" t="str">
        <f t="shared" si="1244"/>
        <v>4049-to-kmph</v>
      </c>
      <c r="T4053" t="str">
        <f t="shared" si="1240"/>
        <v>4052-to-kmph</v>
      </c>
    </row>
    <row r="4054" spans="1:20" x14ac:dyDescent="0.3">
      <c r="A4054">
        <v>4053</v>
      </c>
      <c r="B4054">
        <f t="shared" si="1241"/>
        <v>6522.6712320000006</v>
      </c>
      <c r="C4054">
        <f t="shared" si="1226"/>
        <v>1.1258333333333332</v>
      </c>
      <c r="D4054">
        <f t="shared" si="1227"/>
        <v>6522671.2319999998</v>
      </c>
      <c r="E4054">
        <f t="shared" si="1228"/>
        <v>1811.85312</v>
      </c>
      <c r="F4054">
        <f t="shared" si="1229"/>
        <v>21399840</v>
      </c>
      <c r="G4054">
        <f t="shared" si="1230"/>
        <v>5944.4</v>
      </c>
      <c r="H4054">
        <f t="shared" si="1231"/>
        <v>3521.9597279999998</v>
      </c>
      <c r="I4054">
        <f t="shared" si="1232"/>
        <v>0.97832214666666661</v>
      </c>
      <c r="J4054">
        <f t="shared" si="1233"/>
        <v>7133280</v>
      </c>
      <c r="K4054">
        <f t="shared" si="1234"/>
        <v>1981.4666666666667</v>
      </c>
      <c r="L4054">
        <f t="shared" si="1235"/>
        <v>5.2810589999999999</v>
      </c>
      <c r="M4054">
        <f t="shared" si="1236"/>
        <v>3521.9597279999998</v>
      </c>
      <c r="N4054">
        <f t="shared" si="1237"/>
        <v>4052</v>
      </c>
      <c r="O4054" t="str">
        <f t="shared" si="1242"/>
        <v>4052-to-kmph</v>
      </c>
      <c r="P4054">
        <f t="shared" si="1238"/>
        <v>4051</v>
      </c>
      <c r="Q4054" t="str">
        <f t="shared" si="1243"/>
        <v>4051-to-kmph</v>
      </c>
      <c r="R4054">
        <f t="shared" si="1239"/>
        <v>4050</v>
      </c>
      <c r="S4054" t="str">
        <f t="shared" si="1244"/>
        <v>4050-to-kmph</v>
      </c>
      <c r="T4054" t="str">
        <f t="shared" si="1240"/>
        <v>4053-to-kmph</v>
      </c>
    </row>
    <row r="4055" spans="1:20" x14ac:dyDescent="0.3">
      <c r="A4055">
        <v>4054</v>
      </c>
      <c r="B4055">
        <f t="shared" si="1241"/>
        <v>6524.2805760000001</v>
      </c>
      <c r="C4055">
        <f t="shared" si="1226"/>
        <v>1.1261111111111111</v>
      </c>
      <c r="D4055">
        <f t="shared" si="1227"/>
        <v>6524280.5760000004</v>
      </c>
      <c r="E4055">
        <f t="shared" si="1228"/>
        <v>1812.30016</v>
      </c>
      <c r="F4055">
        <f t="shared" si="1229"/>
        <v>21405120</v>
      </c>
      <c r="G4055">
        <f t="shared" si="1230"/>
        <v>5945.8666666666659</v>
      </c>
      <c r="H4055">
        <f t="shared" si="1231"/>
        <v>3522.828704</v>
      </c>
      <c r="I4055">
        <f t="shared" si="1232"/>
        <v>0.97856352888888887</v>
      </c>
      <c r="J4055">
        <f t="shared" si="1233"/>
        <v>7135040</v>
      </c>
      <c r="K4055">
        <f t="shared" si="1234"/>
        <v>1981.9555555555555</v>
      </c>
      <c r="L4055">
        <f t="shared" si="1235"/>
        <v>5.282362</v>
      </c>
      <c r="M4055">
        <f t="shared" si="1236"/>
        <v>3522.828704</v>
      </c>
      <c r="N4055">
        <f t="shared" si="1237"/>
        <v>4053</v>
      </c>
      <c r="O4055" t="str">
        <f t="shared" si="1242"/>
        <v>4053-to-kmph</v>
      </c>
      <c r="P4055">
        <f t="shared" si="1238"/>
        <v>4052</v>
      </c>
      <c r="Q4055" t="str">
        <f t="shared" si="1243"/>
        <v>4052-to-kmph</v>
      </c>
      <c r="R4055">
        <f t="shared" si="1239"/>
        <v>4051</v>
      </c>
      <c r="S4055" t="str">
        <f t="shared" si="1244"/>
        <v>4051-to-kmph</v>
      </c>
      <c r="T4055" t="str">
        <f t="shared" si="1240"/>
        <v>4054-to-kmph</v>
      </c>
    </row>
    <row r="4056" spans="1:20" x14ac:dyDescent="0.3">
      <c r="A4056">
        <v>4055</v>
      </c>
      <c r="B4056">
        <f t="shared" si="1241"/>
        <v>6525.8899200000005</v>
      </c>
      <c r="C4056">
        <f t="shared" ref="C4056:C4119" si="1245">A4056/3600</f>
        <v>1.1263888888888889</v>
      </c>
      <c r="D4056">
        <f t="shared" ref="D4056:D4119" si="1246">A4056*1609.344</f>
        <v>6525889.9199999999</v>
      </c>
      <c r="E4056">
        <f t="shared" ref="E4056:E4119" si="1247">A4056*(1609.344/3600)</f>
        <v>1812.7472</v>
      </c>
      <c r="F4056">
        <f t="shared" ref="F4056:F4119" si="1248">A4056*5280</f>
        <v>21410400</v>
      </c>
      <c r="G4056">
        <f t="shared" ref="G4056:G4119" si="1249">A4056*(5280/3600)</f>
        <v>5947.333333333333</v>
      </c>
      <c r="H4056">
        <f t="shared" ref="H4056:H4119" si="1250">A4056*0.868976</f>
        <v>3523.6976799999998</v>
      </c>
      <c r="I4056">
        <f t="shared" ref="I4056:I4119" si="1251">A4056*(0.868976/3600)</f>
        <v>0.97880491111111101</v>
      </c>
      <c r="J4056">
        <f t="shared" ref="J4056:J4119" si="1252">A4056*1760</f>
        <v>7136800</v>
      </c>
      <c r="K4056">
        <f t="shared" ref="K4056:K4119" si="1253">A4056*(1760/3600)</f>
        <v>1982.4444444444443</v>
      </c>
      <c r="L4056">
        <f t="shared" ref="L4056:L4119" si="1254">A4056*0.001303</f>
        <v>5.2836650000000001</v>
      </c>
      <c r="M4056">
        <f t="shared" ref="M4056:M4119" si="1255">A4056*0.868976</f>
        <v>3523.6976799999998</v>
      </c>
      <c r="N4056">
        <f t="shared" ref="N4056:N4119" si="1256">A4056-1</f>
        <v>4054</v>
      </c>
      <c r="O4056" t="str">
        <f t="shared" si="1242"/>
        <v>4054-to-kmph</v>
      </c>
      <c r="P4056">
        <f t="shared" ref="P4056:P4119" si="1257">A4056-2</f>
        <v>4053</v>
      </c>
      <c r="Q4056" t="str">
        <f t="shared" si="1243"/>
        <v>4053-to-kmph</v>
      </c>
      <c r="R4056">
        <f t="shared" ref="R4056:R4119" si="1258">A4056-3</f>
        <v>4052</v>
      </c>
      <c r="S4056" t="str">
        <f t="shared" si="1244"/>
        <v>4052-to-kmph</v>
      </c>
      <c r="T4056" t="str">
        <f t="shared" ref="T4056:T4119" si="1259">A4056&amp;"-to-kmph"</f>
        <v>4055-to-kmph</v>
      </c>
    </row>
    <row r="4057" spans="1:20" x14ac:dyDescent="0.3">
      <c r="A4057">
        <v>4056</v>
      </c>
      <c r="B4057">
        <f t="shared" si="1241"/>
        <v>6527.499264</v>
      </c>
      <c r="C4057">
        <f t="shared" si="1245"/>
        <v>1.1266666666666667</v>
      </c>
      <c r="D4057">
        <f t="shared" si="1246"/>
        <v>6527499.2640000004</v>
      </c>
      <c r="E4057">
        <f t="shared" si="1247"/>
        <v>1813.19424</v>
      </c>
      <c r="F4057">
        <f t="shared" si="1248"/>
        <v>21415680</v>
      </c>
      <c r="G4057">
        <f t="shared" si="1249"/>
        <v>5948.7999999999993</v>
      </c>
      <c r="H4057">
        <f t="shared" si="1250"/>
        <v>3524.566656</v>
      </c>
      <c r="I4057">
        <f t="shared" si="1251"/>
        <v>0.97904629333333326</v>
      </c>
      <c r="J4057">
        <f t="shared" si="1252"/>
        <v>7138560</v>
      </c>
      <c r="K4057">
        <f t="shared" si="1253"/>
        <v>1982.9333333333332</v>
      </c>
      <c r="L4057">
        <f t="shared" si="1254"/>
        <v>5.2849679999999992</v>
      </c>
      <c r="M4057">
        <f t="shared" si="1255"/>
        <v>3524.566656</v>
      </c>
      <c r="N4057">
        <f t="shared" si="1256"/>
        <v>4055</v>
      </c>
      <c r="O4057" t="str">
        <f t="shared" si="1242"/>
        <v>4055-to-kmph</v>
      </c>
      <c r="P4057">
        <f t="shared" si="1257"/>
        <v>4054</v>
      </c>
      <c r="Q4057" t="str">
        <f t="shared" si="1243"/>
        <v>4054-to-kmph</v>
      </c>
      <c r="R4057">
        <f t="shared" si="1258"/>
        <v>4053</v>
      </c>
      <c r="S4057" t="str">
        <f t="shared" si="1244"/>
        <v>4053-to-kmph</v>
      </c>
      <c r="T4057" t="str">
        <f t="shared" si="1259"/>
        <v>4056-to-kmph</v>
      </c>
    </row>
    <row r="4058" spans="1:20" x14ac:dyDescent="0.3">
      <c r="A4058">
        <v>4057</v>
      </c>
      <c r="B4058">
        <f t="shared" si="1241"/>
        <v>6529.1086080000005</v>
      </c>
      <c r="C4058">
        <f t="shared" si="1245"/>
        <v>1.1269444444444445</v>
      </c>
      <c r="D4058">
        <f t="shared" si="1246"/>
        <v>6529108.608</v>
      </c>
      <c r="E4058">
        <f t="shared" si="1247"/>
        <v>1813.6412800000001</v>
      </c>
      <c r="F4058">
        <f t="shared" si="1248"/>
        <v>21420960</v>
      </c>
      <c r="G4058">
        <f t="shared" si="1249"/>
        <v>5950.2666666666664</v>
      </c>
      <c r="H4058">
        <f t="shared" si="1250"/>
        <v>3525.4356319999997</v>
      </c>
      <c r="I4058">
        <f t="shared" si="1251"/>
        <v>0.97928767555555551</v>
      </c>
      <c r="J4058">
        <f t="shared" si="1252"/>
        <v>7140320</v>
      </c>
      <c r="K4058">
        <f t="shared" si="1253"/>
        <v>1983.4222222222222</v>
      </c>
      <c r="L4058">
        <f t="shared" si="1254"/>
        <v>5.2862709999999993</v>
      </c>
      <c r="M4058">
        <f t="shared" si="1255"/>
        <v>3525.4356319999997</v>
      </c>
      <c r="N4058">
        <f t="shared" si="1256"/>
        <v>4056</v>
      </c>
      <c r="O4058" t="str">
        <f t="shared" si="1242"/>
        <v>4056-to-kmph</v>
      </c>
      <c r="P4058">
        <f t="shared" si="1257"/>
        <v>4055</v>
      </c>
      <c r="Q4058" t="str">
        <f t="shared" si="1243"/>
        <v>4055-to-kmph</v>
      </c>
      <c r="R4058">
        <f t="shared" si="1258"/>
        <v>4054</v>
      </c>
      <c r="S4058" t="str">
        <f t="shared" si="1244"/>
        <v>4054-to-kmph</v>
      </c>
      <c r="T4058" t="str">
        <f t="shared" si="1259"/>
        <v>4057-to-kmph</v>
      </c>
    </row>
    <row r="4059" spans="1:20" x14ac:dyDescent="0.3">
      <c r="A4059">
        <v>4058</v>
      </c>
      <c r="B4059">
        <f t="shared" si="1241"/>
        <v>6530.7179520000009</v>
      </c>
      <c r="C4059">
        <f t="shared" si="1245"/>
        <v>1.1272222222222221</v>
      </c>
      <c r="D4059">
        <f t="shared" si="1246"/>
        <v>6530717.9520000005</v>
      </c>
      <c r="E4059">
        <f t="shared" si="1247"/>
        <v>1814.0883200000001</v>
      </c>
      <c r="F4059">
        <f t="shared" si="1248"/>
        <v>21426240</v>
      </c>
      <c r="G4059">
        <f t="shared" si="1249"/>
        <v>5951.7333333333327</v>
      </c>
      <c r="H4059">
        <f t="shared" si="1250"/>
        <v>3526.3046079999999</v>
      </c>
      <c r="I4059">
        <f t="shared" si="1251"/>
        <v>0.97952905777777766</v>
      </c>
      <c r="J4059">
        <f t="shared" si="1252"/>
        <v>7142080</v>
      </c>
      <c r="K4059">
        <f t="shared" si="1253"/>
        <v>1983.911111111111</v>
      </c>
      <c r="L4059">
        <f t="shared" si="1254"/>
        <v>5.2875739999999993</v>
      </c>
      <c r="M4059">
        <f t="shared" si="1255"/>
        <v>3526.3046079999999</v>
      </c>
      <c r="N4059">
        <f t="shared" si="1256"/>
        <v>4057</v>
      </c>
      <c r="O4059" t="str">
        <f t="shared" si="1242"/>
        <v>4057-to-kmph</v>
      </c>
      <c r="P4059">
        <f t="shared" si="1257"/>
        <v>4056</v>
      </c>
      <c r="Q4059" t="str">
        <f t="shared" si="1243"/>
        <v>4056-to-kmph</v>
      </c>
      <c r="R4059">
        <f t="shared" si="1258"/>
        <v>4055</v>
      </c>
      <c r="S4059" t="str">
        <f t="shared" si="1244"/>
        <v>4055-to-kmph</v>
      </c>
      <c r="T4059" t="str">
        <f t="shared" si="1259"/>
        <v>4058-to-kmph</v>
      </c>
    </row>
    <row r="4060" spans="1:20" x14ac:dyDescent="0.3">
      <c r="A4060">
        <v>4059</v>
      </c>
      <c r="B4060">
        <f t="shared" si="1241"/>
        <v>6532.3272960000004</v>
      </c>
      <c r="C4060">
        <f t="shared" si="1245"/>
        <v>1.1274999999999999</v>
      </c>
      <c r="D4060">
        <f t="shared" si="1246"/>
        <v>6532327.2960000001</v>
      </c>
      <c r="E4060">
        <f t="shared" si="1247"/>
        <v>1814.5353600000001</v>
      </c>
      <c r="F4060">
        <f t="shared" si="1248"/>
        <v>21431520</v>
      </c>
      <c r="G4060">
        <f t="shared" si="1249"/>
        <v>5953.2</v>
      </c>
      <c r="H4060">
        <f t="shared" si="1250"/>
        <v>3527.1735839999997</v>
      </c>
      <c r="I4060">
        <f t="shared" si="1251"/>
        <v>0.97977043999999991</v>
      </c>
      <c r="J4060">
        <f t="shared" si="1252"/>
        <v>7143840</v>
      </c>
      <c r="K4060">
        <f t="shared" si="1253"/>
        <v>1984.3999999999999</v>
      </c>
      <c r="L4060">
        <f t="shared" si="1254"/>
        <v>5.2888769999999994</v>
      </c>
      <c r="M4060">
        <f t="shared" si="1255"/>
        <v>3527.1735839999997</v>
      </c>
      <c r="N4060">
        <f t="shared" si="1256"/>
        <v>4058</v>
      </c>
      <c r="O4060" t="str">
        <f t="shared" si="1242"/>
        <v>4058-to-kmph</v>
      </c>
      <c r="P4060">
        <f t="shared" si="1257"/>
        <v>4057</v>
      </c>
      <c r="Q4060" t="str">
        <f t="shared" si="1243"/>
        <v>4057-to-kmph</v>
      </c>
      <c r="R4060">
        <f t="shared" si="1258"/>
        <v>4056</v>
      </c>
      <c r="S4060" t="str">
        <f t="shared" si="1244"/>
        <v>4056-to-kmph</v>
      </c>
      <c r="T4060" t="str">
        <f t="shared" si="1259"/>
        <v>4059-to-kmph</v>
      </c>
    </row>
    <row r="4061" spans="1:20" x14ac:dyDescent="0.3">
      <c r="A4061">
        <v>4060</v>
      </c>
      <c r="B4061">
        <f t="shared" si="1241"/>
        <v>6533.9366400000008</v>
      </c>
      <c r="C4061">
        <f t="shared" si="1245"/>
        <v>1.1277777777777778</v>
      </c>
      <c r="D4061">
        <f t="shared" si="1246"/>
        <v>6533936.6400000006</v>
      </c>
      <c r="E4061">
        <f t="shared" si="1247"/>
        <v>1814.9823999999999</v>
      </c>
      <c r="F4061">
        <f t="shared" si="1248"/>
        <v>21436800</v>
      </c>
      <c r="G4061">
        <f t="shared" si="1249"/>
        <v>5954.6666666666661</v>
      </c>
      <c r="H4061">
        <f t="shared" si="1250"/>
        <v>3528.0425599999999</v>
      </c>
      <c r="I4061">
        <f t="shared" si="1251"/>
        <v>0.98001182222222216</v>
      </c>
      <c r="J4061">
        <f t="shared" si="1252"/>
        <v>7145600</v>
      </c>
      <c r="K4061">
        <f t="shared" si="1253"/>
        <v>1984.8888888888889</v>
      </c>
      <c r="L4061">
        <f t="shared" si="1254"/>
        <v>5.2901799999999994</v>
      </c>
      <c r="M4061">
        <f t="shared" si="1255"/>
        <v>3528.0425599999999</v>
      </c>
      <c r="N4061">
        <f t="shared" si="1256"/>
        <v>4059</v>
      </c>
      <c r="O4061" t="str">
        <f t="shared" si="1242"/>
        <v>4059-to-kmph</v>
      </c>
      <c r="P4061">
        <f t="shared" si="1257"/>
        <v>4058</v>
      </c>
      <c r="Q4061" t="str">
        <f t="shared" si="1243"/>
        <v>4058-to-kmph</v>
      </c>
      <c r="R4061">
        <f t="shared" si="1258"/>
        <v>4057</v>
      </c>
      <c r="S4061" t="str">
        <f t="shared" si="1244"/>
        <v>4057-to-kmph</v>
      </c>
      <c r="T4061" t="str">
        <f t="shared" si="1259"/>
        <v>4060-to-kmph</v>
      </c>
    </row>
    <row r="4062" spans="1:20" x14ac:dyDescent="0.3">
      <c r="A4062">
        <v>4061</v>
      </c>
      <c r="B4062">
        <f t="shared" si="1241"/>
        <v>6535.5459840000003</v>
      </c>
      <c r="C4062">
        <f t="shared" si="1245"/>
        <v>1.1280555555555556</v>
      </c>
      <c r="D4062">
        <f t="shared" si="1246"/>
        <v>6535545.9840000002</v>
      </c>
      <c r="E4062">
        <f t="shared" si="1247"/>
        <v>1815.4294399999999</v>
      </c>
      <c r="F4062">
        <f t="shared" si="1248"/>
        <v>21442080</v>
      </c>
      <c r="G4062">
        <f t="shared" si="1249"/>
        <v>5956.1333333333332</v>
      </c>
      <c r="H4062">
        <f t="shared" si="1250"/>
        <v>3528.9115360000001</v>
      </c>
      <c r="I4062">
        <f t="shared" si="1251"/>
        <v>0.98025320444444441</v>
      </c>
      <c r="J4062">
        <f t="shared" si="1252"/>
        <v>7147360</v>
      </c>
      <c r="K4062">
        <f t="shared" si="1253"/>
        <v>1985.3777777777777</v>
      </c>
      <c r="L4062">
        <f t="shared" si="1254"/>
        <v>5.2914829999999995</v>
      </c>
      <c r="M4062">
        <f t="shared" si="1255"/>
        <v>3528.9115360000001</v>
      </c>
      <c r="N4062">
        <f t="shared" si="1256"/>
        <v>4060</v>
      </c>
      <c r="O4062" t="str">
        <f t="shared" si="1242"/>
        <v>4060-to-kmph</v>
      </c>
      <c r="P4062">
        <f t="shared" si="1257"/>
        <v>4059</v>
      </c>
      <c r="Q4062" t="str">
        <f t="shared" si="1243"/>
        <v>4059-to-kmph</v>
      </c>
      <c r="R4062">
        <f t="shared" si="1258"/>
        <v>4058</v>
      </c>
      <c r="S4062" t="str">
        <f t="shared" si="1244"/>
        <v>4058-to-kmph</v>
      </c>
      <c r="T4062" t="str">
        <f t="shared" si="1259"/>
        <v>4061-to-kmph</v>
      </c>
    </row>
    <row r="4063" spans="1:20" x14ac:dyDescent="0.3">
      <c r="A4063">
        <v>4062</v>
      </c>
      <c r="B4063">
        <f t="shared" si="1241"/>
        <v>6537.1553280000007</v>
      </c>
      <c r="C4063">
        <f t="shared" si="1245"/>
        <v>1.1283333333333334</v>
      </c>
      <c r="D4063">
        <f t="shared" si="1246"/>
        <v>6537155.3279999997</v>
      </c>
      <c r="E4063">
        <f t="shared" si="1247"/>
        <v>1815.8764799999999</v>
      </c>
      <c r="F4063">
        <f t="shared" si="1248"/>
        <v>21447360</v>
      </c>
      <c r="G4063">
        <f t="shared" si="1249"/>
        <v>5957.5999999999995</v>
      </c>
      <c r="H4063">
        <f t="shared" si="1250"/>
        <v>3529.7805119999998</v>
      </c>
      <c r="I4063">
        <f t="shared" si="1251"/>
        <v>0.98049458666666656</v>
      </c>
      <c r="J4063">
        <f t="shared" si="1252"/>
        <v>7149120</v>
      </c>
      <c r="K4063">
        <f t="shared" si="1253"/>
        <v>1985.8666666666666</v>
      </c>
      <c r="L4063">
        <f t="shared" si="1254"/>
        <v>5.2927859999999995</v>
      </c>
      <c r="M4063">
        <f t="shared" si="1255"/>
        <v>3529.7805119999998</v>
      </c>
      <c r="N4063">
        <f t="shared" si="1256"/>
        <v>4061</v>
      </c>
      <c r="O4063" t="str">
        <f t="shared" si="1242"/>
        <v>4061-to-kmph</v>
      </c>
      <c r="P4063">
        <f t="shared" si="1257"/>
        <v>4060</v>
      </c>
      <c r="Q4063" t="str">
        <f t="shared" si="1243"/>
        <v>4060-to-kmph</v>
      </c>
      <c r="R4063">
        <f t="shared" si="1258"/>
        <v>4059</v>
      </c>
      <c r="S4063" t="str">
        <f t="shared" si="1244"/>
        <v>4059-to-kmph</v>
      </c>
      <c r="T4063" t="str">
        <f t="shared" si="1259"/>
        <v>4062-to-kmph</v>
      </c>
    </row>
    <row r="4064" spans="1:20" x14ac:dyDescent="0.3">
      <c r="A4064">
        <v>4063</v>
      </c>
      <c r="B4064">
        <f t="shared" si="1241"/>
        <v>6538.7646720000002</v>
      </c>
      <c r="C4064">
        <f t="shared" si="1245"/>
        <v>1.128611111111111</v>
      </c>
      <c r="D4064">
        <f t="shared" si="1246"/>
        <v>6538764.6720000003</v>
      </c>
      <c r="E4064">
        <f t="shared" si="1247"/>
        <v>1816.3235199999999</v>
      </c>
      <c r="F4064">
        <f t="shared" si="1248"/>
        <v>21452640</v>
      </c>
      <c r="G4064">
        <f t="shared" si="1249"/>
        <v>5959.0666666666666</v>
      </c>
      <c r="H4064">
        <f t="shared" si="1250"/>
        <v>3530.649488</v>
      </c>
      <c r="I4064">
        <f t="shared" si="1251"/>
        <v>0.98073596888888881</v>
      </c>
      <c r="J4064">
        <f t="shared" si="1252"/>
        <v>7150880</v>
      </c>
      <c r="K4064">
        <f t="shared" si="1253"/>
        <v>1986.3555555555554</v>
      </c>
      <c r="L4064">
        <f t="shared" si="1254"/>
        <v>5.2940889999999996</v>
      </c>
      <c r="M4064">
        <f t="shared" si="1255"/>
        <v>3530.649488</v>
      </c>
      <c r="N4064">
        <f t="shared" si="1256"/>
        <v>4062</v>
      </c>
      <c r="O4064" t="str">
        <f t="shared" si="1242"/>
        <v>4062-to-kmph</v>
      </c>
      <c r="P4064">
        <f t="shared" si="1257"/>
        <v>4061</v>
      </c>
      <c r="Q4064" t="str">
        <f t="shared" si="1243"/>
        <v>4061-to-kmph</v>
      </c>
      <c r="R4064">
        <f t="shared" si="1258"/>
        <v>4060</v>
      </c>
      <c r="S4064" t="str">
        <f t="shared" si="1244"/>
        <v>4060-to-kmph</v>
      </c>
      <c r="T4064" t="str">
        <f t="shared" si="1259"/>
        <v>4063-to-kmph</v>
      </c>
    </row>
    <row r="4065" spans="1:20" x14ac:dyDescent="0.3">
      <c r="A4065">
        <v>4064</v>
      </c>
      <c r="B4065">
        <f t="shared" si="1241"/>
        <v>6540.3740160000007</v>
      </c>
      <c r="C4065">
        <f t="shared" si="1245"/>
        <v>1.1288888888888888</v>
      </c>
      <c r="D4065">
        <f t="shared" si="1246"/>
        <v>6540374.0159999998</v>
      </c>
      <c r="E4065">
        <f t="shared" si="1247"/>
        <v>1816.7705599999999</v>
      </c>
      <c r="F4065">
        <f t="shared" si="1248"/>
        <v>21457920</v>
      </c>
      <c r="G4065">
        <f t="shared" si="1249"/>
        <v>5960.5333333333328</v>
      </c>
      <c r="H4065">
        <f t="shared" si="1250"/>
        <v>3531.5184639999998</v>
      </c>
      <c r="I4065">
        <f t="shared" si="1251"/>
        <v>0.98097735111111106</v>
      </c>
      <c r="J4065">
        <f t="shared" si="1252"/>
        <v>7152640</v>
      </c>
      <c r="K4065">
        <f t="shared" si="1253"/>
        <v>1986.8444444444444</v>
      </c>
      <c r="L4065">
        <f t="shared" si="1254"/>
        <v>5.2953919999999997</v>
      </c>
      <c r="M4065">
        <f t="shared" si="1255"/>
        <v>3531.5184639999998</v>
      </c>
      <c r="N4065">
        <f t="shared" si="1256"/>
        <v>4063</v>
      </c>
      <c r="O4065" t="str">
        <f t="shared" si="1242"/>
        <v>4063-to-kmph</v>
      </c>
      <c r="P4065">
        <f t="shared" si="1257"/>
        <v>4062</v>
      </c>
      <c r="Q4065" t="str">
        <f t="shared" si="1243"/>
        <v>4062-to-kmph</v>
      </c>
      <c r="R4065">
        <f t="shared" si="1258"/>
        <v>4061</v>
      </c>
      <c r="S4065" t="str">
        <f t="shared" si="1244"/>
        <v>4061-to-kmph</v>
      </c>
      <c r="T4065" t="str">
        <f t="shared" si="1259"/>
        <v>4064-to-kmph</v>
      </c>
    </row>
    <row r="4066" spans="1:20" x14ac:dyDescent="0.3">
      <c r="A4066">
        <v>4065</v>
      </c>
      <c r="B4066">
        <f t="shared" si="1241"/>
        <v>6541.9833600000002</v>
      </c>
      <c r="C4066">
        <f t="shared" si="1245"/>
        <v>1.1291666666666667</v>
      </c>
      <c r="D4066">
        <f t="shared" si="1246"/>
        <v>6541983.3600000003</v>
      </c>
      <c r="E4066">
        <f t="shared" si="1247"/>
        <v>1817.2175999999999</v>
      </c>
      <c r="F4066">
        <f t="shared" si="1248"/>
        <v>21463200</v>
      </c>
      <c r="G4066">
        <f t="shared" si="1249"/>
        <v>5962</v>
      </c>
      <c r="H4066">
        <f t="shared" si="1250"/>
        <v>3532.38744</v>
      </c>
      <c r="I4066">
        <f t="shared" si="1251"/>
        <v>0.98121873333333332</v>
      </c>
      <c r="J4066">
        <f t="shared" si="1252"/>
        <v>7154400</v>
      </c>
      <c r="K4066">
        <f t="shared" si="1253"/>
        <v>1987.3333333333333</v>
      </c>
      <c r="L4066">
        <f t="shared" si="1254"/>
        <v>5.2966949999999997</v>
      </c>
      <c r="M4066">
        <f t="shared" si="1255"/>
        <v>3532.38744</v>
      </c>
      <c r="N4066">
        <f t="shared" si="1256"/>
        <v>4064</v>
      </c>
      <c r="O4066" t="str">
        <f t="shared" si="1242"/>
        <v>4064-to-kmph</v>
      </c>
      <c r="P4066">
        <f t="shared" si="1257"/>
        <v>4063</v>
      </c>
      <c r="Q4066" t="str">
        <f t="shared" si="1243"/>
        <v>4063-to-kmph</v>
      </c>
      <c r="R4066">
        <f t="shared" si="1258"/>
        <v>4062</v>
      </c>
      <c r="S4066" t="str">
        <f t="shared" si="1244"/>
        <v>4062-to-kmph</v>
      </c>
      <c r="T4066" t="str">
        <f t="shared" si="1259"/>
        <v>4065-to-kmph</v>
      </c>
    </row>
    <row r="4067" spans="1:20" x14ac:dyDescent="0.3">
      <c r="A4067">
        <v>4066</v>
      </c>
      <c r="B4067">
        <f t="shared" si="1241"/>
        <v>6543.5927040000006</v>
      </c>
      <c r="C4067">
        <f t="shared" si="1245"/>
        <v>1.1294444444444445</v>
      </c>
      <c r="D4067">
        <f t="shared" si="1246"/>
        <v>6543592.7039999999</v>
      </c>
      <c r="E4067">
        <f t="shared" si="1247"/>
        <v>1817.66464</v>
      </c>
      <c r="F4067">
        <f t="shared" si="1248"/>
        <v>21468480</v>
      </c>
      <c r="G4067">
        <f t="shared" si="1249"/>
        <v>5963.4666666666662</v>
      </c>
      <c r="H4067">
        <f t="shared" si="1250"/>
        <v>3533.2564159999997</v>
      </c>
      <c r="I4067">
        <f t="shared" si="1251"/>
        <v>0.98146011555555546</v>
      </c>
      <c r="J4067">
        <f t="shared" si="1252"/>
        <v>7156160</v>
      </c>
      <c r="K4067">
        <f t="shared" si="1253"/>
        <v>1987.8222222222221</v>
      </c>
      <c r="L4067">
        <f t="shared" si="1254"/>
        <v>5.2979979999999998</v>
      </c>
      <c r="M4067">
        <f t="shared" si="1255"/>
        <v>3533.2564159999997</v>
      </c>
      <c r="N4067">
        <f t="shared" si="1256"/>
        <v>4065</v>
      </c>
      <c r="O4067" t="str">
        <f t="shared" si="1242"/>
        <v>4065-to-kmph</v>
      </c>
      <c r="P4067">
        <f t="shared" si="1257"/>
        <v>4064</v>
      </c>
      <c r="Q4067" t="str">
        <f t="shared" si="1243"/>
        <v>4064-to-kmph</v>
      </c>
      <c r="R4067">
        <f t="shared" si="1258"/>
        <v>4063</v>
      </c>
      <c r="S4067" t="str">
        <f t="shared" si="1244"/>
        <v>4063-to-kmph</v>
      </c>
      <c r="T4067" t="str">
        <f t="shared" si="1259"/>
        <v>4066-to-kmph</v>
      </c>
    </row>
    <row r="4068" spans="1:20" x14ac:dyDescent="0.3">
      <c r="A4068">
        <v>4067</v>
      </c>
      <c r="B4068">
        <f t="shared" si="1241"/>
        <v>6545.2020480000001</v>
      </c>
      <c r="C4068">
        <f t="shared" si="1245"/>
        <v>1.1297222222222223</v>
      </c>
      <c r="D4068">
        <f t="shared" si="1246"/>
        <v>6545202.0480000004</v>
      </c>
      <c r="E4068">
        <f t="shared" si="1247"/>
        <v>1818.11168</v>
      </c>
      <c r="F4068">
        <f t="shared" si="1248"/>
        <v>21473760</v>
      </c>
      <c r="G4068">
        <f t="shared" si="1249"/>
        <v>5964.9333333333325</v>
      </c>
      <c r="H4068">
        <f t="shared" si="1250"/>
        <v>3534.1253919999999</v>
      </c>
      <c r="I4068">
        <f t="shared" si="1251"/>
        <v>0.98170149777777771</v>
      </c>
      <c r="J4068">
        <f t="shared" si="1252"/>
        <v>7157920</v>
      </c>
      <c r="K4068">
        <f t="shared" si="1253"/>
        <v>1988.3111111111111</v>
      </c>
      <c r="L4068">
        <f t="shared" si="1254"/>
        <v>5.2993009999999998</v>
      </c>
      <c r="M4068">
        <f t="shared" si="1255"/>
        <v>3534.1253919999999</v>
      </c>
      <c r="N4068">
        <f t="shared" si="1256"/>
        <v>4066</v>
      </c>
      <c r="O4068" t="str">
        <f t="shared" si="1242"/>
        <v>4066-to-kmph</v>
      </c>
      <c r="P4068">
        <f t="shared" si="1257"/>
        <v>4065</v>
      </c>
      <c r="Q4068" t="str">
        <f t="shared" si="1243"/>
        <v>4065-to-kmph</v>
      </c>
      <c r="R4068">
        <f t="shared" si="1258"/>
        <v>4064</v>
      </c>
      <c r="S4068" t="str">
        <f t="shared" si="1244"/>
        <v>4064-to-kmph</v>
      </c>
      <c r="T4068" t="str">
        <f t="shared" si="1259"/>
        <v>4067-to-kmph</v>
      </c>
    </row>
    <row r="4069" spans="1:20" x14ac:dyDescent="0.3">
      <c r="A4069">
        <v>4068</v>
      </c>
      <c r="B4069">
        <f t="shared" si="1241"/>
        <v>6546.8113920000005</v>
      </c>
      <c r="C4069">
        <f t="shared" si="1245"/>
        <v>1.1299999999999999</v>
      </c>
      <c r="D4069">
        <f t="shared" si="1246"/>
        <v>6546811.392</v>
      </c>
      <c r="E4069">
        <f t="shared" si="1247"/>
        <v>1818.55872</v>
      </c>
      <c r="F4069">
        <f t="shared" si="1248"/>
        <v>21479040</v>
      </c>
      <c r="G4069">
        <f t="shared" si="1249"/>
        <v>5966.4</v>
      </c>
      <c r="H4069">
        <f t="shared" si="1250"/>
        <v>3534.9943679999997</v>
      </c>
      <c r="I4069">
        <f t="shared" si="1251"/>
        <v>0.98194287999999996</v>
      </c>
      <c r="J4069">
        <f t="shared" si="1252"/>
        <v>7159680</v>
      </c>
      <c r="K4069">
        <f t="shared" si="1253"/>
        <v>1988.8</v>
      </c>
      <c r="L4069">
        <f t="shared" si="1254"/>
        <v>5.3006039999999999</v>
      </c>
      <c r="M4069">
        <f t="shared" si="1255"/>
        <v>3534.9943679999997</v>
      </c>
      <c r="N4069">
        <f t="shared" si="1256"/>
        <v>4067</v>
      </c>
      <c r="O4069" t="str">
        <f t="shared" si="1242"/>
        <v>4067-to-kmph</v>
      </c>
      <c r="P4069">
        <f t="shared" si="1257"/>
        <v>4066</v>
      </c>
      <c r="Q4069" t="str">
        <f t="shared" si="1243"/>
        <v>4066-to-kmph</v>
      </c>
      <c r="R4069">
        <f t="shared" si="1258"/>
        <v>4065</v>
      </c>
      <c r="S4069" t="str">
        <f t="shared" si="1244"/>
        <v>4065-to-kmph</v>
      </c>
      <c r="T4069" t="str">
        <f t="shared" si="1259"/>
        <v>4068-to-kmph</v>
      </c>
    </row>
    <row r="4070" spans="1:20" x14ac:dyDescent="0.3">
      <c r="A4070">
        <v>4069</v>
      </c>
      <c r="B4070">
        <f t="shared" si="1241"/>
        <v>6548.420736</v>
      </c>
      <c r="C4070">
        <f t="shared" si="1245"/>
        <v>1.1302777777777777</v>
      </c>
      <c r="D4070">
        <f t="shared" si="1246"/>
        <v>6548420.7360000005</v>
      </c>
      <c r="E4070">
        <f t="shared" si="1247"/>
        <v>1819.00576</v>
      </c>
      <c r="F4070">
        <f t="shared" si="1248"/>
        <v>21484320</v>
      </c>
      <c r="G4070">
        <f t="shared" si="1249"/>
        <v>5967.8666666666659</v>
      </c>
      <c r="H4070">
        <f t="shared" si="1250"/>
        <v>3535.8633439999999</v>
      </c>
      <c r="I4070">
        <f t="shared" si="1251"/>
        <v>0.9821842622222221</v>
      </c>
      <c r="J4070">
        <f t="shared" si="1252"/>
        <v>7161440</v>
      </c>
      <c r="K4070">
        <f t="shared" si="1253"/>
        <v>1989.2888888888888</v>
      </c>
      <c r="L4070">
        <f t="shared" si="1254"/>
        <v>5.3019069999999999</v>
      </c>
      <c r="M4070">
        <f t="shared" si="1255"/>
        <v>3535.8633439999999</v>
      </c>
      <c r="N4070">
        <f t="shared" si="1256"/>
        <v>4068</v>
      </c>
      <c r="O4070" t="str">
        <f t="shared" si="1242"/>
        <v>4068-to-kmph</v>
      </c>
      <c r="P4070">
        <f t="shared" si="1257"/>
        <v>4067</v>
      </c>
      <c r="Q4070" t="str">
        <f t="shared" si="1243"/>
        <v>4067-to-kmph</v>
      </c>
      <c r="R4070">
        <f t="shared" si="1258"/>
        <v>4066</v>
      </c>
      <c r="S4070" t="str">
        <f t="shared" si="1244"/>
        <v>4066-to-kmph</v>
      </c>
      <c r="T4070" t="str">
        <f t="shared" si="1259"/>
        <v>4069-to-kmph</v>
      </c>
    </row>
    <row r="4071" spans="1:20" x14ac:dyDescent="0.3">
      <c r="A4071">
        <v>4070</v>
      </c>
      <c r="B4071">
        <f t="shared" si="1241"/>
        <v>6550.0300800000005</v>
      </c>
      <c r="C4071">
        <f t="shared" si="1245"/>
        <v>1.1305555555555555</v>
      </c>
      <c r="D4071">
        <f t="shared" si="1246"/>
        <v>6550030.0800000001</v>
      </c>
      <c r="E4071">
        <f t="shared" si="1247"/>
        <v>1819.4528</v>
      </c>
      <c r="F4071">
        <f t="shared" si="1248"/>
        <v>21489600</v>
      </c>
      <c r="G4071">
        <f t="shared" si="1249"/>
        <v>5969.333333333333</v>
      </c>
      <c r="H4071">
        <f t="shared" si="1250"/>
        <v>3536.7323200000001</v>
      </c>
      <c r="I4071">
        <f t="shared" si="1251"/>
        <v>0.98242564444444436</v>
      </c>
      <c r="J4071">
        <f t="shared" si="1252"/>
        <v>7163200</v>
      </c>
      <c r="K4071">
        <f t="shared" si="1253"/>
        <v>1989.7777777777776</v>
      </c>
      <c r="L4071">
        <f t="shared" si="1254"/>
        <v>5.30321</v>
      </c>
      <c r="M4071">
        <f t="shared" si="1255"/>
        <v>3536.7323200000001</v>
      </c>
      <c r="N4071">
        <f t="shared" si="1256"/>
        <v>4069</v>
      </c>
      <c r="O4071" t="str">
        <f t="shared" si="1242"/>
        <v>4069-to-kmph</v>
      </c>
      <c r="P4071">
        <f t="shared" si="1257"/>
        <v>4068</v>
      </c>
      <c r="Q4071" t="str">
        <f t="shared" si="1243"/>
        <v>4068-to-kmph</v>
      </c>
      <c r="R4071">
        <f t="shared" si="1258"/>
        <v>4067</v>
      </c>
      <c r="S4071" t="str">
        <f t="shared" si="1244"/>
        <v>4067-to-kmph</v>
      </c>
      <c r="T4071" t="str">
        <f t="shared" si="1259"/>
        <v>4070-to-kmph</v>
      </c>
    </row>
    <row r="4072" spans="1:20" x14ac:dyDescent="0.3">
      <c r="A4072">
        <v>4071</v>
      </c>
      <c r="B4072">
        <f t="shared" si="1241"/>
        <v>6551.6394240000009</v>
      </c>
      <c r="C4072">
        <f t="shared" si="1245"/>
        <v>1.1308333333333334</v>
      </c>
      <c r="D4072">
        <f t="shared" si="1246"/>
        <v>6551639.4240000006</v>
      </c>
      <c r="E4072">
        <f t="shared" si="1247"/>
        <v>1819.89984</v>
      </c>
      <c r="F4072">
        <f t="shared" si="1248"/>
        <v>21494880</v>
      </c>
      <c r="G4072">
        <f t="shared" si="1249"/>
        <v>5970.7999999999993</v>
      </c>
      <c r="H4072">
        <f t="shared" si="1250"/>
        <v>3537.6012959999998</v>
      </c>
      <c r="I4072">
        <f t="shared" si="1251"/>
        <v>0.98266702666666661</v>
      </c>
      <c r="J4072">
        <f t="shared" si="1252"/>
        <v>7164960</v>
      </c>
      <c r="K4072">
        <f t="shared" si="1253"/>
        <v>1990.2666666666667</v>
      </c>
      <c r="L4072">
        <f t="shared" si="1254"/>
        <v>5.304513</v>
      </c>
      <c r="M4072">
        <f t="shared" si="1255"/>
        <v>3537.6012959999998</v>
      </c>
      <c r="N4072">
        <f t="shared" si="1256"/>
        <v>4070</v>
      </c>
      <c r="O4072" t="str">
        <f t="shared" si="1242"/>
        <v>4070-to-kmph</v>
      </c>
      <c r="P4072">
        <f t="shared" si="1257"/>
        <v>4069</v>
      </c>
      <c r="Q4072" t="str">
        <f t="shared" si="1243"/>
        <v>4069-to-kmph</v>
      </c>
      <c r="R4072">
        <f t="shared" si="1258"/>
        <v>4068</v>
      </c>
      <c r="S4072" t="str">
        <f t="shared" si="1244"/>
        <v>4068-to-kmph</v>
      </c>
      <c r="T4072" t="str">
        <f t="shared" si="1259"/>
        <v>4071-to-kmph</v>
      </c>
    </row>
    <row r="4073" spans="1:20" x14ac:dyDescent="0.3">
      <c r="A4073">
        <v>4072</v>
      </c>
      <c r="B4073">
        <f t="shared" si="1241"/>
        <v>6553.2487680000004</v>
      </c>
      <c r="C4073">
        <f t="shared" si="1245"/>
        <v>1.1311111111111112</v>
      </c>
      <c r="D4073">
        <f t="shared" si="1246"/>
        <v>6553248.7680000002</v>
      </c>
      <c r="E4073">
        <f t="shared" si="1247"/>
        <v>1820.3468800000001</v>
      </c>
      <c r="F4073">
        <f t="shared" si="1248"/>
        <v>21500160</v>
      </c>
      <c r="G4073">
        <f t="shared" si="1249"/>
        <v>5972.2666666666664</v>
      </c>
      <c r="H4073">
        <f t="shared" si="1250"/>
        <v>3538.470272</v>
      </c>
      <c r="I4073">
        <f t="shared" si="1251"/>
        <v>0.98290840888888886</v>
      </c>
      <c r="J4073">
        <f t="shared" si="1252"/>
        <v>7166720</v>
      </c>
      <c r="K4073">
        <f t="shared" si="1253"/>
        <v>1990.7555555555555</v>
      </c>
      <c r="L4073">
        <f t="shared" si="1254"/>
        <v>5.3058159999999992</v>
      </c>
      <c r="M4073">
        <f t="shared" si="1255"/>
        <v>3538.470272</v>
      </c>
      <c r="N4073">
        <f t="shared" si="1256"/>
        <v>4071</v>
      </c>
      <c r="O4073" t="str">
        <f t="shared" si="1242"/>
        <v>4071-to-kmph</v>
      </c>
      <c r="P4073">
        <f t="shared" si="1257"/>
        <v>4070</v>
      </c>
      <c r="Q4073" t="str">
        <f t="shared" si="1243"/>
        <v>4070-to-kmph</v>
      </c>
      <c r="R4073">
        <f t="shared" si="1258"/>
        <v>4069</v>
      </c>
      <c r="S4073" t="str">
        <f t="shared" si="1244"/>
        <v>4069-to-kmph</v>
      </c>
      <c r="T4073" t="str">
        <f t="shared" si="1259"/>
        <v>4072-to-kmph</v>
      </c>
    </row>
    <row r="4074" spans="1:20" x14ac:dyDescent="0.3">
      <c r="A4074">
        <v>4073</v>
      </c>
      <c r="B4074">
        <f t="shared" si="1241"/>
        <v>6554.8581120000008</v>
      </c>
      <c r="C4074">
        <f t="shared" si="1245"/>
        <v>1.131388888888889</v>
      </c>
      <c r="D4074">
        <f t="shared" si="1246"/>
        <v>6554858.1120000007</v>
      </c>
      <c r="E4074">
        <f t="shared" si="1247"/>
        <v>1820.7939200000001</v>
      </c>
      <c r="F4074">
        <f t="shared" si="1248"/>
        <v>21505440</v>
      </c>
      <c r="G4074">
        <f t="shared" si="1249"/>
        <v>5973.7333333333327</v>
      </c>
      <c r="H4074">
        <f t="shared" si="1250"/>
        <v>3539.3392479999998</v>
      </c>
      <c r="I4074">
        <f t="shared" si="1251"/>
        <v>0.983149791111111</v>
      </c>
      <c r="J4074">
        <f t="shared" si="1252"/>
        <v>7168480</v>
      </c>
      <c r="K4074">
        <f t="shared" si="1253"/>
        <v>1991.2444444444443</v>
      </c>
      <c r="L4074">
        <f t="shared" si="1254"/>
        <v>5.3071189999999993</v>
      </c>
      <c r="M4074">
        <f t="shared" si="1255"/>
        <v>3539.3392479999998</v>
      </c>
      <c r="N4074">
        <f t="shared" si="1256"/>
        <v>4072</v>
      </c>
      <c r="O4074" t="str">
        <f t="shared" si="1242"/>
        <v>4072-to-kmph</v>
      </c>
      <c r="P4074">
        <f t="shared" si="1257"/>
        <v>4071</v>
      </c>
      <c r="Q4074" t="str">
        <f t="shared" si="1243"/>
        <v>4071-to-kmph</v>
      </c>
      <c r="R4074">
        <f t="shared" si="1258"/>
        <v>4070</v>
      </c>
      <c r="S4074" t="str">
        <f t="shared" si="1244"/>
        <v>4070-to-kmph</v>
      </c>
      <c r="T4074" t="str">
        <f t="shared" si="1259"/>
        <v>4073-to-kmph</v>
      </c>
    </row>
    <row r="4075" spans="1:20" x14ac:dyDescent="0.3">
      <c r="A4075">
        <v>4074</v>
      </c>
      <c r="B4075">
        <f t="shared" si="1241"/>
        <v>6556.4674560000003</v>
      </c>
      <c r="C4075">
        <f t="shared" si="1245"/>
        <v>1.1316666666666666</v>
      </c>
      <c r="D4075">
        <f t="shared" si="1246"/>
        <v>6556467.4560000002</v>
      </c>
      <c r="E4075">
        <f t="shared" si="1247"/>
        <v>1821.2409599999999</v>
      </c>
      <c r="F4075">
        <f t="shared" si="1248"/>
        <v>21510720</v>
      </c>
      <c r="G4075">
        <f t="shared" si="1249"/>
        <v>5975.2</v>
      </c>
      <c r="H4075">
        <f t="shared" si="1250"/>
        <v>3540.208224</v>
      </c>
      <c r="I4075">
        <f t="shared" si="1251"/>
        <v>0.98339117333333326</v>
      </c>
      <c r="J4075">
        <f t="shared" si="1252"/>
        <v>7170240</v>
      </c>
      <c r="K4075">
        <f t="shared" si="1253"/>
        <v>1991.7333333333333</v>
      </c>
      <c r="L4075">
        <f t="shared" si="1254"/>
        <v>5.3084219999999993</v>
      </c>
      <c r="M4075">
        <f t="shared" si="1255"/>
        <v>3540.208224</v>
      </c>
      <c r="N4075">
        <f t="shared" si="1256"/>
        <v>4073</v>
      </c>
      <c r="O4075" t="str">
        <f t="shared" si="1242"/>
        <v>4073-to-kmph</v>
      </c>
      <c r="P4075">
        <f t="shared" si="1257"/>
        <v>4072</v>
      </c>
      <c r="Q4075" t="str">
        <f t="shared" si="1243"/>
        <v>4072-to-kmph</v>
      </c>
      <c r="R4075">
        <f t="shared" si="1258"/>
        <v>4071</v>
      </c>
      <c r="S4075" t="str">
        <f t="shared" si="1244"/>
        <v>4071-to-kmph</v>
      </c>
      <c r="T4075" t="str">
        <f t="shared" si="1259"/>
        <v>4074-to-kmph</v>
      </c>
    </row>
    <row r="4076" spans="1:20" x14ac:dyDescent="0.3">
      <c r="A4076">
        <v>4075</v>
      </c>
      <c r="B4076">
        <f t="shared" si="1241"/>
        <v>6558.0768000000007</v>
      </c>
      <c r="C4076">
        <f t="shared" si="1245"/>
        <v>1.1319444444444444</v>
      </c>
      <c r="D4076">
        <f t="shared" si="1246"/>
        <v>6558076.7999999998</v>
      </c>
      <c r="E4076">
        <f t="shared" si="1247"/>
        <v>1821.6879999999999</v>
      </c>
      <c r="F4076">
        <f t="shared" si="1248"/>
        <v>21516000</v>
      </c>
      <c r="G4076">
        <f t="shared" si="1249"/>
        <v>5976.6666666666661</v>
      </c>
      <c r="H4076">
        <f t="shared" si="1250"/>
        <v>3541.0771999999997</v>
      </c>
      <c r="I4076">
        <f t="shared" si="1251"/>
        <v>0.98363255555555551</v>
      </c>
      <c r="J4076">
        <f t="shared" si="1252"/>
        <v>7172000</v>
      </c>
      <c r="K4076">
        <f t="shared" si="1253"/>
        <v>1992.2222222222222</v>
      </c>
      <c r="L4076">
        <f t="shared" si="1254"/>
        <v>5.3097249999999994</v>
      </c>
      <c r="M4076">
        <f t="shared" si="1255"/>
        <v>3541.0771999999997</v>
      </c>
      <c r="N4076">
        <f t="shared" si="1256"/>
        <v>4074</v>
      </c>
      <c r="O4076" t="str">
        <f t="shared" si="1242"/>
        <v>4074-to-kmph</v>
      </c>
      <c r="P4076">
        <f t="shared" si="1257"/>
        <v>4073</v>
      </c>
      <c r="Q4076" t="str">
        <f t="shared" si="1243"/>
        <v>4073-to-kmph</v>
      </c>
      <c r="R4076">
        <f t="shared" si="1258"/>
        <v>4072</v>
      </c>
      <c r="S4076" t="str">
        <f t="shared" si="1244"/>
        <v>4072-to-kmph</v>
      </c>
      <c r="T4076" t="str">
        <f t="shared" si="1259"/>
        <v>4075-to-kmph</v>
      </c>
    </row>
    <row r="4077" spans="1:20" x14ac:dyDescent="0.3">
      <c r="A4077">
        <v>4076</v>
      </c>
      <c r="B4077">
        <f t="shared" si="1241"/>
        <v>6559.6861440000002</v>
      </c>
      <c r="C4077">
        <f t="shared" si="1245"/>
        <v>1.1322222222222222</v>
      </c>
      <c r="D4077">
        <f t="shared" si="1246"/>
        <v>6559686.1440000003</v>
      </c>
      <c r="E4077">
        <f t="shared" si="1247"/>
        <v>1822.1350399999999</v>
      </c>
      <c r="F4077">
        <f t="shared" si="1248"/>
        <v>21521280</v>
      </c>
      <c r="G4077">
        <f t="shared" si="1249"/>
        <v>5978.1333333333332</v>
      </c>
      <c r="H4077">
        <f t="shared" si="1250"/>
        <v>3541.9461759999999</v>
      </c>
      <c r="I4077">
        <f t="shared" si="1251"/>
        <v>0.98387393777777776</v>
      </c>
      <c r="J4077">
        <f t="shared" si="1252"/>
        <v>7173760</v>
      </c>
      <c r="K4077">
        <f t="shared" si="1253"/>
        <v>1992.711111111111</v>
      </c>
      <c r="L4077">
        <f t="shared" si="1254"/>
        <v>5.3110279999999994</v>
      </c>
      <c r="M4077">
        <f t="shared" si="1255"/>
        <v>3541.9461759999999</v>
      </c>
      <c r="N4077">
        <f t="shared" si="1256"/>
        <v>4075</v>
      </c>
      <c r="O4077" t="str">
        <f t="shared" si="1242"/>
        <v>4075-to-kmph</v>
      </c>
      <c r="P4077">
        <f t="shared" si="1257"/>
        <v>4074</v>
      </c>
      <c r="Q4077" t="str">
        <f t="shared" si="1243"/>
        <v>4074-to-kmph</v>
      </c>
      <c r="R4077">
        <f t="shared" si="1258"/>
        <v>4073</v>
      </c>
      <c r="S4077" t="str">
        <f t="shared" si="1244"/>
        <v>4073-to-kmph</v>
      </c>
      <c r="T4077" t="str">
        <f t="shared" si="1259"/>
        <v>4076-to-kmph</v>
      </c>
    </row>
    <row r="4078" spans="1:20" x14ac:dyDescent="0.3">
      <c r="A4078">
        <v>4077</v>
      </c>
      <c r="B4078">
        <f t="shared" si="1241"/>
        <v>6561.2954880000007</v>
      </c>
      <c r="C4078">
        <f t="shared" si="1245"/>
        <v>1.1325000000000001</v>
      </c>
      <c r="D4078">
        <f t="shared" si="1246"/>
        <v>6561295.4879999999</v>
      </c>
      <c r="E4078">
        <f t="shared" si="1247"/>
        <v>1822.5820799999999</v>
      </c>
      <c r="F4078">
        <f t="shared" si="1248"/>
        <v>21526560</v>
      </c>
      <c r="G4078">
        <f t="shared" si="1249"/>
        <v>5979.5999999999995</v>
      </c>
      <c r="H4078">
        <f t="shared" si="1250"/>
        <v>3542.8151519999997</v>
      </c>
      <c r="I4078">
        <f t="shared" si="1251"/>
        <v>0.9841153199999999</v>
      </c>
      <c r="J4078">
        <f t="shared" si="1252"/>
        <v>7175520</v>
      </c>
      <c r="K4078">
        <f t="shared" si="1253"/>
        <v>1993.2</v>
      </c>
      <c r="L4078">
        <f t="shared" si="1254"/>
        <v>5.3123309999999995</v>
      </c>
      <c r="M4078">
        <f t="shared" si="1255"/>
        <v>3542.8151519999997</v>
      </c>
      <c r="N4078">
        <f t="shared" si="1256"/>
        <v>4076</v>
      </c>
      <c r="O4078" t="str">
        <f t="shared" si="1242"/>
        <v>4076-to-kmph</v>
      </c>
      <c r="P4078">
        <f t="shared" si="1257"/>
        <v>4075</v>
      </c>
      <c r="Q4078" t="str">
        <f t="shared" si="1243"/>
        <v>4075-to-kmph</v>
      </c>
      <c r="R4078">
        <f t="shared" si="1258"/>
        <v>4074</v>
      </c>
      <c r="S4078" t="str">
        <f t="shared" si="1244"/>
        <v>4074-to-kmph</v>
      </c>
      <c r="T4078" t="str">
        <f t="shared" si="1259"/>
        <v>4077-to-kmph</v>
      </c>
    </row>
    <row r="4079" spans="1:20" x14ac:dyDescent="0.3">
      <c r="A4079">
        <v>4078</v>
      </c>
      <c r="B4079">
        <f t="shared" si="1241"/>
        <v>6562.9048320000002</v>
      </c>
      <c r="C4079">
        <f t="shared" si="1245"/>
        <v>1.1327777777777779</v>
      </c>
      <c r="D4079">
        <f t="shared" si="1246"/>
        <v>6562904.8320000004</v>
      </c>
      <c r="E4079">
        <f t="shared" si="1247"/>
        <v>1823.0291199999999</v>
      </c>
      <c r="F4079">
        <f t="shared" si="1248"/>
        <v>21531840</v>
      </c>
      <c r="G4079">
        <f t="shared" si="1249"/>
        <v>5981.0666666666666</v>
      </c>
      <c r="H4079">
        <f t="shared" si="1250"/>
        <v>3543.6841279999999</v>
      </c>
      <c r="I4079">
        <f t="shared" si="1251"/>
        <v>0.98435670222222216</v>
      </c>
      <c r="J4079">
        <f t="shared" si="1252"/>
        <v>7177280</v>
      </c>
      <c r="K4079">
        <f t="shared" si="1253"/>
        <v>1993.6888888888889</v>
      </c>
      <c r="L4079">
        <f t="shared" si="1254"/>
        <v>5.3136339999999995</v>
      </c>
      <c r="M4079">
        <f t="shared" si="1255"/>
        <v>3543.6841279999999</v>
      </c>
      <c r="N4079">
        <f t="shared" si="1256"/>
        <v>4077</v>
      </c>
      <c r="O4079" t="str">
        <f t="shared" si="1242"/>
        <v>4077-to-kmph</v>
      </c>
      <c r="P4079">
        <f t="shared" si="1257"/>
        <v>4076</v>
      </c>
      <c r="Q4079" t="str">
        <f t="shared" si="1243"/>
        <v>4076-to-kmph</v>
      </c>
      <c r="R4079">
        <f t="shared" si="1258"/>
        <v>4075</v>
      </c>
      <c r="S4079" t="str">
        <f t="shared" si="1244"/>
        <v>4075-to-kmph</v>
      </c>
      <c r="T4079" t="str">
        <f t="shared" si="1259"/>
        <v>4078-to-kmph</v>
      </c>
    </row>
    <row r="4080" spans="1:20" x14ac:dyDescent="0.3">
      <c r="A4080">
        <v>4079</v>
      </c>
      <c r="B4080">
        <f t="shared" si="1241"/>
        <v>6564.5141760000006</v>
      </c>
      <c r="C4080">
        <f t="shared" si="1245"/>
        <v>1.1330555555555555</v>
      </c>
      <c r="D4080">
        <f t="shared" si="1246"/>
        <v>6564514.176</v>
      </c>
      <c r="E4080">
        <f t="shared" si="1247"/>
        <v>1823.4761599999999</v>
      </c>
      <c r="F4080">
        <f t="shared" si="1248"/>
        <v>21537120</v>
      </c>
      <c r="G4080">
        <f t="shared" si="1249"/>
        <v>5982.5333333333328</v>
      </c>
      <c r="H4080">
        <f t="shared" si="1250"/>
        <v>3544.5531040000001</v>
      </c>
      <c r="I4080">
        <f t="shared" si="1251"/>
        <v>0.98459808444444441</v>
      </c>
      <c r="J4080">
        <f t="shared" si="1252"/>
        <v>7179040</v>
      </c>
      <c r="K4080">
        <f t="shared" si="1253"/>
        <v>1994.1777777777777</v>
      </c>
      <c r="L4080">
        <f t="shared" si="1254"/>
        <v>5.3149369999999996</v>
      </c>
      <c r="M4080">
        <f t="shared" si="1255"/>
        <v>3544.5531040000001</v>
      </c>
      <c r="N4080">
        <f t="shared" si="1256"/>
        <v>4078</v>
      </c>
      <c r="O4080" t="str">
        <f t="shared" si="1242"/>
        <v>4078-to-kmph</v>
      </c>
      <c r="P4080">
        <f t="shared" si="1257"/>
        <v>4077</v>
      </c>
      <c r="Q4080" t="str">
        <f t="shared" si="1243"/>
        <v>4077-to-kmph</v>
      </c>
      <c r="R4080">
        <f t="shared" si="1258"/>
        <v>4076</v>
      </c>
      <c r="S4080" t="str">
        <f t="shared" si="1244"/>
        <v>4076-to-kmph</v>
      </c>
      <c r="T4080" t="str">
        <f t="shared" si="1259"/>
        <v>4079-to-kmph</v>
      </c>
    </row>
    <row r="4081" spans="1:20" x14ac:dyDescent="0.3">
      <c r="A4081">
        <v>4080</v>
      </c>
      <c r="B4081">
        <f t="shared" si="1241"/>
        <v>6566.1235200000001</v>
      </c>
      <c r="C4081">
        <f t="shared" si="1245"/>
        <v>1.1333333333333333</v>
      </c>
      <c r="D4081">
        <f t="shared" si="1246"/>
        <v>6566123.5200000005</v>
      </c>
      <c r="E4081">
        <f t="shared" si="1247"/>
        <v>1823.9232</v>
      </c>
      <c r="F4081">
        <f t="shared" si="1248"/>
        <v>21542400</v>
      </c>
      <c r="G4081">
        <f t="shared" si="1249"/>
        <v>5984</v>
      </c>
      <c r="H4081">
        <f t="shared" si="1250"/>
        <v>3545.4220799999998</v>
      </c>
      <c r="I4081">
        <f t="shared" si="1251"/>
        <v>0.98483946666666655</v>
      </c>
      <c r="J4081">
        <f t="shared" si="1252"/>
        <v>7180800</v>
      </c>
      <c r="K4081">
        <f t="shared" si="1253"/>
        <v>1994.6666666666665</v>
      </c>
      <c r="L4081">
        <f t="shared" si="1254"/>
        <v>5.3162399999999996</v>
      </c>
      <c r="M4081">
        <f t="shared" si="1255"/>
        <v>3545.4220799999998</v>
      </c>
      <c r="N4081">
        <f t="shared" si="1256"/>
        <v>4079</v>
      </c>
      <c r="O4081" t="str">
        <f t="shared" si="1242"/>
        <v>4079-to-kmph</v>
      </c>
      <c r="P4081">
        <f t="shared" si="1257"/>
        <v>4078</v>
      </c>
      <c r="Q4081" t="str">
        <f t="shared" si="1243"/>
        <v>4078-to-kmph</v>
      </c>
      <c r="R4081">
        <f t="shared" si="1258"/>
        <v>4077</v>
      </c>
      <c r="S4081" t="str">
        <f t="shared" si="1244"/>
        <v>4077-to-kmph</v>
      </c>
      <c r="T4081" t="str">
        <f t="shared" si="1259"/>
        <v>4080-to-kmph</v>
      </c>
    </row>
    <row r="4082" spans="1:20" x14ac:dyDescent="0.3">
      <c r="A4082">
        <v>4081</v>
      </c>
      <c r="B4082">
        <f t="shared" si="1241"/>
        <v>6567.7328640000005</v>
      </c>
      <c r="C4082">
        <f t="shared" si="1245"/>
        <v>1.1336111111111111</v>
      </c>
      <c r="D4082">
        <f t="shared" si="1246"/>
        <v>6567732.8640000001</v>
      </c>
      <c r="E4082">
        <f t="shared" si="1247"/>
        <v>1824.37024</v>
      </c>
      <c r="F4082">
        <f t="shared" si="1248"/>
        <v>21547680</v>
      </c>
      <c r="G4082">
        <f t="shared" si="1249"/>
        <v>5985.4666666666662</v>
      </c>
      <c r="H4082">
        <f t="shared" si="1250"/>
        <v>3546.291056</v>
      </c>
      <c r="I4082">
        <f t="shared" si="1251"/>
        <v>0.9850808488888888</v>
      </c>
      <c r="J4082">
        <f t="shared" si="1252"/>
        <v>7182560</v>
      </c>
      <c r="K4082">
        <f t="shared" si="1253"/>
        <v>1995.1555555555556</v>
      </c>
      <c r="L4082">
        <f t="shared" si="1254"/>
        <v>5.3175429999999997</v>
      </c>
      <c r="M4082">
        <f t="shared" si="1255"/>
        <v>3546.291056</v>
      </c>
      <c r="N4082">
        <f t="shared" si="1256"/>
        <v>4080</v>
      </c>
      <c r="O4082" t="str">
        <f t="shared" si="1242"/>
        <v>4080-to-kmph</v>
      </c>
      <c r="P4082">
        <f t="shared" si="1257"/>
        <v>4079</v>
      </c>
      <c r="Q4082" t="str">
        <f t="shared" si="1243"/>
        <v>4079-to-kmph</v>
      </c>
      <c r="R4082">
        <f t="shared" si="1258"/>
        <v>4078</v>
      </c>
      <c r="S4082" t="str">
        <f t="shared" si="1244"/>
        <v>4078-to-kmph</v>
      </c>
      <c r="T4082" t="str">
        <f t="shared" si="1259"/>
        <v>4081-to-kmph</v>
      </c>
    </row>
    <row r="4083" spans="1:20" x14ac:dyDescent="0.3">
      <c r="A4083">
        <v>4082</v>
      </c>
      <c r="B4083">
        <f t="shared" si="1241"/>
        <v>6569.342208</v>
      </c>
      <c r="C4083">
        <f t="shared" si="1245"/>
        <v>1.1338888888888889</v>
      </c>
      <c r="D4083">
        <f t="shared" si="1246"/>
        <v>6569342.2080000006</v>
      </c>
      <c r="E4083">
        <f t="shared" si="1247"/>
        <v>1824.81728</v>
      </c>
      <c r="F4083">
        <f t="shared" si="1248"/>
        <v>21552960</v>
      </c>
      <c r="G4083">
        <f t="shared" si="1249"/>
        <v>5986.9333333333325</v>
      </c>
      <c r="H4083">
        <f t="shared" si="1250"/>
        <v>3547.1600319999998</v>
      </c>
      <c r="I4083">
        <f t="shared" si="1251"/>
        <v>0.98532223111111106</v>
      </c>
      <c r="J4083">
        <f t="shared" si="1252"/>
        <v>7184320</v>
      </c>
      <c r="K4083">
        <f t="shared" si="1253"/>
        <v>1995.6444444444444</v>
      </c>
      <c r="L4083">
        <f t="shared" si="1254"/>
        <v>5.3188459999999997</v>
      </c>
      <c r="M4083">
        <f t="shared" si="1255"/>
        <v>3547.1600319999998</v>
      </c>
      <c r="N4083">
        <f t="shared" si="1256"/>
        <v>4081</v>
      </c>
      <c r="O4083" t="str">
        <f t="shared" si="1242"/>
        <v>4081-to-kmph</v>
      </c>
      <c r="P4083">
        <f t="shared" si="1257"/>
        <v>4080</v>
      </c>
      <c r="Q4083" t="str">
        <f t="shared" si="1243"/>
        <v>4080-to-kmph</v>
      </c>
      <c r="R4083">
        <f t="shared" si="1258"/>
        <v>4079</v>
      </c>
      <c r="S4083" t="str">
        <f t="shared" si="1244"/>
        <v>4079-to-kmph</v>
      </c>
      <c r="T4083" t="str">
        <f t="shared" si="1259"/>
        <v>4082-to-kmph</v>
      </c>
    </row>
    <row r="4084" spans="1:20" x14ac:dyDescent="0.3">
      <c r="A4084">
        <v>4083</v>
      </c>
      <c r="B4084">
        <f t="shared" si="1241"/>
        <v>6570.9515520000004</v>
      </c>
      <c r="C4084">
        <f t="shared" si="1245"/>
        <v>1.1341666666666668</v>
      </c>
      <c r="D4084">
        <f t="shared" si="1246"/>
        <v>6570951.5520000001</v>
      </c>
      <c r="E4084">
        <f t="shared" si="1247"/>
        <v>1825.26432</v>
      </c>
      <c r="F4084">
        <f t="shared" si="1248"/>
        <v>21558240</v>
      </c>
      <c r="G4084">
        <f t="shared" si="1249"/>
        <v>5988.4</v>
      </c>
      <c r="H4084">
        <f t="shared" si="1250"/>
        <v>3548.029008</v>
      </c>
      <c r="I4084">
        <f t="shared" si="1251"/>
        <v>0.98556361333333331</v>
      </c>
      <c r="J4084">
        <f t="shared" si="1252"/>
        <v>7186080</v>
      </c>
      <c r="K4084">
        <f t="shared" si="1253"/>
        <v>1996.1333333333332</v>
      </c>
      <c r="L4084">
        <f t="shared" si="1254"/>
        <v>5.3201489999999998</v>
      </c>
      <c r="M4084">
        <f t="shared" si="1255"/>
        <v>3548.029008</v>
      </c>
      <c r="N4084">
        <f t="shared" si="1256"/>
        <v>4082</v>
      </c>
      <c r="O4084" t="str">
        <f t="shared" si="1242"/>
        <v>4082-to-kmph</v>
      </c>
      <c r="P4084">
        <f t="shared" si="1257"/>
        <v>4081</v>
      </c>
      <c r="Q4084" t="str">
        <f t="shared" si="1243"/>
        <v>4081-to-kmph</v>
      </c>
      <c r="R4084">
        <f t="shared" si="1258"/>
        <v>4080</v>
      </c>
      <c r="S4084" t="str">
        <f t="shared" si="1244"/>
        <v>4080-to-kmph</v>
      </c>
      <c r="T4084" t="str">
        <f t="shared" si="1259"/>
        <v>4083-to-kmph</v>
      </c>
    </row>
    <row r="4085" spans="1:20" x14ac:dyDescent="0.3">
      <c r="A4085">
        <v>4084</v>
      </c>
      <c r="B4085">
        <f t="shared" si="1241"/>
        <v>6572.5608960000009</v>
      </c>
      <c r="C4085">
        <f t="shared" si="1245"/>
        <v>1.1344444444444444</v>
      </c>
      <c r="D4085">
        <f t="shared" si="1246"/>
        <v>6572560.8960000006</v>
      </c>
      <c r="E4085">
        <f t="shared" si="1247"/>
        <v>1825.71136</v>
      </c>
      <c r="F4085">
        <f t="shared" si="1248"/>
        <v>21563520</v>
      </c>
      <c r="G4085">
        <f t="shared" si="1249"/>
        <v>5989.8666666666659</v>
      </c>
      <c r="H4085">
        <f t="shared" si="1250"/>
        <v>3548.8979839999997</v>
      </c>
      <c r="I4085">
        <f t="shared" si="1251"/>
        <v>0.98580499555555545</v>
      </c>
      <c r="J4085">
        <f t="shared" si="1252"/>
        <v>7187840</v>
      </c>
      <c r="K4085">
        <f t="shared" si="1253"/>
        <v>1996.6222222222223</v>
      </c>
      <c r="L4085">
        <f t="shared" si="1254"/>
        <v>5.3214519999999998</v>
      </c>
      <c r="M4085">
        <f t="shared" si="1255"/>
        <v>3548.8979839999997</v>
      </c>
      <c r="N4085">
        <f t="shared" si="1256"/>
        <v>4083</v>
      </c>
      <c r="O4085" t="str">
        <f t="shared" si="1242"/>
        <v>4083-to-kmph</v>
      </c>
      <c r="P4085">
        <f t="shared" si="1257"/>
        <v>4082</v>
      </c>
      <c r="Q4085" t="str">
        <f t="shared" si="1243"/>
        <v>4082-to-kmph</v>
      </c>
      <c r="R4085">
        <f t="shared" si="1258"/>
        <v>4081</v>
      </c>
      <c r="S4085" t="str">
        <f t="shared" si="1244"/>
        <v>4081-to-kmph</v>
      </c>
      <c r="T4085" t="str">
        <f t="shared" si="1259"/>
        <v>4084-to-kmph</v>
      </c>
    </row>
    <row r="4086" spans="1:20" x14ac:dyDescent="0.3">
      <c r="A4086">
        <v>4085</v>
      </c>
      <c r="B4086">
        <f t="shared" si="1241"/>
        <v>6574.1702400000004</v>
      </c>
      <c r="C4086">
        <f t="shared" si="1245"/>
        <v>1.1347222222222222</v>
      </c>
      <c r="D4086">
        <f t="shared" si="1246"/>
        <v>6574170.2400000002</v>
      </c>
      <c r="E4086">
        <f t="shared" si="1247"/>
        <v>1826.1584</v>
      </c>
      <c r="F4086">
        <f t="shared" si="1248"/>
        <v>21568800</v>
      </c>
      <c r="G4086">
        <f t="shared" si="1249"/>
        <v>5991.333333333333</v>
      </c>
      <c r="H4086">
        <f t="shared" si="1250"/>
        <v>3549.7669599999999</v>
      </c>
      <c r="I4086">
        <f t="shared" si="1251"/>
        <v>0.98604637777777771</v>
      </c>
      <c r="J4086">
        <f t="shared" si="1252"/>
        <v>7189600</v>
      </c>
      <c r="K4086">
        <f t="shared" si="1253"/>
        <v>1997.1111111111111</v>
      </c>
      <c r="L4086">
        <f t="shared" si="1254"/>
        <v>5.3227549999999999</v>
      </c>
      <c r="M4086">
        <f t="shared" si="1255"/>
        <v>3549.7669599999999</v>
      </c>
      <c r="N4086">
        <f t="shared" si="1256"/>
        <v>4084</v>
      </c>
      <c r="O4086" t="str">
        <f t="shared" si="1242"/>
        <v>4084-to-kmph</v>
      </c>
      <c r="P4086">
        <f t="shared" si="1257"/>
        <v>4083</v>
      </c>
      <c r="Q4086" t="str">
        <f t="shared" si="1243"/>
        <v>4083-to-kmph</v>
      </c>
      <c r="R4086">
        <f t="shared" si="1258"/>
        <v>4082</v>
      </c>
      <c r="S4086" t="str">
        <f t="shared" si="1244"/>
        <v>4082-to-kmph</v>
      </c>
      <c r="T4086" t="str">
        <f t="shared" si="1259"/>
        <v>4085-to-kmph</v>
      </c>
    </row>
    <row r="4087" spans="1:20" x14ac:dyDescent="0.3">
      <c r="A4087">
        <v>4086</v>
      </c>
      <c r="B4087">
        <f t="shared" si="1241"/>
        <v>6575.7795840000008</v>
      </c>
      <c r="C4087">
        <f t="shared" si="1245"/>
        <v>1.135</v>
      </c>
      <c r="D4087">
        <f t="shared" si="1246"/>
        <v>6575779.5839999998</v>
      </c>
      <c r="E4087">
        <f t="shared" si="1247"/>
        <v>1826.60544</v>
      </c>
      <c r="F4087">
        <f t="shared" si="1248"/>
        <v>21574080</v>
      </c>
      <c r="G4087">
        <f t="shared" si="1249"/>
        <v>5992.7999999999993</v>
      </c>
      <c r="H4087">
        <f t="shared" si="1250"/>
        <v>3550.6359359999997</v>
      </c>
      <c r="I4087">
        <f t="shared" si="1251"/>
        <v>0.98628775999999996</v>
      </c>
      <c r="J4087">
        <f t="shared" si="1252"/>
        <v>7191360</v>
      </c>
      <c r="K4087">
        <f t="shared" si="1253"/>
        <v>1997.6</v>
      </c>
      <c r="L4087">
        <f t="shared" si="1254"/>
        <v>5.324058</v>
      </c>
      <c r="M4087">
        <f t="shared" si="1255"/>
        <v>3550.6359359999997</v>
      </c>
      <c r="N4087">
        <f t="shared" si="1256"/>
        <v>4085</v>
      </c>
      <c r="O4087" t="str">
        <f t="shared" si="1242"/>
        <v>4085-to-kmph</v>
      </c>
      <c r="P4087">
        <f t="shared" si="1257"/>
        <v>4084</v>
      </c>
      <c r="Q4087" t="str">
        <f t="shared" si="1243"/>
        <v>4084-to-kmph</v>
      </c>
      <c r="R4087">
        <f t="shared" si="1258"/>
        <v>4083</v>
      </c>
      <c r="S4087" t="str">
        <f t="shared" si="1244"/>
        <v>4083-to-kmph</v>
      </c>
      <c r="T4087" t="str">
        <f t="shared" si="1259"/>
        <v>4086-to-kmph</v>
      </c>
    </row>
    <row r="4088" spans="1:20" x14ac:dyDescent="0.3">
      <c r="A4088">
        <v>4087</v>
      </c>
      <c r="B4088">
        <f t="shared" si="1241"/>
        <v>6577.3889280000003</v>
      </c>
      <c r="C4088">
        <f t="shared" si="1245"/>
        <v>1.1352777777777778</v>
      </c>
      <c r="D4088">
        <f t="shared" si="1246"/>
        <v>6577388.9280000003</v>
      </c>
      <c r="E4088">
        <f t="shared" si="1247"/>
        <v>1827.0524800000001</v>
      </c>
      <c r="F4088">
        <f t="shared" si="1248"/>
        <v>21579360</v>
      </c>
      <c r="G4088">
        <f t="shared" si="1249"/>
        <v>5994.2666666666664</v>
      </c>
      <c r="H4088">
        <f t="shared" si="1250"/>
        <v>3551.5049119999999</v>
      </c>
      <c r="I4088">
        <f t="shared" si="1251"/>
        <v>0.9865291422222221</v>
      </c>
      <c r="J4088">
        <f t="shared" si="1252"/>
        <v>7193120</v>
      </c>
      <c r="K4088">
        <f t="shared" si="1253"/>
        <v>1998.0888888888887</v>
      </c>
      <c r="L4088">
        <f t="shared" si="1254"/>
        <v>5.325361</v>
      </c>
      <c r="M4088">
        <f t="shared" si="1255"/>
        <v>3551.5049119999999</v>
      </c>
      <c r="N4088">
        <f t="shared" si="1256"/>
        <v>4086</v>
      </c>
      <c r="O4088" t="str">
        <f t="shared" si="1242"/>
        <v>4086-to-kmph</v>
      </c>
      <c r="P4088">
        <f t="shared" si="1257"/>
        <v>4085</v>
      </c>
      <c r="Q4088" t="str">
        <f t="shared" si="1243"/>
        <v>4085-to-kmph</v>
      </c>
      <c r="R4088">
        <f t="shared" si="1258"/>
        <v>4084</v>
      </c>
      <c r="S4088" t="str">
        <f t="shared" si="1244"/>
        <v>4084-to-kmph</v>
      </c>
      <c r="T4088" t="str">
        <f t="shared" si="1259"/>
        <v>4087-to-kmph</v>
      </c>
    </row>
    <row r="4089" spans="1:20" x14ac:dyDescent="0.3">
      <c r="A4089">
        <v>4088</v>
      </c>
      <c r="B4089">
        <f t="shared" si="1241"/>
        <v>6578.9982720000007</v>
      </c>
      <c r="C4089">
        <f t="shared" si="1245"/>
        <v>1.1355555555555557</v>
      </c>
      <c r="D4089">
        <f t="shared" si="1246"/>
        <v>6578998.2719999999</v>
      </c>
      <c r="E4089">
        <f t="shared" si="1247"/>
        <v>1827.4995200000001</v>
      </c>
      <c r="F4089">
        <f t="shared" si="1248"/>
        <v>21584640</v>
      </c>
      <c r="G4089">
        <f t="shared" si="1249"/>
        <v>5995.7333333333327</v>
      </c>
      <c r="H4089">
        <f t="shared" si="1250"/>
        <v>3552.3738880000001</v>
      </c>
      <c r="I4089">
        <f t="shared" si="1251"/>
        <v>0.98677052444444435</v>
      </c>
      <c r="J4089">
        <f t="shared" si="1252"/>
        <v>7194880</v>
      </c>
      <c r="K4089">
        <f t="shared" si="1253"/>
        <v>1998.5777777777778</v>
      </c>
      <c r="L4089">
        <f t="shared" si="1254"/>
        <v>5.3266639999999992</v>
      </c>
      <c r="M4089">
        <f t="shared" si="1255"/>
        <v>3552.3738880000001</v>
      </c>
      <c r="N4089">
        <f t="shared" si="1256"/>
        <v>4087</v>
      </c>
      <c r="O4089" t="str">
        <f t="shared" si="1242"/>
        <v>4087-to-kmph</v>
      </c>
      <c r="P4089">
        <f t="shared" si="1257"/>
        <v>4086</v>
      </c>
      <c r="Q4089" t="str">
        <f t="shared" si="1243"/>
        <v>4086-to-kmph</v>
      </c>
      <c r="R4089">
        <f t="shared" si="1258"/>
        <v>4085</v>
      </c>
      <c r="S4089" t="str">
        <f t="shared" si="1244"/>
        <v>4085-to-kmph</v>
      </c>
      <c r="T4089" t="str">
        <f t="shared" si="1259"/>
        <v>4088-to-kmph</v>
      </c>
    </row>
    <row r="4090" spans="1:20" x14ac:dyDescent="0.3">
      <c r="A4090">
        <v>4089</v>
      </c>
      <c r="B4090">
        <f t="shared" si="1241"/>
        <v>6580.6076160000002</v>
      </c>
      <c r="C4090">
        <f t="shared" si="1245"/>
        <v>1.1358333333333333</v>
      </c>
      <c r="D4090">
        <f t="shared" si="1246"/>
        <v>6580607.6160000004</v>
      </c>
      <c r="E4090">
        <f t="shared" si="1247"/>
        <v>1827.9465599999999</v>
      </c>
      <c r="F4090">
        <f t="shared" si="1248"/>
        <v>21589920</v>
      </c>
      <c r="G4090">
        <f t="shared" si="1249"/>
        <v>5997.2</v>
      </c>
      <c r="H4090">
        <f t="shared" si="1250"/>
        <v>3553.2428639999998</v>
      </c>
      <c r="I4090">
        <f t="shared" si="1251"/>
        <v>0.98701190666666661</v>
      </c>
      <c r="J4090">
        <f t="shared" si="1252"/>
        <v>7196640</v>
      </c>
      <c r="K4090">
        <f t="shared" si="1253"/>
        <v>1999.0666666666666</v>
      </c>
      <c r="L4090">
        <f t="shared" si="1254"/>
        <v>5.3279669999999992</v>
      </c>
      <c r="M4090">
        <f t="shared" si="1255"/>
        <v>3553.2428639999998</v>
      </c>
      <c r="N4090">
        <f t="shared" si="1256"/>
        <v>4088</v>
      </c>
      <c r="O4090" t="str">
        <f t="shared" si="1242"/>
        <v>4088-to-kmph</v>
      </c>
      <c r="P4090">
        <f t="shared" si="1257"/>
        <v>4087</v>
      </c>
      <c r="Q4090" t="str">
        <f t="shared" si="1243"/>
        <v>4087-to-kmph</v>
      </c>
      <c r="R4090">
        <f t="shared" si="1258"/>
        <v>4086</v>
      </c>
      <c r="S4090" t="str">
        <f t="shared" si="1244"/>
        <v>4086-to-kmph</v>
      </c>
      <c r="T4090" t="str">
        <f t="shared" si="1259"/>
        <v>4089-to-kmph</v>
      </c>
    </row>
    <row r="4091" spans="1:20" x14ac:dyDescent="0.3">
      <c r="A4091">
        <v>4090</v>
      </c>
      <c r="B4091">
        <f t="shared" si="1241"/>
        <v>6582.2169600000007</v>
      </c>
      <c r="C4091">
        <f t="shared" si="1245"/>
        <v>1.1361111111111111</v>
      </c>
      <c r="D4091">
        <f t="shared" si="1246"/>
        <v>6582216.96</v>
      </c>
      <c r="E4091">
        <f t="shared" si="1247"/>
        <v>1828.3935999999999</v>
      </c>
      <c r="F4091">
        <f t="shared" si="1248"/>
        <v>21595200</v>
      </c>
      <c r="G4091">
        <f t="shared" si="1249"/>
        <v>5998.6666666666661</v>
      </c>
      <c r="H4091">
        <f t="shared" si="1250"/>
        <v>3554.11184</v>
      </c>
      <c r="I4091">
        <f t="shared" si="1251"/>
        <v>0.98725328888888886</v>
      </c>
      <c r="J4091">
        <f t="shared" si="1252"/>
        <v>7198400</v>
      </c>
      <c r="K4091">
        <f t="shared" si="1253"/>
        <v>1999.5555555555554</v>
      </c>
      <c r="L4091">
        <f t="shared" si="1254"/>
        <v>5.3292699999999993</v>
      </c>
      <c r="M4091">
        <f t="shared" si="1255"/>
        <v>3554.11184</v>
      </c>
      <c r="N4091">
        <f t="shared" si="1256"/>
        <v>4089</v>
      </c>
      <c r="O4091" t="str">
        <f t="shared" si="1242"/>
        <v>4089-to-kmph</v>
      </c>
      <c r="P4091">
        <f t="shared" si="1257"/>
        <v>4088</v>
      </c>
      <c r="Q4091" t="str">
        <f t="shared" si="1243"/>
        <v>4088-to-kmph</v>
      </c>
      <c r="R4091">
        <f t="shared" si="1258"/>
        <v>4087</v>
      </c>
      <c r="S4091" t="str">
        <f t="shared" si="1244"/>
        <v>4087-to-kmph</v>
      </c>
      <c r="T4091" t="str">
        <f t="shared" si="1259"/>
        <v>4090-to-kmph</v>
      </c>
    </row>
    <row r="4092" spans="1:20" x14ac:dyDescent="0.3">
      <c r="A4092">
        <v>4091</v>
      </c>
      <c r="B4092">
        <f t="shared" si="1241"/>
        <v>6583.8263040000002</v>
      </c>
      <c r="C4092">
        <f t="shared" si="1245"/>
        <v>1.1363888888888889</v>
      </c>
      <c r="D4092">
        <f t="shared" si="1246"/>
        <v>6583826.3040000005</v>
      </c>
      <c r="E4092">
        <f t="shared" si="1247"/>
        <v>1828.8406399999999</v>
      </c>
      <c r="F4092">
        <f t="shared" si="1248"/>
        <v>21600480</v>
      </c>
      <c r="G4092">
        <f t="shared" si="1249"/>
        <v>6000.1333333333332</v>
      </c>
      <c r="H4092">
        <f t="shared" si="1250"/>
        <v>3554.9808159999998</v>
      </c>
      <c r="I4092">
        <f t="shared" si="1251"/>
        <v>0.987494671111111</v>
      </c>
      <c r="J4092">
        <f t="shared" si="1252"/>
        <v>7200160</v>
      </c>
      <c r="K4092">
        <f t="shared" si="1253"/>
        <v>2000.0444444444445</v>
      </c>
      <c r="L4092">
        <f t="shared" si="1254"/>
        <v>5.3305729999999993</v>
      </c>
      <c r="M4092">
        <f t="shared" si="1255"/>
        <v>3554.9808159999998</v>
      </c>
      <c r="N4092">
        <f t="shared" si="1256"/>
        <v>4090</v>
      </c>
      <c r="O4092" t="str">
        <f t="shared" si="1242"/>
        <v>4090-to-kmph</v>
      </c>
      <c r="P4092">
        <f t="shared" si="1257"/>
        <v>4089</v>
      </c>
      <c r="Q4092" t="str">
        <f t="shared" si="1243"/>
        <v>4089-to-kmph</v>
      </c>
      <c r="R4092">
        <f t="shared" si="1258"/>
        <v>4088</v>
      </c>
      <c r="S4092" t="str">
        <f t="shared" si="1244"/>
        <v>4088-to-kmph</v>
      </c>
      <c r="T4092" t="str">
        <f t="shared" si="1259"/>
        <v>4091-to-kmph</v>
      </c>
    </row>
    <row r="4093" spans="1:20" x14ac:dyDescent="0.3">
      <c r="A4093">
        <v>4092</v>
      </c>
      <c r="B4093">
        <f t="shared" si="1241"/>
        <v>6585.4356480000006</v>
      </c>
      <c r="C4093">
        <f t="shared" si="1245"/>
        <v>1.1366666666666667</v>
      </c>
      <c r="D4093">
        <f t="shared" si="1246"/>
        <v>6585435.648</v>
      </c>
      <c r="E4093">
        <f t="shared" si="1247"/>
        <v>1829.2876799999999</v>
      </c>
      <c r="F4093">
        <f t="shared" si="1248"/>
        <v>21605760</v>
      </c>
      <c r="G4093">
        <f t="shared" si="1249"/>
        <v>6001.5999999999995</v>
      </c>
      <c r="H4093">
        <f t="shared" si="1250"/>
        <v>3555.849792</v>
      </c>
      <c r="I4093">
        <f t="shared" si="1251"/>
        <v>0.98773605333333325</v>
      </c>
      <c r="J4093">
        <f t="shared" si="1252"/>
        <v>7201920</v>
      </c>
      <c r="K4093">
        <f t="shared" si="1253"/>
        <v>2000.5333333333333</v>
      </c>
      <c r="L4093">
        <f t="shared" si="1254"/>
        <v>5.3318759999999994</v>
      </c>
      <c r="M4093">
        <f t="shared" si="1255"/>
        <v>3555.849792</v>
      </c>
      <c r="N4093">
        <f t="shared" si="1256"/>
        <v>4091</v>
      </c>
      <c r="O4093" t="str">
        <f t="shared" si="1242"/>
        <v>4091-to-kmph</v>
      </c>
      <c r="P4093">
        <f t="shared" si="1257"/>
        <v>4090</v>
      </c>
      <c r="Q4093" t="str">
        <f t="shared" si="1243"/>
        <v>4090-to-kmph</v>
      </c>
      <c r="R4093">
        <f t="shared" si="1258"/>
        <v>4089</v>
      </c>
      <c r="S4093" t="str">
        <f t="shared" si="1244"/>
        <v>4089-to-kmph</v>
      </c>
      <c r="T4093" t="str">
        <f t="shared" si="1259"/>
        <v>4092-to-kmph</v>
      </c>
    </row>
    <row r="4094" spans="1:20" x14ac:dyDescent="0.3">
      <c r="A4094">
        <v>4093</v>
      </c>
      <c r="B4094">
        <f t="shared" si="1241"/>
        <v>6587.0449920000001</v>
      </c>
      <c r="C4094">
        <f t="shared" si="1245"/>
        <v>1.1369444444444445</v>
      </c>
      <c r="D4094">
        <f t="shared" si="1246"/>
        <v>6587044.9920000006</v>
      </c>
      <c r="E4094">
        <f t="shared" si="1247"/>
        <v>1829.7347199999999</v>
      </c>
      <c r="F4094">
        <f t="shared" si="1248"/>
        <v>21611040</v>
      </c>
      <c r="G4094">
        <f t="shared" si="1249"/>
        <v>6003.0666666666666</v>
      </c>
      <c r="H4094">
        <f t="shared" si="1250"/>
        <v>3556.7187679999997</v>
      </c>
      <c r="I4094">
        <f t="shared" si="1251"/>
        <v>0.98797743555555551</v>
      </c>
      <c r="J4094">
        <f t="shared" si="1252"/>
        <v>7203680</v>
      </c>
      <c r="K4094">
        <f t="shared" si="1253"/>
        <v>2001.0222222222221</v>
      </c>
      <c r="L4094">
        <f t="shared" si="1254"/>
        <v>5.3331789999999994</v>
      </c>
      <c r="M4094">
        <f t="shared" si="1255"/>
        <v>3556.7187679999997</v>
      </c>
      <c r="N4094">
        <f t="shared" si="1256"/>
        <v>4092</v>
      </c>
      <c r="O4094" t="str">
        <f t="shared" si="1242"/>
        <v>4092-to-kmph</v>
      </c>
      <c r="P4094">
        <f t="shared" si="1257"/>
        <v>4091</v>
      </c>
      <c r="Q4094" t="str">
        <f t="shared" si="1243"/>
        <v>4091-to-kmph</v>
      </c>
      <c r="R4094">
        <f t="shared" si="1258"/>
        <v>4090</v>
      </c>
      <c r="S4094" t="str">
        <f t="shared" si="1244"/>
        <v>4090-to-kmph</v>
      </c>
      <c r="T4094" t="str">
        <f t="shared" si="1259"/>
        <v>4093-to-kmph</v>
      </c>
    </row>
    <row r="4095" spans="1:20" x14ac:dyDescent="0.3">
      <c r="A4095">
        <v>4094</v>
      </c>
      <c r="B4095">
        <f t="shared" si="1241"/>
        <v>6588.6543360000005</v>
      </c>
      <c r="C4095">
        <f t="shared" si="1245"/>
        <v>1.1372222222222221</v>
      </c>
      <c r="D4095">
        <f t="shared" si="1246"/>
        <v>6588654.3360000001</v>
      </c>
      <c r="E4095">
        <f t="shared" si="1247"/>
        <v>1830.1817599999999</v>
      </c>
      <c r="F4095">
        <f t="shared" si="1248"/>
        <v>21616320</v>
      </c>
      <c r="G4095">
        <f t="shared" si="1249"/>
        <v>6004.5333333333328</v>
      </c>
      <c r="H4095">
        <f t="shared" si="1250"/>
        <v>3557.5877439999999</v>
      </c>
      <c r="I4095">
        <f t="shared" si="1251"/>
        <v>0.98821881777777776</v>
      </c>
      <c r="J4095">
        <f t="shared" si="1252"/>
        <v>7205440</v>
      </c>
      <c r="K4095">
        <f t="shared" si="1253"/>
        <v>2001.5111111111109</v>
      </c>
      <c r="L4095">
        <f t="shared" si="1254"/>
        <v>5.3344819999999995</v>
      </c>
      <c r="M4095">
        <f t="shared" si="1255"/>
        <v>3557.5877439999999</v>
      </c>
      <c r="N4095">
        <f t="shared" si="1256"/>
        <v>4093</v>
      </c>
      <c r="O4095" t="str">
        <f t="shared" si="1242"/>
        <v>4093-to-kmph</v>
      </c>
      <c r="P4095">
        <f t="shared" si="1257"/>
        <v>4092</v>
      </c>
      <c r="Q4095" t="str">
        <f t="shared" si="1243"/>
        <v>4092-to-kmph</v>
      </c>
      <c r="R4095">
        <f t="shared" si="1258"/>
        <v>4091</v>
      </c>
      <c r="S4095" t="str">
        <f t="shared" si="1244"/>
        <v>4091-to-kmph</v>
      </c>
      <c r="T4095" t="str">
        <f t="shared" si="1259"/>
        <v>4094-to-kmph</v>
      </c>
    </row>
    <row r="4096" spans="1:20" x14ac:dyDescent="0.3">
      <c r="A4096">
        <v>4095</v>
      </c>
      <c r="B4096">
        <f t="shared" si="1241"/>
        <v>6590.26368</v>
      </c>
      <c r="C4096">
        <f t="shared" si="1245"/>
        <v>1.1375</v>
      </c>
      <c r="D4096">
        <f t="shared" si="1246"/>
        <v>6590263.6800000006</v>
      </c>
      <c r="E4096">
        <f t="shared" si="1247"/>
        <v>1830.6288</v>
      </c>
      <c r="F4096">
        <f t="shared" si="1248"/>
        <v>21621600</v>
      </c>
      <c r="G4096">
        <f t="shared" si="1249"/>
        <v>6006</v>
      </c>
      <c r="H4096">
        <f t="shared" si="1250"/>
        <v>3558.4567199999997</v>
      </c>
      <c r="I4096">
        <f t="shared" si="1251"/>
        <v>0.9884601999999999</v>
      </c>
      <c r="J4096">
        <f t="shared" si="1252"/>
        <v>7207200</v>
      </c>
      <c r="K4096">
        <f t="shared" si="1253"/>
        <v>2002</v>
      </c>
      <c r="L4096">
        <f t="shared" si="1254"/>
        <v>5.3357849999999996</v>
      </c>
      <c r="M4096">
        <f t="shared" si="1255"/>
        <v>3558.4567199999997</v>
      </c>
      <c r="N4096">
        <f t="shared" si="1256"/>
        <v>4094</v>
      </c>
      <c r="O4096" t="str">
        <f t="shared" si="1242"/>
        <v>4094-to-kmph</v>
      </c>
      <c r="P4096">
        <f t="shared" si="1257"/>
        <v>4093</v>
      </c>
      <c r="Q4096" t="str">
        <f t="shared" si="1243"/>
        <v>4093-to-kmph</v>
      </c>
      <c r="R4096">
        <f t="shared" si="1258"/>
        <v>4092</v>
      </c>
      <c r="S4096" t="str">
        <f t="shared" si="1244"/>
        <v>4092-to-kmph</v>
      </c>
      <c r="T4096" t="str">
        <f t="shared" si="1259"/>
        <v>4095-to-kmph</v>
      </c>
    </row>
    <row r="4097" spans="1:20" x14ac:dyDescent="0.3">
      <c r="A4097">
        <v>4096</v>
      </c>
      <c r="B4097">
        <f t="shared" si="1241"/>
        <v>6591.8730240000004</v>
      </c>
      <c r="C4097">
        <f t="shared" si="1245"/>
        <v>1.1377777777777778</v>
      </c>
      <c r="D4097">
        <f t="shared" si="1246"/>
        <v>6591873.0240000002</v>
      </c>
      <c r="E4097">
        <f t="shared" si="1247"/>
        <v>1831.07584</v>
      </c>
      <c r="F4097">
        <f t="shared" si="1248"/>
        <v>21626880</v>
      </c>
      <c r="G4097">
        <f t="shared" si="1249"/>
        <v>6007.4666666666662</v>
      </c>
      <c r="H4097">
        <f t="shared" si="1250"/>
        <v>3559.3256959999999</v>
      </c>
      <c r="I4097">
        <f t="shared" si="1251"/>
        <v>0.98870158222222215</v>
      </c>
      <c r="J4097">
        <f t="shared" si="1252"/>
        <v>7208960</v>
      </c>
      <c r="K4097">
        <f t="shared" si="1253"/>
        <v>2002.4888888888888</v>
      </c>
      <c r="L4097">
        <f t="shared" si="1254"/>
        <v>5.3370879999999996</v>
      </c>
      <c r="M4097">
        <f t="shared" si="1255"/>
        <v>3559.3256959999999</v>
      </c>
      <c r="N4097">
        <f t="shared" si="1256"/>
        <v>4095</v>
      </c>
      <c r="O4097" t="str">
        <f t="shared" si="1242"/>
        <v>4095-to-kmph</v>
      </c>
      <c r="P4097">
        <f t="shared" si="1257"/>
        <v>4094</v>
      </c>
      <c r="Q4097" t="str">
        <f t="shared" si="1243"/>
        <v>4094-to-kmph</v>
      </c>
      <c r="R4097">
        <f t="shared" si="1258"/>
        <v>4093</v>
      </c>
      <c r="S4097" t="str">
        <f t="shared" si="1244"/>
        <v>4093-to-kmph</v>
      </c>
      <c r="T4097" t="str">
        <f t="shared" si="1259"/>
        <v>4096-to-kmph</v>
      </c>
    </row>
    <row r="4098" spans="1:20" x14ac:dyDescent="0.3">
      <c r="A4098">
        <v>4097</v>
      </c>
      <c r="B4098">
        <f t="shared" si="1241"/>
        <v>6593.4823680000009</v>
      </c>
      <c r="C4098">
        <f t="shared" si="1245"/>
        <v>1.1380555555555556</v>
      </c>
      <c r="D4098">
        <f t="shared" si="1246"/>
        <v>6593482.3679999998</v>
      </c>
      <c r="E4098">
        <f t="shared" si="1247"/>
        <v>1831.52288</v>
      </c>
      <c r="F4098">
        <f t="shared" si="1248"/>
        <v>21632160</v>
      </c>
      <c r="G4098">
        <f t="shared" si="1249"/>
        <v>6008.9333333333325</v>
      </c>
      <c r="H4098">
        <f t="shared" si="1250"/>
        <v>3560.1946720000001</v>
      </c>
      <c r="I4098">
        <f t="shared" si="1251"/>
        <v>0.98894296444444441</v>
      </c>
      <c r="J4098">
        <f t="shared" si="1252"/>
        <v>7210720</v>
      </c>
      <c r="K4098">
        <f t="shared" si="1253"/>
        <v>2002.9777777777776</v>
      </c>
      <c r="L4098">
        <f t="shared" si="1254"/>
        <v>5.3383909999999997</v>
      </c>
      <c r="M4098">
        <f t="shared" si="1255"/>
        <v>3560.1946720000001</v>
      </c>
      <c r="N4098">
        <f t="shared" si="1256"/>
        <v>4096</v>
      </c>
      <c r="O4098" t="str">
        <f t="shared" si="1242"/>
        <v>4096-to-kmph</v>
      </c>
      <c r="P4098">
        <f t="shared" si="1257"/>
        <v>4095</v>
      </c>
      <c r="Q4098" t="str">
        <f t="shared" si="1243"/>
        <v>4095-to-kmph</v>
      </c>
      <c r="R4098">
        <f t="shared" si="1258"/>
        <v>4094</v>
      </c>
      <c r="S4098" t="str">
        <f t="shared" si="1244"/>
        <v>4094-to-kmph</v>
      </c>
      <c r="T4098" t="str">
        <f t="shared" si="1259"/>
        <v>4097-to-kmph</v>
      </c>
    </row>
    <row r="4099" spans="1:20" x14ac:dyDescent="0.3">
      <c r="A4099">
        <v>4098</v>
      </c>
      <c r="B4099">
        <f t="shared" ref="B4099:B4162" si="1260">A4099*1.609344</f>
        <v>6595.0917120000004</v>
      </c>
      <c r="C4099">
        <f t="shared" si="1245"/>
        <v>1.1383333333333334</v>
      </c>
      <c r="D4099">
        <f t="shared" si="1246"/>
        <v>6595091.7120000003</v>
      </c>
      <c r="E4099">
        <f t="shared" si="1247"/>
        <v>1831.96992</v>
      </c>
      <c r="F4099">
        <f t="shared" si="1248"/>
        <v>21637440</v>
      </c>
      <c r="G4099">
        <f t="shared" si="1249"/>
        <v>6010.4</v>
      </c>
      <c r="H4099">
        <f t="shared" si="1250"/>
        <v>3561.0636479999998</v>
      </c>
      <c r="I4099">
        <f t="shared" si="1251"/>
        <v>0.98918434666666655</v>
      </c>
      <c r="J4099">
        <f t="shared" si="1252"/>
        <v>7212480</v>
      </c>
      <c r="K4099">
        <f t="shared" si="1253"/>
        <v>2003.4666666666667</v>
      </c>
      <c r="L4099">
        <f t="shared" si="1254"/>
        <v>5.3396939999999997</v>
      </c>
      <c r="M4099">
        <f t="shared" si="1255"/>
        <v>3561.0636479999998</v>
      </c>
      <c r="N4099">
        <f t="shared" si="1256"/>
        <v>4097</v>
      </c>
      <c r="O4099" t="str">
        <f t="shared" ref="O4099:O4162" si="1261">N4099&amp;"-to-kmph"</f>
        <v>4097-to-kmph</v>
      </c>
      <c r="P4099">
        <f t="shared" si="1257"/>
        <v>4096</v>
      </c>
      <c r="Q4099" t="str">
        <f t="shared" ref="Q4099:Q4162" si="1262">P4099&amp;"-to-kmph"</f>
        <v>4096-to-kmph</v>
      </c>
      <c r="R4099">
        <f t="shared" si="1258"/>
        <v>4095</v>
      </c>
      <c r="S4099" t="str">
        <f t="shared" ref="S4099:S4162" si="1263">R4099&amp;"-to-kmph"</f>
        <v>4095-to-kmph</v>
      </c>
      <c r="T4099" t="str">
        <f t="shared" si="1259"/>
        <v>4098-to-kmph</v>
      </c>
    </row>
    <row r="4100" spans="1:20" x14ac:dyDescent="0.3">
      <c r="A4100">
        <v>4099</v>
      </c>
      <c r="B4100">
        <f t="shared" si="1260"/>
        <v>6596.7010560000008</v>
      </c>
      <c r="C4100">
        <f t="shared" si="1245"/>
        <v>1.138611111111111</v>
      </c>
      <c r="D4100">
        <f t="shared" si="1246"/>
        <v>6596701.0559999999</v>
      </c>
      <c r="E4100">
        <f t="shared" si="1247"/>
        <v>1832.41696</v>
      </c>
      <c r="F4100">
        <f t="shared" si="1248"/>
        <v>21642720</v>
      </c>
      <c r="G4100">
        <f t="shared" si="1249"/>
        <v>6011.8666666666659</v>
      </c>
      <c r="H4100">
        <f t="shared" si="1250"/>
        <v>3561.932624</v>
      </c>
      <c r="I4100">
        <f t="shared" si="1251"/>
        <v>0.9894257288888888</v>
      </c>
      <c r="J4100">
        <f t="shared" si="1252"/>
        <v>7214240</v>
      </c>
      <c r="K4100">
        <f t="shared" si="1253"/>
        <v>2003.9555555555555</v>
      </c>
      <c r="L4100">
        <f t="shared" si="1254"/>
        <v>5.3409969999999998</v>
      </c>
      <c r="M4100">
        <f t="shared" si="1255"/>
        <v>3561.932624</v>
      </c>
      <c r="N4100">
        <f t="shared" si="1256"/>
        <v>4098</v>
      </c>
      <c r="O4100" t="str">
        <f t="shared" si="1261"/>
        <v>4098-to-kmph</v>
      </c>
      <c r="P4100">
        <f t="shared" si="1257"/>
        <v>4097</v>
      </c>
      <c r="Q4100" t="str">
        <f t="shared" si="1262"/>
        <v>4097-to-kmph</v>
      </c>
      <c r="R4100">
        <f t="shared" si="1258"/>
        <v>4096</v>
      </c>
      <c r="S4100" t="str">
        <f t="shared" si="1263"/>
        <v>4096-to-kmph</v>
      </c>
      <c r="T4100" t="str">
        <f t="shared" si="1259"/>
        <v>4099-to-kmph</v>
      </c>
    </row>
    <row r="4101" spans="1:20" x14ac:dyDescent="0.3">
      <c r="A4101">
        <v>4100</v>
      </c>
      <c r="B4101">
        <f t="shared" si="1260"/>
        <v>6598.3104000000003</v>
      </c>
      <c r="C4101">
        <f t="shared" si="1245"/>
        <v>1.1388888888888888</v>
      </c>
      <c r="D4101">
        <f t="shared" si="1246"/>
        <v>6598310.4000000004</v>
      </c>
      <c r="E4101">
        <f t="shared" si="1247"/>
        <v>1832.864</v>
      </c>
      <c r="F4101">
        <f t="shared" si="1248"/>
        <v>21648000</v>
      </c>
      <c r="G4101">
        <f t="shared" si="1249"/>
        <v>6013.333333333333</v>
      </c>
      <c r="H4101">
        <f t="shared" si="1250"/>
        <v>3562.8015999999998</v>
      </c>
      <c r="I4101">
        <f t="shared" si="1251"/>
        <v>0.98966711111111105</v>
      </c>
      <c r="J4101">
        <f t="shared" si="1252"/>
        <v>7216000</v>
      </c>
      <c r="K4101">
        <f t="shared" si="1253"/>
        <v>2004.4444444444443</v>
      </c>
      <c r="L4101">
        <f t="shared" si="1254"/>
        <v>5.3422999999999998</v>
      </c>
      <c r="M4101">
        <f t="shared" si="1255"/>
        <v>3562.8015999999998</v>
      </c>
      <c r="N4101">
        <f t="shared" si="1256"/>
        <v>4099</v>
      </c>
      <c r="O4101" t="str">
        <f t="shared" si="1261"/>
        <v>4099-to-kmph</v>
      </c>
      <c r="P4101">
        <f t="shared" si="1257"/>
        <v>4098</v>
      </c>
      <c r="Q4101" t="str">
        <f t="shared" si="1262"/>
        <v>4098-to-kmph</v>
      </c>
      <c r="R4101">
        <f t="shared" si="1258"/>
        <v>4097</v>
      </c>
      <c r="S4101" t="str">
        <f t="shared" si="1263"/>
        <v>4097-to-kmph</v>
      </c>
      <c r="T4101" t="str">
        <f t="shared" si="1259"/>
        <v>4100-to-kmph</v>
      </c>
    </row>
    <row r="4102" spans="1:20" x14ac:dyDescent="0.3">
      <c r="A4102">
        <v>4101</v>
      </c>
      <c r="B4102">
        <f t="shared" si="1260"/>
        <v>6599.9197440000007</v>
      </c>
      <c r="C4102">
        <f t="shared" si="1245"/>
        <v>1.1391666666666667</v>
      </c>
      <c r="D4102">
        <f t="shared" si="1246"/>
        <v>6599919.7439999999</v>
      </c>
      <c r="E4102">
        <f t="shared" si="1247"/>
        <v>1833.31104</v>
      </c>
      <c r="F4102">
        <f t="shared" si="1248"/>
        <v>21653280</v>
      </c>
      <c r="G4102">
        <f t="shared" si="1249"/>
        <v>6014.7999999999993</v>
      </c>
      <c r="H4102">
        <f t="shared" si="1250"/>
        <v>3563.670576</v>
      </c>
      <c r="I4102">
        <f t="shared" si="1251"/>
        <v>0.98990849333333331</v>
      </c>
      <c r="J4102">
        <f t="shared" si="1252"/>
        <v>7217760</v>
      </c>
      <c r="K4102">
        <f t="shared" si="1253"/>
        <v>2004.9333333333332</v>
      </c>
      <c r="L4102">
        <f t="shared" si="1254"/>
        <v>5.3436029999999999</v>
      </c>
      <c r="M4102">
        <f t="shared" si="1255"/>
        <v>3563.670576</v>
      </c>
      <c r="N4102">
        <f t="shared" si="1256"/>
        <v>4100</v>
      </c>
      <c r="O4102" t="str">
        <f t="shared" si="1261"/>
        <v>4100-to-kmph</v>
      </c>
      <c r="P4102">
        <f t="shared" si="1257"/>
        <v>4099</v>
      </c>
      <c r="Q4102" t="str">
        <f t="shared" si="1262"/>
        <v>4099-to-kmph</v>
      </c>
      <c r="R4102">
        <f t="shared" si="1258"/>
        <v>4098</v>
      </c>
      <c r="S4102" t="str">
        <f t="shared" si="1263"/>
        <v>4098-to-kmph</v>
      </c>
      <c r="T4102" t="str">
        <f t="shared" si="1259"/>
        <v>4101-to-kmph</v>
      </c>
    </row>
    <row r="4103" spans="1:20" x14ac:dyDescent="0.3">
      <c r="A4103">
        <v>4102</v>
      </c>
      <c r="B4103">
        <f t="shared" si="1260"/>
        <v>6601.5290880000002</v>
      </c>
      <c r="C4103">
        <f t="shared" si="1245"/>
        <v>1.1394444444444445</v>
      </c>
      <c r="D4103">
        <f t="shared" si="1246"/>
        <v>6601529.0880000005</v>
      </c>
      <c r="E4103">
        <f t="shared" si="1247"/>
        <v>1833.7580800000001</v>
      </c>
      <c r="F4103">
        <f t="shared" si="1248"/>
        <v>21658560</v>
      </c>
      <c r="G4103">
        <f t="shared" si="1249"/>
        <v>6016.2666666666664</v>
      </c>
      <c r="H4103">
        <f t="shared" si="1250"/>
        <v>3564.5395519999997</v>
      </c>
      <c r="I4103">
        <f t="shared" si="1251"/>
        <v>0.99014987555555545</v>
      </c>
      <c r="J4103">
        <f t="shared" si="1252"/>
        <v>7219520</v>
      </c>
      <c r="K4103">
        <f t="shared" si="1253"/>
        <v>2005.4222222222222</v>
      </c>
      <c r="L4103">
        <f t="shared" si="1254"/>
        <v>5.3449059999999999</v>
      </c>
      <c r="M4103">
        <f t="shared" si="1255"/>
        <v>3564.5395519999997</v>
      </c>
      <c r="N4103">
        <f t="shared" si="1256"/>
        <v>4101</v>
      </c>
      <c r="O4103" t="str">
        <f t="shared" si="1261"/>
        <v>4101-to-kmph</v>
      </c>
      <c r="P4103">
        <f t="shared" si="1257"/>
        <v>4100</v>
      </c>
      <c r="Q4103" t="str">
        <f t="shared" si="1262"/>
        <v>4100-to-kmph</v>
      </c>
      <c r="R4103">
        <f t="shared" si="1258"/>
        <v>4099</v>
      </c>
      <c r="S4103" t="str">
        <f t="shared" si="1263"/>
        <v>4099-to-kmph</v>
      </c>
      <c r="T4103" t="str">
        <f t="shared" si="1259"/>
        <v>4102-to-kmph</v>
      </c>
    </row>
    <row r="4104" spans="1:20" x14ac:dyDescent="0.3">
      <c r="A4104">
        <v>4103</v>
      </c>
      <c r="B4104">
        <f t="shared" si="1260"/>
        <v>6603.1384320000006</v>
      </c>
      <c r="C4104">
        <f t="shared" si="1245"/>
        <v>1.1397222222222223</v>
      </c>
      <c r="D4104">
        <f t="shared" si="1246"/>
        <v>6603138.432</v>
      </c>
      <c r="E4104">
        <f t="shared" si="1247"/>
        <v>1834.2051200000001</v>
      </c>
      <c r="F4104">
        <f t="shared" si="1248"/>
        <v>21663840</v>
      </c>
      <c r="G4104">
        <f t="shared" si="1249"/>
        <v>6017.7333333333327</v>
      </c>
      <c r="H4104">
        <f t="shared" si="1250"/>
        <v>3565.4085279999999</v>
      </c>
      <c r="I4104">
        <f t="shared" si="1251"/>
        <v>0.9903912577777777</v>
      </c>
      <c r="J4104">
        <f t="shared" si="1252"/>
        <v>7221280</v>
      </c>
      <c r="K4104">
        <f t="shared" si="1253"/>
        <v>2005.911111111111</v>
      </c>
      <c r="L4104">
        <f t="shared" si="1254"/>
        <v>5.346209</v>
      </c>
      <c r="M4104">
        <f t="shared" si="1255"/>
        <v>3565.4085279999999</v>
      </c>
      <c r="N4104">
        <f t="shared" si="1256"/>
        <v>4102</v>
      </c>
      <c r="O4104" t="str">
        <f t="shared" si="1261"/>
        <v>4102-to-kmph</v>
      </c>
      <c r="P4104">
        <f t="shared" si="1257"/>
        <v>4101</v>
      </c>
      <c r="Q4104" t="str">
        <f t="shared" si="1262"/>
        <v>4101-to-kmph</v>
      </c>
      <c r="R4104">
        <f t="shared" si="1258"/>
        <v>4100</v>
      </c>
      <c r="S4104" t="str">
        <f t="shared" si="1263"/>
        <v>4100-to-kmph</v>
      </c>
      <c r="T4104" t="str">
        <f t="shared" si="1259"/>
        <v>4103-to-kmph</v>
      </c>
    </row>
    <row r="4105" spans="1:20" x14ac:dyDescent="0.3">
      <c r="A4105">
        <v>4104</v>
      </c>
      <c r="B4105">
        <f t="shared" si="1260"/>
        <v>6604.7477760000002</v>
      </c>
      <c r="C4105">
        <f t="shared" si="1245"/>
        <v>1.1399999999999999</v>
      </c>
      <c r="D4105">
        <f t="shared" si="1246"/>
        <v>6604747.7760000005</v>
      </c>
      <c r="E4105">
        <f t="shared" si="1247"/>
        <v>1834.6521599999999</v>
      </c>
      <c r="F4105">
        <f t="shared" si="1248"/>
        <v>21669120</v>
      </c>
      <c r="G4105">
        <f t="shared" si="1249"/>
        <v>6019.2</v>
      </c>
      <c r="H4105">
        <f t="shared" si="1250"/>
        <v>3566.2775039999997</v>
      </c>
      <c r="I4105">
        <f t="shared" si="1251"/>
        <v>0.99063263999999995</v>
      </c>
      <c r="J4105">
        <f t="shared" si="1252"/>
        <v>7223040</v>
      </c>
      <c r="K4105">
        <f t="shared" si="1253"/>
        <v>2006.3999999999999</v>
      </c>
      <c r="L4105">
        <f t="shared" si="1254"/>
        <v>5.347512</v>
      </c>
      <c r="M4105">
        <f t="shared" si="1255"/>
        <v>3566.2775039999997</v>
      </c>
      <c r="N4105">
        <f t="shared" si="1256"/>
        <v>4103</v>
      </c>
      <c r="O4105" t="str">
        <f t="shared" si="1261"/>
        <v>4103-to-kmph</v>
      </c>
      <c r="P4105">
        <f t="shared" si="1257"/>
        <v>4102</v>
      </c>
      <c r="Q4105" t="str">
        <f t="shared" si="1262"/>
        <v>4102-to-kmph</v>
      </c>
      <c r="R4105">
        <f t="shared" si="1258"/>
        <v>4101</v>
      </c>
      <c r="S4105" t="str">
        <f t="shared" si="1263"/>
        <v>4101-to-kmph</v>
      </c>
      <c r="T4105" t="str">
        <f t="shared" si="1259"/>
        <v>4104-to-kmph</v>
      </c>
    </row>
    <row r="4106" spans="1:20" x14ac:dyDescent="0.3">
      <c r="A4106">
        <v>4105</v>
      </c>
      <c r="B4106">
        <f t="shared" si="1260"/>
        <v>6606.3571200000006</v>
      </c>
      <c r="C4106">
        <f t="shared" si="1245"/>
        <v>1.1402777777777777</v>
      </c>
      <c r="D4106">
        <f t="shared" si="1246"/>
        <v>6606357.1200000001</v>
      </c>
      <c r="E4106">
        <f t="shared" si="1247"/>
        <v>1835.0991999999999</v>
      </c>
      <c r="F4106">
        <f t="shared" si="1248"/>
        <v>21674400</v>
      </c>
      <c r="G4106">
        <f t="shared" si="1249"/>
        <v>6020.6666666666661</v>
      </c>
      <c r="H4106">
        <f t="shared" si="1250"/>
        <v>3567.1464799999999</v>
      </c>
      <c r="I4106">
        <f t="shared" si="1251"/>
        <v>0.99087402222222221</v>
      </c>
      <c r="J4106">
        <f t="shared" si="1252"/>
        <v>7224800</v>
      </c>
      <c r="K4106">
        <f t="shared" si="1253"/>
        <v>2006.8888888888889</v>
      </c>
      <c r="L4106">
        <f t="shared" si="1254"/>
        <v>5.3488149999999992</v>
      </c>
      <c r="M4106">
        <f t="shared" si="1255"/>
        <v>3567.1464799999999</v>
      </c>
      <c r="N4106">
        <f t="shared" si="1256"/>
        <v>4104</v>
      </c>
      <c r="O4106" t="str">
        <f t="shared" si="1261"/>
        <v>4104-to-kmph</v>
      </c>
      <c r="P4106">
        <f t="shared" si="1257"/>
        <v>4103</v>
      </c>
      <c r="Q4106" t="str">
        <f t="shared" si="1262"/>
        <v>4103-to-kmph</v>
      </c>
      <c r="R4106">
        <f t="shared" si="1258"/>
        <v>4102</v>
      </c>
      <c r="S4106" t="str">
        <f t="shared" si="1263"/>
        <v>4102-to-kmph</v>
      </c>
      <c r="T4106" t="str">
        <f t="shared" si="1259"/>
        <v>4105-to-kmph</v>
      </c>
    </row>
    <row r="4107" spans="1:20" x14ac:dyDescent="0.3">
      <c r="A4107">
        <v>4106</v>
      </c>
      <c r="B4107">
        <f t="shared" si="1260"/>
        <v>6607.9664640000001</v>
      </c>
      <c r="C4107">
        <f t="shared" si="1245"/>
        <v>1.1405555555555555</v>
      </c>
      <c r="D4107">
        <f t="shared" si="1246"/>
        <v>6607966.4640000006</v>
      </c>
      <c r="E4107">
        <f t="shared" si="1247"/>
        <v>1835.5462399999999</v>
      </c>
      <c r="F4107">
        <f t="shared" si="1248"/>
        <v>21679680</v>
      </c>
      <c r="G4107">
        <f t="shared" si="1249"/>
        <v>6022.1333333333332</v>
      </c>
      <c r="H4107">
        <f t="shared" si="1250"/>
        <v>3568.0154560000001</v>
      </c>
      <c r="I4107">
        <f t="shared" si="1251"/>
        <v>0.99111540444444435</v>
      </c>
      <c r="J4107">
        <f t="shared" si="1252"/>
        <v>7226560</v>
      </c>
      <c r="K4107">
        <f t="shared" si="1253"/>
        <v>2007.3777777777777</v>
      </c>
      <c r="L4107">
        <f t="shared" si="1254"/>
        <v>5.3501179999999993</v>
      </c>
      <c r="M4107">
        <f t="shared" si="1255"/>
        <v>3568.0154560000001</v>
      </c>
      <c r="N4107">
        <f t="shared" si="1256"/>
        <v>4105</v>
      </c>
      <c r="O4107" t="str">
        <f t="shared" si="1261"/>
        <v>4105-to-kmph</v>
      </c>
      <c r="P4107">
        <f t="shared" si="1257"/>
        <v>4104</v>
      </c>
      <c r="Q4107" t="str">
        <f t="shared" si="1262"/>
        <v>4104-to-kmph</v>
      </c>
      <c r="R4107">
        <f t="shared" si="1258"/>
        <v>4103</v>
      </c>
      <c r="S4107" t="str">
        <f t="shared" si="1263"/>
        <v>4103-to-kmph</v>
      </c>
      <c r="T4107" t="str">
        <f t="shared" si="1259"/>
        <v>4106-to-kmph</v>
      </c>
    </row>
    <row r="4108" spans="1:20" x14ac:dyDescent="0.3">
      <c r="A4108">
        <v>4107</v>
      </c>
      <c r="B4108">
        <f t="shared" si="1260"/>
        <v>6609.5758080000005</v>
      </c>
      <c r="C4108">
        <f t="shared" si="1245"/>
        <v>1.1408333333333334</v>
      </c>
      <c r="D4108">
        <f t="shared" si="1246"/>
        <v>6609575.8080000002</v>
      </c>
      <c r="E4108">
        <f t="shared" si="1247"/>
        <v>1835.9932799999999</v>
      </c>
      <c r="F4108">
        <f t="shared" si="1248"/>
        <v>21684960</v>
      </c>
      <c r="G4108">
        <f t="shared" si="1249"/>
        <v>6023.5999999999995</v>
      </c>
      <c r="H4108">
        <f t="shared" si="1250"/>
        <v>3568.8844319999998</v>
      </c>
      <c r="I4108">
        <f t="shared" si="1251"/>
        <v>0.9913567866666666</v>
      </c>
      <c r="J4108">
        <f t="shared" si="1252"/>
        <v>7228320</v>
      </c>
      <c r="K4108">
        <f t="shared" si="1253"/>
        <v>2007.8666666666666</v>
      </c>
      <c r="L4108">
        <f t="shared" si="1254"/>
        <v>5.3514209999999993</v>
      </c>
      <c r="M4108">
        <f t="shared" si="1255"/>
        <v>3568.8844319999998</v>
      </c>
      <c r="N4108">
        <f t="shared" si="1256"/>
        <v>4106</v>
      </c>
      <c r="O4108" t="str">
        <f t="shared" si="1261"/>
        <v>4106-to-kmph</v>
      </c>
      <c r="P4108">
        <f t="shared" si="1257"/>
        <v>4105</v>
      </c>
      <c r="Q4108" t="str">
        <f t="shared" si="1262"/>
        <v>4105-to-kmph</v>
      </c>
      <c r="R4108">
        <f t="shared" si="1258"/>
        <v>4104</v>
      </c>
      <c r="S4108" t="str">
        <f t="shared" si="1263"/>
        <v>4104-to-kmph</v>
      </c>
      <c r="T4108" t="str">
        <f t="shared" si="1259"/>
        <v>4107-to-kmph</v>
      </c>
    </row>
    <row r="4109" spans="1:20" x14ac:dyDescent="0.3">
      <c r="A4109">
        <v>4108</v>
      </c>
      <c r="B4109">
        <f t="shared" si="1260"/>
        <v>6611.185152</v>
      </c>
      <c r="C4109">
        <f t="shared" si="1245"/>
        <v>1.1411111111111112</v>
      </c>
      <c r="D4109">
        <f t="shared" si="1246"/>
        <v>6611185.1519999998</v>
      </c>
      <c r="E4109">
        <f t="shared" si="1247"/>
        <v>1836.4403199999999</v>
      </c>
      <c r="F4109">
        <f t="shared" si="1248"/>
        <v>21690240</v>
      </c>
      <c r="G4109">
        <f t="shared" si="1249"/>
        <v>6025.0666666666666</v>
      </c>
      <c r="H4109">
        <f t="shared" si="1250"/>
        <v>3569.753408</v>
      </c>
      <c r="I4109">
        <f t="shared" si="1251"/>
        <v>0.99159816888888885</v>
      </c>
      <c r="J4109">
        <f t="shared" si="1252"/>
        <v>7230080</v>
      </c>
      <c r="K4109">
        <f t="shared" si="1253"/>
        <v>2008.3555555555554</v>
      </c>
      <c r="L4109">
        <f t="shared" si="1254"/>
        <v>5.3527239999999994</v>
      </c>
      <c r="M4109">
        <f t="shared" si="1255"/>
        <v>3569.753408</v>
      </c>
      <c r="N4109">
        <f t="shared" si="1256"/>
        <v>4107</v>
      </c>
      <c r="O4109" t="str">
        <f t="shared" si="1261"/>
        <v>4107-to-kmph</v>
      </c>
      <c r="P4109">
        <f t="shared" si="1257"/>
        <v>4106</v>
      </c>
      <c r="Q4109" t="str">
        <f t="shared" si="1262"/>
        <v>4106-to-kmph</v>
      </c>
      <c r="R4109">
        <f t="shared" si="1258"/>
        <v>4105</v>
      </c>
      <c r="S4109" t="str">
        <f t="shared" si="1263"/>
        <v>4105-to-kmph</v>
      </c>
      <c r="T4109" t="str">
        <f t="shared" si="1259"/>
        <v>4108-to-kmph</v>
      </c>
    </row>
    <row r="4110" spans="1:20" x14ac:dyDescent="0.3">
      <c r="A4110">
        <v>4109</v>
      </c>
      <c r="B4110">
        <f t="shared" si="1260"/>
        <v>6612.7944960000004</v>
      </c>
      <c r="C4110">
        <f t="shared" si="1245"/>
        <v>1.1413888888888888</v>
      </c>
      <c r="D4110">
        <f t="shared" si="1246"/>
        <v>6612794.4960000003</v>
      </c>
      <c r="E4110">
        <f t="shared" si="1247"/>
        <v>1836.8873599999999</v>
      </c>
      <c r="F4110">
        <f t="shared" si="1248"/>
        <v>21695520</v>
      </c>
      <c r="G4110">
        <f t="shared" si="1249"/>
        <v>6026.5333333333328</v>
      </c>
      <c r="H4110">
        <f t="shared" si="1250"/>
        <v>3570.6223839999998</v>
      </c>
      <c r="I4110">
        <f t="shared" si="1251"/>
        <v>0.991839551111111</v>
      </c>
      <c r="J4110">
        <f t="shared" si="1252"/>
        <v>7231840</v>
      </c>
      <c r="K4110">
        <f t="shared" si="1253"/>
        <v>2008.8444444444444</v>
      </c>
      <c r="L4110">
        <f t="shared" si="1254"/>
        <v>5.3540269999999994</v>
      </c>
      <c r="M4110">
        <f t="shared" si="1255"/>
        <v>3570.6223839999998</v>
      </c>
      <c r="N4110">
        <f t="shared" si="1256"/>
        <v>4108</v>
      </c>
      <c r="O4110" t="str">
        <f t="shared" si="1261"/>
        <v>4108-to-kmph</v>
      </c>
      <c r="P4110">
        <f t="shared" si="1257"/>
        <v>4107</v>
      </c>
      <c r="Q4110" t="str">
        <f t="shared" si="1262"/>
        <v>4107-to-kmph</v>
      </c>
      <c r="R4110">
        <f t="shared" si="1258"/>
        <v>4106</v>
      </c>
      <c r="S4110" t="str">
        <f t="shared" si="1263"/>
        <v>4106-to-kmph</v>
      </c>
      <c r="T4110" t="str">
        <f t="shared" si="1259"/>
        <v>4109-to-kmph</v>
      </c>
    </row>
    <row r="4111" spans="1:20" x14ac:dyDescent="0.3">
      <c r="A4111">
        <v>4110</v>
      </c>
      <c r="B4111">
        <f t="shared" si="1260"/>
        <v>6614.4038400000009</v>
      </c>
      <c r="C4111">
        <f t="shared" si="1245"/>
        <v>1.1416666666666666</v>
      </c>
      <c r="D4111">
        <f t="shared" si="1246"/>
        <v>6614403.8399999999</v>
      </c>
      <c r="E4111">
        <f t="shared" si="1247"/>
        <v>1837.3344</v>
      </c>
      <c r="F4111">
        <f t="shared" si="1248"/>
        <v>21700800</v>
      </c>
      <c r="G4111">
        <f t="shared" si="1249"/>
        <v>6028</v>
      </c>
      <c r="H4111">
        <f t="shared" si="1250"/>
        <v>3571.49136</v>
      </c>
      <c r="I4111">
        <f t="shared" si="1251"/>
        <v>0.99208093333333325</v>
      </c>
      <c r="J4111">
        <f t="shared" si="1252"/>
        <v>7233600</v>
      </c>
      <c r="K4111">
        <f t="shared" si="1253"/>
        <v>2009.3333333333333</v>
      </c>
      <c r="L4111">
        <f t="shared" si="1254"/>
        <v>5.3553299999999995</v>
      </c>
      <c r="M4111">
        <f t="shared" si="1255"/>
        <v>3571.49136</v>
      </c>
      <c r="N4111">
        <f t="shared" si="1256"/>
        <v>4109</v>
      </c>
      <c r="O4111" t="str">
        <f t="shared" si="1261"/>
        <v>4109-to-kmph</v>
      </c>
      <c r="P4111">
        <f t="shared" si="1257"/>
        <v>4108</v>
      </c>
      <c r="Q4111" t="str">
        <f t="shared" si="1262"/>
        <v>4108-to-kmph</v>
      </c>
      <c r="R4111">
        <f t="shared" si="1258"/>
        <v>4107</v>
      </c>
      <c r="S4111" t="str">
        <f t="shared" si="1263"/>
        <v>4107-to-kmph</v>
      </c>
      <c r="T4111" t="str">
        <f t="shared" si="1259"/>
        <v>4110-to-kmph</v>
      </c>
    </row>
    <row r="4112" spans="1:20" x14ac:dyDescent="0.3">
      <c r="A4112">
        <v>4111</v>
      </c>
      <c r="B4112">
        <f t="shared" si="1260"/>
        <v>6616.0131840000004</v>
      </c>
      <c r="C4112">
        <f t="shared" si="1245"/>
        <v>1.1419444444444444</v>
      </c>
      <c r="D4112">
        <f t="shared" si="1246"/>
        <v>6616013.1840000004</v>
      </c>
      <c r="E4112">
        <f t="shared" si="1247"/>
        <v>1837.78144</v>
      </c>
      <c r="F4112">
        <f t="shared" si="1248"/>
        <v>21706080</v>
      </c>
      <c r="G4112">
        <f t="shared" si="1249"/>
        <v>6029.4666666666662</v>
      </c>
      <c r="H4112">
        <f t="shared" si="1250"/>
        <v>3572.3603359999997</v>
      </c>
      <c r="I4112">
        <f t="shared" si="1251"/>
        <v>0.9923223155555555</v>
      </c>
      <c r="J4112">
        <f t="shared" si="1252"/>
        <v>7235360</v>
      </c>
      <c r="K4112">
        <f t="shared" si="1253"/>
        <v>2009.8222222222221</v>
      </c>
      <c r="L4112">
        <f t="shared" si="1254"/>
        <v>5.3566329999999995</v>
      </c>
      <c r="M4112">
        <f t="shared" si="1255"/>
        <v>3572.3603359999997</v>
      </c>
      <c r="N4112">
        <f t="shared" si="1256"/>
        <v>4110</v>
      </c>
      <c r="O4112" t="str">
        <f t="shared" si="1261"/>
        <v>4110-to-kmph</v>
      </c>
      <c r="P4112">
        <f t="shared" si="1257"/>
        <v>4109</v>
      </c>
      <c r="Q4112" t="str">
        <f t="shared" si="1262"/>
        <v>4109-to-kmph</v>
      </c>
      <c r="R4112">
        <f t="shared" si="1258"/>
        <v>4108</v>
      </c>
      <c r="S4112" t="str">
        <f t="shared" si="1263"/>
        <v>4108-to-kmph</v>
      </c>
      <c r="T4112" t="str">
        <f t="shared" si="1259"/>
        <v>4111-to-kmph</v>
      </c>
    </row>
    <row r="4113" spans="1:20" x14ac:dyDescent="0.3">
      <c r="A4113">
        <v>4112</v>
      </c>
      <c r="B4113">
        <f t="shared" si="1260"/>
        <v>6617.6225280000008</v>
      </c>
      <c r="C4113">
        <f t="shared" si="1245"/>
        <v>1.1422222222222222</v>
      </c>
      <c r="D4113">
        <f t="shared" si="1246"/>
        <v>6617622.5279999999</v>
      </c>
      <c r="E4113">
        <f t="shared" si="1247"/>
        <v>1838.22848</v>
      </c>
      <c r="F4113">
        <f t="shared" si="1248"/>
        <v>21711360</v>
      </c>
      <c r="G4113">
        <f t="shared" si="1249"/>
        <v>6030.9333333333325</v>
      </c>
      <c r="H4113">
        <f t="shared" si="1250"/>
        <v>3573.2293119999999</v>
      </c>
      <c r="I4113">
        <f t="shared" si="1251"/>
        <v>0.99256369777777775</v>
      </c>
      <c r="J4113">
        <f t="shared" si="1252"/>
        <v>7237120</v>
      </c>
      <c r="K4113">
        <f t="shared" si="1253"/>
        <v>2010.3111111111111</v>
      </c>
      <c r="L4113">
        <f t="shared" si="1254"/>
        <v>5.3579359999999996</v>
      </c>
      <c r="M4113">
        <f t="shared" si="1255"/>
        <v>3573.2293119999999</v>
      </c>
      <c r="N4113">
        <f t="shared" si="1256"/>
        <v>4111</v>
      </c>
      <c r="O4113" t="str">
        <f t="shared" si="1261"/>
        <v>4111-to-kmph</v>
      </c>
      <c r="P4113">
        <f t="shared" si="1257"/>
        <v>4110</v>
      </c>
      <c r="Q4113" t="str">
        <f t="shared" si="1262"/>
        <v>4110-to-kmph</v>
      </c>
      <c r="R4113">
        <f t="shared" si="1258"/>
        <v>4109</v>
      </c>
      <c r="S4113" t="str">
        <f t="shared" si="1263"/>
        <v>4109-to-kmph</v>
      </c>
      <c r="T4113" t="str">
        <f t="shared" si="1259"/>
        <v>4112-to-kmph</v>
      </c>
    </row>
    <row r="4114" spans="1:20" x14ac:dyDescent="0.3">
      <c r="A4114">
        <v>4113</v>
      </c>
      <c r="B4114">
        <f t="shared" si="1260"/>
        <v>6619.2318720000003</v>
      </c>
      <c r="C4114">
        <f t="shared" si="1245"/>
        <v>1.1425000000000001</v>
      </c>
      <c r="D4114">
        <f t="shared" si="1246"/>
        <v>6619231.8720000004</v>
      </c>
      <c r="E4114">
        <f t="shared" si="1247"/>
        <v>1838.67552</v>
      </c>
      <c r="F4114">
        <f t="shared" si="1248"/>
        <v>21716640</v>
      </c>
      <c r="G4114">
        <f t="shared" si="1249"/>
        <v>6032.4</v>
      </c>
      <c r="H4114">
        <f t="shared" si="1250"/>
        <v>3574.0982879999997</v>
      </c>
      <c r="I4114">
        <f t="shared" si="1251"/>
        <v>0.9928050799999999</v>
      </c>
      <c r="J4114">
        <f t="shared" si="1252"/>
        <v>7238880</v>
      </c>
      <c r="K4114">
        <f t="shared" si="1253"/>
        <v>2010.8</v>
      </c>
      <c r="L4114">
        <f t="shared" si="1254"/>
        <v>5.3592389999999996</v>
      </c>
      <c r="M4114">
        <f t="shared" si="1255"/>
        <v>3574.0982879999997</v>
      </c>
      <c r="N4114">
        <f t="shared" si="1256"/>
        <v>4112</v>
      </c>
      <c r="O4114" t="str">
        <f t="shared" si="1261"/>
        <v>4112-to-kmph</v>
      </c>
      <c r="P4114">
        <f t="shared" si="1257"/>
        <v>4111</v>
      </c>
      <c r="Q4114" t="str">
        <f t="shared" si="1262"/>
        <v>4111-to-kmph</v>
      </c>
      <c r="R4114">
        <f t="shared" si="1258"/>
        <v>4110</v>
      </c>
      <c r="S4114" t="str">
        <f t="shared" si="1263"/>
        <v>4110-to-kmph</v>
      </c>
      <c r="T4114" t="str">
        <f t="shared" si="1259"/>
        <v>4113-to-kmph</v>
      </c>
    </row>
    <row r="4115" spans="1:20" x14ac:dyDescent="0.3">
      <c r="A4115">
        <v>4114</v>
      </c>
      <c r="B4115">
        <f t="shared" si="1260"/>
        <v>6620.8412160000007</v>
      </c>
      <c r="C4115">
        <f t="shared" si="1245"/>
        <v>1.1427777777777777</v>
      </c>
      <c r="D4115">
        <f t="shared" si="1246"/>
        <v>6620841.216</v>
      </c>
      <c r="E4115">
        <f t="shared" si="1247"/>
        <v>1839.12256</v>
      </c>
      <c r="F4115">
        <f t="shared" si="1248"/>
        <v>21721920</v>
      </c>
      <c r="G4115">
        <f t="shared" si="1249"/>
        <v>6033.8666666666659</v>
      </c>
      <c r="H4115">
        <f t="shared" si="1250"/>
        <v>3574.9672639999999</v>
      </c>
      <c r="I4115">
        <f t="shared" si="1251"/>
        <v>0.99304646222222215</v>
      </c>
      <c r="J4115">
        <f t="shared" si="1252"/>
        <v>7240640</v>
      </c>
      <c r="K4115">
        <f t="shared" si="1253"/>
        <v>2011.2888888888888</v>
      </c>
      <c r="L4115">
        <f t="shared" si="1254"/>
        <v>5.3605419999999997</v>
      </c>
      <c r="M4115">
        <f t="shared" si="1255"/>
        <v>3574.9672639999999</v>
      </c>
      <c r="N4115">
        <f t="shared" si="1256"/>
        <v>4113</v>
      </c>
      <c r="O4115" t="str">
        <f t="shared" si="1261"/>
        <v>4113-to-kmph</v>
      </c>
      <c r="P4115">
        <f t="shared" si="1257"/>
        <v>4112</v>
      </c>
      <c r="Q4115" t="str">
        <f t="shared" si="1262"/>
        <v>4112-to-kmph</v>
      </c>
      <c r="R4115">
        <f t="shared" si="1258"/>
        <v>4111</v>
      </c>
      <c r="S4115" t="str">
        <f t="shared" si="1263"/>
        <v>4111-to-kmph</v>
      </c>
      <c r="T4115" t="str">
        <f t="shared" si="1259"/>
        <v>4114-to-kmph</v>
      </c>
    </row>
    <row r="4116" spans="1:20" x14ac:dyDescent="0.3">
      <c r="A4116">
        <v>4115</v>
      </c>
      <c r="B4116">
        <f t="shared" si="1260"/>
        <v>6622.4505600000002</v>
      </c>
      <c r="C4116">
        <f t="shared" si="1245"/>
        <v>1.1430555555555555</v>
      </c>
      <c r="D4116">
        <f t="shared" si="1246"/>
        <v>6622450.5600000005</v>
      </c>
      <c r="E4116">
        <f t="shared" si="1247"/>
        <v>1839.5696</v>
      </c>
      <c r="F4116">
        <f t="shared" si="1248"/>
        <v>21727200</v>
      </c>
      <c r="G4116">
        <f t="shared" si="1249"/>
        <v>6035.333333333333</v>
      </c>
      <c r="H4116">
        <f t="shared" si="1250"/>
        <v>3575.8362400000001</v>
      </c>
      <c r="I4116">
        <f t="shared" si="1251"/>
        <v>0.9932878444444444</v>
      </c>
      <c r="J4116">
        <f t="shared" si="1252"/>
        <v>7242400</v>
      </c>
      <c r="K4116">
        <f t="shared" si="1253"/>
        <v>2011.7777777777776</v>
      </c>
      <c r="L4116">
        <f t="shared" si="1254"/>
        <v>5.3618449999999998</v>
      </c>
      <c r="M4116">
        <f t="shared" si="1255"/>
        <v>3575.8362400000001</v>
      </c>
      <c r="N4116">
        <f t="shared" si="1256"/>
        <v>4114</v>
      </c>
      <c r="O4116" t="str">
        <f t="shared" si="1261"/>
        <v>4114-to-kmph</v>
      </c>
      <c r="P4116">
        <f t="shared" si="1257"/>
        <v>4113</v>
      </c>
      <c r="Q4116" t="str">
        <f t="shared" si="1262"/>
        <v>4113-to-kmph</v>
      </c>
      <c r="R4116">
        <f t="shared" si="1258"/>
        <v>4112</v>
      </c>
      <c r="S4116" t="str">
        <f t="shared" si="1263"/>
        <v>4112-to-kmph</v>
      </c>
      <c r="T4116" t="str">
        <f t="shared" si="1259"/>
        <v>4115-to-kmph</v>
      </c>
    </row>
    <row r="4117" spans="1:20" x14ac:dyDescent="0.3">
      <c r="A4117">
        <v>4116</v>
      </c>
      <c r="B4117">
        <f t="shared" si="1260"/>
        <v>6624.0599040000006</v>
      </c>
      <c r="C4117">
        <f t="shared" si="1245"/>
        <v>1.1433333333333333</v>
      </c>
      <c r="D4117">
        <f t="shared" si="1246"/>
        <v>6624059.9040000001</v>
      </c>
      <c r="E4117">
        <f t="shared" si="1247"/>
        <v>1840.0166400000001</v>
      </c>
      <c r="F4117">
        <f t="shared" si="1248"/>
        <v>21732480</v>
      </c>
      <c r="G4117">
        <f t="shared" si="1249"/>
        <v>6036.7999999999993</v>
      </c>
      <c r="H4117">
        <f t="shared" si="1250"/>
        <v>3576.7052159999998</v>
      </c>
      <c r="I4117">
        <f t="shared" si="1251"/>
        <v>0.99352922666666654</v>
      </c>
      <c r="J4117">
        <f t="shared" si="1252"/>
        <v>7244160</v>
      </c>
      <c r="K4117">
        <f t="shared" si="1253"/>
        <v>2012.2666666666667</v>
      </c>
      <c r="L4117">
        <f t="shared" si="1254"/>
        <v>5.3631479999999998</v>
      </c>
      <c r="M4117">
        <f t="shared" si="1255"/>
        <v>3576.7052159999998</v>
      </c>
      <c r="N4117">
        <f t="shared" si="1256"/>
        <v>4115</v>
      </c>
      <c r="O4117" t="str">
        <f t="shared" si="1261"/>
        <v>4115-to-kmph</v>
      </c>
      <c r="P4117">
        <f t="shared" si="1257"/>
        <v>4114</v>
      </c>
      <c r="Q4117" t="str">
        <f t="shared" si="1262"/>
        <v>4114-to-kmph</v>
      </c>
      <c r="R4117">
        <f t="shared" si="1258"/>
        <v>4113</v>
      </c>
      <c r="S4117" t="str">
        <f t="shared" si="1263"/>
        <v>4113-to-kmph</v>
      </c>
      <c r="T4117" t="str">
        <f t="shared" si="1259"/>
        <v>4116-to-kmph</v>
      </c>
    </row>
    <row r="4118" spans="1:20" x14ac:dyDescent="0.3">
      <c r="A4118">
        <v>4117</v>
      </c>
      <c r="B4118">
        <f t="shared" si="1260"/>
        <v>6625.6692480000002</v>
      </c>
      <c r="C4118">
        <f t="shared" si="1245"/>
        <v>1.1436111111111111</v>
      </c>
      <c r="D4118">
        <f t="shared" si="1246"/>
        <v>6625669.2480000006</v>
      </c>
      <c r="E4118">
        <f t="shared" si="1247"/>
        <v>1840.4636800000001</v>
      </c>
      <c r="F4118">
        <f t="shared" si="1248"/>
        <v>21737760</v>
      </c>
      <c r="G4118">
        <f t="shared" si="1249"/>
        <v>6038.2666666666664</v>
      </c>
      <c r="H4118">
        <f t="shared" si="1250"/>
        <v>3577.574192</v>
      </c>
      <c r="I4118">
        <f t="shared" si="1251"/>
        <v>0.9937706088888888</v>
      </c>
      <c r="J4118">
        <f t="shared" si="1252"/>
        <v>7245920</v>
      </c>
      <c r="K4118">
        <f t="shared" si="1253"/>
        <v>2012.7555555555555</v>
      </c>
      <c r="L4118">
        <f t="shared" si="1254"/>
        <v>5.3644509999999999</v>
      </c>
      <c r="M4118">
        <f t="shared" si="1255"/>
        <v>3577.574192</v>
      </c>
      <c r="N4118">
        <f t="shared" si="1256"/>
        <v>4116</v>
      </c>
      <c r="O4118" t="str">
        <f t="shared" si="1261"/>
        <v>4116-to-kmph</v>
      </c>
      <c r="P4118">
        <f t="shared" si="1257"/>
        <v>4115</v>
      </c>
      <c r="Q4118" t="str">
        <f t="shared" si="1262"/>
        <v>4115-to-kmph</v>
      </c>
      <c r="R4118">
        <f t="shared" si="1258"/>
        <v>4114</v>
      </c>
      <c r="S4118" t="str">
        <f t="shared" si="1263"/>
        <v>4114-to-kmph</v>
      </c>
      <c r="T4118" t="str">
        <f t="shared" si="1259"/>
        <v>4117-to-kmph</v>
      </c>
    </row>
    <row r="4119" spans="1:20" x14ac:dyDescent="0.3">
      <c r="A4119">
        <v>4118</v>
      </c>
      <c r="B4119">
        <f t="shared" si="1260"/>
        <v>6627.2785920000006</v>
      </c>
      <c r="C4119">
        <f t="shared" si="1245"/>
        <v>1.143888888888889</v>
      </c>
      <c r="D4119">
        <f t="shared" si="1246"/>
        <v>6627278.5920000002</v>
      </c>
      <c r="E4119">
        <f t="shared" si="1247"/>
        <v>1840.9107200000001</v>
      </c>
      <c r="F4119">
        <f t="shared" si="1248"/>
        <v>21743040</v>
      </c>
      <c r="G4119">
        <f t="shared" si="1249"/>
        <v>6039.7333333333327</v>
      </c>
      <c r="H4119">
        <f t="shared" si="1250"/>
        <v>3578.4431679999998</v>
      </c>
      <c r="I4119">
        <f t="shared" si="1251"/>
        <v>0.99401199111111105</v>
      </c>
      <c r="J4119">
        <f t="shared" si="1252"/>
        <v>7247680</v>
      </c>
      <c r="K4119">
        <f t="shared" si="1253"/>
        <v>2013.2444444444443</v>
      </c>
      <c r="L4119">
        <f t="shared" si="1254"/>
        <v>5.3657539999999999</v>
      </c>
      <c r="M4119">
        <f t="shared" si="1255"/>
        <v>3578.4431679999998</v>
      </c>
      <c r="N4119">
        <f t="shared" si="1256"/>
        <v>4117</v>
      </c>
      <c r="O4119" t="str">
        <f t="shared" si="1261"/>
        <v>4117-to-kmph</v>
      </c>
      <c r="P4119">
        <f t="shared" si="1257"/>
        <v>4116</v>
      </c>
      <c r="Q4119" t="str">
        <f t="shared" si="1262"/>
        <v>4116-to-kmph</v>
      </c>
      <c r="R4119">
        <f t="shared" si="1258"/>
        <v>4115</v>
      </c>
      <c r="S4119" t="str">
        <f t="shared" si="1263"/>
        <v>4115-to-kmph</v>
      </c>
      <c r="T4119" t="str">
        <f t="shared" si="1259"/>
        <v>4118-to-kmph</v>
      </c>
    </row>
    <row r="4120" spans="1:20" x14ac:dyDescent="0.3">
      <c r="A4120">
        <v>4119</v>
      </c>
      <c r="B4120">
        <f t="shared" si="1260"/>
        <v>6628.8879360000001</v>
      </c>
      <c r="C4120">
        <f t="shared" ref="C4120:C4183" si="1264">A4120/3600</f>
        <v>1.1441666666666668</v>
      </c>
      <c r="D4120">
        <f t="shared" ref="D4120:D4183" si="1265">A4120*1609.344</f>
        <v>6628887.9359999998</v>
      </c>
      <c r="E4120">
        <f t="shared" ref="E4120:E4183" si="1266">A4120*(1609.344/3600)</f>
        <v>1841.3577599999999</v>
      </c>
      <c r="F4120">
        <f t="shared" ref="F4120:F4183" si="1267">A4120*5280</f>
        <v>21748320</v>
      </c>
      <c r="G4120">
        <f t="shared" ref="G4120:G4183" si="1268">A4120*(5280/3600)</f>
        <v>6041.2</v>
      </c>
      <c r="H4120">
        <f t="shared" ref="H4120:H4183" si="1269">A4120*0.868976</f>
        <v>3579.312144</v>
      </c>
      <c r="I4120">
        <f t="shared" ref="I4120:I4183" si="1270">A4120*(0.868976/3600)</f>
        <v>0.9942533733333333</v>
      </c>
      <c r="J4120">
        <f t="shared" ref="J4120:J4183" si="1271">A4120*1760</f>
        <v>7249440</v>
      </c>
      <c r="K4120">
        <f t="shared" ref="K4120:K4183" si="1272">A4120*(1760/3600)</f>
        <v>2013.7333333333333</v>
      </c>
      <c r="L4120">
        <f t="shared" ref="L4120:L4183" si="1273">A4120*0.001303</f>
        <v>5.367057</v>
      </c>
      <c r="M4120">
        <f t="shared" ref="M4120:M4183" si="1274">A4120*0.868976</f>
        <v>3579.312144</v>
      </c>
      <c r="N4120">
        <f t="shared" ref="N4120:N4183" si="1275">A4120-1</f>
        <v>4118</v>
      </c>
      <c r="O4120" t="str">
        <f t="shared" si="1261"/>
        <v>4118-to-kmph</v>
      </c>
      <c r="P4120">
        <f t="shared" ref="P4120:P4183" si="1276">A4120-2</f>
        <v>4117</v>
      </c>
      <c r="Q4120" t="str">
        <f t="shared" si="1262"/>
        <v>4117-to-kmph</v>
      </c>
      <c r="R4120">
        <f t="shared" ref="R4120:R4183" si="1277">A4120-3</f>
        <v>4116</v>
      </c>
      <c r="S4120" t="str">
        <f t="shared" si="1263"/>
        <v>4116-to-kmph</v>
      </c>
      <c r="T4120" t="str">
        <f t="shared" ref="T4120:T4183" si="1278">A4120&amp;"-to-kmph"</f>
        <v>4119-to-kmph</v>
      </c>
    </row>
    <row r="4121" spans="1:20" x14ac:dyDescent="0.3">
      <c r="A4121">
        <v>4120</v>
      </c>
      <c r="B4121">
        <f t="shared" si="1260"/>
        <v>6630.4972800000005</v>
      </c>
      <c r="C4121">
        <f t="shared" si="1264"/>
        <v>1.1444444444444444</v>
      </c>
      <c r="D4121">
        <f t="shared" si="1265"/>
        <v>6630497.2800000003</v>
      </c>
      <c r="E4121">
        <f t="shared" si="1266"/>
        <v>1841.8047999999999</v>
      </c>
      <c r="F4121">
        <f t="shared" si="1267"/>
        <v>21753600</v>
      </c>
      <c r="G4121">
        <f t="shared" si="1268"/>
        <v>6042.6666666666661</v>
      </c>
      <c r="H4121">
        <f t="shared" si="1269"/>
        <v>3580.1811199999997</v>
      </c>
      <c r="I4121">
        <f t="shared" si="1270"/>
        <v>0.99449475555555544</v>
      </c>
      <c r="J4121">
        <f t="shared" si="1271"/>
        <v>7251200</v>
      </c>
      <c r="K4121">
        <f t="shared" si="1272"/>
        <v>2014.2222222222222</v>
      </c>
      <c r="L4121">
        <f t="shared" si="1273"/>
        <v>5.36836</v>
      </c>
      <c r="M4121">
        <f t="shared" si="1274"/>
        <v>3580.1811199999997</v>
      </c>
      <c r="N4121">
        <f t="shared" si="1275"/>
        <v>4119</v>
      </c>
      <c r="O4121" t="str">
        <f t="shared" si="1261"/>
        <v>4119-to-kmph</v>
      </c>
      <c r="P4121">
        <f t="shared" si="1276"/>
        <v>4118</v>
      </c>
      <c r="Q4121" t="str">
        <f t="shared" si="1262"/>
        <v>4118-to-kmph</v>
      </c>
      <c r="R4121">
        <f t="shared" si="1277"/>
        <v>4117</v>
      </c>
      <c r="S4121" t="str">
        <f t="shared" si="1263"/>
        <v>4117-to-kmph</v>
      </c>
      <c r="T4121" t="str">
        <f t="shared" si="1278"/>
        <v>4120-to-kmph</v>
      </c>
    </row>
    <row r="4122" spans="1:20" x14ac:dyDescent="0.3">
      <c r="A4122">
        <v>4121</v>
      </c>
      <c r="B4122">
        <f t="shared" si="1260"/>
        <v>6632.106624</v>
      </c>
      <c r="C4122">
        <f t="shared" si="1264"/>
        <v>1.1447222222222222</v>
      </c>
      <c r="D4122">
        <f t="shared" si="1265"/>
        <v>6632106.6239999998</v>
      </c>
      <c r="E4122">
        <f t="shared" si="1266"/>
        <v>1842.2518399999999</v>
      </c>
      <c r="F4122">
        <f t="shared" si="1267"/>
        <v>21758880</v>
      </c>
      <c r="G4122">
        <f t="shared" si="1268"/>
        <v>6044.1333333333332</v>
      </c>
      <c r="H4122">
        <f t="shared" si="1269"/>
        <v>3581.0500959999999</v>
      </c>
      <c r="I4122">
        <f t="shared" si="1270"/>
        <v>0.9947361377777777</v>
      </c>
      <c r="J4122">
        <f t="shared" si="1271"/>
        <v>7252960</v>
      </c>
      <c r="K4122">
        <f t="shared" si="1272"/>
        <v>2014.711111111111</v>
      </c>
      <c r="L4122">
        <f t="shared" si="1273"/>
        <v>5.3696629999999992</v>
      </c>
      <c r="M4122">
        <f t="shared" si="1274"/>
        <v>3581.0500959999999</v>
      </c>
      <c r="N4122">
        <f t="shared" si="1275"/>
        <v>4120</v>
      </c>
      <c r="O4122" t="str">
        <f t="shared" si="1261"/>
        <v>4120-to-kmph</v>
      </c>
      <c r="P4122">
        <f t="shared" si="1276"/>
        <v>4119</v>
      </c>
      <c r="Q4122" t="str">
        <f t="shared" si="1262"/>
        <v>4119-to-kmph</v>
      </c>
      <c r="R4122">
        <f t="shared" si="1277"/>
        <v>4118</v>
      </c>
      <c r="S4122" t="str">
        <f t="shared" si="1263"/>
        <v>4118-to-kmph</v>
      </c>
      <c r="T4122" t="str">
        <f t="shared" si="1278"/>
        <v>4121-to-kmph</v>
      </c>
    </row>
    <row r="4123" spans="1:20" x14ac:dyDescent="0.3">
      <c r="A4123">
        <v>4122</v>
      </c>
      <c r="B4123">
        <f t="shared" si="1260"/>
        <v>6633.7159680000004</v>
      </c>
      <c r="C4123">
        <f t="shared" si="1264"/>
        <v>1.145</v>
      </c>
      <c r="D4123">
        <f t="shared" si="1265"/>
        <v>6633715.9680000003</v>
      </c>
      <c r="E4123">
        <f t="shared" si="1266"/>
        <v>1842.6988799999999</v>
      </c>
      <c r="F4123">
        <f t="shared" si="1267"/>
        <v>21764160</v>
      </c>
      <c r="G4123">
        <f t="shared" si="1268"/>
        <v>6045.5999999999995</v>
      </c>
      <c r="H4123">
        <f t="shared" si="1269"/>
        <v>3581.9190719999997</v>
      </c>
      <c r="I4123">
        <f t="shared" si="1270"/>
        <v>0.99497751999999995</v>
      </c>
      <c r="J4123">
        <f t="shared" si="1271"/>
        <v>7254720</v>
      </c>
      <c r="K4123">
        <f t="shared" si="1272"/>
        <v>2015.2</v>
      </c>
      <c r="L4123">
        <f t="shared" si="1273"/>
        <v>5.3709659999999992</v>
      </c>
      <c r="M4123">
        <f t="shared" si="1274"/>
        <v>3581.9190719999997</v>
      </c>
      <c r="N4123">
        <f t="shared" si="1275"/>
        <v>4121</v>
      </c>
      <c r="O4123" t="str">
        <f t="shared" si="1261"/>
        <v>4121-to-kmph</v>
      </c>
      <c r="P4123">
        <f t="shared" si="1276"/>
        <v>4120</v>
      </c>
      <c r="Q4123" t="str">
        <f t="shared" si="1262"/>
        <v>4120-to-kmph</v>
      </c>
      <c r="R4123">
        <f t="shared" si="1277"/>
        <v>4119</v>
      </c>
      <c r="S4123" t="str">
        <f t="shared" si="1263"/>
        <v>4119-to-kmph</v>
      </c>
      <c r="T4123" t="str">
        <f t="shared" si="1278"/>
        <v>4122-to-kmph</v>
      </c>
    </row>
    <row r="4124" spans="1:20" x14ac:dyDescent="0.3">
      <c r="A4124">
        <v>4123</v>
      </c>
      <c r="B4124">
        <f t="shared" si="1260"/>
        <v>6635.3253120000008</v>
      </c>
      <c r="C4124">
        <f t="shared" si="1264"/>
        <v>1.1452777777777778</v>
      </c>
      <c r="D4124">
        <f t="shared" si="1265"/>
        <v>6635325.3119999999</v>
      </c>
      <c r="E4124">
        <f t="shared" si="1266"/>
        <v>1843.1459199999999</v>
      </c>
      <c r="F4124">
        <f t="shared" si="1267"/>
        <v>21769440</v>
      </c>
      <c r="G4124">
        <f t="shared" si="1268"/>
        <v>6047.0666666666666</v>
      </c>
      <c r="H4124">
        <f t="shared" si="1269"/>
        <v>3582.7880479999999</v>
      </c>
      <c r="I4124">
        <f t="shared" si="1270"/>
        <v>0.9952189022222222</v>
      </c>
      <c r="J4124">
        <f t="shared" si="1271"/>
        <v>7256480</v>
      </c>
      <c r="K4124">
        <f t="shared" si="1272"/>
        <v>2015.6888888888889</v>
      </c>
      <c r="L4124">
        <f t="shared" si="1273"/>
        <v>5.3722689999999993</v>
      </c>
      <c r="M4124">
        <f t="shared" si="1274"/>
        <v>3582.7880479999999</v>
      </c>
      <c r="N4124">
        <f t="shared" si="1275"/>
        <v>4122</v>
      </c>
      <c r="O4124" t="str">
        <f t="shared" si="1261"/>
        <v>4122-to-kmph</v>
      </c>
      <c r="P4124">
        <f t="shared" si="1276"/>
        <v>4121</v>
      </c>
      <c r="Q4124" t="str">
        <f t="shared" si="1262"/>
        <v>4121-to-kmph</v>
      </c>
      <c r="R4124">
        <f t="shared" si="1277"/>
        <v>4120</v>
      </c>
      <c r="S4124" t="str">
        <f t="shared" si="1263"/>
        <v>4120-to-kmph</v>
      </c>
      <c r="T4124" t="str">
        <f t="shared" si="1278"/>
        <v>4123-to-kmph</v>
      </c>
    </row>
    <row r="4125" spans="1:20" x14ac:dyDescent="0.3">
      <c r="A4125">
        <v>4124</v>
      </c>
      <c r="B4125">
        <f t="shared" si="1260"/>
        <v>6636.9346560000004</v>
      </c>
      <c r="C4125">
        <f t="shared" si="1264"/>
        <v>1.1455555555555557</v>
      </c>
      <c r="D4125">
        <f t="shared" si="1265"/>
        <v>6636934.6560000004</v>
      </c>
      <c r="E4125">
        <f t="shared" si="1266"/>
        <v>1843.5929599999999</v>
      </c>
      <c r="F4125">
        <f t="shared" si="1267"/>
        <v>21774720</v>
      </c>
      <c r="G4125">
        <f t="shared" si="1268"/>
        <v>6048.5333333333328</v>
      </c>
      <c r="H4125">
        <f t="shared" si="1269"/>
        <v>3583.6570240000001</v>
      </c>
      <c r="I4125">
        <f t="shared" si="1270"/>
        <v>0.99546028444444434</v>
      </c>
      <c r="J4125">
        <f t="shared" si="1271"/>
        <v>7258240</v>
      </c>
      <c r="K4125">
        <f t="shared" si="1272"/>
        <v>2016.1777777777777</v>
      </c>
      <c r="L4125">
        <f t="shared" si="1273"/>
        <v>5.3735719999999993</v>
      </c>
      <c r="M4125">
        <f t="shared" si="1274"/>
        <v>3583.6570240000001</v>
      </c>
      <c r="N4125">
        <f t="shared" si="1275"/>
        <v>4123</v>
      </c>
      <c r="O4125" t="str">
        <f t="shared" si="1261"/>
        <v>4123-to-kmph</v>
      </c>
      <c r="P4125">
        <f t="shared" si="1276"/>
        <v>4122</v>
      </c>
      <c r="Q4125" t="str">
        <f t="shared" si="1262"/>
        <v>4122-to-kmph</v>
      </c>
      <c r="R4125">
        <f t="shared" si="1277"/>
        <v>4121</v>
      </c>
      <c r="S4125" t="str">
        <f t="shared" si="1263"/>
        <v>4121-to-kmph</v>
      </c>
      <c r="T4125" t="str">
        <f t="shared" si="1278"/>
        <v>4124-to-kmph</v>
      </c>
    </row>
    <row r="4126" spans="1:20" x14ac:dyDescent="0.3">
      <c r="A4126">
        <v>4125</v>
      </c>
      <c r="B4126">
        <f t="shared" si="1260"/>
        <v>6638.5440000000008</v>
      </c>
      <c r="C4126">
        <f t="shared" si="1264"/>
        <v>1.1458333333333333</v>
      </c>
      <c r="D4126">
        <f t="shared" si="1265"/>
        <v>6638544</v>
      </c>
      <c r="E4126">
        <f t="shared" si="1266"/>
        <v>1844.04</v>
      </c>
      <c r="F4126">
        <f t="shared" si="1267"/>
        <v>21780000</v>
      </c>
      <c r="G4126">
        <f t="shared" si="1268"/>
        <v>6050</v>
      </c>
      <c r="H4126">
        <f t="shared" si="1269"/>
        <v>3584.5259999999998</v>
      </c>
      <c r="I4126">
        <f t="shared" si="1270"/>
        <v>0.9957016666666666</v>
      </c>
      <c r="J4126">
        <f t="shared" si="1271"/>
        <v>7260000</v>
      </c>
      <c r="K4126">
        <f t="shared" si="1272"/>
        <v>2016.6666666666665</v>
      </c>
      <c r="L4126">
        <f t="shared" si="1273"/>
        <v>5.3748749999999994</v>
      </c>
      <c r="M4126">
        <f t="shared" si="1274"/>
        <v>3584.5259999999998</v>
      </c>
      <c r="N4126">
        <f t="shared" si="1275"/>
        <v>4124</v>
      </c>
      <c r="O4126" t="str">
        <f t="shared" si="1261"/>
        <v>4124-to-kmph</v>
      </c>
      <c r="P4126">
        <f t="shared" si="1276"/>
        <v>4123</v>
      </c>
      <c r="Q4126" t="str">
        <f t="shared" si="1262"/>
        <v>4123-to-kmph</v>
      </c>
      <c r="R4126">
        <f t="shared" si="1277"/>
        <v>4122</v>
      </c>
      <c r="S4126" t="str">
        <f t="shared" si="1263"/>
        <v>4122-to-kmph</v>
      </c>
      <c r="T4126" t="str">
        <f t="shared" si="1278"/>
        <v>4125-to-kmph</v>
      </c>
    </row>
    <row r="4127" spans="1:20" x14ac:dyDescent="0.3">
      <c r="A4127">
        <v>4126</v>
      </c>
      <c r="B4127">
        <f t="shared" si="1260"/>
        <v>6640.1533440000003</v>
      </c>
      <c r="C4127">
        <f t="shared" si="1264"/>
        <v>1.1461111111111111</v>
      </c>
      <c r="D4127">
        <f t="shared" si="1265"/>
        <v>6640153.3440000005</v>
      </c>
      <c r="E4127">
        <f t="shared" si="1266"/>
        <v>1844.48704</v>
      </c>
      <c r="F4127">
        <f t="shared" si="1267"/>
        <v>21785280</v>
      </c>
      <c r="G4127">
        <f t="shared" si="1268"/>
        <v>6051.4666666666662</v>
      </c>
      <c r="H4127">
        <f t="shared" si="1269"/>
        <v>3585.394976</v>
      </c>
      <c r="I4127">
        <f t="shared" si="1270"/>
        <v>0.99594304888888885</v>
      </c>
      <c r="J4127">
        <f t="shared" si="1271"/>
        <v>7261760</v>
      </c>
      <c r="K4127">
        <f t="shared" si="1272"/>
        <v>2017.1555555555556</v>
      </c>
      <c r="L4127">
        <f t="shared" si="1273"/>
        <v>5.3761779999999995</v>
      </c>
      <c r="M4127">
        <f t="shared" si="1274"/>
        <v>3585.394976</v>
      </c>
      <c r="N4127">
        <f t="shared" si="1275"/>
        <v>4125</v>
      </c>
      <c r="O4127" t="str">
        <f t="shared" si="1261"/>
        <v>4125-to-kmph</v>
      </c>
      <c r="P4127">
        <f t="shared" si="1276"/>
        <v>4124</v>
      </c>
      <c r="Q4127" t="str">
        <f t="shared" si="1262"/>
        <v>4124-to-kmph</v>
      </c>
      <c r="R4127">
        <f t="shared" si="1277"/>
        <v>4123</v>
      </c>
      <c r="S4127" t="str">
        <f t="shared" si="1263"/>
        <v>4123-to-kmph</v>
      </c>
      <c r="T4127" t="str">
        <f t="shared" si="1278"/>
        <v>4126-to-kmph</v>
      </c>
    </row>
    <row r="4128" spans="1:20" x14ac:dyDescent="0.3">
      <c r="A4128">
        <v>4127</v>
      </c>
      <c r="B4128">
        <f t="shared" si="1260"/>
        <v>6641.7626880000007</v>
      </c>
      <c r="C4128">
        <f t="shared" si="1264"/>
        <v>1.1463888888888889</v>
      </c>
      <c r="D4128">
        <f t="shared" si="1265"/>
        <v>6641762.6880000001</v>
      </c>
      <c r="E4128">
        <f t="shared" si="1266"/>
        <v>1844.93408</v>
      </c>
      <c r="F4128">
        <f t="shared" si="1267"/>
        <v>21790560</v>
      </c>
      <c r="G4128">
        <f t="shared" si="1268"/>
        <v>6052.9333333333325</v>
      </c>
      <c r="H4128">
        <f t="shared" si="1269"/>
        <v>3586.2639519999998</v>
      </c>
      <c r="I4128">
        <f t="shared" si="1270"/>
        <v>0.99618443111111099</v>
      </c>
      <c r="J4128">
        <f t="shared" si="1271"/>
        <v>7263520</v>
      </c>
      <c r="K4128">
        <f t="shared" si="1272"/>
        <v>2017.6444444444444</v>
      </c>
      <c r="L4128">
        <f t="shared" si="1273"/>
        <v>5.3774809999999995</v>
      </c>
      <c r="M4128">
        <f t="shared" si="1274"/>
        <v>3586.2639519999998</v>
      </c>
      <c r="N4128">
        <f t="shared" si="1275"/>
        <v>4126</v>
      </c>
      <c r="O4128" t="str">
        <f t="shared" si="1261"/>
        <v>4126-to-kmph</v>
      </c>
      <c r="P4128">
        <f t="shared" si="1276"/>
        <v>4125</v>
      </c>
      <c r="Q4128" t="str">
        <f t="shared" si="1262"/>
        <v>4125-to-kmph</v>
      </c>
      <c r="R4128">
        <f t="shared" si="1277"/>
        <v>4124</v>
      </c>
      <c r="S4128" t="str">
        <f t="shared" si="1263"/>
        <v>4124-to-kmph</v>
      </c>
      <c r="T4128" t="str">
        <f t="shared" si="1278"/>
        <v>4127-to-kmph</v>
      </c>
    </row>
    <row r="4129" spans="1:20" x14ac:dyDescent="0.3">
      <c r="A4129">
        <v>4128</v>
      </c>
      <c r="B4129">
        <f t="shared" si="1260"/>
        <v>6643.3720320000002</v>
      </c>
      <c r="C4129">
        <f t="shared" si="1264"/>
        <v>1.1466666666666667</v>
      </c>
      <c r="D4129">
        <f t="shared" si="1265"/>
        <v>6643372.0320000006</v>
      </c>
      <c r="E4129">
        <f t="shared" si="1266"/>
        <v>1845.38112</v>
      </c>
      <c r="F4129">
        <f t="shared" si="1267"/>
        <v>21795840</v>
      </c>
      <c r="G4129">
        <f t="shared" si="1268"/>
        <v>6054.4</v>
      </c>
      <c r="H4129">
        <f t="shared" si="1269"/>
        <v>3587.132928</v>
      </c>
      <c r="I4129">
        <f t="shared" si="1270"/>
        <v>0.99642581333333324</v>
      </c>
      <c r="J4129">
        <f t="shared" si="1271"/>
        <v>7265280</v>
      </c>
      <c r="K4129">
        <f t="shared" si="1272"/>
        <v>2018.1333333333332</v>
      </c>
      <c r="L4129">
        <f t="shared" si="1273"/>
        <v>5.3787839999999996</v>
      </c>
      <c r="M4129">
        <f t="shared" si="1274"/>
        <v>3587.132928</v>
      </c>
      <c r="N4129">
        <f t="shared" si="1275"/>
        <v>4127</v>
      </c>
      <c r="O4129" t="str">
        <f t="shared" si="1261"/>
        <v>4127-to-kmph</v>
      </c>
      <c r="P4129">
        <f t="shared" si="1276"/>
        <v>4126</v>
      </c>
      <c r="Q4129" t="str">
        <f t="shared" si="1262"/>
        <v>4126-to-kmph</v>
      </c>
      <c r="R4129">
        <f t="shared" si="1277"/>
        <v>4125</v>
      </c>
      <c r="S4129" t="str">
        <f t="shared" si="1263"/>
        <v>4125-to-kmph</v>
      </c>
      <c r="T4129" t="str">
        <f t="shared" si="1278"/>
        <v>4128-to-kmph</v>
      </c>
    </row>
    <row r="4130" spans="1:20" x14ac:dyDescent="0.3">
      <c r="A4130">
        <v>4129</v>
      </c>
      <c r="B4130">
        <f t="shared" si="1260"/>
        <v>6644.9813760000006</v>
      </c>
      <c r="C4130">
        <f t="shared" si="1264"/>
        <v>1.1469444444444445</v>
      </c>
      <c r="D4130">
        <f t="shared" si="1265"/>
        <v>6644981.3760000002</v>
      </c>
      <c r="E4130">
        <f t="shared" si="1266"/>
        <v>1845.82816</v>
      </c>
      <c r="F4130">
        <f t="shared" si="1267"/>
        <v>21801120</v>
      </c>
      <c r="G4130">
        <f t="shared" si="1268"/>
        <v>6055.8666666666659</v>
      </c>
      <c r="H4130">
        <f t="shared" si="1269"/>
        <v>3588.0019039999997</v>
      </c>
      <c r="I4130">
        <f t="shared" si="1270"/>
        <v>0.9966671955555555</v>
      </c>
      <c r="J4130">
        <f t="shared" si="1271"/>
        <v>7267040</v>
      </c>
      <c r="K4130">
        <f t="shared" si="1272"/>
        <v>2018.6222222222223</v>
      </c>
      <c r="L4130">
        <f t="shared" si="1273"/>
        <v>5.3800869999999996</v>
      </c>
      <c r="M4130">
        <f t="shared" si="1274"/>
        <v>3588.0019039999997</v>
      </c>
      <c r="N4130">
        <f t="shared" si="1275"/>
        <v>4128</v>
      </c>
      <c r="O4130" t="str">
        <f t="shared" si="1261"/>
        <v>4128-to-kmph</v>
      </c>
      <c r="P4130">
        <f t="shared" si="1276"/>
        <v>4127</v>
      </c>
      <c r="Q4130" t="str">
        <f t="shared" si="1262"/>
        <v>4127-to-kmph</v>
      </c>
      <c r="R4130">
        <f t="shared" si="1277"/>
        <v>4126</v>
      </c>
      <c r="S4130" t="str">
        <f t="shared" si="1263"/>
        <v>4126-to-kmph</v>
      </c>
      <c r="T4130" t="str">
        <f t="shared" si="1278"/>
        <v>4129-to-kmph</v>
      </c>
    </row>
    <row r="4131" spans="1:20" x14ac:dyDescent="0.3">
      <c r="A4131">
        <v>4130</v>
      </c>
      <c r="B4131">
        <f t="shared" si="1260"/>
        <v>6646.5907200000001</v>
      </c>
      <c r="C4131">
        <f t="shared" si="1264"/>
        <v>1.1472222222222221</v>
      </c>
      <c r="D4131">
        <f t="shared" si="1265"/>
        <v>6646590.7200000007</v>
      </c>
      <c r="E4131">
        <f t="shared" si="1266"/>
        <v>1846.2752</v>
      </c>
      <c r="F4131">
        <f t="shared" si="1267"/>
        <v>21806400</v>
      </c>
      <c r="G4131">
        <f t="shared" si="1268"/>
        <v>6057.333333333333</v>
      </c>
      <c r="H4131">
        <f t="shared" si="1269"/>
        <v>3588.8708799999999</v>
      </c>
      <c r="I4131">
        <f t="shared" si="1270"/>
        <v>0.99690857777777775</v>
      </c>
      <c r="J4131">
        <f t="shared" si="1271"/>
        <v>7268800</v>
      </c>
      <c r="K4131">
        <f t="shared" si="1272"/>
        <v>2019.1111111111111</v>
      </c>
      <c r="L4131">
        <f t="shared" si="1273"/>
        <v>5.3813899999999997</v>
      </c>
      <c r="M4131">
        <f t="shared" si="1274"/>
        <v>3588.8708799999999</v>
      </c>
      <c r="N4131">
        <f t="shared" si="1275"/>
        <v>4129</v>
      </c>
      <c r="O4131" t="str">
        <f t="shared" si="1261"/>
        <v>4129-to-kmph</v>
      </c>
      <c r="P4131">
        <f t="shared" si="1276"/>
        <v>4128</v>
      </c>
      <c r="Q4131" t="str">
        <f t="shared" si="1262"/>
        <v>4128-to-kmph</v>
      </c>
      <c r="R4131">
        <f t="shared" si="1277"/>
        <v>4127</v>
      </c>
      <c r="S4131" t="str">
        <f t="shared" si="1263"/>
        <v>4127-to-kmph</v>
      </c>
      <c r="T4131" t="str">
        <f t="shared" si="1278"/>
        <v>4130-to-kmph</v>
      </c>
    </row>
    <row r="4132" spans="1:20" x14ac:dyDescent="0.3">
      <c r="A4132">
        <v>4131</v>
      </c>
      <c r="B4132">
        <f t="shared" si="1260"/>
        <v>6648.2000640000006</v>
      </c>
      <c r="C4132">
        <f t="shared" si="1264"/>
        <v>1.1475</v>
      </c>
      <c r="D4132">
        <f t="shared" si="1265"/>
        <v>6648200.0640000002</v>
      </c>
      <c r="E4132">
        <f t="shared" si="1266"/>
        <v>1846.7222400000001</v>
      </c>
      <c r="F4132">
        <f t="shared" si="1267"/>
        <v>21811680</v>
      </c>
      <c r="G4132">
        <f t="shared" si="1268"/>
        <v>6058.7999999999993</v>
      </c>
      <c r="H4132">
        <f t="shared" si="1269"/>
        <v>3589.7398559999997</v>
      </c>
      <c r="I4132">
        <f t="shared" si="1270"/>
        <v>0.99714995999999989</v>
      </c>
      <c r="J4132">
        <f t="shared" si="1271"/>
        <v>7270560</v>
      </c>
      <c r="K4132">
        <f t="shared" si="1272"/>
        <v>2019.6</v>
      </c>
      <c r="L4132">
        <f t="shared" si="1273"/>
        <v>5.3826929999999997</v>
      </c>
      <c r="M4132">
        <f t="shared" si="1274"/>
        <v>3589.7398559999997</v>
      </c>
      <c r="N4132">
        <f t="shared" si="1275"/>
        <v>4130</v>
      </c>
      <c r="O4132" t="str">
        <f t="shared" si="1261"/>
        <v>4130-to-kmph</v>
      </c>
      <c r="P4132">
        <f t="shared" si="1276"/>
        <v>4129</v>
      </c>
      <c r="Q4132" t="str">
        <f t="shared" si="1262"/>
        <v>4129-to-kmph</v>
      </c>
      <c r="R4132">
        <f t="shared" si="1277"/>
        <v>4128</v>
      </c>
      <c r="S4132" t="str">
        <f t="shared" si="1263"/>
        <v>4128-to-kmph</v>
      </c>
      <c r="T4132" t="str">
        <f t="shared" si="1278"/>
        <v>4131-to-kmph</v>
      </c>
    </row>
    <row r="4133" spans="1:20" x14ac:dyDescent="0.3">
      <c r="A4133">
        <v>4132</v>
      </c>
      <c r="B4133">
        <f t="shared" si="1260"/>
        <v>6649.8094080000001</v>
      </c>
      <c r="C4133">
        <f t="shared" si="1264"/>
        <v>1.1477777777777778</v>
      </c>
      <c r="D4133">
        <f t="shared" si="1265"/>
        <v>6649809.4079999998</v>
      </c>
      <c r="E4133">
        <f t="shared" si="1266"/>
        <v>1847.1692800000001</v>
      </c>
      <c r="F4133">
        <f t="shared" si="1267"/>
        <v>21816960</v>
      </c>
      <c r="G4133">
        <f t="shared" si="1268"/>
        <v>6060.2666666666664</v>
      </c>
      <c r="H4133">
        <f t="shared" si="1269"/>
        <v>3590.6088319999999</v>
      </c>
      <c r="I4133">
        <f t="shared" si="1270"/>
        <v>0.99739134222222214</v>
      </c>
      <c r="J4133">
        <f t="shared" si="1271"/>
        <v>7272320</v>
      </c>
      <c r="K4133">
        <f t="shared" si="1272"/>
        <v>2020.0888888888887</v>
      </c>
      <c r="L4133">
        <f t="shared" si="1273"/>
        <v>5.3839959999999998</v>
      </c>
      <c r="M4133">
        <f t="shared" si="1274"/>
        <v>3590.6088319999999</v>
      </c>
      <c r="N4133">
        <f t="shared" si="1275"/>
        <v>4131</v>
      </c>
      <c r="O4133" t="str">
        <f t="shared" si="1261"/>
        <v>4131-to-kmph</v>
      </c>
      <c r="P4133">
        <f t="shared" si="1276"/>
        <v>4130</v>
      </c>
      <c r="Q4133" t="str">
        <f t="shared" si="1262"/>
        <v>4130-to-kmph</v>
      </c>
      <c r="R4133">
        <f t="shared" si="1277"/>
        <v>4129</v>
      </c>
      <c r="S4133" t="str">
        <f t="shared" si="1263"/>
        <v>4129-to-kmph</v>
      </c>
      <c r="T4133" t="str">
        <f t="shared" si="1278"/>
        <v>4132-to-kmph</v>
      </c>
    </row>
    <row r="4134" spans="1:20" x14ac:dyDescent="0.3">
      <c r="A4134">
        <v>4133</v>
      </c>
      <c r="B4134">
        <f t="shared" si="1260"/>
        <v>6651.4187520000005</v>
      </c>
      <c r="C4134">
        <f t="shared" si="1264"/>
        <v>1.1480555555555556</v>
      </c>
      <c r="D4134">
        <f t="shared" si="1265"/>
        <v>6651418.7520000003</v>
      </c>
      <c r="E4134">
        <f t="shared" si="1266"/>
        <v>1847.6163199999999</v>
      </c>
      <c r="F4134">
        <f t="shared" si="1267"/>
        <v>21822240</v>
      </c>
      <c r="G4134">
        <f t="shared" si="1268"/>
        <v>6061.7333333333327</v>
      </c>
      <c r="H4134">
        <f t="shared" si="1269"/>
        <v>3591.4778080000001</v>
      </c>
      <c r="I4134">
        <f t="shared" si="1270"/>
        <v>0.9976327244444444</v>
      </c>
      <c r="J4134">
        <f t="shared" si="1271"/>
        <v>7274080</v>
      </c>
      <c r="K4134">
        <f t="shared" si="1272"/>
        <v>2020.5777777777778</v>
      </c>
      <c r="L4134">
        <f t="shared" si="1273"/>
        <v>5.3852989999999998</v>
      </c>
      <c r="M4134">
        <f t="shared" si="1274"/>
        <v>3591.4778080000001</v>
      </c>
      <c r="N4134">
        <f t="shared" si="1275"/>
        <v>4132</v>
      </c>
      <c r="O4134" t="str">
        <f t="shared" si="1261"/>
        <v>4132-to-kmph</v>
      </c>
      <c r="P4134">
        <f t="shared" si="1276"/>
        <v>4131</v>
      </c>
      <c r="Q4134" t="str">
        <f t="shared" si="1262"/>
        <v>4131-to-kmph</v>
      </c>
      <c r="R4134">
        <f t="shared" si="1277"/>
        <v>4130</v>
      </c>
      <c r="S4134" t="str">
        <f t="shared" si="1263"/>
        <v>4130-to-kmph</v>
      </c>
      <c r="T4134" t="str">
        <f t="shared" si="1278"/>
        <v>4133-to-kmph</v>
      </c>
    </row>
    <row r="4135" spans="1:20" x14ac:dyDescent="0.3">
      <c r="A4135">
        <v>4134</v>
      </c>
      <c r="B4135">
        <f t="shared" si="1260"/>
        <v>6653.028096</v>
      </c>
      <c r="C4135">
        <f t="shared" si="1264"/>
        <v>1.1483333333333334</v>
      </c>
      <c r="D4135">
        <f t="shared" si="1265"/>
        <v>6653028.0959999999</v>
      </c>
      <c r="E4135">
        <f t="shared" si="1266"/>
        <v>1848.0633599999999</v>
      </c>
      <c r="F4135">
        <f t="shared" si="1267"/>
        <v>21827520</v>
      </c>
      <c r="G4135">
        <f t="shared" si="1268"/>
        <v>6063.2</v>
      </c>
      <c r="H4135">
        <f t="shared" si="1269"/>
        <v>3592.3467839999998</v>
      </c>
      <c r="I4135">
        <f t="shared" si="1270"/>
        <v>0.99787410666666665</v>
      </c>
      <c r="J4135">
        <f t="shared" si="1271"/>
        <v>7275840</v>
      </c>
      <c r="K4135">
        <f t="shared" si="1272"/>
        <v>2021.0666666666666</v>
      </c>
      <c r="L4135">
        <f t="shared" si="1273"/>
        <v>5.3866019999999999</v>
      </c>
      <c r="M4135">
        <f t="shared" si="1274"/>
        <v>3592.3467839999998</v>
      </c>
      <c r="N4135">
        <f t="shared" si="1275"/>
        <v>4133</v>
      </c>
      <c r="O4135" t="str">
        <f t="shared" si="1261"/>
        <v>4133-to-kmph</v>
      </c>
      <c r="P4135">
        <f t="shared" si="1276"/>
        <v>4132</v>
      </c>
      <c r="Q4135" t="str">
        <f t="shared" si="1262"/>
        <v>4132-to-kmph</v>
      </c>
      <c r="R4135">
        <f t="shared" si="1277"/>
        <v>4131</v>
      </c>
      <c r="S4135" t="str">
        <f t="shared" si="1263"/>
        <v>4131-to-kmph</v>
      </c>
      <c r="T4135" t="str">
        <f t="shared" si="1278"/>
        <v>4134-to-kmph</v>
      </c>
    </row>
    <row r="4136" spans="1:20" x14ac:dyDescent="0.3">
      <c r="A4136">
        <v>4135</v>
      </c>
      <c r="B4136">
        <f t="shared" si="1260"/>
        <v>6654.6374400000004</v>
      </c>
      <c r="C4136">
        <f t="shared" si="1264"/>
        <v>1.148611111111111</v>
      </c>
      <c r="D4136">
        <f t="shared" si="1265"/>
        <v>6654637.4400000004</v>
      </c>
      <c r="E4136">
        <f t="shared" si="1266"/>
        <v>1848.5103999999999</v>
      </c>
      <c r="F4136">
        <f t="shared" si="1267"/>
        <v>21832800</v>
      </c>
      <c r="G4136">
        <f t="shared" si="1268"/>
        <v>6064.6666666666661</v>
      </c>
      <c r="H4136">
        <f t="shared" si="1269"/>
        <v>3593.21576</v>
      </c>
      <c r="I4136">
        <f t="shared" si="1270"/>
        <v>0.99811548888888879</v>
      </c>
      <c r="J4136">
        <f t="shared" si="1271"/>
        <v>7277600</v>
      </c>
      <c r="K4136">
        <f t="shared" si="1272"/>
        <v>2021.5555555555554</v>
      </c>
      <c r="L4136">
        <f t="shared" si="1273"/>
        <v>5.3879049999999999</v>
      </c>
      <c r="M4136">
        <f t="shared" si="1274"/>
        <v>3593.21576</v>
      </c>
      <c r="N4136">
        <f t="shared" si="1275"/>
        <v>4134</v>
      </c>
      <c r="O4136" t="str">
        <f t="shared" si="1261"/>
        <v>4134-to-kmph</v>
      </c>
      <c r="P4136">
        <f t="shared" si="1276"/>
        <v>4133</v>
      </c>
      <c r="Q4136" t="str">
        <f t="shared" si="1262"/>
        <v>4133-to-kmph</v>
      </c>
      <c r="R4136">
        <f t="shared" si="1277"/>
        <v>4132</v>
      </c>
      <c r="S4136" t="str">
        <f t="shared" si="1263"/>
        <v>4132-to-kmph</v>
      </c>
      <c r="T4136" t="str">
        <f t="shared" si="1278"/>
        <v>4135-to-kmph</v>
      </c>
    </row>
    <row r="4137" spans="1:20" x14ac:dyDescent="0.3">
      <c r="A4137">
        <v>4136</v>
      </c>
      <c r="B4137">
        <f t="shared" si="1260"/>
        <v>6656.2467840000008</v>
      </c>
      <c r="C4137">
        <f t="shared" si="1264"/>
        <v>1.1488888888888888</v>
      </c>
      <c r="D4137">
        <f t="shared" si="1265"/>
        <v>6656246.784</v>
      </c>
      <c r="E4137">
        <f t="shared" si="1266"/>
        <v>1848.9574399999999</v>
      </c>
      <c r="F4137">
        <f t="shared" si="1267"/>
        <v>21838080</v>
      </c>
      <c r="G4137">
        <f t="shared" si="1268"/>
        <v>6066.1333333333332</v>
      </c>
      <c r="H4137">
        <f t="shared" si="1269"/>
        <v>3594.0847359999998</v>
      </c>
      <c r="I4137">
        <f t="shared" si="1270"/>
        <v>0.99835687111111104</v>
      </c>
      <c r="J4137">
        <f t="shared" si="1271"/>
        <v>7279360</v>
      </c>
      <c r="K4137">
        <f t="shared" si="1272"/>
        <v>2022.0444444444445</v>
      </c>
      <c r="L4137">
        <f t="shared" si="1273"/>
        <v>5.389208</v>
      </c>
      <c r="M4137">
        <f t="shared" si="1274"/>
        <v>3594.0847359999998</v>
      </c>
      <c r="N4137">
        <f t="shared" si="1275"/>
        <v>4135</v>
      </c>
      <c r="O4137" t="str">
        <f t="shared" si="1261"/>
        <v>4135-to-kmph</v>
      </c>
      <c r="P4137">
        <f t="shared" si="1276"/>
        <v>4134</v>
      </c>
      <c r="Q4137" t="str">
        <f t="shared" si="1262"/>
        <v>4134-to-kmph</v>
      </c>
      <c r="R4137">
        <f t="shared" si="1277"/>
        <v>4133</v>
      </c>
      <c r="S4137" t="str">
        <f t="shared" si="1263"/>
        <v>4133-to-kmph</v>
      </c>
      <c r="T4137" t="str">
        <f t="shared" si="1278"/>
        <v>4136-to-kmph</v>
      </c>
    </row>
    <row r="4138" spans="1:20" x14ac:dyDescent="0.3">
      <c r="A4138">
        <v>4137</v>
      </c>
      <c r="B4138">
        <f t="shared" si="1260"/>
        <v>6657.8561280000004</v>
      </c>
      <c r="C4138">
        <f t="shared" si="1264"/>
        <v>1.1491666666666667</v>
      </c>
      <c r="D4138">
        <f t="shared" si="1265"/>
        <v>6657856.1280000005</v>
      </c>
      <c r="E4138">
        <f t="shared" si="1266"/>
        <v>1849.4044799999999</v>
      </c>
      <c r="F4138">
        <f t="shared" si="1267"/>
        <v>21843360</v>
      </c>
      <c r="G4138">
        <f t="shared" si="1268"/>
        <v>6067.5999999999995</v>
      </c>
      <c r="H4138">
        <f t="shared" si="1269"/>
        <v>3594.953712</v>
      </c>
      <c r="I4138">
        <f t="shared" si="1270"/>
        <v>0.9985982533333333</v>
      </c>
      <c r="J4138">
        <f t="shared" si="1271"/>
        <v>7281120</v>
      </c>
      <c r="K4138">
        <f t="shared" si="1272"/>
        <v>2022.5333333333333</v>
      </c>
      <c r="L4138">
        <f t="shared" si="1273"/>
        <v>5.3905109999999992</v>
      </c>
      <c r="M4138">
        <f t="shared" si="1274"/>
        <v>3594.953712</v>
      </c>
      <c r="N4138">
        <f t="shared" si="1275"/>
        <v>4136</v>
      </c>
      <c r="O4138" t="str">
        <f t="shared" si="1261"/>
        <v>4136-to-kmph</v>
      </c>
      <c r="P4138">
        <f t="shared" si="1276"/>
        <v>4135</v>
      </c>
      <c r="Q4138" t="str">
        <f t="shared" si="1262"/>
        <v>4135-to-kmph</v>
      </c>
      <c r="R4138">
        <f t="shared" si="1277"/>
        <v>4134</v>
      </c>
      <c r="S4138" t="str">
        <f t="shared" si="1263"/>
        <v>4134-to-kmph</v>
      </c>
      <c r="T4138" t="str">
        <f t="shared" si="1278"/>
        <v>4137-to-kmph</v>
      </c>
    </row>
    <row r="4139" spans="1:20" x14ac:dyDescent="0.3">
      <c r="A4139">
        <v>4138</v>
      </c>
      <c r="B4139">
        <f t="shared" si="1260"/>
        <v>6659.4654720000008</v>
      </c>
      <c r="C4139">
        <f t="shared" si="1264"/>
        <v>1.1494444444444445</v>
      </c>
      <c r="D4139">
        <f t="shared" si="1265"/>
        <v>6659465.4720000001</v>
      </c>
      <c r="E4139">
        <f t="shared" si="1266"/>
        <v>1849.8515199999999</v>
      </c>
      <c r="F4139">
        <f t="shared" si="1267"/>
        <v>21848640</v>
      </c>
      <c r="G4139">
        <f t="shared" si="1268"/>
        <v>6069.0666666666666</v>
      </c>
      <c r="H4139">
        <f t="shared" si="1269"/>
        <v>3595.8226879999997</v>
      </c>
      <c r="I4139">
        <f t="shared" si="1270"/>
        <v>0.99883963555555544</v>
      </c>
      <c r="J4139">
        <f t="shared" si="1271"/>
        <v>7282880</v>
      </c>
      <c r="K4139">
        <f t="shared" si="1272"/>
        <v>2023.0222222222221</v>
      </c>
      <c r="L4139">
        <f t="shared" si="1273"/>
        <v>5.3918139999999992</v>
      </c>
      <c r="M4139">
        <f t="shared" si="1274"/>
        <v>3595.8226879999997</v>
      </c>
      <c r="N4139">
        <f t="shared" si="1275"/>
        <v>4137</v>
      </c>
      <c r="O4139" t="str">
        <f t="shared" si="1261"/>
        <v>4137-to-kmph</v>
      </c>
      <c r="P4139">
        <f t="shared" si="1276"/>
        <v>4136</v>
      </c>
      <c r="Q4139" t="str">
        <f t="shared" si="1262"/>
        <v>4136-to-kmph</v>
      </c>
      <c r="R4139">
        <f t="shared" si="1277"/>
        <v>4135</v>
      </c>
      <c r="S4139" t="str">
        <f t="shared" si="1263"/>
        <v>4135-to-kmph</v>
      </c>
      <c r="T4139" t="str">
        <f t="shared" si="1278"/>
        <v>4138-to-kmph</v>
      </c>
    </row>
    <row r="4140" spans="1:20" x14ac:dyDescent="0.3">
      <c r="A4140">
        <v>4139</v>
      </c>
      <c r="B4140">
        <f t="shared" si="1260"/>
        <v>6661.0748160000003</v>
      </c>
      <c r="C4140">
        <f t="shared" si="1264"/>
        <v>1.1497222222222223</v>
      </c>
      <c r="D4140">
        <f t="shared" si="1265"/>
        <v>6661074.8160000006</v>
      </c>
      <c r="E4140">
        <f t="shared" si="1266"/>
        <v>1850.29856</v>
      </c>
      <c r="F4140">
        <f t="shared" si="1267"/>
        <v>21853920</v>
      </c>
      <c r="G4140">
        <f t="shared" si="1268"/>
        <v>6070.5333333333328</v>
      </c>
      <c r="H4140">
        <f t="shared" si="1269"/>
        <v>3596.6916639999999</v>
      </c>
      <c r="I4140">
        <f t="shared" si="1270"/>
        <v>0.99908101777777769</v>
      </c>
      <c r="J4140">
        <f t="shared" si="1271"/>
        <v>7284640</v>
      </c>
      <c r="K4140">
        <f t="shared" si="1272"/>
        <v>2023.5111111111109</v>
      </c>
      <c r="L4140">
        <f t="shared" si="1273"/>
        <v>5.3931169999999993</v>
      </c>
      <c r="M4140">
        <f t="shared" si="1274"/>
        <v>3596.6916639999999</v>
      </c>
      <c r="N4140">
        <f t="shared" si="1275"/>
        <v>4138</v>
      </c>
      <c r="O4140" t="str">
        <f t="shared" si="1261"/>
        <v>4138-to-kmph</v>
      </c>
      <c r="P4140">
        <f t="shared" si="1276"/>
        <v>4137</v>
      </c>
      <c r="Q4140" t="str">
        <f t="shared" si="1262"/>
        <v>4137-to-kmph</v>
      </c>
      <c r="R4140">
        <f t="shared" si="1277"/>
        <v>4136</v>
      </c>
      <c r="S4140" t="str">
        <f t="shared" si="1263"/>
        <v>4136-to-kmph</v>
      </c>
      <c r="T4140" t="str">
        <f t="shared" si="1278"/>
        <v>4139-to-kmph</v>
      </c>
    </row>
    <row r="4141" spans="1:20" x14ac:dyDescent="0.3">
      <c r="A4141">
        <v>4140</v>
      </c>
      <c r="B4141">
        <f t="shared" si="1260"/>
        <v>6662.6841600000007</v>
      </c>
      <c r="C4141">
        <f t="shared" si="1264"/>
        <v>1.1499999999999999</v>
      </c>
      <c r="D4141">
        <f t="shared" si="1265"/>
        <v>6662684.1600000001</v>
      </c>
      <c r="E4141">
        <f t="shared" si="1266"/>
        <v>1850.7456</v>
      </c>
      <c r="F4141">
        <f t="shared" si="1267"/>
        <v>21859200</v>
      </c>
      <c r="G4141">
        <f t="shared" si="1268"/>
        <v>6072</v>
      </c>
      <c r="H4141">
        <f t="shared" si="1269"/>
        <v>3597.5606399999997</v>
      </c>
      <c r="I4141">
        <f t="shared" si="1270"/>
        <v>0.99932239999999994</v>
      </c>
      <c r="J4141">
        <f t="shared" si="1271"/>
        <v>7286400</v>
      </c>
      <c r="K4141">
        <f t="shared" si="1272"/>
        <v>2024</v>
      </c>
      <c r="L4141">
        <f t="shared" si="1273"/>
        <v>5.3944199999999993</v>
      </c>
      <c r="M4141">
        <f t="shared" si="1274"/>
        <v>3597.5606399999997</v>
      </c>
      <c r="N4141">
        <f t="shared" si="1275"/>
        <v>4139</v>
      </c>
      <c r="O4141" t="str">
        <f t="shared" si="1261"/>
        <v>4139-to-kmph</v>
      </c>
      <c r="P4141">
        <f t="shared" si="1276"/>
        <v>4138</v>
      </c>
      <c r="Q4141" t="str">
        <f t="shared" si="1262"/>
        <v>4138-to-kmph</v>
      </c>
      <c r="R4141">
        <f t="shared" si="1277"/>
        <v>4137</v>
      </c>
      <c r="S4141" t="str">
        <f t="shared" si="1263"/>
        <v>4137-to-kmph</v>
      </c>
      <c r="T4141" t="str">
        <f t="shared" si="1278"/>
        <v>4140-to-kmph</v>
      </c>
    </row>
    <row r="4142" spans="1:20" x14ac:dyDescent="0.3">
      <c r="A4142">
        <v>4141</v>
      </c>
      <c r="B4142">
        <f t="shared" si="1260"/>
        <v>6664.2935040000002</v>
      </c>
      <c r="C4142">
        <f t="shared" si="1264"/>
        <v>1.1502777777777777</v>
      </c>
      <c r="D4142">
        <f t="shared" si="1265"/>
        <v>6664293.5040000007</v>
      </c>
      <c r="E4142">
        <f t="shared" si="1266"/>
        <v>1851.19264</v>
      </c>
      <c r="F4142">
        <f t="shared" si="1267"/>
        <v>21864480</v>
      </c>
      <c r="G4142">
        <f t="shared" si="1268"/>
        <v>6073.4666666666662</v>
      </c>
      <c r="H4142">
        <f t="shared" si="1269"/>
        <v>3598.4296159999999</v>
      </c>
      <c r="I4142">
        <f t="shared" si="1270"/>
        <v>0.9995637822222222</v>
      </c>
      <c r="J4142">
        <f t="shared" si="1271"/>
        <v>7288160</v>
      </c>
      <c r="K4142">
        <f t="shared" si="1272"/>
        <v>2024.4888888888888</v>
      </c>
      <c r="L4142">
        <f t="shared" si="1273"/>
        <v>5.3957229999999994</v>
      </c>
      <c r="M4142">
        <f t="shared" si="1274"/>
        <v>3598.4296159999999</v>
      </c>
      <c r="N4142">
        <f t="shared" si="1275"/>
        <v>4140</v>
      </c>
      <c r="O4142" t="str">
        <f t="shared" si="1261"/>
        <v>4140-to-kmph</v>
      </c>
      <c r="P4142">
        <f t="shared" si="1276"/>
        <v>4139</v>
      </c>
      <c r="Q4142" t="str">
        <f t="shared" si="1262"/>
        <v>4139-to-kmph</v>
      </c>
      <c r="R4142">
        <f t="shared" si="1277"/>
        <v>4138</v>
      </c>
      <c r="S4142" t="str">
        <f t="shared" si="1263"/>
        <v>4138-to-kmph</v>
      </c>
      <c r="T4142" t="str">
        <f t="shared" si="1278"/>
        <v>4141-to-kmph</v>
      </c>
    </row>
    <row r="4143" spans="1:20" x14ac:dyDescent="0.3">
      <c r="A4143">
        <v>4142</v>
      </c>
      <c r="B4143">
        <f t="shared" si="1260"/>
        <v>6665.9028480000006</v>
      </c>
      <c r="C4143">
        <f t="shared" si="1264"/>
        <v>1.1505555555555556</v>
      </c>
      <c r="D4143">
        <f t="shared" si="1265"/>
        <v>6665902.8480000002</v>
      </c>
      <c r="E4143">
        <f t="shared" si="1266"/>
        <v>1851.63968</v>
      </c>
      <c r="F4143">
        <f t="shared" si="1267"/>
        <v>21869760</v>
      </c>
      <c r="G4143">
        <f t="shared" si="1268"/>
        <v>6074.9333333333325</v>
      </c>
      <c r="H4143">
        <f t="shared" si="1269"/>
        <v>3599.2985920000001</v>
      </c>
      <c r="I4143">
        <f t="shared" si="1270"/>
        <v>0.99980516444444434</v>
      </c>
      <c r="J4143">
        <f t="shared" si="1271"/>
        <v>7289920</v>
      </c>
      <c r="K4143">
        <f t="shared" si="1272"/>
        <v>2024.9777777777776</v>
      </c>
      <c r="L4143">
        <f t="shared" si="1273"/>
        <v>5.3970259999999994</v>
      </c>
      <c r="M4143">
        <f t="shared" si="1274"/>
        <v>3599.2985920000001</v>
      </c>
      <c r="N4143">
        <f t="shared" si="1275"/>
        <v>4141</v>
      </c>
      <c r="O4143" t="str">
        <f t="shared" si="1261"/>
        <v>4141-to-kmph</v>
      </c>
      <c r="P4143">
        <f t="shared" si="1276"/>
        <v>4140</v>
      </c>
      <c r="Q4143" t="str">
        <f t="shared" si="1262"/>
        <v>4140-to-kmph</v>
      </c>
      <c r="R4143">
        <f t="shared" si="1277"/>
        <v>4139</v>
      </c>
      <c r="S4143" t="str">
        <f t="shared" si="1263"/>
        <v>4139-to-kmph</v>
      </c>
      <c r="T4143" t="str">
        <f t="shared" si="1278"/>
        <v>4142-to-kmph</v>
      </c>
    </row>
    <row r="4144" spans="1:20" x14ac:dyDescent="0.3">
      <c r="A4144">
        <v>4143</v>
      </c>
      <c r="B4144">
        <f t="shared" si="1260"/>
        <v>6667.5121920000001</v>
      </c>
      <c r="C4144">
        <f t="shared" si="1264"/>
        <v>1.1508333333333334</v>
      </c>
      <c r="D4144">
        <f t="shared" si="1265"/>
        <v>6667512.1919999998</v>
      </c>
      <c r="E4144">
        <f t="shared" si="1266"/>
        <v>1852.08672</v>
      </c>
      <c r="F4144">
        <f t="shared" si="1267"/>
        <v>21875040</v>
      </c>
      <c r="G4144">
        <f t="shared" si="1268"/>
        <v>6076.4</v>
      </c>
      <c r="H4144">
        <f t="shared" si="1269"/>
        <v>3600.1675679999998</v>
      </c>
      <c r="I4144">
        <f t="shared" si="1270"/>
        <v>1.0000465466666666</v>
      </c>
      <c r="J4144">
        <f t="shared" si="1271"/>
        <v>7291680</v>
      </c>
      <c r="K4144">
        <f t="shared" si="1272"/>
        <v>2025.4666666666667</v>
      </c>
      <c r="L4144">
        <f t="shared" si="1273"/>
        <v>5.3983289999999995</v>
      </c>
      <c r="M4144">
        <f t="shared" si="1274"/>
        <v>3600.1675679999998</v>
      </c>
      <c r="N4144">
        <f t="shared" si="1275"/>
        <v>4142</v>
      </c>
      <c r="O4144" t="str">
        <f t="shared" si="1261"/>
        <v>4142-to-kmph</v>
      </c>
      <c r="P4144">
        <f t="shared" si="1276"/>
        <v>4141</v>
      </c>
      <c r="Q4144" t="str">
        <f t="shared" si="1262"/>
        <v>4141-to-kmph</v>
      </c>
      <c r="R4144">
        <f t="shared" si="1277"/>
        <v>4140</v>
      </c>
      <c r="S4144" t="str">
        <f t="shared" si="1263"/>
        <v>4140-to-kmph</v>
      </c>
      <c r="T4144" t="str">
        <f t="shared" si="1278"/>
        <v>4143-to-kmph</v>
      </c>
    </row>
    <row r="4145" spans="1:20" x14ac:dyDescent="0.3">
      <c r="A4145">
        <v>4144</v>
      </c>
      <c r="B4145">
        <f t="shared" si="1260"/>
        <v>6669.1215360000006</v>
      </c>
      <c r="C4145">
        <f t="shared" si="1264"/>
        <v>1.1511111111111112</v>
      </c>
      <c r="D4145">
        <f t="shared" si="1265"/>
        <v>6669121.5360000003</v>
      </c>
      <c r="E4145">
        <f t="shared" si="1266"/>
        <v>1852.53376</v>
      </c>
      <c r="F4145">
        <f t="shared" si="1267"/>
        <v>21880320</v>
      </c>
      <c r="G4145">
        <f t="shared" si="1268"/>
        <v>6077.8666666666659</v>
      </c>
      <c r="H4145">
        <f t="shared" si="1269"/>
        <v>3601.036544</v>
      </c>
      <c r="I4145">
        <f t="shared" si="1270"/>
        <v>1.0002879288888888</v>
      </c>
      <c r="J4145">
        <f t="shared" si="1271"/>
        <v>7293440</v>
      </c>
      <c r="K4145">
        <f t="shared" si="1272"/>
        <v>2025.9555555555555</v>
      </c>
      <c r="L4145">
        <f t="shared" si="1273"/>
        <v>5.3996319999999995</v>
      </c>
      <c r="M4145">
        <f t="shared" si="1274"/>
        <v>3601.036544</v>
      </c>
      <c r="N4145">
        <f t="shared" si="1275"/>
        <v>4143</v>
      </c>
      <c r="O4145" t="str">
        <f t="shared" si="1261"/>
        <v>4143-to-kmph</v>
      </c>
      <c r="P4145">
        <f t="shared" si="1276"/>
        <v>4142</v>
      </c>
      <c r="Q4145" t="str">
        <f t="shared" si="1262"/>
        <v>4142-to-kmph</v>
      </c>
      <c r="R4145">
        <f t="shared" si="1277"/>
        <v>4141</v>
      </c>
      <c r="S4145" t="str">
        <f t="shared" si="1263"/>
        <v>4141-to-kmph</v>
      </c>
      <c r="T4145" t="str">
        <f t="shared" si="1278"/>
        <v>4144-to-kmph</v>
      </c>
    </row>
    <row r="4146" spans="1:20" x14ac:dyDescent="0.3">
      <c r="A4146">
        <v>4145</v>
      </c>
      <c r="B4146">
        <f t="shared" si="1260"/>
        <v>6670.7308800000001</v>
      </c>
      <c r="C4146">
        <f t="shared" si="1264"/>
        <v>1.1513888888888888</v>
      </c>
      <c r="D4146">
        <f t="shared" si="1265"/>
        <v>6670730.8799999999</v>
      </c>
      <c r="E4146">
        <f t="shared" si="1266"/>
        <v>1852.9808</v>
      </c>
      <c r="F4146">
        <f t="shared" si="1267"/>
        <v>21885600</v>
      </c>
      <c r="G4146">
        <f t="shared" si="1268"/>
        <v>6079.333333333333</v>
      </c>
      <c r="H4146">
        <f t="shared" si="1269"/>
        <v>3601.9055199999998</v>
      </c>
      <c r="I4146">
        <f t="shared" si="1270"/>
        <v>1.0005293111111111</v>
      </c>
      <c r="J4146">
        <f t="shared" si="1271"/>
        <v>7295200</v>
      </c>
      <c r="K4146">
        <f t="shared" si="1272"/>
        <v>2026.4444444444443</v>
      </c>
      <c r="L4146">
        <f t="shared" si="1273"/>
        <v>5.4009349999999996</v>
      </c>
      <c r="M4146">
        <f t="shared" si="1274"/>
        <v>3601.9055199999998</v>
      </c>
      <c r="N4146">
        <f t="shared" si="1275"/>
        <v>4144</v>
      </c>
      <c r="O4146" t="str">
        <f t="shared" si="1261"/>
        <v>4144-to-kmph</v>
      </c>
      <c r="P4146">
        <f t="shared" si="1276"/>
        <v>4143</v>
      </c>
      <c r="Q4146" t="str">
        <f t="shared" si="1262"/>
        <v>4143-to-kmph</v>
      </c>
      <c r="R4146">
        <f t="shared" si="1277"/>
        <v>4142</v>
      </c>
      <c r="S4146" t="str">
        <f t="shared" si="1263"/>
        <v>4142-to-kmph</v>
      </c>
      <c r="T4146" t="str">
        <f t="shared" si="1278"/>
        <v>4145-to-kmph</v>
      </c>
    </row>
    <row r="4147" spans="1:20" x14ac:dyDescent="0.3">
      <c r="A4147">
        <v>4146</v>
      </c>
      <c r="B4147">
        <f t="shared" si="1260"/>
        <v>6672.3402240000005</v>
      </c>
      <c r="C4147">
        <f t="shared" si="1264"/>
        <v>1.1516666666666666</v>
      </c>
      <c r="D4147">
        <f t="shared" si="1265"/>
        <v>6672340.2240000004</v>
      </c>
      <c r="E4147">
        <f t="shared" si="1266"/>
        <v>1853.4278400000001</v>
      </c>
      <c r="F4147">
        <f t="shared" si="1267"/>
        <v>21890880</v>
      </c>
      <c r="G4147">
        <f t="shared" si="1268"/>
        <v>6080.7999999999993</v>
      </c>
      <c r="H4147">
        <f t="shared" si="1269"/>
        <v>3602.774496</v>
      </c>
      <c r="I4147">
        <f t="shared" si="1270"/>
        <v>1.0007706933333333</v>
      </c>
      <c r="J4147">
        <f t="shared" si="1271"/>
        <v>7296960</v>
      </c>
      <c r="K4147">
        <f t="shared" si="1272"/>
        <v>2026.9333333333332</v>
      </c>
      <c r="L4147">
        <f t="shared" si="1273"/>
        <v>5.4022379999999997</v>
      </c>
      <c r="M4147">
        <f t="shared" si="1274"/>
        <v>3602.774496</v>
      </c>
      <c r="N4147">
        <f t="shared" si="1275"/>
        <v>4145</v>
      </c>
      <c r="O4147" t="str">
        <f t="shared" si="1261"/>
        <v>4145-to-kmph</v>
      </c>
      <c r="P4147">
        <f t="shared" si="1276"/>
        <v>4144</v>
      </c>
      <c r="Q4147" t="str">
        <f t="shared" si="1262"/>
        <v>4144-to-kmph</v>
      </c>
      <c r="R4147">
        <f t="shared" si="1277"/>
        <v>4143</v>
      </c>
      <c r="S4147" t="str">
        <f t="shared" si="1263"/>
        <v>4143-to-kmph</v>
      </c>
      <c r="T4147" t="str">
        <f t="shared" si="1278"/>
        <v>4146-to-kmph</v>
      </c>
    </row>
    <row r="4148" spans="1:20" x14ac:dyDescent="0.3">
      <c r="A4148">
        <v>4147</v>
      </c>
      <c r="B4148">
        <f t="shared" si="1260"/>
        <v>6673.949568</v>
      </c>
      <c r="C4148">
        <f t="shared" si="1264"/>
        <v>1.1519444444444444</v>
      </c>
      <c r="D4148">
        <f t="shared" si="1265"/>
        <v>6673949.568</v>
      </c>
      <c r="E4148">
        <f t="shared" si="1266"/>
        <v>1853.8748800000001</v>
      </c>
      <c r="F4148">
        <f t="shared" si="1267"/>
        <v>21896160</v>
      </c>
      <c r="G4148">
        <f t="shared" si="1268"/>
        <v>6082.2666666666664</v>
      </c>
      <c r="H4148">
        <f t="shared" si="1269"/>
        <v>3603.6434719999997</v>
      </c>
      <c r="I4148">
        <f t="shared" si="1270"/>
        <v>1.0010120755555554</v>
      </c>
      <c r="J4148">
        <f t="shared" si="1271"/>
        <v>7298720</v>
      </c>
      <c r="K4148">
        <f t="shared" si="1272"/>
        <v>2027.4222222222222</v>
      </c>
      <c r="L4148">
        <f t="shared" si="1273"/>
        <v>5.4035409999999997</v>
      </c>
      <c r="M4148">
        <f t="shared" si="1274"/>
        <v>3603.6434719999997</v>
      </c>
      <c r="N4148">
        <f t="shared" si="1275"/>
        <v>4146</v>
      </c>
      <c r="O4148" t="str">
        <f t="shared" si="1261"/>
        <v>4146-to-kmph</v>
      </c>
      <c r="P4148">
        <f t="shared" si="1276"/>
        <v>4145</v>
      </c>
      <c r="Q4148" t="str">
        <f t="shared" si="1262"/>
        <v>4145-to-kmph</v>
      </c>
      <c r="R4148">
        <f t="shared" si="1277"/>
        <v>4144</v>
      </c>
      <c r="S4148" t="str">
        <f t="shared" si="1263"/>
        <v>4144-to-kmph</v>
      </c>
      <c r="T4148" t="str">
        <f t="shared" si="1278"/>
        <v>4147-to-kmph</v>
      </c>
    </row>
    <row r="4149" spans="1:20" x14ac:dyDescent="0.3">
      <c r="A4149">
        <v>4148</v>
      </c>
      <c r="B4149">
        <f t="shared" si="1260"/>
        <v>6675.5589120000004</v>
      </c>
      <c r="C4149">
        <f t="shared" si="1264"/>
        <v>1.1522222222222223</v>
      </c>
      <c r="D4149">
        <f t="shared" si="1265"/>
        <v>6675558.9120000005</v>
      </c>
      <c r="E4149">
        <f t="shared" si="1266"/>
        <v>1854.3219199999999</v>
      </c>
      <c r="F4149">
        <f t="shared" si="1267"/>
        <v>21901440</v>
      </c>
      <c r="G4149">
        <f t="shared" si="1268"/>
        <v>6083.7333333333327</v>
      </c>
      <c r="H4149">
        <f t="shared" si="1269"/>
        <v>3604.5124479999999</v>
      </c>
      <c r="I4149">
        <f t="shared" si="1270"/>
        <v>1.0012534577777776</v>
      </c>
      <c r="J4149">
        <f t="shared" si="1271"/>
        <v>7300480</v>
      </c>
      <c r="K4149">
        <f t="shared" si="1272"/>
        <v>2027.911111111111</v>
      </c>
      <c r="L4149">
        <f t="shared" si="1273"/>
        <v>5.4048439999999998</v>
      </c>
      <c r="M4149">
        <f t="shared" si="1274"/>
        <v>3604.5124479999999</v>
      </c>
      <c r="N4149">
        <f t="shared" si="1275"/>
        <v>4147</v>
      </c>
      <c r="O4149" t="str">
        <f t="shared" si="1261"/>
        <v>4147-to-kmph</v>
      </c>
      <c r="P4149">
        <f t="shared" si="1276"/>
        <v>4146</v>
      </c>
      <c r="Q4149" t="str">
        <f t="shared" si="1262"/>
        <v>4146-to-kmph</v>
      </c>
      <c r="R4149">
        <f t="shared" si="1277"/>
        <v>4145</v>
      </c>
      <c r="S4149" t="str">
        <f t="shared" si="1263"/>
        <v>4145-to-kmph</v>
      </c>
      <c r="T4149" t="str">
        <f t="shared" si="1278"/>
        <v>4148-to-kmph</v>
      </c>
    </row>
    <row r="4150" spans="1:20" x14ac:dyDescent="0.3">
      <c r="A4150">
        <v>4149</v>
      </c>
      <c r="B4150">
        <f t="shared" si="1260"/>
        <v>6677.1682560000008</v>
      </c>
      <c r="C4150">
        <f t="shared" si="1264"/>
        <v>1.1525000000000001</v>
      </c>
      <c r="D4150">
        <f t="shared" si="1265"/>
        <v>6677168.2560000001</v>
      </c>
      <c r="E4150">
        <f t="shared" si="1266"/>
        <v>1854.7689599999999</v>
      </c>
      <c r="F4150">
        <f t="shared" si="1267"/>
        <v>21906720</v>
      </c>
      <c r="G4150">
        <f t="shared" si="1268"/>
        <v>6085.2</v>
      </c>
      <c r="H4150">
        <f t="shared" si="1269"/>
        <v>3605.3814239999997</v>
      </c>
      <c r="I4150">
        <f t="shared" si="1270"/>
        <v>1.0014948399999999</v>
      </c>
      <c r="J4150">
        <f t="shared" si="1271"/>
        <v>7302240</v>
      </c>
      <c r="K4150">
        <f t="shared" si="1272"/>
        <v>2028.3999999999999</v>
      </c>
      <c r="L4150">
        <f t="shared" si="1273"/>
        <v>5.4061469999999998</v>
      </c>
      <c r="M4150">
        <f t="shared" si="1274"/>
        <v>3605.3814239999997</v>
      </c>
      <c r="N4150">
        <f t="shared" si="1275"/>
        <v>4148</v>
      </c>
      <c r="O4150" t="str">
        <f t="shared" si="1261"/>
        <v>4148-to-kmph</v>
      </c>
      <c r="P4150">
        <f t="shared" si="1276"/>
        <v>4147</v>
      </c>
      <c r="Q4150" t="str">
        <f t="shared" si="1262"/>
        <v>4147-to-kmph</v>
      </c>
      <c r="R4150">
        <f t="shared" si="1277"/>
        <v>4146</v>
      </c>
      <c r="S4150" t="str">
        <f t="shared" si="1263"/>
        <v>4146-to-kmph</v>
      </c>
      <c r="T4150" t="str">
        <f t="shared" si="1278"/>
        <v>4149-to-kmph</v>
      </c>
    </row>
    <row r="4151" spans="1:20" x14ac:dyDescent="0.3">
      <c r="A4151">
        <v>4150</v>
      </c>
      <c r="B4151">
        <f t="shared" si="1260"/>
        <v>6678.7776000000003</v>
      </c>
      <c r="C4151">
        <f t="shared" si="1264"/>
        <v>1.1527777777777777</v>
      </c>
      <c r="D4151">
        <f t="shared" si="1265"/>
        <v>6678777.6000000006</v>
      </c>
      <c r="E4151">
        <f t="shared" si="1266"/>
        <v>1855.2159999999999</v>
      </c>
      <c r="F4151">
        <f t="shared" si="1267"/>
        <v>21912000</v>
      </c>
      <c r="G4151">
        <f t="shared" si="1268"/>
        <v>6086.6666666666661</v>
      </c>
      <c r="H4151">
        <f t="shared" si="1269"/>
        <v>3606.2503999999999</v>
      </c>
      <c r="I4151">
        <f t="shared" si="1270"/>
        <v>1.0017362222222221</v>
      </c>
      <c r="J4151">
        <f t="shared" si="1271"/>
        <v>7304000</v>
      </c>
      <c r="K4151">
        <f t="shared" si="1272"/>
        <v>2028.8888888888889</v>
      </c>
      <c r="L4151">
        <f t="shared" si="1273"/>
        <v>5.4074499999999999</v>
      </c>
      <c r="M4151">
        <f t="shared" si="1274"/>
        <v>3606.2503999999999</v>
      </c>
      <c r="N4151">
        <f t="shared" si="1275"/>
        <v>4149</v>
      </c>
      <c r="O4151" t="str">
        <f t="shared" si="1261"/>
        <v>4149-to-kmph</v>
      </c>
      <c r="P4151">
        <f t="shared" si="1276"/>
        <v>4148</v>
      </c>
      <c r="Q4151" t="str">
        <f t="shared" si="1262"/>
        <v>4148-to-kmph</v>
      </c>
      <c r="R4151">
        <f t="shared" si="1277"/>
        <v>4147</v>
      </c>
      <c r="S4151" t="str">
        <f t="shared" si="1263"/>
        <v>4147-to-kmph</v>
      </c>
      <c r="T4151" t="str">
        <f t="shared" si="1278"/>
        <v>4150-to-kmph</v>
      </c>
    </row>
    <row r="4152" spans="1:20" x14ac:dyDescent="0.3">
      <c r="A4152">
        <v>4151</v>
      </c>
      <c r="B4152">
        <f t="shared" si="1260"/>
        <v>6680.3869440000008</v>
      </c>
      <c r="C4152">
        <f t="shared" si="1264"/>
        <v>1.1530555555555555</v>
      </c>
      <c r="D4152">
        <f t="shared" si="1265"/>
        <v>6680386.9440000001</v>
      </c>
      <c r="E4152">
        <f t="shared" si="1266"/>
        <v>1855.6630399999999</v>
      </c>
      <c r="F4152">
        <f t="shared" si="1267"/>
        <v>21917280</v>
      </c>
      <c r="G4152">
        <f t="shared" si="1268"/>
        <v>6088.1333333333332</v>
      </c>
      <c r="H4152">
        <f t="shared" si="1269"/>
        <v>3607.1193760000001</v>
      </c>
      <c r="I4152">
        <f t="shared" si="1270"/>
        <v>1.0019776044444444</v>
      </c>
      <c r="J4152">
        <f t="shared" si="1271"/>
        <v>7305760</v>
      </c>
      <c r="K4152">
        <f t="shared" si="1272"/>
        <v>2029.3777777777777</v>
      </c>
      <c r="L4152">
        <f t="shared" si="1273"/>
        <v>5.4087529999999999</v>
      </c>
      <c r="M4152">
        <f t="shared" si="1274"/>
        <v>3607.1193760000001</v>
      </c>
      <c r="N4152">
        <f t="shared" si="1275"/>
        <v>4150</v>
      </c>
      <c r="O4152" t="str">
        <f t="shared" si="1261"/>
        <v>4150-to-kmph</v>
      </c>
      <c r="P4152">
        <f t="shared" si="1276"/>
        <v>4149</v>
      </c>
      <c r="Q4152" t="str">
        <f t="shared" si="1262"/>
        <v>4149-to-kmph</v>
      </c>
      <c r="R4152">
        <f t="shared" si="1277"/>
        <v>4148</v>
      </c>
      <c r="S4152" t="str">
        <f t="shared" si="1263"/>
        <v>4148-to-kmph</v>
      </c>
      <c r="T4152" t="str">
        <f t="shared" si="1278"/>
        <v>4151-to-kmph</v>
      </c>
    </row>
    <row r="4153" spans="1:20" x14ac:dyDescent="0.3">
      <c r="A4153">
        <v>4152</v>
      </c>
      <c r="B4153">
        <f t="shared" si="1260"/>
        <v>6681.9962880000003</v>
      </c>
      <c r="C4153">
        <f t="shared" si="1264"/>
        <v>1.1533333333333333</v>
      </c>
      <c r="D4153">
        <f t="shared" si="1265"/>
        <v>6681996.2880000006</v>
      </c>
      <c r="E4153">
        <f t="shared" si="1266"/>
        <v>1856.1100799999999</v>
      </c>
      <c r="F4153">
        <f t="shared" si="1267"/>
        <v>21922560</v>
      </c>
      <c r="G4153">
        <f t="shared" si="1268"/>
        <v>6089.5999999999995</v>
      </c>
      <c r="H4153">
        <f t="shared" si="1269"/>
        <v>3607.9883519999998</v>
      </c>
      <c r="I4153">
        <f t="shared" si="1270"/>
        <v>1.0022189866666666</v>
      </c>
      <c r="J4153">
        <f t="shared" si="1271"/>
        <v>7307520</v>
      </c>
      <c r="K4153">
        <f t="shared" si="1272"/>
        <v>2029.8666666666666</v>
      </c>
      <c r="L4153">
        <f t="shared" si="1273"/>
        <v>5.410056</v>
      </c>
      <c r="M4153">
        <f t="shared" si="1274"/>
        <v>3607.9883519999998</v>
      </c>
      <c r="N4153">
        <f t="shared" si="1275"/>
        <v>4151</v>
      </c>
      <c r="O4153" t="str">
        <f t="shared" si="1261"/>
        <v>4151-to-kmph</v>
      </c>
      <c r="P4153">
        <f t="shared" si="1276"/>
        <v>4150</v>
      </c>
      <c r="Q4153" t="str">
        <f t="shared" si="1262"/>
        <v>4150-to-kmph</v>
      </c>
      <c r="R4153">
        <f t="shared" si="1277"/>
        <v>4149</v>
      </c>
      <c r="S4153" t="str">
        <f t="shared" si="1263"/>
        <v>4149-to-kmph</v>
      </c>
      <c r="T4153" t="str">
        <f t="shared" si="1278"/>
        <v>4152-to-kmph</v>
      </c>
    </row>
    <row r="4154" spans="1:20" x14ac:dyDescent="0.3">
      <c r="A4154">
        <v>4153</v>
      </c>
      <c r="B4154">
        <f t="shared" si="1260"/>
        <v>6683.6056320000007</v>
      </c>
      <c r="C4154">
        <f t="shared" si="1264"/>
        <v>1.1536111111111111</v>
      </c>
      <c r="D4154">
        <f t="shared" si="1265"/>
        <v>6683605.6320000002</v>
      </c>
      <c r="E4154">
        <f t="shared" si="1266"/>
        <v>1856.5571199999999</v>
      </c>
      <c r="F4154">
        <f t="shared" si="1267"/>
        <v>21927840</v>
      </c>
      <c r="G4154">
        <f t="shared" si="1268"/>
        <v>6091.0666666666666</v>
      </c>
      <c r="H4154">
        <f t="shared" si="1269"/>
        <v>3608.8573280000001</v>
      </c>
      <c r="I4154">
        <f t="shared" si="1270"/>
        <v>1.0024603688888889</v>
      </c>
      <c r="J4154">
        <f t="shared" si="1271"/>
        <v>7309280</v>
      </c>
      <c r="K4154">
        <f t="shared" si="1272"/>
        <v>2030.3555555555554</v>
      </c>
      <c r="L4154">
        <f t="shared" si="1273"/>
        <v>5.411359</v>
      </c>
      <c r="M4154">
        <f t="shared" si="1274"/>
        <v>3608.8573280000001</v>
      </c>
      <c r="N4154">
        <f t="shared" si="1275"/>
        <v>4152</v>
      </c>
      <c r="O4154" t="str">
        <f t="shared" si="1261"/>
        <v>4152-to-kmph</v>
      </c>
      <c r="P4154">
        <f t="shared" si="1276"/>
        <v>4151</v>
      </c>
      <c r="Q4154" t="str">
        <f t="shared" si="1262"/>
        <v>4151-to-kmph</v>
      </c>
      <c r="R4154">
        <f t="shared" si="1277"/>
        <v>4150</v>
      </c>
      <c r="S4154" t="str">
        <f t="shared" si="1263"/>
        <v>4150-to-kmph</v>
      </c>
      <c r="T4154" t="str">
        <f t="shared" si="1278"/>
        <v>4153-to-kmph</v>
      </c>
    </row>
    <row r="4155" spans="1:20" x14ac:dyDescent="0.3">
      <c r="A4155">
        <v>4154</v>
      </c>
      <c r="B4155">
        <f t="shared" si="1260"/>
        <v>6685.2149760000002</v>
      </c>
      <c r="C4155">
        <f t="shared" si="1264"/>
        <v>1.153888888888889</v>
      </c>
      <c r="D4155">
        <f t="shared" si="1265"/>
        <v>6685214.9759999998</v>
      </c>
      <c r="E4155">
        <f t="shared" si="1266"/>
        <v>1857.00416</v>
      </c>
      <c r="F4155">
        <f t="shared" si="1267"/>
        <v>21933120</v>
      </c>
      <c r="G4155">
        <f t="shared" si="1268"/>
        <v>6092.5333333333328</v>
      </c>
      <c r="H4155">
        <f t="shared" si="1269"/>
        <v>3609.7263039999998</v>
      </c>
      <c r="I4155">
        <f t="shared" si="1270"/>
        <v>1.0027017511111112</v>
      </c>
      <c r="J4155">
        <f t="shared" si="1271"/>
        <v>7311040</v>
      </c>
      <c r="K4155">
        <f t="shared" si="1272"/>
        <v>2030.8444444444444</v>
      </c>
      <c r="L4155">
        <f t="shared" si="1273"/>
        <v>5.4126619999999992</v>
      </c>
      <c r="M4155">
        <f t="shared" si="1274"/>
        <v>3609.7263039999998</v>
      </c>
      <c r="N4155">
        <f t="shared" si="1275"/>
        <v>4153</v>
      </c>
      <c r="O4155" t="str">
        <f t="shared" si="1261"/>
        <v>4153-to-kmph</v>
      </c>
      <c r="P4155">
        <f t="shared" si="1276"/>
        <v>4152</v>
      </c>
      <c r="Q4155" t="str">
        <f t="shared" si="1262"/>
        <v>4152-to-kmph</v>
      </c>
      <c r="R4155">
        <f t="shared" si="1277"/>
        <v>4151</v>
      </c>
      <c r="S4155" t="str">
        <f t="shared" si="1263"/>
        <v>4151-to-kmph</v>
      </c>
      <c r="T4155" t="str">
        <f t="shared" si="1278"/>
        <v>4154-to-kmph</v>
      </c>
    </row>
    <row r="4156" spans="1:20" x14ac:dyDescent="0.3">
      <c r="A4156">
        <v>4155</v>
      </c>
      <c r="B4156">
        <f t="shared" si="1260"/>
        <v>6686.8243200000006</v>
      </c>
      <c r="C4156">
        <f t="shared" si="1264"/>
        <v>1.1541666666666666</v>
      </c>
      <c r="D4156">
        <f t="shared" si="1265"/>
        <v>6686824.3200000003</v>
      </c>
      <c r="E4156">
        <f t="shared" si="1266"/>
        <v>1857.4512</v>
      </c>
      <c r="F4156">
        <f t="shared" si="1267"/>
        <v>21938400</v>
      </c>
      <c r="G4156">
        <f t="shared" si="1268"/>
        <v>6094</v>
      </c>
      <c r="H4156">
        <f t="shared" si="1269"/>
        <v>3610.59528</v>
      </c>
      <c r="I4156">
        <f t="shared" si="1270"/>
        <v>1.0029431333333332</v>
      </c>
      <c r="J4156">
        <f t="shared" si="1271"/>
        <v>7312800</v>
      </c>
      <c r="K4156">
        <f t="shared" si="1272"/>
        <v>2031.3333333333333</v>
      </c>
      <c r="L4156">
        <f t="shared" si="1273"/>
        <v>5.4139649999999993</v>
      </c>
      <c r="M4156">
        <f t="shared" si="1274"/>
        <v>3610.59528</v>
      </c>
      <c r="N4156">
        <f t="shared" si="1275"/>
        <v>4154</v>
      </c>
      <c r="O4156" t="str">
        <f t="shared" si="1261"/>
        <v>4154-to-kmph</v>
      </c>
      <c r="P4156">
        <f t="shared" si="1276"/>
        <v>4153</v>
      </c>
      <c r="Q4156" t="str">
        <f t="shared" si="1262"/>
        <v>4153-to-kmph</v>
      </c>
      <c r="R4156">
        <f t="shared" si="1277"/>
        <v>4152</v>
      </c>
      <c r="S4156" t="str">
        <f t="shared" si="1263"/>
        <v>4152-to-kmph</v>
      </c>
      <c r="T4156" t="str">
        <f t="shared" si="1278"/>
        <v>4155-to-kmph</v>
      </c>
    </row>
    <row r="4157" spans="1:20" x14ac:dyDescent="0.3">
      <c r="A4157">
        <v>4156</v>
      </c>
      <c r="B4157">
        <f t="shared" si="1260"/>
        <v>6688.4336640000001</v>
      </c>
      <c r="C4157">
        <f t="shared" si="1264"/>
        <v>1.1544444444444444</v>
      </c>
      <c r="D4157">
        <f t="shared" si="1265"/>
        <v>6688433.6639999999</v>
      </c>
      <c r="E4157">
        <f t="shared" si="1266"/>
        <v>1857.89824</v>
      </c>
      <c r="F4157">
        <f t="shared" si="1267"/>
        <v>21943680</v>
      </c>
      <c r="G4157">
        <f t="shared" si="1268"/>
        <v>6095.4666666666662</v>
      </c>
      <c r="H4157">
        <f t="shared" si="1269"/>
        <v>3611.4642559999998</v>
      </c>
      <c r="I4157">
        <f t="shared" si="1270"/>
        <v>1.0031845155555554</v>
      </c>
      <c r="J4157">
        <f t="shared" si="1271"/>
        <v>7314560</v>
      </c>
      <c r="K4157">
        <f t="shared" si="1272"/>
        <v>2031.8222222222221</v>
      </c>
      <c r="L4157">
        <f t="shared" si="1273"/>
        <v>5.4152679999999993</v>
      </c>
      <c r="M4157">
        <f t="shared" si="1274"/>
        <v>3611.4642559999998</v>
      </c>
      <c r="N4157">
        <f t="shared" si="1275"/>
        <v>4155</v>
      </c>
      <c r="O4157" t="str">
        <f t="shared" si="1261"/>
        <v>4155-to-kmph</v>
      </c>
      <c r="P4157">
        <f t="shared" si="1276"/>
        <v>4154</v>
      </c>
      <c r="Q4157" t="str">
        <f t="shared" si="1262"/>
        <v>4154-to-kmph</v>
      </c>
      <c r="R4157">
        <f t="shared" si="1277"/>
        <v>4153</v>
      </c>
      <c r="S4157" t="str">
        <f t="shared" si="1263"/>
        <v>4153-to-kmph</v>
      </c>
      <c r="T4157" t="str">
        <f t="shared" si="1278"/>
        <v>4156-to-kmph</v>
      </c>
    </row>
    <row r="4158" spans="1:20" x14ac:dyDescent="0.3">
      <c r="A4158">
        <v>4157</v>
      </c>
      <c r="B4158">
        <f t="shared" si="1260"/>
        <v>6690.0430080000006</v>
      </c>
      <c r="C4158">
        <f t="shared" si="1264"/>
        <v>1.1547222222222222</v>
      </c>
      <c r="D4158">
        <f t="shared" si="1265"/>
        <v>6690043.0080000004</v>
      </c>
      <c r="E4158">
        <f t="shared" si="1266"/>
        <v>1858.34528</v>
      </c>
      <c r="F4158">
        <f t="shared" si="1267"/>
        <v>21948960</v>
      </c>
      <c r="G4158">
        <f t="shared" si="1268"/>
        <v>6096.9333333333325</v>
      </c>
      <c r="H4158">
        <f t="shared" si="1269"/>
        <v>3612.333232</v>
      </c>
      <c r="I4158">
        <f t="shared" si="1270"/>
        <v>1.0034258977777777</v>
      </c>
      <c r="J4158">
        <f t="shared" si="1271"/>
        <v>7316320</v>
      </c>
      <c r="K4158">
        <f t="shared" si="1272"/>
        <v>2032.3111111111111</v>
      </c>
      <c r="L4158">
        <f t="shared" si="1273"/>
        <v>5.4165709999999994</v>
      </c>
      <c r="M4158">
        <f t="shared" si="1274"/>
        <v>3612.333232</v>
      </c>
      <c r="N4158">
        <f t="shared" si="1275"/>
        <v>4156</v>
      </c>
      <c r="O4158" t="str">
        <f t="shared" si="1261"/>
        <v>4156-to-kmph</v>
      </c>
      <c r="P4158">
        <f t="shared" si="1276"/>
        <v>4155</v>
      </c>
      <c r="Q4158" t="str">
        <f t="shared" si="1262"/>
        <v>4155-to-kmph</v>
      </c>
      <c r="R4158">
        <f t="shared" si="1277"/>
        <v>4154</v>
      </c>
      <c r="S4158" t="str">
        <f t="shared" si="1263"/>
        <v>4154-to-kmph</v>
      </c>
      <c r="T4158" t="str">
        <f t="shared" si="1278"/>
        <v>4157-to-kmph</v>
      </c>
    </row>
    <row r="4159" spans="1:20" x14ac:dyDescent="0.3">
      <c r="A4159">
        <v>4158</v>
      </c>
      <c r="B4159">
        <f t="shared" si="1260"/>
        <v>6691.6523520000001</v>
      </c>
      <c r="C4159">
        <f t="shared" si="1264"/>
        <v>1.155</v>
      </c>
      <c r="D4159">
        <f t="shared" si="1265"/>
        <v>6691652.352</v>
      </c>
      <c r="E4159">
        <f t="shared" si="1266"/>
        <v>1858.79232</v>
      </c>
      <c r="F4159">
        <f t="shared" si="1267"/>
        <v>21954240</v>
      </c>
      <c r="G4159">
        <f t="shared" si="1268"/>
        <v>6098.4</v>
      </c>
      <c r="H4159">
        <f t="shared" si="1269"/>
        <v>3613.2022079999997</v>
      </c>
      <c r="I4159">
        <f t="shared" si="1270"/>
        <v>1.0036672799999999</v>
      </c>
      <c r="J4159">
        <f t="shared" si="1271"/>
        <v>7318080</v>
      </c>
      <c r="K4159">
        <f t="shared" si="1272"/>
        <v>2032.8</v>
      </c>
      <c r="L4159">
        <f t="shared" si="1273"/>
        <v>5.4178739999999994</v>
      </c>
      <c r="M4159">
        <f t="shared" si="1274"/>
        <v>3613.2022079999997</v>
      </c>
      <c r="N4159">
        <f t="shared" si="1275"/>
        <v>4157</v>
      </c>
      <c r="O4159" t="str">
        <f t="shared" si="1261"/>
        <v>4157-to-kmph</v>
      </c>
      <c r="P4159">
        <f t="shared" si="1276"/>
        <v>4156</v>
      </c>
      <c r="Q4159" t="str">
        <f t="shared" si="1262"/>
        <v>4156-to-kmph</v>
      </c>
      <c r="R4159">
        <f t="shared" si="1277"/>
        <v>4155</v>
      </c>
      <c r="S4159" t="str">
        <f t="shared" si="1263"/>
        <v>4155-to-kmph</v>
      </c>
      <c r="T4159" t="str">
        <f t="shared" si="1278"/>
        <v>4158-to-kmph</v>
      </c>
    </row>
    <row r="4160" spans="1:20" x14ac:dyDescent="0.3">
      <c r="A4160">
        <v>4159</v>
      </c>
      <c r="B4160">
        <f t="shared" si="1260"/>
        <v>6693.2616960000005</v>
      </c>
      <c r="C4160">
        <f t="shared" si="1264"/>
        <v>1.1552777777777778</v>
      </c>
      <c r="D4160">
        <f t="shared" si="1265"/>
        <v>6693261.6960000005</v>
      </c>
      <c r="E4160">
        <f t="shared" si="1266"/>
        <v>1859.23936</v>
      </c>
      <c r="F4160">
        <f t="shared" si="1267"/>
        <v>21959520</v>
      </c>
      <c r="G4160">
        <f t="shared" si="1268"/>
        <v>6099.8666666666659</v>
      </c>
      <c r="H4160">
        <f t="shared" si="1269"/>
        <v>3614.0711839999999</v>
      </c>
      <c r="I4160">
        <f t="shared" si="1270"/>
        <v>1.0039086622222222</v>
      </c>
      <c r="J4160">
        <f t="shared" si="1271"/>
        <v>7319840</v>
      </c>
      <c r="K4160">
        <f t="shared" si="1272"/>
        <v>2033.2888888888888</v>
      </c>
      <c r="L4160">
        <f t="shared" si="1273"/>
        <v>5.4191769999999995</v>
      </c>
      <c r="M4160">
        <f t="shared" si="1274"/>
        <v>3614.0711839999999</v>
      </c>
      <c r="N4160">
        <f t="shared" si="1275"/>
        <v>4158</v>
      </c>
      <c r="O4160" t="str">
        <f t="shared" si="1261"/>
        <v>4158-to-kmph</v>
      </c>
      <c r="P4160">
        <f t="shared" si="1276"/>
        <v>4157</v>
      </c>
      <c r="Q4160" t="str">
        <f t="shared" si="1262"/>
        <v>4157-to-kmph</v>
      </c>
      <c r="R4160">
        <f t="shared" si="1277"/>
        <v>4156</v>
      </c>
      <c r="S4160" t="str">
        <f t="shared" si="1263"/>
        <v>4156-to-kmph</v>
      </c>
      <c r="T4160" t="str">
        <f t="shared" si="1278"/>
        <v>4159-to-kmph</v>
      </c>
    </row>
    <row r="4161" spans="1:20" x14ac:dyDescent="0.3">
      <c r="A4161">
        <v>4160</v>
      </c>
      <c r="B4161">
        <f t="shared" si="1260"/>
        <v>6694.87104</v>
      </c>
      <c r="C4161">
        <f t="shared" si="1264"/>
        <v>1.1555555555555554</v>
      </c>
      <c r="D4161">
        <f t="shared" si="1265"/>
        <v>6694871.04</v>
      </c>
      <c r="E4161">
        <f t="shared" si="1266"/>
        <v>1859.6864</v>
      </c>
      <c r="F4161">
        <f t="shared" si="1267"/>
        <v>21964800</v>
      </c>
      <c r="G4161">
        <f t="shared" si="1268"/>
        <v>6101.333333333333</v>
      </c>
      <c r="H4161">
        <f t="shared" si="1269"/>
        <v>3614.9401600000001</v>
      </c>
      <c r="I4161">
        <f t="shared" si="1270"/>
        <v>1.0041500444444444</v>
      </c>
      <c r="J4161">
        <f t="shared" si="1271"/>
        <v>7321600</v>
      </c>
      <c r="K4161">
        <f t="shared" si="1272"/>
        <v>2033.7777777777776</v>
      </c>
      <c r="L4161">
        <f t="shared" si="1273"/>
        <v>5.4204799999999995</v>
      </c>
      <c r="M4161">
        <f t="shared" si="1274"/>
        <v>3614.9401600000001</v>
      </c>
      <c r="N4161">
        <f t="shared" si="1275"/>
        <v>4159</v>
      </c>
      <c r="O4161" t="str">
        <f t="shared" si="1261"/>
        <v>4159-to-kmph</v>
      </c>
      <c r="P4161">
        <f t="shared" si="1276"/>
        <v>4158</v>
      </c>
      <c r="Q4161" t="str">
        <f t="shared" si="1262"/>
        <v>4158-to-kmph</v>
      </c>
      <c r="R4161">
        <f t="shared" si="1277"/>
        <v>4157</v>
      </c>
      <c r="S4161" t="str">
        <f t="shared" si="1263"/>
        <v>4157-to-kmph</v>
      </c>
      <c r="T4161" t="str">
        <f t="shared" si="1278"/>
        <v>4160-to-kmph</v>
      </c>
    </row>
    <row r="4162" spans="1:20" x14ac:dyDescent="0.3">
      <c r="A4162">
        <v>4161</v>
      </c>
      <c r="B4162">
        <f t="shared" si="1260"/>
        <v>6696.4803840000004</v>
      </c>
      <c r="C4162">
        <f t="shared" si="1264"/>
        <v>1.1558333333333333</v>
      </c>
      <c r="D4162">
        <f t="shared" si="1265"/>
        <v>6696480.3840000005</v>
      </c>
      <c r="E4162">
        <f t="shared" si="1266"/>
        <v>1860.1334400000001</v>
      </c>
      <c r="F4162">
        <f t="shared" si="1267"/>
        <v>21970080</v>
      </c>
      <c r="G4162">
        <f t="shared" si="1268"/>
        <v>6102.7999999999993</v>
      </c>
      <c r="H4162">
        <f t="shared" si="1269"/>
        <v>3615.8091359999999</v>
      </c>
      <c r="I4162">
        <f t="shared" si="1270"/>
        <v>1.0043914266666667</v>
      </c>
      <c r="J4162">
        <f t="shared" si="1271"/>
        <v>7323360</v>
      </c>
      <c r="K4162">
        <f t="shared" si="1272"/>
        <v>2034.2666666666667</v>
      </c>
      <c r="L4162">
        <f t="shared" si="1273"/>
        <v>5.4217829999999996</v>
      </c>
      <c r="M4162">
        <f t="shared" si="1274"/>
        <v>3615.8091359999999</v>
      </c>
      <c r="N4162">
        <f t="shared" si="1275"/>
        <v>4160</v>
      </c>
      <c r="O4162" t="str">
        <f t="shared" si="1261"/>
        <v>4160-to-kmph</v>
      </c>
      <c r="P4162">
        <f t="shared" si="1276"/>
        <v>4159</v>
      </c>
      <c r="Q4162" t="str">
        <f t="shared" si="1262"/>
        <v>4159-to-kmph</v>
      </c>
      <c r="R4162">
        <f t="shared" si="1277"/>
        <v>4158</v>
      </c>
      <c r="S4162" t="str">
        <f t="shared" si="1263"/>
        <v>4158-to-kmph</v>
      </c>
      <c r="T4162" t="str">
        <f t="shared" si="1278"/>
        <v>4161-to-kmph</v>
      </c>
    </row>
    <row r="4163" spans="1:20" x14ac:dyDescent="0.3">
      <c r="A4163">
        <v>4162</v>
      </c>
      <c r="B4163">
        <f t="shared" ref="B4163:B4226" si="1279">A4163*1.609344</f>
        <v>6698.0897280000008</v>
      </c>
      <c r="C4163">
        <f t="shared" si="1264"/>
        <v>1.1561111111111111</v>
      </c>
      <c r="D4163">
        <f t="shared" si="1265"/>
        <v>6698089.7280000001</v>
      </c>
      <c r="E4163">
        <f t="shared" si="1266"/>
        <v>1860.5804800000001</v>
      </c>
      <c r="F4163">
        <f t="shared" si="1267"/>
        <v>21975360</v>
      </c>
      <c r="G4163">
        <f t="shared" si="1268"/>
        <v>6104.2666666666664</v>
      </c>
      <c r="H4163">
        <f t="shared" si="1269"/>
        <v>3616.6781120000001</v>
      </c>
      <c r="I4163">
        <f t="shared" si="1270"/>
        <v>1.0046328088888887</v>
      </c>
      <c r="J4163">
        <f t="shared" si="1271"/>
        <v>7325120</v>
      </c>
      <c r="K4163">
        <f t="shared" si="1272"/>
        <v>2034.7555555555555</v>
      </c>
      <c r="L4163">
        <f t="shared" si="1273"/>
        <v>5.4230859999999996</v>
      </c>
      <c r="M4163">
        <f t="shared" si="1274"/>
        <v>3616.6781120000001</v>
      </c>
      <c r="N4163">
        <f t="shared" si="1275"/>
        <v>4161</v>
      </c>
      <c r="O4163" t="str">
        <f t="shared" ref="O4163:O4226" si="1280">N4163&amp;"-to-kmph"</f>
        <v>4161-to-kmph</v>
      </c>
      <c r="P4163">
        <f t="shared" si="1276"/>
        <v>4160</v>
      </c>
      <c r="Q4163" t="str">
        <f t="shared" ref="Q4163:Q4226" si="1281">P4163&amp;"-to-kmph"</f>
        <v>4160-to-kmph</v>
      </c>
      <c r="R4163">
        <f t="shared" si="1277"/>
        <v>4159</v>
      </c>
      <c r="S4163" t="str">
        <f t="shared" ref="S4163:S4226" si="1282">R4163&amp;"-to-kmph"</f>
        <v>4159-to-kmph</v>
      </c>
      <c r="T4163" t="str">
        <f t="shared" si="1278"/>
        <v>4162-to-kmph</v>
      </c>
    </row>
    <row r="4164" spans="1:20" x14ac:dyDescent="0.3">
      <c r="A4164">
        <v>4163</v>
      </c>
      <c r="B4164">
        <f t="shared" si="1279"/>
        <v>6699.6990720000003</v>
      </c>
      <c r="C4164">
        <f t="shared" si="1264"/>
        <v>1.1563888888888889</v>
      </c>
      <c r="D4164">
        <f t="shared" si="1265"/>
        <v>6699699.0720000006</v>
      </c>
      <c r="E4164">
        <f t="shared" si="1266"/>
        <v>1861.0275199999999</v>
      </c>
      <c r="F4164">
        <f t="shared" si="1267"/>
        <v>21980640</v>
      </c>
      <c r="G4164">
        <f t="shared" si="1268"/>
        <v>6105.7333333333327</v>
      </c>
      <c r="H4164">
        <f t="shared" si="1269"/>
        <v>3617.5470879999998</v>
      </c>
      <c r="I4164">
        <f t="shared" si="1270"/>
        <v>1.004874191111111</v>
      </c>
      <c r="J4164">
        <f t="shared" si="1271"/>
        <v>7326880</v>
      </c>
      <c r="K4164">
        <f t="shared" si="1272"/>
        <v>2035.2444444444443</v>
      </c>
      <c r="L4164">
        <f t="shared" si="1273"/>
        <v>5.4243889999999997</v>
      </c>
      <c r="M4164">
        <f t="shared" si="1274"/>
        <v>3617.5470879999998</v>
      </c>
      <c r="N4164">
        <f t="shared" si="1275"/>
        <v>4162</v>
      </c>
      <c r="O4164" t="str">
        <f t="shared" si="1280"/>
        <v>4162-to-kmph</v>
      </c>
      <c r="P4164">
        <f t="shared" si="1276"/>
        <v>4161</v>
      </c>
      <c r="Q4164" t="str">
        <f t="shared" si="1281"/>
        <v>4161-to-kmph</v>
      </c>
      <c r="R4164">
        <f t="shared" si="1277"/>
        <v>4160</v>
      </c>
      <c r="S4164" t="str">
        <f t="shared" si="1282"/>
        <v>4160-to-kmph</v>
      </c>
      <c r="T4164" t="str">
        <f t="shared" si="1278"/>
        <v>4163-to-kmph</v>
      </c>
    </row>
    <row r="4165" spans="1:20" x14ac:dyDescent="0.3">
      <c r="A4165">
        <v>4164</v>
      </c>
      <c r="B4165">
        <f t="shared" si="1279"/>
        <v>6701.3084160000008</v>
      </c>
      <c r="C4165">
        <f t="shared" si="1264"/>
        <v>1.1566666666666667</v>
      </c>
      <c r="D4165">
        <f t="shared" si="1265"/>
        <v>6701308.4160000002</v>
      </c>
      <c r="E4165">
        <f t="shared" si="1266"/>
        <v>1861.4745599999999</v>
      </c>
      <c r="F4165">
        <f t="shared" si="1267"/>
        <v>21985920</v>
      </c>
      <c r="G4165">
        <f t="shared" si="1268"/>
        <v>6107.2</v>
      </c>
      <c r="H4165">
        <f t="shared" si="1269"/>
        <v>3618.416064</v>
      </c>
      <c r="I4165">
        <f t="shared" si="1270"/>
        <v>1.0051155733333332</v>
      </c>
      <c r="J4165">
        <f t="shared" si="1271"/>
        <v>7328640</v>
      </c>
      <c r="K4165">
        <f t="shared" si="1272"/>
        <v>2035.7333333333333</v>
      </c>
      <c r="L4165">
        <f t="shared" si="1273"/>
        <v>5.4256919999999997</v>
      </c>
      <c r="M4165">
        <f t="shared" si="1274"/>
        <v>3618.416064</v>
      </c>
      <c r="N4165">
        <f t="shared" si="1275"/>
        <v>4163</v>
      </c>
      <c r="O4165" t="str">
        <f t="shared" si="1280"/>
        <v>4163-to-kmph</v>
      </c>
      <c r="P4165">
        <f t="shared" si="1276"/>
        <v>4162</v>
      </c>
      <c r="Q4165" t="str">
        <f t="shared" si="1281"/>
        <v>4162-to-kmph</v>
      </c>
      <c r="R4165">
        <f t="shared" si="1277"/>
        <v>4161</v>
      </c>
      <c r="S4165" t="str">
        <f t="shared" si="1282"/>
        <v>4161-to-kmph</v>
      </c>
      <c r="T4165" t="str">
        <f t="shared" si="1278"/>
        <v>4164-to-kmph</v>
      </c>
    </row>
    <row r="4166" spans="1:20" x14ac:dyDescent="0.3">
      <c r="A4166">
        <v>4165</v>
      </c>
      <c r="B4166">
        <f t="shared" si="1279"/>
        <v>6702.9177600000003</v>
      </c>
      <c r="C4166">
        <f t="shared" si="1264"/>
        <v>1.1569444444444446</v>
      </c>
      <c r="D4166">
        <f t="shared" si="1265"/>
        <v>6702917.7599999998</v>
      </c>
      <c r="E4166">
        <f t="shared" si="1266"/>
        <v>1861.9215999999999</v>
      </c>
      <c r="F4166">
        <f t="shared" si="1267"/>
        <v>21991200</v>
      </c>
      <c r="G4166">
        <f t="shared" si="1268"/>
        <v>6108.6666666666661</v>
      </c>
      <c r="H4166">
        <f t="shared" si="1269"/>
        <v>3619.2850399999998</v>
      </c>
      <c r="I4166">
        <f t="shared" si="1270"/>
        <v>1.0053569555555555</v>
      </c>
      <c r="J4166">
        <f t="shared" si="1271"/>
        <v>7330400</v>
      </c>
      <c r="K4166">
        <f t="shared" si="1272"/>
        <v>2036.2222222222222</v>
      </c>
      <c r="L4166">
        <f t="shared" si="1273"/>
        <v>5.4269949999999998</v>
      </c>
      <c r="M4166">
        <f t="shared" si="1274"/>
        <v>3619.2850399999998</v>
      </c>
      <c r="N4166">
        <f t="shared" si="1275"/>
        <v>4164</v>
      </c>
      <c r="O4166" t="str">
        <f t="shared" si="1280"/>
        <v>4164-to-kmph</v>
      </c>
      <c r="P4166">
        <f t="shared" si="1276"/>
        <v>4163</v>
      </c>
      <c r="Q4166" t="str">
        <f t="shared" si="1281"/>
        <v>4163-to-kmph</v>
      </c>
      <c r="R4166">
        <f t="shared" si="1277"/>
        <v>4162</v>
      </c>
      <c r="S4166" t="str">
        <f t="shared" si="1282"/>
        <v>4162-to-kmph</v>
      </c>
      <c r="T4166" t="str">
        <f t="shared" si="1278"/>
        <v>4165-to-kmph</v>
      </c>
    </row>
    <row r="4167" spans="1:20" x14ac:dyDescent="0.3">
      <c r="A4167">
        <v>4166</v>
      </c>
      <c r="B4167">
        <f t="shared" si="1279"/>
        <v>6704.5271040000007</v>
      </c>
      <c r="C4167">
        <f t="shared" si="1264"/>
        <v>1.1572222222222222</v>
      </c>
      <c r="D4167">
        <f t="shared" si="1265"/>
        <v>6704527.1040000003</v>
      </c>
      <c r="E4167">
        <f t="shared" si="1266"/>
        <v>1862.3686399999999</v>
      </c>
      <c r="F4167">
        <f t="shared" si="1267"/>
        <v>21996480</v>
      </c>
      <c r="G4167">
        <f t="shared" si="1268"/>
        <v>6110.1333333333332</v>
      </c>
      <c r="H4167">
        <f t="shared" si="1269"/>
        <v>3620.154016</v>
      </c>
      <c r="I4167">
        <f t="shared" si="1270"/>
        <v>1.0055983377777777</v>
      </c>
      <c r="J4167">
        <f t="shared" si="1271"/>
        <v>7332160</v>
      </c>
      <c r="K4167">
        <f t="shared" si="1272"/>
        <v>2036.711111111111</v>
      </c>
      <c r="L4167">
        <f t="shared" si="1273"/>
        <v>5.4282979999999998</v>
      </c>
      <c r="M4167">
        <f t="shared" si="1274"/>
        <v>3620.154016</v>
      </c>
      <c r="N4167">
        <f t="shared" si="1275"/>
        <v>4165</v>
      </c>
      <c r="O4167" t="str">
        <f t="shared" si="1280"/>
        <v>4165-to-kmph</v>
      </c>
      <c r="P4167">
        <f t="shared" si="1276"/>
        <v>4164</v>
      </c>
      <c r="Q4167" t="str">
        <f t="shared" si="1281"/>
        <v>4164-to-kmph</v>
      </c>
      <c r="R4167">
        <f t="shared" si="1277"/>
        <v>4163</v>
      </c>
      <c r="S4167" t="str">
        <f t="shared" si="1282"/>
        <v>4163-to-kmph</v>
      </c>
      <c r="T4167" t="str">
        <f t="shared" si="1278"/>
        <v>4166-to-kmph</v>
      </c>
    </row>
    <row r="4168" spans="1:20" x14ac:dyDescent="0.3">
      <c r="A4168">
        <v>4167</v>
      </c>
      <c r="B4168">
        <f t="shared" si="1279"/>
        <v>6706.1364480000002</v>
      </c>
      <c r="C4168">
        <f t="shared" si="1264"/>
        <v>1.1575</v>
      </c>
      <c r="D4168">
        <f t="shared" si="1265"/>
        <v>6706136.4479999999</v>
      </c>
      <c r="E4168">
        <f t="shared" si="1266"/>
        <v>1862.8156799999999</v>
      </c>
      <c r="F4168">
        <f t="shared" si="1267"/>
        <v>22001760</v>
      </c>
      <c r="G4168">
        <f t="shared" si="1268"/>
        <v>6111.5999999999995</v>
      </c>
      <c r="H4168">
        <f t="shared" si="1269"/>
        <v>3621.0229919999997</v>
      </c>
      <c r="I4168">
        <f t="shared" si="1270"/>
        <v>1.00583972</v>
      </c>
      <c r="J4168">
        <f t="shared" si="1271"/>
        <v>7333920</v>
      </c>
      <c r="K4168">
        <f t="shared" si="1272"/>
        <v>2037.2</v>
      </c>
      <c r="L4168">
        <f t="shared" si="1273"/>
        <v>5.4296009999999999</v>
      </c>
      <c r="M4168">
        <f t="shared" si="1274"/>
        <v>3621.0229919999997</v>
      </c>
      <c r="N4168">
        <f t="shared" si="1275"/>
        <v>4166</v>
      </c>
      <c r="O4168" t="str">
        <f t="shared" si="1280"/>
        <v>4166-to-kmph</v>
      </c>
      <c r="P4168">
        <f t="shared" si="1276"/>
        <v>4165</v>
      </c>
      <c r="Q4168" t="str">
        <f t="shared" si="1281"/>
        <v>4165-to-kmph</v>
      </c>
      <c r="R4168">
        <f t="shared" si="1277"/>
        <v>4164</v>
      </c>
      <c r="S4168" t="str">
        <f t="shared" si="1282"/>
        <v>4164-to-kmph</v>
      </c>
      <c r="T4168" t="str">
        <f t="shared" si="1278"/>
        <v>4167-to-kmph</v>
      </c>
    </row>
    <row r="4169" spans="1:20" x14ac:dyDescent="0.3">
      <c r="A4169">
        <v>4168</v>
      </c>
      <c r="B4169">
        <f t="shared" si="1279"/>
        <v>6707.7457920000006</v>
      </c>
      <c r="C4169">
        <f t="shared" si="1264"/>
        <v>1.1577777777777778</v>
      </c>
      <c r="D4169">
        <f t="shared" si="1265"/>
        <v>6707745.7920000004</v>
      </c>
      <c r="E4169">
        <f t="shared" si="1266"/>
        <v>1863.2627199999999</v>
      </c>
      <c r="F4169">
        <f t="shared" si="1267"/>
        <v>22007040</v>
      </c>
      <c r="G4169">
        <f t="shared" si="1268"/>
        <v>6113.0666666666666</v>
      </c>
      <c r="H4169">
        <f t="shared" si="1269"/>
        <v>3621.8919679999999</v>
      </c>
      <c r="I4169">
        <f t="shared" si="1270"/>
        <v>1.0060811022222222</v>
      </c>
      <c r="J4169">
        <f t="shared" si="1271"/>
        <v>7335680</v>
      </c>
      <c r="K4169">
        <f t="shared" si="1272"/>
        <v>2037.6888888888889</v>
      </c>
      <c r="L4169">
        <f t="shared" si="1273"/>
        <v>5.430904</v>
      </c>
      <c r="M4169">
        <f t="shared" si="1274"/>
        <v>3621.8919679999999</v>
      </c>
      <c r="N4169">
        <f t="shared" si="1275"/>
        <v>4167</v>
      </c>
      <c r="O4169" t="str">
        <f t="shared" si="1280"/>
        <v>4167-to-kmph</v>
      </c>
      <c r="P4169">
        <f t="shared" si="1276"/>
        <v>4166</v>
      </c>
      <c r="Q4169" t="str">
        <f t="shared" si="1281"/>
        <v>4166-to-kmph</v>
      </c>
      <c r="R4169">
        <f t="shared" si="1277"/>
        <v>4165</v>
      </c>
      <c r="S4169" t="str">
        <f t="shared" si="1282"/>
        <v>4165-to-kmph</v>
      </c>
      <c r="T4169" t="str">
        <f t="shared" si="1278"/>
        <v>4168-to-kmph</v>
      </c>
    </row>
    <row r="4170" spans="1:20" x14ac:dyDescent="0.3">
      <c r="A4170">
        <v>4169</v>
      </c>
      <c r="B4170">
        <f t="shared" si="1279"/>
        <v>6709.3551360000001</v>
      </c>
      <c r="C4170">
        <f t="shared" si="1264"/>
        <v>1.1580555555555556</v>
      </c>
      <c r="D4170">
        <f t="shared" si="1265"/>
        <v>6709355.1359999999</v>
      </c>
      <c r="E4170">
        <f t="shared" si="1266"/>
        <v>1863.70976</v>
      </c>
      <c r="F4170">
        <f t="shared" si="1267"/>
        <v>22012320</v>
      </c>
      <c r="G4170">
        <f t="shared" si="1268"/>
        <v>6114.5333333333328</v>
      </c>
      <c r="H4170">
        <f t="shared" si="1269"/>
        <v>3622.7609439999997</v>
      </c>
      <c r="I4170">
        <f t="shared" si="1270"/>
        <v>1.0063224844444443</v>
      </c>
      <c r="J4170">
        <f t="shared" si="1271"/>
        <v>7337440</v>
      </c>
      <c r="K4170">
        <f t="shared" si="1272"/>
        <v>2038.1777777777777</v>
      </c>
      <c r="L4170">
        <f t="shared" si="1273"/>
        <v>5.432207</v>
      </c>
      <c r="M4170">
        <f t="shared" si="1274"/>
        <v>3622.7609439999997</v>
      </c>
      <c r="N4170">
        <f t="shared" si="1275"/>
        <v>4168</v>
      </c>
      <c r="O4170" t="str">
        <f t="shared" si="1280"/>
        <v>4168-to-kmph</v>
      </c>
      <c r="P4170">
        <f t="shared" si="1276"/>
        <v>4167</v>
      </c>
      <c r="Q4170" t="str">
        <f t="shared" si="1281"/>
        <v>4167-to-kmph</v>
      </c>
      <c r="R4170">
        <f t="shared" si="1277"/>
        <v>4166</v>
      </c>
      <c r="S4170" t="str">
        <f t="shared" si="1282"/>
        <v>4166-to-kmph</v>
      </c>
      <c r="T4170" t="str">
        <f t="shared" si="1278"/>
        <v>4169-to-kmph</v>
      </c>
    </row>
    <row r="4171" spans="1:20" x14ac:dyDescent="0.3">
      <c r="A4171">
        <v>4170</v>
      </c>
      <c r="B4171">
        <f t="shared" si="1279"/>
        <v>6710.9644800000005</v>
      </c>
      <c r="C4171">
        <f t="shared" si="1264"/>
        <v>1.1583333333333334</v>
      </c>
      <c r="D4171">
        <f t="shared" si="1265"/>
        <v>6710964.4800000004</v>
      </c>
      <c r="E4171">
        <f t="shared" si="1266"/>
        <v>1864.1568</v>
      </c>
      <c r="F4171">
        <f t="shared" si="1267"/>
        <v>22017600</v>
      </c>
      <c r="G4171">
        <f t="shared" si="1268"/>
        <v>6116</v>
      </c>
      <c r="H4171">
        <f t="shared" si="1269"/>
        <v>3623.6299199999999</v>
      </c>
      <c r="I4171">
        <f t="shared" si="1270"/>
        <v>1.0065638666666665</v>
      </c>
      <c r="J4171">
        <f t="shared" si="1271"/>
        <v>7339200</v>
      </c>
      <c r="K4171">
        <f t="shared" si="1272"/>
        <v>2038.6666666666665</v>
      </c>
      <c r="L4171">
        <f t="shared" si="1273"/>
        <v>5.4335099999999992</v>
      </c>
      <c r="M4171">
        <f t="shared" si="1274"/>
        <v>3623.6299199999999</v>
      </c>
      <c r="N4171">
        <f t="shared" si="1275"/>
        <v>4169</v>
      </c>
      <c r="O4171" t="str">
        <f t="shared" si="1280"/>
        <v>4169-to-kmph</v>
      </c>
      <c r="P4171">
        <f t="shared" si="1276"/>
        <v>4168</v>
      </c>
      <c r="Q4171" t="str">
        <f t="shared" si="1281"/>
        <v>4168-to-kmph</v>
      </c>
      <c r="R4171">
        <f t="shared" si="1277"/>
        <v>4167</v>
      </c>
      <c r="S4171" t="str">
        <f t="shared" si="1282"/>
        <v>4167-to-kmph</v>
      </c>
      <c r="T4171" t="str">
        <f t="shared" si="1278"/>
        <v>4170-to-kmph</v>
      </c>
    </row>
    <row r="4172" spans="1:20" x14ac:dyDescent="0.3">
      <c r="A4172">
        <v>4171</v>
      </c>
      <c r="B4172">
        <f t="shared" si="1279"/>
        <v>6712.5738240000001</v>
      </c>
      <c r="C4172">
        <f t="shared" si="1264"/>
        <v>1.158611111111111</v>
      </c>
      <c r="D4172">
        <f t="shared" si="1265"/>
        <v>6712573.824</v>
      </c>
      <c r="E4172">
        <f t="shared" si="1266"/>
        <v>1864.60384</v>
      </c>
      <c r="F4172">
        <f t="shared" si="1267"/>
        <v>22022880</v>
      </c>
      <c r="G4172">
        <f t="shared" si="1268"/>
        <v>6117.4666666666662</v>
      </c>
      <c r="H4172">
        <f t="shared" si="1269"/>
        <v>3624.4988960000001</v>
      </c>
      <c r="I4172">
        <f t="shared" si="1270"/>
        <v>1.0068052488888888</v>
      </c>
      <c r="J4172">
        <f t="shared" si="1271"/>
        <v>7340960</v>
      </c>
      <c r="K4172">
        <f t="shared" si="1272"/>
        <v>2039.1555555555556</v>
      </c>
      <c r="L4172">
        <f t="shared" si="1273"/>
        <v>5.4348129999999992</v>
      </c>
      <c r="M4172">
        <f t="shared" si="1274"/>
        <v>3624.4988960000001</v>
      </c>
      <c r="N4172">
        <f t="shared" si="1275"/>
        <v>4170</v>
      </c>
      <c r="O4172" t="str">
        <f t="shared" si="1280"/>
        <v>4170-to-kmph</v>
      </c>
      <c r="P4172">
        <f t="shared" si="1276"/>
        <v>4169</v>
      </c>
      <c r="Q4172" t="str">
        <f t="shared" si="1281"/>
        <v>4169-to-kmph</v>
      </c>
      <c r="R4172">
        <f t="shared" si="1277"/>
        <v>4168</v>
      </c>
      <c r="S4172" t="str">
        <f t="shared" si="1282"/>
        <v>4168-to-kmph</v>
      </c>
      <c r="T4172" t="str">
        <f t="shared" si="1278"/>
        <v>4171-to-kmph</v>
      </c>
    </row>
    <row r="4173" spans="1:20" x14ac:dyDescent="0.3">
      <c r="A4173">
        <v>4172</v>
      </c>
      <c r="B4173">
        <f t="shared" si="1279"/>
        <v>6714.1831680000005</v>
      </c>
      <c r="C4173">
        <f t="shared" si="1264"/>
        <v>1.1588888888888889</v>
      </c>
      <c r="D4173">
        <f t="shared" si="1265"/>
        <v>6714183.1680000005</v>
      </c>
      <c r="E4173">
        <f t="shared" si="1266"/>
        <v>1865.05088</v>
      </c>
      <c r="F4173">
        <f t="shared" si="1267"/>
        <v>22028160</v>
      </c>
      <c r="G4173">
        <f t="shared" si="1268"/>
        <v>6118.9333333333325</v>
      </c>
      <c r="H4173">
        <f t="shared" si="1269"/>
        <v>3625.3678719999998</v>
      </c>
      <c r="I4173">
        <f t="shared" si="1270"/>
        <v>1.007046631111111</v>
      </c>
      <c r="J4173">
        <f t="shared" si="1271"/>
        <v>7342720</v>
      </c>
      <c r="K4173">
        <f t="shared" si="1272"/>
        <v>2039.6444444444444</v>
      </c>
      <c r="L4173">
        <f t="shared" si="1273"/>
        <v>5.4361159999999993</v>
      </c>
      <c r="M4173">
        <f t="shared" si="1274"/>
        <v>3625.3678719999998</v>
      </c>
      <c r="N4173">
        <f t="shared" si="1275"/>
        <v>4171</v>
      </c>
      <c r="O4173" t="str">
        <f t="shared" si="1280"/>
        <v>4171-to-kmph</v>
      </c>
      <c r="P4173">
        <f t="shared" si="1276"/>
        <v>4170</v>
      </c>
      <c r="Q4173" t="str">
        <f t="shared" si="1281"/>
        <v>4170-to-kmph</v>
      </c>
      <c r="R4173">
        <f t="shared" si="1277"/>
        <v>4169</v>
      </c>
      <c r="S4173" t="str">
        <f t="shared" si="1282"/>
        <v>4169-to-kmph</v>
      </c>
      <c r="T4173" t="str">
        <f t="shared" si="1278"/>
        <v>4172-to-kmph</v>
      </c>
    </row>
    <row r="4174" spans="1:20" x14ac:dyDescent="0.3">
      <c r="A4174">
        <v>4173</v>
      </c>
      <c r="B4174">
        <f t="shared" si="1279"/>
        <v>6715.7925120000009</v>
      </c>
      <c r="C4174">
        <f t="shared" si="1264"/>
        <v>1.1591666666666667</v>
      </c>
      <c r="D4174">
        <f t="shared" si="1265"/>
        <v>6715792.5120000001</v>
      </c>
      <c r="E4174">
        <f t="shared" si="1266"/>
        <v>1865.49792</v>
      </c>
      <c r="F4174">
        <f t="shared" si="1267"/>
        <v>22033440</v>
      </c>
      <c r="G4174">
        <f t="shared" si="1268"/>
        <v>6120.4</v>
      </c>
      <c r="H4174">
        <f t="shared" si="1269"/>
        <v>3626.236848</v>
      </c>
      <c r="I4174">
        <f t="shared" si="1270"/>
        <v>1.0072880133333333</v>
      </c>
      <c r="J4174">
        <f t="shared" si="1271"/>
        <v>7344480</v>
      </c>
      <c r="K4174">
        <f t="shared" si="1272"/>
        <v>2040.1333333333332</v>
      </c>
      <c r="L4174">
        <f t="shared" si="1273"/>
        <v>5.4374189999999993</v>
      </c>
      <c r="M4174">
        <f t="shared" si="1274"/>
        <v>3626.236848</v>
      </c>
      <c r="N4174">
        <f t="shared" si="1275"/>
        <v>4172</v>
      </c>
      <c r="O4174" t="str">
        <f t="shared" si="1280"/>
        <v>4172-to-kmph</v>
      </c>
      <c r="P4174">
        <f t="shared" si="1276"/>
        <v>4171</v>
      </c>
      <c r="Q4174" t="str">
        <f t="shared" si="1281"/>
        <v>4171-to-kmph</v>
      </c>
      <c r="R4174">
        <f t="shared" si="1277"/>
        <v>4170</v>
      </c>
      <c r="S4174" t="str">
        <f t="shared" si="1282"/>
        <v>4170-to-kmph</v>
      </c>
      <c r="T4174" t="str">
        <f t="shared" si="1278"/>
        <v>4173-to-kmph</v>
      </c>
    </row>
    <row r="4175" spans="1:20" x14ac:dyDescent="0.3">
      <c r="A4175">
        <v>4174</v>
      </c>
      <c r="B4175">
        <f t="shared" si="1279"/>
        <v>6717.4018560000004</v>
      </c>
      <c r="C4175">
        <f t="shared" si="1264"/>
        <v>1.1594444444444445</v>
      </c>
      <c r="D4175">
        <f t="shared" si="1265"/>
        <v>6717401.8560000006</v>
      </c>
      <c r="E4175">
        <f t="shared" si="1266"/>
        <v>1865.94496</v>
      </c>
      <c r="F4175">
        <f t="shared" si="1267"/>
        <v>22038720</v>
      </c>
      <c r="G4175">
        <f t="shared" si="1268"/>
        <v>6121.8666666666659</v>
      </c>
      <c r="H4175">
        <f t="shared" si="1269"/>
        <v>3627.1058239999998</v>
      </c>
      <c r="I4175">
        <f t="shared" si="1270"/>
        <v>1.0075293955555555</v>
      </c>
      <c r="J4175">
        <f t="shared" si="1271"/>
        <v>7346240</v>
      </c>
      <c r="K4175">
        <f t="shared" si="1272"/>
        <v>2040.6222222222223</v>
      </c>
      <c r="L4175">
        <f t="shared" si="1273"/>
        <v>5.4387219999999994</v>
      </c>
      <c r="M4175">
        <f t="shared" si="1274"/>
        <v>3627.1058239999998</v>
      </c>
      <c r="N4175">
        <f t="shared" si="1275"/>
        <v>4173</v>
      </c>
      <c r="O4175" t="str">
        <f t="shared" si="1280"/>
        <v>4173-to-kmph</v>
      </c>
      <c r="P4175">
        <f t="shared" si="1276"/>
        <v>4172</v>
      </c>
      <c r="Q4175" t="str">
        <f t="shared" si="1281"/>
        <v>4172-to-kmph</v>
      </c>
      <c r="R4175">
        <f t="shared" si="1277"/>
        <v>4171</v>
      </c>
      <c r="S4175" t="str">
        <f t="shared" si="1282"/>
        <v>4171-to-kmph</v>
      </c>
      <c r="T4175" t="str">
        <f t="shared" si="1278"/>
        <v>4174-to-kmph</v>
      </c>
    </row>
    <row r="4176" spans="1:20" x14ac:dyDescent="0.3">
      <c r="A4176">
        <v>4175</v>
      </c>
      <c r="B4176">
        <f t="shared" si="1279"/>
        <v>6719.0112000000008</v>
      </c>
      <c r="C4176">
        <f t="shared" si="1264"/>
        <v>1.1597222222222223</v>
      </c>
      <c r="D4176">
        <f t="shared" si="1265"/>
        <v>6719011.2000000002</v>
      </c>
      <c r="E4176">
        <f t="shared" si="1266"/>
        <v>1866.3920000000001</v>
      </c>
      <c r="F4176">
        <f t="shared" si="1267"/>
        <v>22044000</v>
      </c>
      <c r="G4176">
        <f t="shared" si="1268"/>
        <v>6123.333333333333</v>
      </c>
      <c r="H4176">
        <f t="shared" si="1269"/>
        <v>3627.9748</v>
      </c>
      <c r="I4176">
        <f t="shared" si="1270"/>
        <v>1.0077707777777778</v>
      </c>
      <c r="J4176">
        <f t="shared" si="1271"/>
        <v>7348000</v>
      </c>
      <c r="K4176">
        <f t="shared" si="1272"/>
        <v>2041.1111111111111</v>
      </c>
      <c r="L4176">
        <f t="shared" si="1273"/>
        <v>5.4400249999999994</v>
      </c>
      <c r="M4176">
        <f t="shared" si="1274"/>
        <v>3627.9748</v>
      </c>
      <c r="N4176">
        <f t="shared" si="1275"/>
        <v>4174</v>
      </c>
      <c r="O4176" t="str">
        <f t="shared" si="1280"/>
        <v>4174-to-kmph</v>
      </c>
      <c r="P4176">
        <f t="shared" si="1276"/>
        <v>4173</v>
      </c>
      <c r="Q4176" t="str">
        <f t="shared" si="1281"/>
        <v>4173-to-kmph</v>
      </c>
      <c r="R4176">
        <f t="shared" si="1277"/>
        <v>4172</v>
      </c>
      <c r="S4176" t="str">
        <f t="shared" si="1282"/>
        <v>4172-to-kmph</v>
      </c>
      <c r="T4176" t="str">
        <f t="shared" si="1278"/>
        <v>4175-to-kmph</v>
      </c>
    </row>
    <row r="4177" spans="1:20" x14ac:dyDescent="0.3">
      <c r="A4177">
        <v>4176</v>
      </c>
      <c r="B4177">
        <f t="shared" si="1279"/>
        <v>6720.6205440000003</v>
      </c>
      <c r="C4177">
        <f t="shared" si="1264"/>
        <v>1.1599999999999999</v>
      </c>
      <c r="D4177">
        <f t="shared" si="1265"/>
        <v>6720620.5439999998</v>
      </c>
      <c r="E4177">
        <f t="shared" si="1266"/>
        <v>1866.8390400000001</v>
      </c>
      <c r="F4177">
        <f t="shared" si="1267"/>
        <v>22049280</v>
      </c>
      <c r="G4177">
        <f t="shared" si="1268"/>
        <v>6124.7999999999993</v>
      </c>
      <c r="H4177">
        <f t="shared" si="1269"/>
        <v>3628.8437759999997</v>
      </c>
      <c r="I4177">
        <f t="shared" si="1270"/>
        <v>1.0080121599999998</v>
      </c>
      <c r="J4177">
        <f t="shared" si="1271"/>
        <v>7349760</v>
      </c>
      <c r="K4177">
        <f t="shared" si="1272"/>
        <v>2041.6</v>
      </c>
      <c r="L4177">
        <f t="shared" si="1273"/>
        <v>5.4413279999999995</v>
      </c>
      <c r="M4177">
        <f t="shared" si="1274"/>
        <v>3628.8437759999997</v>
      </c>
      <c r="N4177">
        <f t="shared" si="1275"/>
        <v>4175</v>
      </c>
      <c r="O4177" t="str">
        <f t="shared" si="1280"/>
        <v>4175-to-kmph</v>
      </c>
      <c r="P4177">
        <f t="shared" si="1276"/>
        <v>4174</v>
      </c>
      <c r="Q4177" t="str">
        <f t="shared" si="1281"/>
        <v>4174-to-kmph</v>
      </c>
      <c r="R4177">
        <f t="shared" si="1277"/>
        <v>4173</v>
      </c>
      <c r="S4177" t="str">
        <f t="shared" si="1282"/>
        <v>4173-to-kmph</v>
      </c>
      <c r="T4177" t="str">
        <f t="shared" si="1278"/>
        <v>4176-to-kmph</v>
      </c>
    </row>
    <row r="4178" spans="1:20" x14ac:dyDescent="0.3">
      <c r="A4178">
        <v>4177</v>
      </c>
      <c r="B4178">
        <f t="shared" si="1279"/>
        <v>6722.2298880000008</v>
      </c>
      <c r="C4178">
        <f t="shared" si="1264"/>
        <v>1.1602777777777777</v>
      </c>
      <c r="D4178">
        <f t="shared" si="1265"/>
        <v>6722229.8880000003</v>
      </c>
      <c r="E4178">
        <f t="shared" si="1266"/>
        <v>1867.2860800000001</v>
      </c>
      <c r="F4178">
        <f t="shared" si="1267"/>
        <v>22054560</v>
      </c>
      <c r="G4178">
        <f t="shared" si="1268"/>
        <v>6126.2666666666664</v>
      </c>
      <c r="H4178">
        <f t="shared" si="1269"/>
        <v>3629.7127519999999</v>
      </c>
      <c r="I4178">
        <f t="shared" si="1270"/>
        <v>1.0082535422222221</v>
      </c>
      <c r="J4178">
        <f t="shared" si="1271"/>
        <v>7351520</v>
      </c>
      <c r="K4178">
        <f t="shared" si="1272"/>
        <v>2042.0888888888887</v>
      </c>
      <c r="L4178">
        <f t="shared" si="1273"/>
        <v>5.4426309999999996</v>
      </c>
      <c r="M4178">
        <f t="shared" si="1274"/>
        <v>3629.7127519999999</v>
      </c>
      <c r="N4178">
        <f t="shared" si="1275"/>
        <v>4176</v>
      </c>
      <c r="O4178" t="str">
        <f t="shared" si="1280"/>
        <v>4176-to-kmph</v>
      </c>
      <c r="P4178">
        <f t="shared" si="1276"/>
        <v>4175</v>
      </c>
      <c r="Q4178" t="str">
        <f t="shared" si="1281"/>
        <v>4175-to-kmph</v>
      </c>
      <c r="R4178">
        <f t="shared" si="1277"/>
        <v>4174</v>
      </c>
      <c r="S4178" t="str">
        <f t="shared" si="1282"/>
        <v>4174-to-kmph</v>
      </c>
      <c r="T4178" t="str">
        <f t="shared" si="1278"/>
        <v>4177-to-kmph</v>
      </c>
    </row>
    <row r="4179" spans="1:20" x14ac:dyDescent="0.3">
      <c r="A4179">
        <v>4178</v>
      </c>
      <c r="B4179">
        <f t="shared" si="1279"/>
        <v>6723.8392320000003</v>
      </c>
      <c r="C4179">
        <f t="shared" si="1264"/>
        <v>1.1605555555555556</v>
      </c>
      <c r="D4179">
        <f t="shared" si="1265"/>
        <v>6723839.2319999998</v>
      </c>
      <c r="E4179">
        <f t="shared" si="1266"/>
        <v>1867.7331199999999</v>
      </c>
      <c r="F4179">
        <f t="shared" si="1267"/>
        <v>22059840</v>
      </c>
      <c r="G4179">
        <f t="shared" si="1268"/>
        <v>6127.7333333333327</v>
      </c>
      <c r="H4179">
        <f t="shared" si="1269"/>
        <v>3630.5817279999997</v>
      </c>
      <c r="I4179">
        <f t="shared" si="1270"/>
        <v>1.0084949244444443</v>
      </c>
      <c r="J4179">
        <f t="shared" si="1271"/>
        <v>7353280</v>
      </c>
      <c r="K4179">
        <f t="shared" si="1272"/>
        <v>2042.5777777777778</v>
      </c>
      <c r="L4179">
        <f t="shared" si="1273"/>
        <v>5.4439339999999996</v>
      </c>
      <c r="M4179">
        <f t="shared" si="1274"/>
        <v>3630.5817279999997</v>
      </c>
      <c r="N4179">
        <f t="shared" si="1275"/>
        <v>4177</v>
      </c>
      <c r="O4179" t="str">
        <f t="shared" si="1280"/>
        <v>4177-to-kmph</v>
      </c>
      <c r="P4179">
        <f t="shared" si="1276"/>
        <v>4176</v>
      </c>
      <c r="Q4179" t="str">
        <f t="shared" si="1281"/>
        <v>4176-to-kmph</v>
      </c>
      <c r="R4179">
        <f t="shared" si="1277"/>
        <v>4175</v>
      </c>
      <c r="S4179" t="str">
        <f t="shared" si="1282"/>
        <v>4175-to-kmph</v>
      </c>
      <c r="T4179" t="str">
        <f t="shared" si="1278"/>
        <v>4178-to-kmph</v>
      </c>
    </row>
    <row r="4180" spans="1:20" x14ac:dyDescent="0.3">
      <c r="A4180">
        <v>4179</v>
      </c>
      <c r="B4180">
        <f t="shared" si="1279"/>
        <v>6725.4485760000007</v>
      </c>
      <c r="C4180">
        <f t="shared" si="1264"/>
        <v>1.1608333333333334</v>
      </c>
      <c r="D4180">
        <f t="shared" si="1265"/>
        <v>6725448.5760000004</v>
      </c>
      <c r="E4180">
        <f t="shared" si="1266"/>
        <v>1868.1801599999999</v>
      </c>
      <c r="F4180">
        <f t="shared" si="1267"/>
        <v>22065120</v>
      </c>
      <c r="G4180">
        <f t="shared" si="1268"/>
        <v>6129.2</v>
      </c>
      <c r="H4180">
        <f t="shared" si="1269"/>
        <v>3631.4507039999999</v>
      </c>
      <c r="I4180">
        <f t="shared" si="1270"/>
        <v>1.0087363066666666</v>
      </c>
      <c r="J4180">
        <f t="shared" si="1271"/>
        <v>7355040</v>
      </c>
      <c r="K4180">
        <f t="shared" si="1272"/>
        <v>2043.0666666666666</v>
      </c>
      <c r="L4180">
        <f t="shared" si="1273"/>
        <v>5.4452369999999997</v>
      </c>
      <c r="M4180">
        <f t="shared" si="1274"/>
        <v>3631.4507039999999</v>
      </c>
      <c r="N4180">
        <f t="shared" si="1275"/>
        <v>4178</v>
      </c>
      <c r="O4180" t="str">
        <f t="shared" si="1280"/>
        <v>4178-to-kmph</v>
      </c>
      <c r="P4180">
        <f t="shared" si="1276"/>
        <v>4177</v>
      </c>
      <c r="Q4180" t="str">
        <f t="shared" si="1281"/>
        <v>4177-to-kmph</v>
      </c>
      <c r="R4180">
        <f t="shared" si="1277"/>
        <v>4176</v>
      </c>
      <c r="S4180" t="str">
        <f t="shared" si="1282"/>
        <v>4176-to-kmph</v>
      </c>
      <c r="T4180" t="str">
        <f t="shared" si="1278"/>
        <v>4179-to-kmph</v>
      </c>
    </row>
    <row r="4181" spans="1:20" x14ac:dyDescent="0.3">
      <c r="A4181">
        <v>4180</v>
      </c>
      <c r="B4181">
        <f t="shared" si="1279"/>
        <v>6727.0579200000002</v>
      </c>
      <c r="C4181">
        <f t="shared" si="1264"/>
        <v>1.1611111111111112</v>
      </c>
      <c r="D4181">
        <f t="shared" si="1265"/>
        <v>6727057.9199999999</v>
      </c>
      <c r="E4181">
        <f t="shared" si="1266"/>
        <v>1868.6271999999999</v>
      </c>
      <c r="F4181">
        <f t="shared" si="1267"/>
        <v>22070400</v>
      </c>
      <c r="G4181">
        <f t="shared" si="1268"/>
        <v>6130.6666666666661</v>
      </c>
      <c r="H4181">
        <f t="shared" si="1269"/>
        <v>3632.3196800000001</v>
      </c>
      <c r="I4181">
        <f t="shared" si="1270"/>
        <v>1.0089776888888888</v>
      </c>
      <c r="J4181">
        <f t="shared" si="1271"/>
        <v>7356800</v>
      </c>
      <c r="K4181">
        <f t="shared" si="1272"/>
        <v>2043.5555555555554</v>
      </c>
      <c r="L4181">
        <f t="shared" si="1273"/>
        <v>5.4465399999999997</v>
      </c>
      <c r="M4181">
        <f t="shared" si="1274"/>
        <v>3632.3196800000001</v>
      </c>
      <c r="N4181">
        <f t="shared" si="1275"/>
        <v>4179</v>
      </c>
      <c r="O4181" t="str">
        <f t="shared" si="1280"/>
        <v>4179-to-kmph</v>
      </c>
      <c r="P4181">
        <f t="shared" si="1276"/>
        <v>4178</v>
      </c>
      <c r="Q4181" t="str">
        <f t="shared" si="1281"/>
        <v>4178-to-kmph</v>
      </c>
      <c r="R4181">
        <f t="shared" si="1277"/>
        <v>4177</v>
      </c>
      <c r="S4181" t="str">
        <f t="shared" si="1282"/>
        <v>4177-to-kmph</v>
      </c>
      <c r="T4181" t="str">
        <f t="shared" si="1278"/>
        <v>4180-to-kmph</v>
      </c>
    </row>
    <row r="4182" spans="1:20" x14ac:dyDescent="0.3">
      <c r="A4182">
        <v>4181</v>
      </c>
      <c r="B4182">
        <f t="shared" si="1279"/>
        <v>6728.6672640000006</v>
      </c>
      <c r="C4182">
        <f t="shared" si="1264"/>
        <v>1.1613888888888888</v>
      </c>
      <c r="D4182">
        <f t="shared" si="1265"/>
        <v>6728667.2640000004</v>
      </c>
      <c r="E4182">
        <f t="shared" si="1266"/>
        <v>1869.0742399999999</v>
      </c>
      <c r="F4182">
        <f t="shared" si="1267"/>
        <v>22075680</v>
      </c>
      <c r="G4182">
        <f t="shared" si="1268"/>
        <v>6132.1333333333332</v>
      </c>
      <c r="H4182">
        <f t="shared" si="1269"/>
        <v>3633.1886559999998</v>
      </c>
      <c r="I4182">
        <f t="shared" si="1270"/>
        <v>1.0092190711111111</v>
      </c>
      <c r="J4182">
        <f t="shared" si="1271"/>
        <v>7358560</v>
      </c>
      <c r="K4182">
        <f t="shared" si="1272"/>
        <v>2044.0444444444445</v>
      </c>
      <c r="L4182">
        <f t="shared" si="1273"/>
        <v>5.4478429999999998</v>
      </c>
      <c r="M4182">
        <f t="shared" si="1274"/>
        <v>3633.1886559999998</v>
      </c>
      <c r="N4182">
        <f t="shared" si="1275"/>
        <v>4180</v>
      </c>
      <c r="O4182" t="str">
        <f t="shared" si="1280"/>
        <v>4180-to-kmph</v>
      </c>
      <c r="P4182">
        <f t="shared" si="1276"/>
        <v>4179</v>
      </c>
      <c r="Q4182" t="str">
        <f t="shared" si="1281"/>
        <v>4179-to-kmph</v>
      </c>
      <c r="R4182">
        <f t="shared" si="1277"/>
        <v>4178</v>
      </c>
      <c r="S4182" t="str">
        <f t="shared" si="1282"/>
        <v>4178-to-kmph</v>
      </c>
      <c r="T4182" t="str">
        <f t="shared" si="1278"/>
        <v>4181-to-kmph</v>
      </c>
    </row>
    <row r="4183" spans="1:20" x14ac:dyDescent="0.3">
      <c r="A4183">
        <v>4182</v>
      </c>
      <c r="B4183">
        <f t="shared" si="1279"/>
        <v>6730.2766080000001</v>
      </c>
      <c r="C4183">
        <f t="shared" si="1264"/>
        <v>1.1616666666666666</v>
      </c>
      <c r="D4183">
        <f t="shared" si="1265"/>
        <v>6730276.608</v>
      </c>
      <c r="E4183">
        <f t="shared" si="1266"/>
        <v>1869.5212799999999</v>
      </c>
      <c r="F4183">
        <f t="shared" si="1267"/>
        <v>22080960</v>
      </c>
      <c r="G4183">
        <f t="shared" si="1268"/>
        <v>6133.5999999999995</v>
      </c>
      <c r="H4183">
        <f t="shared" si="1269"/>
        <v>3634.057632</v>
      </c>
      <c r="I4183">
        <f t="shared" si="1270"/>
        <v>1.0094604533333333</v>
      </c>
      <c r="J4183">
        <f t="shared" si="1271"/>
        <v>7360320</v>
      </c>
      <c r="K4183">
        <f t="shared" si="1272"/>
        <v>2044.5333333333333</v>
      </c>
      <c r="L4183">
        <f t="shared" si="1273"/>
        <v>5.4491459999999998</v>
      </c>
      <c r="M4183">
        <f t="shared" si="1274"/>
        <v>3634.057632</v>
      </c>
      <c r="N4183">
        <f t="shared" si="1275"/>
        <v>4181</v>
      </c>
      <c r="O4183" t="str">
        <f t="shared" si="1280"/>
        <v>4181-to-kmph</v>
      </c>
      <c r="P4183">
        <f t="shared" si="1276"/>
        <v>4180</v>
      </c>
      <c r="Q4183" t="str">
        <f t="shared" si="1281"/>
        <v>4180-to-kmph</v>
      </c>
      <c r="R4183">
        <f t="shared" si="1277"/>
        <v>4179</v>
      </c>
      <c r="S4183" t="str">
        <f t="shared" si="1282"/>
        <v>4179-to-kmph</v>
      </c>
      <c r="T4183" t="str">
        <f t="shared" si="1278"/>
        <v>4182-to-kmph</v>
      </c>
    </row>
    <row r="4184" spans="1:20" x14ac:dyDescent="0.3">
      <c r="A4184">
        <v>4183</v>
      </c>
      <c r="B4184">
        <f t="shared" si="1279"/>
        <v>6731.8859520000005</v>
      </c>
      <c r="C4184">
        <f t="shared" ref="C4184:C4247" si="1283">A4184/3600</f>
        <v>1.1619444444444444</v>
      </c>
      <c r="D4184">
        <f t="shared" ref="D4184:D4247" si="1284">A4184*1609.344</f>
        <v>6731885.9520000005</v>
      </c>
      <c r="E4184">
        <f t="shared" ref="E4184:E4247" si="1285">A4184*(1609.344/3600)</f>
        <v>1869.9683199999999</v>
      </c>
      <c r="F4184">
        <f t="shared" ref="F4184:F4247" si="1286">A4184*5280</f>
        <v>22086240</v>
      </c>
      <c r="G4184">
        <f t="shared" ref="G4184:G4247" si="1287">A4184*(5280/3600)</f>
        <v>6135.0666666666666</v>
      </c>
      <c r="H4184">
        <f t="shared" ref="H4184:H4247" si="1288">A4184*0.868976</f>
        <v>3634.9266079999998</v>
      </c>
      <c r="I4184">
        <f t="shared" ref="I4184:I4247" si="1289">A4184*(0.868976/3600)</f>
        <v>1.0097018355555556</v>
      </c>
      <c r="J4184">
        <f t="shared" ref="J4184:J4247" si="1290">A4184*1760</f>
        <v>7362080</v>
      </c>
      <c r="K4184">
        <f t="shared" ref="K4184:K4247" si="1291">A4184*(1760/3600)</f>
        <v>2045.0222222222221</v>
      </c>
      <c r="L4184">
        <f t="shared" ref="L4184:L4247" si="1292">A4184*0.001303</f>
        <v>5.4504489999999999</v>
      </c>
      <c r="M4184">
        <f t="shared" ref="M4184:M4247" si="1293">A4184*0.868976</f>
        <v>3634.9266079999998</v>
      </c>
      <c r="N4184">
        <f t="shared" ref="N4184:N4247" si="1294">A4184-1</f>
        <v>4182</v>
      </c>
      <c r="O4184" t="str">
        <f t="shared" si="1280"/>
        <v>4182-to-kmph</v>
      </c>
      <c r="P4184">
        <f t="shared" ref="P4184:P4247" si="1295">A4184-2</f>
        <v>4181</v>
      </c>
      <c r="Q4184" t="str">
        <f t="shared" si="1281"/>
        <v>4181-to-kmph</v>
      </c>
      <c r="R4184">
        <f t="shared" ref="R4184:R4247" si="1296">A4184-3</f>
        <v>4180</v>
      </c>
      <c r="S4184" t="str">
        <f t="shared" si="1282"/>
        <v>4180-to-kmph</v>
      </c>
      <c r="T4184" t="str">
        <f t="shared" ref="T4184:T4247" si="1297">A4184&amp;"-to-kmph"</f>
        <v>4183-to-kmph</v>
      </c>
    </row>
    <row r="4185" spans="1:20" x14ac:dyDescent="0.3">
      <c r="A4185">
        <v>4184</v>
      </c>
      <c r="B4185">
        <f t="shared" si="1279"/>
        <v>6733.4952960000001</v>
      </c>
      <c r="C4185">
        <f t="shared" si="1283"/>
        <v>1.1622222222222223</v>
      </c>
      <c r="D4185">
        <f t="shared" si="1284"/>
        <v>6733495.2960000001</v>
      </c>
      <c r="E4185">
        <f t="shared" si="1285"/>
        <v>1870.41536</v>
      </c>
      <c r="F4185">
        <f t="shared" si="1286"/>
        <v>22091520</v>
      </c>
      <c r="G4185">
        <f t="shared" si="1287"/>
        <v>6136.5333333333328</v>
      </c>
      <c r="H4185">
        <f t="shared" si="1288"/>
        <v>3635.795584</v>
      </c>
      <c r="I4185">
        <f t="shared" si="1289"/>
        <v>1.0099432177777776</v>
      </c>
      <c r="J4185">
        <f t="shared" si="1290"/>
        <v>7363840</v>
      </c>
      <c r="K4185">
        <f t="shared" si="1291"/>
        <v>2045.5111111111109</v>
      </c>
      <c r="L4185">
        <f t="shared" si="1292"/>
        <v>5.4517519999999999</v>
      </c>
      <c r="M4185">
        <f t="shared" si="1293"/>
        <v>3635.795584</v>
      </c>
      <c r="N4185">
        <f t="shared" si="1294"/>
        <v>4183</v>
      </c>
      <c r="O4185" t="str">
        <f t="shared" si="1280"/>
        <v>4183-to-kmph</v>
      </c>
      <c r="P4185">
        <f t="shared" si="1295"/>
        <v>4182</v>
      </c>
      <c r="Q4185" t="str">
        <f t="shared" si="1281"/>
        <v>4182-to-kmph</v>
      </c>
      <c r="R4185">
        <f t="shared" si="1296"/>
        <v>4181</v>
      </c>
      <c r="S4185" t="str">
        <f t="shared" si="1282"/>
        <v>4181-to-kmph</v>
      </c>
      <c r="T4185" t="str">
        <f t="shared" si="1297"/>
        <v>4184-to-kmph</v>
      </c>
    </row>
    <row r="4186" spans="1:20" x14ac:dyDescent="0.3">
      <c r="A4186">
        <v>4185</v>
      </c>
      <c r="B4186">
        <f t="shared" si="1279"/>
        <v>6735.1046400000005</v>
      </c>
      <c r="C4186">
        <f t="shared" si="1283"/>
        <v>1.1625000000000001</v>
      </c>
      <c r="D4186">
        <f t="shared" si="1284"/>
        <v>6735104.6400000006</v>
      </c>
      <c r="E4186">
        <f t="shared" si="1285"/>
        <v>1870.8624</v>
      </c>
      <c r="F4186">
        <f t="shared" si="1286"/>
        <v>22096800</v>
      </c>
      <c r="G4186">
        <f t="shared" si="1287"/>
        <v>6138</v>
      </c>
      <c r="H4186">
        <f t="shared" si="1288"/>
        <v>3636.6645599999997</v>
      </c>
      <c r="I4186">
        <f t="shared" si="1289"/>
        <v>1.0101845999999999</v>
      </c>
      <c r="J4186">
        <f t="shared" si="1290"/>
        <v>7365600</v>
      </c>
      <c r="K4186">
        <f t="shared" si="1291"/>
        <v>2046</v>
      </c>
      <c r="L4186">
        <f t="shared" si="1292"/>
        <v>5.453055</v>
      </c>
      <c r="M4186">
        <f t="shared" si="1293"/>
        <v>3636.6645599999997</v>
      </c>
      <c r="N4186">
        <f t="shared" si="1294"/>
        <v>4184</v>
      </c>
      <c r="O4186" t="str">
        <f t="shared" si="1280"/>
        <v>4184-to-kmph</v>
      </c>
      <c r="P4186">
        <f t="shared" si="1295"/>
        <v>4183</v>
      </c>
      <c r="Q4186" t="str">
        <f t="shared" si="1281"/>
        <v>4183-to-kmph</v>
      </c>
      <c r="R4186">
        <f t="shared" si="1296"/>
        <v>4182</v>
      </c>
      <c r="S4186" t="str">
        <f t="shared" si="1282"/>
        <v>4182-to-kmph</v>
      </c>
      <c r="T4186" t="str">
        <f t="shared" si="1297"/>
        <v>4185-to-kmph</v>
      </c>
    </row>
    <row r="4187" spans="1:20" x14ac:dyDescent="0.3">
      <c r="A4187">
        <v>4186</v>
      </c>
      <c r="B4187">
        <f t="shared" si="1279"/>
        <v>6736.7139840000009</v>
      </c>
      <c r="C4187">
        <f t="shared" si="1283"/>
        <v>1.1627777777777777</v>
      </c>
      <c r="D4187">
        <f t="shared" si="1284"/>
        <v>6736713.9840000002</v>
      </c>
      <c r="E4187">
        <f t="shared" si="1285"/>
        <v>1871.30944</v>
      </c>
      <c r="F4187">
        <f t="shared" si="1286"/>
        <v>22102080</v>
      </c>
      <c r="G4187">
        <f t="shared" si="1287"/>
        <v>6139.4666666666662</v>
      </c>
      <c r="H4187">
        <f t="shared" si="1288"/>
        <v>3637.5335359999999</v>
      </c>
      <c r="I4187">
        <f t="shared" si="1289"/>
        <v>1.0104259822222221</v>
      </c>
      <c r="J4187">
        <f t="shared" si="1290"/>
        <v>7367360</v>
      </c>
      <c r="K4187">
        <f t="shared" si="1291"/>
        <v>2046.4888888888888</v>
      </c>
      <c r="L4187">
        <f t="shared" si="1292"/>
        <v>5.454358</v>
      </c>
      <c r="M4187">
        <f t="shared" si="1293"/>
        <v>3637.5335359999999</v>
      </c>
      <c r="N4187">
        <f t="shared" si="1294"/>
        <v>4185</v>
      </c>
      <c r="O4187" t="str">
        <f t="shared" si="1280"/>
        <v>4185-to-kmph</v>
      </c>
      <c r="P4187">
        <f t="shared" si="1295"/>
        <v>4184</v>
      </c>
      <c r="Q4187" t="str">
        <f t="shared" si="1281"/>
        <v>4184-to-kmph</v>
      </c>
      <c r="R4187">
        <f t="shared" si="1296"/>
        <v>4183</v>
      </c>
      <c r="S4187" t="str">
        <f t="shared" si="1282"/>
        <v>4183-to-kmph</v>
      </c>
      <c r="T4187" t="str">
        <f t="shared" si="1297"/>
        <v>4186-to-kmph</v>
      </c>
    </row>
    <row r="4188" spans="1:20" x14ac:dyDescent="0.3">
      <c r="A4188">
        <v>4187</v>
      </c>
      <c r="B4188">
        <f t="shared" si="1279"/>
        <v>6738.3233280000004</v>
      </c>
      <c r="C4188">
        <f t="shared" si="1283"/>
        <v>1.1630555555555555</v>
      </c>
      <c r="D4188">
        <f t="shared" si="1284"/>
        <v>6738323.3280000007</v>
      </c>
      <c r="E4188">
        <f t="shared" si="1285"/>
        <v>1871.75648</v>
      </c>
      <c r="F4188">
        <f t="shared" si="1286"/>
        <v>22107360</v>
      </c>
      <c r="G4188">
        <f t="shared" si="1287"/>
        <v>6140.9333333333325</v>
      </c>
      <c r="H4188">
        <f t="shared" si="1288"/>
        <v>3638.4025119999997</v>
      </c>
      <c r="I4188">
        <f t="shared" si="1289"/>
        <v>1.0106673644444444</v>
      </c>
      <c r="J4188">
        <f t="shared" si="1290"/>
        <v>7369120</v>
      </c>
      <c r="K4188">
        <f t="shared" si="1291"/>
        <v>2046.9777777777776</v>
      </c>
      <c r="L4188">
        <f t="shared" si="1292"/>
        <v>5.4556609999999992</v>
      </c>
      <c r="M4188">
        <f t="shared" si="1293"/>
        <v>3638.4025119999997</v>
      </c>
      <c r="N4188">
        <f t="shared" si="1294"/>
        <v>4186</v>
      </c>
      <c r="O4188" t="str">
        <f t="shared" si="1280"/>
        <v>4186-to-kmph</v>
      </c>
      <c r="P4188">
        <f t="shared" si="1295"/>
        <v>4185</v>
      </c>
      <c r="Q4188" t="str">
        <f t="shared" si="1281"/>
        <v>4185-to-kmph</v>
      </c>
      <c r="R4188">
        <f t="shared" si="1296"/>
        <v>4184</v>
      </c>
      <c r="S4188" t="str">
        <f t="shared" si="1282"/>
        <v>4184-to-kmph</v>
      </c>
      <c r="T4188" t="str">
        <f t="shared" si="1297"/>
        <v>4187-to-kmph</v>
      </c>
    </row>
    <row r="4189" spans="1:20" x14ac:dyDescent="0.3">
      <c r="A4189">
        <v>4188</v>
      </c>
      <c r="B4189">
        <f t="shared" si="1279"/>
        <v>6739.9326720000008</v>
      </c>
      <c r="C4189">
        <f t="shared" si="1283"/>
        <v>1.1633333333333333</v>
      </c>
      <c r="D4189">
        <f t="shared" si="1284"/>
        <v>6739932.6720000003</v>
      </c>
      <c r="E4189">
        <f t="shared" si="1285"/>
        <v>1872.20352</v>
      </c>
      <c r="F4189">
        <f t="shared" si="1286"/>
        <v>22112640</v>
      </c>
      <c r="G4189">
        <f t="shared" si="1287"/>
        <v>6142.4</v>
      </c>
      <c r="H4189">
        <f t="shared" si="1288"/>
        <v>3639.2714879999999</v>
      </c>
      <c r="I4189">
        <f t="shared" si="1289"/>
        <v>1.0109087466666666</v>
      </c>
      <c r="J4189">
        <f t="shared" si="1290"/>
        <v>7370880</v>
      </c>
      <c r="K4189">
        <f t="shared" si="1291"/>
        <v>2047.4666666666667</v>
      </c>
      <c r="L4189">
        <f t="shared" si="1292"/>
        <v>5.4569639999999993</v>
      </c>
      <c r="M4189">
        <f t="shared" si="1293"/>
        <v>3639.2714879999999</v>
      </c>
      <c r="N4189">
        <f t="shared" si="1294"/>
        <v>4187</v>
      </c>
      <c r="O4189" t="str">
        <f t="shared" si="1280"/>
        <v>4187-to-kmph</v>
      </c>
      <c r="P4189">
        <f t="shared" si="1295"/>
        <v>4186</v>
      </c>
      <c r="Q4189" t="str">
        <f t="shared" si="1281"/>
        <v>4186-to-kmph</v>
      </c>
      <c r="R4189">
        <f t="shared" si="1296"/>
        <v>4185</v>
      </c>
      <c r="S4189" t="str">
        <f t="shared" si="1282"/>
        <v>4185-to-kmph</v>
      </c>
      <c r="T4189" t="str">
        <f t="shared" si="1297"/>
        <v>4188-to-kmph</v>
      </c>
    </row>
    <row r="4190" spans="1:20" x14ac:dyDescent="0.3">
      <c r="A4190">
        <v>4189</v>
      </c>
      <c r="B4190">
        <f t="shared" si="1279"/>
        <v>6741.5420160000003</v>
      </c>
      <c r="C4190">
        <f t="shared" si="1283"/>
        <v>1.1636111111111112</v>
      </c>
      <c r="D4190">
        <f t="shared" si="1284"/>
        <v>6741542.0159999998</v>
      </c>
      <c r="E4190">
        <f t="shared" si="1285"/>
        <v>1872.65056</v>
      </c>
      <c r="F4190">
        <f t="shared" si="1286"/>
        <v>22117920</v>
      </c>
      <c r="G4190">
        <f t="shared" si="1287"/>
        <v>6143.8666666666659</v>
      </c>
      <c r="H4190">
        <f t="shared" si="1288"/>
        <v>3640.1404640000001</v>
      </c>
      <c r="I4190">
        <f t="shared" si="1289"/>
        <v>1.0111501288888889</v>
      </c>
      <c r="J4190">
        <f t="shared" si="1290"/>
        <v>7372640</v>
      </c>
      <c r="K4190">
        <f t="shared" si="1291"/>
        <v>2047.9555555555555</v>
      </c>
      <c r="L4190">
        <f t="shared" si="1292"/>
        <v>5.4582669999999993</v>
      </c>
      <c r="M4190">
        <f t="shared" si="1293"/>
        <v>3640.1404640000001</v>
      </c>
      <c r="N4190">
        <f t="shared" si="1294"/>
        <v>4188</v>
      </c>
      <c r="O4190" t="str">
        <f t="shared" si="1280"/>
        <v>4188-to-kmph</v>
      </c>
      <c r="P4190">
        <f t="shared" si="1295"/>
        <v>4187</v>
      </c>
      <c r="Q4190" t="str">
        <f t="shared" si="1281"/>
        <v>4187-to-kmph</v>
      </c>
      <c r="R4190">
        <f t="shared" si="1296"/>
        <v>4186</v>
      </c>
      <c r="S4190" t="str">
        <f t="shared" si="1282"/>
        <v>4186-to-kmph</v>
      </c>
      <c r="T4190" t="str">
        <f t="shared" si="1297"/>
        <v>4189-to-kmph</v>
      </c>
    </row>
    <row r="4191" spans="1:20" x14ac:dyDescent="0.3">
      <c r="A4191">
        <v>4190</v>
      </c>
      <c r="B4191">
        <f t="shared" si="1279"/>
        <v>6743.1513600000008</v>
      </c>
      <c r="C4191">
        <f t="shared" si="1283"/>
        <v>1.163888888888889</v>
      </c>
      <c r="D4191">
        <f t="shared" si="1284"/>
        <v>6743151.3600000003</v>
      </c>
      <c r="E4191">
        <f t="shared" si="1285"/>
        <v>1873.0976000000001</v>
      </c>
      <c r="F4191">
        <f t="shared" si="1286"/>
        <v>22123200</v>
      </c>
      <c r="G4191">
        <f t="shared" si="1287"/>
        <v>6145.333333333333</v>
      </c>
      <c r="H4191">
        <f t="shared" si="1288"/>
        <v>3641.0094399999998</v>
      </c>
      <c r="I4191">
        <f t="shared" si="1289"/>
        <v>1.0113915111111111</v>
      </c>
      <c r="J4191">
        <f t="shared" si="1290"/>
        <v>7374400</v>
      </c>
      <c r="K4191">
        <f t="shared" si="1291"/>
        <v>2048.4444444444443</v>
      </c>
      <c r="L4191">
        <f t="shared" si="1292"/>
        <v>5.4595699999999994</v>
      </c>
      <c r="M4191">
        <f t="shared" si="1293"/>
        <v>3641.0094399999998</v>
      </c>
      <c r="N4191">
        <f t="shared" si="1294"/>
        <v>4189</v>
      </c>
      <c r="O4191" t="str">
        <f t="shared" si="1280"/>
        <v>4189-to-kmph</v>
      </c>
      <c r="P4191">
        <f t="shared" si="1295"/>
        <v>4188</v>
      </c>
      <c r="Q4191" t="str">
        <f t="shared" si="1281"/>
        <v>4188-to-kmph</v>
      </c>
      <c r="R4191">
        <f t="shared" si="1296"/>
        <v>4187</v>
      </c>
      <c r="S4191" t="str">
        <f t="shared" si="1282"/>
        <v>4187-to-kmph</v>
      </c>
      <c r="T4191" t="str">
        <f t="shared" si="1297"/>
        <v>4190-to-kmph</v>
      </c>
    </row>
    <row r="4192" spans="1:20" x14ac:dyDescent="0.3">
      <c r="A4192">
        <v>4191</v>
      </c>
      <c r="B4192">
        <f t="shared" si="1279"/>
        <v>6744.7607040000003</v>
      </c>
      <c r="C4192">
        <f t="shared" si="1283"/>
        <v>1.1641666666666666</v>
      </c>
      <c r="D4192">
        <f t="shared" si="1284"/>
        <v>6744760.7039999999</v>
      </c>
      <c r="E4192">
        <f t="shared" si="1285"/>
        <v>1873.5446400000001</v>
      </c>
      <c r="F4192">
        <f t="shared" si="1286"/>
        <v>22128480</v>
      </c>
      <c r="G4192">
        <f t="shared" si="1287"/>
        <v>6146.7999999999993</v>
      </c>
      <c r="H4192">
        <f t="shared" si="1288"/>
        <v>3641.878416</v>
      </c>
      <c r="I4192">
        <f t="shared" si="1289"/>
        <v>1.0116328933333332</v>
      </c>
      <c r="J4192">
        <f t="shared" si="1290"/>
        <v>7376160</v>
      </c>
      <c r="K4192">
        <f t="shared" si="1291"/>
        <v>2048.9333333333334</v>
      </c>
      <c r="L4192">
        <f t="shared" si="1292"/>
        <v>5.4608729999999994</v>
      </c>
      <c r="M4192">
        <f t="shared" si="1293"/>
        <v>3641.878416</v>
      </c>
      <c r="N4192">
        <f t="shared" si="1294"/>
        <v>4190</v>
      </c>
      <c r="O4192" t="str">
        <f t="shared" si="1280"/>
        <v>4190-to-kmph</v>
      </c>
      <c r="P4192">
        <f t="shared" si="1295"/>
        <v>4189</v>
      </c>
      <c r="Q4192" t="str">
        <f t="shared" si="1281"/>
        <v>4189-to-kmph</v>
      </c>
      <c r="R4192">
        <f t="shared" si="1296"/>
        <v>4188</v>
      </c>
      <c r="S4192" t="str">
        <f t="shared" si="1282"/>
        <v>4188-to-kmph</v>
      </c>
      <c r="T4192" t="str">
        <f t="shared" si="1297"/>
        <v>4191-to-kmph</v>
      </c>
    </row>
    <row r="4193" spans="1:20" x14ac:dyDescent="0.3">
      <c r="A4193">
        <v>4192</v>
      </c>
      <c r="B4193">
        <f t="shared" si="1279"/>
        <v>6746.3700480000007</v>
      </c>
      <c r="C4193">
        <f t="shared" si="1283"/>
        <v>1.1644444444444444</v>
      </c>
      <c r="D4193">
        <f t="shared" si="1284"/>
        <v>6746370.0480000004</v>
      </c>
      <c r="E4193">
        <f t="shared" si="1285"/>
        <v>1873.9916799999999</v>
      </c>
      <c r="F4193">
        <f t="shared" si="1286"/>
        <v>22133760</v>
      </c>
      <c r="G4193">
        <f t="shared" si="1287"/>
        <v>6148.2666666666664</v>
      </c>
      <c r="H4193">
        <f t="shared" si="1288"/>
        <v>3642.7473919999998</v>
      </c>
      <c r="I4193">
        <f t="shared" si="1289"/>
        <v>1.0118742755555554</v>
      </c>
      <c r="J4193">
        <f t="shared" si="1290"/>
        <v>7377920</v>
      </c>
      <c r="K4193">
        <f t="shared" si="1291"/>
        <v>2049.422222222222</v>
      </c>
      <c r="L4193">
        <f t="shared" si="1292"/>
        <v>5.4621759999999995</v>
      </c>
      <c r="M4193">
        <f t="shared" si="1293"/>
        <v>3642.7473919999998</v>
      </c>
      <c r="N4193">
        <f t="shared" si="1294"/>
        <v>4191</v>
      </c>
      <c r="O4193" t="str">
        <f t="shared" si="1280"/>
        <v>4191-to-kmph</v>
      </c>
      <c r="P4193">
        <f t="shared" si="1295"/>
        <v>4190</v>
      </c>
      <c r="Q4193" t="str">
        <f t="shared" si="1281"/>
        <v>4190-to-kmph</v>
      </c>
      <c r="R4193">
        <f t="shared" si="1296"/>
        <v>4189</v>
      </c>
      <c r="S4193" t="str">
        <f t="shared" si="1282"/>
        <v>4189-to-kmph</v>
      </c>
      <c r="T4193" t="str">
        <f t="shared" si="1297"/>
        <v>4192-to-kmph</v>
      </c>
    </row>
    <row r="4194" spans="1:20" x14ac:dyDescent="0.3">
      <c r="A4194">
        <v>4193</v>
      </c>
      <c r="B4194">
        <f t="shared" si="1279"/>
        <v>6747.9793920000002</v>
      </c>
      <c r="C4194">
        <f t="shared" si="1283"/>
        <v>1.1647222222222222</v>
      </c>
      <c r="D4194">
        <f t="shared" si="1284"/>
        <v>6747979.392</v>
      </c>
      <c r="E4194">
        <f t="shared" si="1285"/>
        <v>1874.4387199999999</v>
      </c>
      <c r="F4194">
        <f t="shared" si="1286"/>
        <v>22139040</v>
      </c>
      <c r="G4194">
        <f t="shared" si="1287"/>
        <v>6149.7333333333327</v>
      </c>
      <c r="H4194">
        <f t="shared" si="1288"/>
        <v>3643.616368</v>
      </c>
      <c r="I4194">
        <f t="shared" si="1289"/>
        <v>1.0121156577777777</v>
      </c>
      <c r="J4194">
        <f t="shared" si="1290"/>
        <v>7379680</v>
      </c>
      <c r="K4194">
        <f t="shared" si="1291"/>
        <v>2049.911111111111</v>
      </c>
      <c r="L4194">
        <f t="shared" si="1292"/>
        <v>5.4634789999999995</v>
      </c>
      <c r="M4194">
        <f t="shared" si="1293"/>
        <v>3643.616368</v>
      </c>
      <c r="N4194">
        <f t="shared" si="1294"/>
        <v>4192</v>
      </c>
      <c r="O4194" t="str">
        <f t="shared" si="1280"/>
        <v>4192-to-kmph</v>
      </c>
      <c r="P4194">
        <f t="shared" si="1295"/>
        <v>4191</v>
      </c>
      <c r="Q4194" t="str">
        <f t="shared" si="1281"/>
        <v>4191-to-kmph</v>
      </c>
      <c r="R4194">
        <f t="shared" si="1296"/>
        <v>4190</v>
      </c>
      <c r="S4194" t="str">
        <f t="shared" si="1282"/>
        <v>4190-to-kmph</v>
      </c>
      <c r="T4194" t="str">
        <f t="shared" si="1297"/>
        <v>4193-to-kmph</v>
      </c>
    </row>
    <row r="4195" spans="1:20" x14ac:dyDescent="0.3">
      <c r="A4195">
        <v>4194</v>
      </c>
      <c r="B4195">
        <f t="shared" si="1279"/>
        <v>6749.5887360000006</v>
      </c>
      <c r="C4195">
        <f t="shared" si="1283"/>
        <v>1.165</v>
      </c>
      <c r="D4195">
        <f t="shared" si="1284"/>
        <v>6749588.7360000005</v>
      </c>
      <c r="E4195">
        <f t="shared" si="1285"/>
        <v>1874.8857599999999</v>
      </c>
      <c r="F4195">
        <f t="shared" si="1286"/>
        <v>22144320</v>
      </c>
      <c r="G4195">
        <f t="shared" si="1287"/>
        <v>6151.2</v>
      </c>
      <c r="H4195">
        <f t="shared" si="1288"/>
        <v>3644.4853439999997</v>
      </c>
      <c r="I4195">
        <f t="shared" si="1289"/>
        <v>1.0123570399999999</v>
      </c>
      <c r="J4195">
        <f t="shared" si="1290"/>
        <v>7381440</v>
      </c>
      <c r="K4195">
        <f t="shared" si="1291"/>
        <v>2050.4</v>
      </c>
      <c r="L4195">
        <f t="shared" si="1292"/>
        <v>5.4647819999999996</v>
      </c>
      <c r="M4195">
        <f t="shared" si="1293"/>
        <v>3644.4853439999997</v>
      </c>
      <c r="N4195">
        <f t="shared" si="1294"/>
        <v>4193</v>
      </c>
      <c r="O4195" t="str">
        <f t="shared" si="1280"/>
        <v>4193-to-kmph</v>
      </c>
      <c r="P4195">
        <f t="shared" si="1295"/>
        <v>4192</v>
      </c>
      <c r="Q4195" t="str">
        <f t="shared" si="1281"/>
        <v>4192-to-kmph</v>
      </c>
      <c r="R4195">
        <f t="shared" si="1296"/>
        <v>4191</v>
      </c>
      <c r="S4195" t="str">
        <f t="shared" si="1282"/>
        <v>4191-to-kmph</v>
      </c>
      <c r="T4195" t="str">
        <f t="shared" si="1297"/>
        <v>4194-to-kmph</v>
      </c>
    </row>
    <row r="4196" spans="1:20" x14ac:dyDescent="0.3">
      <c r="A4196">
        <v>4195</v>
      </c>
      <c r="B4196">
        <f t="shared" si="1279"/>
        <v>6751.1980800000001</v>
      </c>
      <c r="C4196">
        <f t="shared" si="1283"/>
        <v>1.1652777777777779</v>
      </c>
      <c r="D4196">
        <f t="shared" si="1284"/>
        <v>6751198.0800000001</v>
      </c>
      <c r="E4196">
        <f t="shared" si="1285"/>
        <v>1875.3327999999999</v>
      </c>
      <c r="F4196">
        <f t="shared" si="1286"/>
        <v>22149600</v>
      </c>
      <c r="G4196">
        <f t="shared" si="1287"/>
        <v>6152.6666666666661</v>
      </c>
      <c r="H4196">
        <f t="shared" si="1288"/>
        <v>3645.3543199999999</v>
      </c>
      <c r="I4196">
        <f t="shared" si="1289"/>
        <v>1.0125984222222222</v>
      </c>
      <c r="J4196">
        <f t="shared" si="1290"/>
        <v>7383200</v>
      </c>
      <c r="K4196">
        <f t="shared" si="1291"/>
        <v>2050.8888888888887</v>
      </c>
      <c r="L4196">
        <f t="shared" si="1292"/>
        <v>5.4660849999999996</v>
      </c>
      <c r="M4196">
        <f t="shared" si="1293"/>
        <v>3645.3543199999999</v>
      </c>
      <c r="N4196">
        <f t="shared" si="1294"/>
        <v>4194</v>
      </c>
      <c r="O4196" t="str">
        <f t="shared" si="1280"/>
        <v>4194-to-kmph</v>
      </c>
      <c r="P4196">
        <f t="shared" si="1295"/>
        <v>4193</v>
      </c>
      <c r="Q4196" t="str">
        <f t="shared" si="1281"/>
        <v>4193-to-kmph</v>
      </c>
      <c r="R4196">
        <f t="shared" si="1296"/>
        <v>4192</v>
      </c>
      <c r="S4196" t="str">
        <f t="shared" si="1282"/>
        <v>4192-to-kmph</v>
      </c>
      <c r="T4196" t="str">
        <f t="shared" si="1297"/>
        <v>4195-to-kmph</v>
      </c>
    </row>
    <row r="4197" spans="1:20" x14ac:dyDescent="0.3">
      <c r="A4197">
        <v>4196</v>
      </c>
      <c r="B4197">
        <f t="shared" si="1279"/>
        <v>6752.8074240000005</v>
      </c>
      <c r="C4197">
        <f t="shared" si="1283"/>
        <v>1.1655555555555555</v>
      </c>
      <c r="D4197">
        <f t="shared" si="1284"/>
        <v>6752807.4240000006</v>
      </c>
      <c r="E4197">
        <f t="shared" si="1285"/>
        <v>1875.7798399999999</v>
      </c>
      <c r="F4197">
        <f t="shared" si="1286"/>
        <v>22154880</v>
      </c>
      <c r="G4197">
        <f t="shared" si="1287"/>
        <v>6154.1333333333332</v>
      </c>
      <c r="H4197">
        <f t="shared" si="1288"/>
        <v>3646.2232959999997</v>
      </c>
      <c r="I4197">
        <f t="shared" si="1289"/>
        <v>1.0128398044444444</v>
      </c>
      <c r="J4197">
        <f t="shared" si="1290"/>
        <v>7384960</v>
      </c>
      <c r="K4197">
        <f t="shared" si="1291"/>
        <v>2051.3777777777777</v>
      </c>
      <c r="L4197">
        <f t="shared" si="1292"/>
        <v>5.4673879999999997</v>
      </c>
      <c r="M4197">
        <f t="shared" si="1293"/>
        <v>3646.2232959999997</v>
      </c>
      <c r="N4197">
        <f t="shared" si="1294"/>
        <v>4195</v>
      </c>
      <c r="O4197" t="str">
        <f t="shared" si="1280"/>
        <v>4195-to-kmph</v>
      </c>
      <c r="P4197">
        <f t="shared" si="1295"/>
        <v>4194</v>
      </c>
      <c r="Q4197" t="str">
        <f t="shared" si="1281"/>
        <v>4194-to-kmph</v>
      </c>
      <c r="R4197">
        <f t="shared" si="1296"/>
        <v>4193</v>
      </c>
      <c r="S4197" t="str">
        <f t="shared" si="1282"/>
        <v>4193-to-kmph</v>
      </c>
      <c r="T4197" t="str">
        <f t="shared" si="1297"/>
        <v>4196-to-kmph</v>
      </c>
    </row>
    <row r="4198" spans="1:20" x14ac:dyDescent="0.3">
      <c r="A4198">
        <v>4197</v>
      </c>
      <c r="B4198">
        <f t="shared" si="1279"/>
        <v>6754.416768</v>
      </c>
      <c r="C4198">
        <f t="shared" si="1283"/>
        <v>1.1658333333333333</v>
      </c>
      <c r="D4198">
        <f t="shared" si="1284"/>
        <v>6754416.7680000002</v>
      </c>
      <c r="E4198">
        <f t="shared" si="1285"/>
        <v>1876.2268799999999</v>
      </c>
      <c r="F4198">
        <f t="shared" si="1286"/>
        <v>22160160</v>
      </c>
      <c r="G4198">
        <f t="shared" si="1287"/>
        <v>6155.5999999999995</v>
      </c>
      <c r="H4198">
        <f t="shared" si="1288"/>
        <v>3647.0922719999999</v>
      </c>
      <c r="I4198">
        <f t="shared" si="1289"/>
        <v>1.0130811866666667</v>
      </c>
      <c r="J4198">
        <f t="shared" si="1290"/>
        <v>7386720</v>
      </c>
      <c r="K4198">
        <f t="shared" si="1291"/>
        <v>2051.8666666666668</v>
      </c>
      <c r="L4198">
        <f t="shared" si="1292"/>
        <v>5.4686909999999997</v>
      </c>
      <c r="M4198">
        <f t="shared" si="1293"/>
        <v>3647.0922719999999</v>
      </c>
      <c r="N4198">
        <f t="shared" si="1294"/>
        <v>4196</v>
      </c>
      <c r="O4198" t="str">
        <f t="shared" si="1280"/>
        <v>4196-to-kmph</v>
      </c>
      <c r="P4198">
        <f t="shared" si="1295"/>
        <v>4195</v>
      </c>
      <c r="Q4198" t="str">
        <f t="shared" si="1281"/>
        <v>4195-to-kmph</v>
      </c>
      <c r="R4198">
        <f t="shared" si="1296"/>
        <v>4194</v>
      </c>
      <c r="S4198" t="str">
        <f t="shared" si="1282"/>
        <v>4194-to-kmph</v>
      </c>
      <c r="T4198" t="str">
        <f t="shared" si="1297"/>
        <v>4197-to-kmph</v>
      </c>
    </row>
    <row r="4199" spans="1:20" x14ac:dyDescent="0.3">
      <c r="A4199">
        <v>4198</v>
      </c>
      <c r="B4199">
        <f t="shared" si="1279"/>
        <v>6756.0261120000005</v>
      </c>
      <c r="C4199">
        <f t="shared" si="1283"/>
        <v>1.1661111111111111</v>
      </c>
      <c r="D4199">
        <f t="shared" si="1284"/>
        <v>6756026.1120000007</v>
      </c>
      <c r="E4199">
        <f t="shared" si="1285"/>
        <v>1876.67392</v>
      </c>
      <c r="F4199">
        <f t="shared" si="1286"/>
        <v>22165440</v>
      </c>
      <c r="G4199">
        <f t="shared" si="1287"/>
        <v>6157.0666666666666</v>
      </c>
      <c r="H4199">
        <f t="shared" si="1288"/>
        <v>3647.9612480000001</v>
      </c>
      <c r="I4199">
        <f t="shared" si="1289"/>
        <v>1.0133225688888887</v>
      </c>
      <c r="J4199">
        <f t="shared" si="1290"/>
        <v>7388480</v>
      </c>
      <c r="K4199">
        <f t="shared" si="1291"/>
        <v>2052.3555555555554</v>
      </c>
      <c r="L4199">
        <f t="shared" si="1292"/>
        <v>5.4699939999999998</v>
      </c>
      <c r="M4199">
        <f t="shared" si="1293"/>
        <v>3647.9612480000001</v>
      </c>
      <c r="N4199">
        <f t="shared" si="1294"/>
        <v>4197</v>
      </c>
      <c r="O4199" t="str">
        <f t="shared" si="1280"/>
        <v>4197-to-kmph</v>
      </c>
      <c r="P4199">
        <f t="shared" si="1295"/>
        <v>4196</v>
      </c>
      <c r="Q4199" t="str">
        <f t="shared" si="1281"/>
        <v>4196-to-kmph</v>
      </c>
      <c r="R4199">
        <f t="shared" si="1296"/>
        <v>4195</v>
      </c>
      <c r="S4199" t="str">
        <f t="shared" si="1282"/>
        <v>4195-to-kmph</v>
      </c>
      <c r="T4199" t="str">
        <f t="shared" si="1297"/>
        <v>4198-to-kmph</v>
      </c>
    </row>
    <row r="4200" spans="1:20" x14ac:dyDescent="0.3">
      <c r="A4200">
        <v>4199</v>
      </c>
      <c r="B4200">
        <f t="shared" si="1279"/>
        <v>6757.6354560000009</v>
      </c>
      <c r="C4200">
        <f t="shared" si="1283"/>
        <v>1.1663888888888889</v>
      </c>
      <c r="D4200">
        <f t="shared" si="1284"/>
        <v>6757635.4560000002</v>
      </c>
      <c r="E4200">
        <f t="shared" si="1285"/>
        <v>1877.12096</v>
      </c>
      <c r="F4200">
        <f t="shared" si="1286"/>
        <v>22170720</v>
      </c>
      <c r="G4200">
        <f t="shared" si="1287"/>
        <v>6158.5333333333328</v>
      </c>
      <c r="H4200">
        <f t="shared" si="1288"/>
        <v>3648.8302239999998</v>
      </c>
      <c r="I4200">
        <f t="shared" si="1289"/>
        <v>1.013563951111111</v>
      </c>
      <c r="J4200">
        <f t="shared" si="1290"/>
        <v>7390240</v>
      </c>
      <c r="K4200">
        <f t="shared" si="1291"/>
        <v>2052.8444444444444</v>
      </c>
      <c r="L4200">
        <f t="shared" si="1292"/>
        <v>5.4712969999999999</v>
      </c>
      <c r="M4200">
        <f t="shared" si="1293"/>
        <v>3648.8302239999998</v>
      </c>
      <c r="N4200">
        <f t="shared" si="1294"/>
        <v>4198</v>
      </c>
      <c r="O4200" t="str">
        <f t="shared" si="1280"/>
        <v>4198-to-kmph</v>
      </c>
      <c r="P4200">
        <f t="shared" si="1295"/>
        <v>4197</v>
      </c>
      <c r="Q4200" t="str">
        <f t="shared" si="1281"/>
        <v>4197-to-kmph</v>
      </c>
      <c r="R4200">
        <f t="shared" si="1296"/>
        <v>4196</v>
      </c>
      <c r="S4200" t="str">
        <f t="shared" si="1282"/>
        <v>4196-to-kmph</v>
      </c>
      <c r="T4200" t="str">
        <f t="shared" si="1297"/>
        <v>4199-to-kmph</v>
      </c>
    </row>
    <row r="4201" spans="1:20" x14ac:dyDescent="0.3">
      <c r="A4201">
        <v>4200</v>
      </c>
      <c r="B4201">
        <f t="shared" si="1279"/>
        <v>6759.2448000000004</v>
      </c>
      <c r="C4201">
        <f t="shared" si="1283"/>
        <v>1.1666666666666667</v>
      </c>
      <c r="D4201">
        <f t="shared" si="1284"/>
        <v>6759244.7999999998</v>
      </c>
      <c r="E4201">
        <f t="shared" si="1285"/>
        <v>1877.568</v>
      </c>
      <c r="F4201">
        <f t="shared" si="1286"/>
        <v>22176000</v>
      </c>
      <c r="G4201">
        <f t="shared" si="1287"/>
        <v>6160</v>
      </c>
      <c r="H4201">
        <f t="shared" si="1288"/>
        <v>3649.6992</v>
      </c>
      <c r="I4201">
        <f t="shared" si="1289"/>
        <v>1.0138053333333332</v>
      </c>
      <c r="J4201">
        <f t="shared" si="1290"/>
        <v>7392000</v>
      </c>
      <c r="K4201">
        <f t="shared" si="1291"/>
        <v>2053.3333333333335</v>
      </c>
      <c r="L4201">
        <f t="shared" si="1292"/>
        <v>5.4725999999999999</v>
      </c>
      <c r="M4201">
        <f t="shared" si="1293"/>
        <v>3649.6992</v>
      </c>
      <c r="N4201">
        <f t="shared" si="1294"/>
        <v>4199</v>
      </c>
      <c r="O4201" t="str">
        <f t="shared" si="1280"/>
        <v>4199-to-kmph</v>
      </c>
      <c r="P4201">
        <f t="shared" si="1295"/>
        <v>4198</v>
      </c>
      <c r="Q4201" t="str">
        <f t="shared" si="1281"/>
        <v>4198-to-kmph</v>
      </c>
      <c r="R4201">
        <f t="shared" si="1296"/>
        <v>4197</v>
      </c>
      <c r="S4201" t="str">
        <f t="shared" si="1282"/>
        <v>4197-to-kmph</v>
      </c>
      <c r="T4201" t="str">
        <f t="shared" si="1297"/>
        <v>4200-to-kmph</v>
      </c>
    </row>
    <row r="4202" spans="1:20" x14ac:dyDescent="0.3">
      <c r="A4202">
        <v>4201</v>
      </c>
      <c r="B4202">
        <f t="shared" si="1279"/>
        <v>6760.8541440000008</v>
      </c>
      <c r="C4202">
        <f t="shared" si="1283"/>
        <v>1.1669444444444443</v>
      </c>
      <c r="D4202">
        <f t="shared" si="1284"/>
        <v>6760854.1440000003</v>
      </c>
      <c r="E4202">
        <f t="shared" si="1285"/>
        <v>1878.01504</v>
      </c>
      <c r="F4202">
        <f t="shared" si="1286"/>
        <v>22181280</v>
      </c>
      <c r="G4202">
        <f t="shared" si="1287"/>
        <v>6161.4666666666662</v>
      </c>
      <c r="H4202">
        <f t="shared" si="1288"/>
        <v>3650.5681759999998</v>
      </c>
      <c r="I4202">
        <f t="shared" si="1289"/>
        <v>1.0140467155555555</v>
      </c>
      <c r="J4202">
        <f t="shared" si="1290"/>
        <v>7393760</v>
      </c>
      <c r="K4202">
        <f t="shared" si="1291"/>
        <v>2053.8222222222221</v>
      </c>
      <c r="L4202">
        <f t="shared" si="1292"/>
        <v>5.473903</v>
      </c>
      <c r="M4202">
        <f t="shared" si="1293"/>
        <v>3650.5681759999998</v>
      </c>
      <c r="N4202">
        <f t="shared" si="1294"/>
        <v>4200</v>
      </c>
      <c r="O4202" t="str">
        <f t="shared" si="1280"/>
        <v>4200-to-kmph</v>
      </c>
      <c r="P4202">
        <f t="shared" si="1295"/>
        <v>4199</v>
      </c>
      <c r="Q4202" t="str">
        <f t="shared" si="1281"/>
        <v>4199-to-kmph</v>
      </c>
      <c r="R4202">
        <f t="shared" si="1296"/>
        <v>4198</v>
      </c>
      <c r="S4202" t="str">
        <f t="shared" si="1282"/>
        <v>4198-to-kmph</v>
      </c>
      <c r="T4202" t="str">
        <f t="shared" si="1297"/>
        <v>4201-to-kmph</v>
      </c>
    </row>
    <row r="4203" spans="1:20" x14ac:dyDescent="0.3">
      <c r="A4203">
        <v>4202</v>
      </c>
      <c r="B4203">
        <f t="shared" si="1279"/>
        <v>6762.4634880000003</v>
      </c>
      <c r="C4203">
        <f t="shared" si="1283"/>
        <v>1.1672222222222222</v>
      </c>
      <c r="D4203">
        <f t="shared" si="1284"/>
        <v>6762463.4879999999</v>
      </c>
      <c r="E4203">
        <f t="shared" si="1285"/>
        <v>1878.46208</v>
      </c>
      <c r="F4203">
        <f t="shared" si="1286"/>
        <v>22186560</v>
      </c>
      <c r="G4203">
        <f t="shared" si="1287"/>
        <v>6162.9333333333325</v>
      </c>
      <c r="H4203">
        <f t="shared" si="1288"/>
        <v>3651.437152</v>
      </c>
      <c r="I4203">
        <f t="shared" si="1289"/>
        <v>1.0142880977777777</v>
      </c>
      <c r="J4203">
        <f t="shared" si="1290"/>
        <v>7395520</v>
      </c>
      <c r="K4203">
        <f t="shared" si="1291"/>
        <v>2054.3111111111111</v>
      </c>
      <c r="L4203">
        <f t="shared" si="1292"/>
        <v>5.475206</v>
      </c>
      <c r="M4203">
        <f t="shared" si="1293"/>
        <v>3651.437152</v>
      </c>
      <c r="N4203">
        <f t="shared" si="1294"/>
        <v>4201</v>
      </c>
      <c r="O4203" t="str">
        <f t="shared" si="1280"/>
        <v>4201-to-kmph</v>
      </c>
      <c r="P4203">
        <f t="shared" si="1295"/>
        <v>4200</v>
      </c>
      <c r="Q4203" t="str">
        <f t="shared" si="1281"/>
        <v>4200-to-kmph</v>
      </c>
      <c r="R4203">
        <f t="shared" si="1296"/>
        <v>4199</v>
      </c>
      <c r="S4203" t="str">
        <f t="shared" si="1282"/>
        <v>4199-to-kmph</v>
      </c>
      <c r="T4203" t="str">
        <f t="shared" si="1297"/>
        <v>4202-to-kmph</v>
      </c>
    </row>
    <row r="4204" spans="1:20" x14ac:dyDescent="0.3">
      <c r="A4204">
        <v>4203</v>
      </c>
      <c r="B4204">
        <f t="shared" si="1279"/>
        <v>6764.0728320000007</v>
      </c>
      <c r="C4204">
        <f t="shared" si="1283"/>
        <v>1.1675</v>
      </c>
      <c r="D4204">
        <f t="shared" si="1284"/>
        <v>6764072.8320000004</v>
      </c>
      <c r="E4204">
        <f t="shared" si="1285"/>
        <v>1878.90912</v>
      </c>
      <c r="F4204">
        <f t="shared" si="1286"/>
        <v>22191840</v>
      </c>
      <c r="G4204">
        <f t="shared" si="1287"/>
        <v>6164.4</v>
      </c>
      <c r="H4204">
        <f t="shared" si="1288"/>
        <v>3652.3061279999997</v>
      </c>
      <c r="I4204">
        <f t="shared" si="1289"/>
        <v>1.01452948</v>
      </c>
      <c r="J4204">
        <f t="shared" si="1290"/>
        <v>7397280</v>
      </c>
      <c r="K4204">
        <f t="shared" si="1291"/>
        <v>2054.7999999999997</v>
      </c>
      <c r="L4204">
        <f t="shared" si="1292"/>
        <v>5.4765089999999992</v>
      </c>
      <c r="M4204">
        <f t="shared" si="1293"/>
        <v>3652.3061279999997</v>
      </c>
      <c r="N4204">
        <f t="shared" si="1294"/>
        <v>4202</v>
      </c>
      <c r="O4204" t="str">
        <f t="shared" si="1280"/>
        <v>4202-to-kmph</v>
      </c>
      <c r="P4204">
        <f t="shared" si="1295"/>
        <v>4201</v>
      </c>
      <c r="Q4204" t="str">
        <f t="shared" si="1281"/>
        <v>4201-to-kmph</v>
      </c>
      <c r="R4204">
        <f t="shared" si="1296"/>
        <v>4200</v>
      </c>
      <c r="S4204" t="str">
        <f t="shared" si="1282"/>
        <v>4200-to-kmph</v>
      </c>
      <c r="T4204" t="str">
        <f t="shared" si="1297"/>
        <v>4203-to-kmph</v>
      </c>
    </row>
    <row r="4205" spans="1:20" x14ac:dyDescent="0.3">
      <c r="A4205">
        <v>4204</v>
      </c>
      <c r="B4205">
        <f t="shared" si="1279"/>
        <v>6765.6821760000003</v>
      </c>
      <c r="C4205">
        <f t="shared" si="1283"/>
        <v>1.1677777777777778</v>
      </c>
      <c r="D4205">
        <f t="shared" si="1284"/>
        <v>6765682.176</v>
      </c>
      <c r="E4205">
        <f t="shared" si="1285"/>
        <v>1879.35616</v>
      </c>
      <c r="F4205">
        <f t="shared" si="1286"/>
        <v>22197120</v>
      </c>
      <c r="G4205">
        <f t="shared" si="1287"/>
        <v>6165.8666666666659</v>
      </c>
      <c r="H4205">
        <f t="shared" si="1288"/>
        <v>3653.1751039999999</v>
      </c>
      <c r="I4205">
        <f t="shared" si="1289"/>
        <v>1.0147708622222222</v>
      </c>
      <c r="J4205">
        <f t="shared" si="1290"/>
        <v>7399040</v>
      </c>
      <c r="K4205">
        <f t="shared" si="1291"/>
        <v>2055.2888888888888</v>
      </c>
      <c r="L4205">
        <f t="shared" si="1292"/>
        <v>5.4778119999999992</v>
      </c>
      <c r="M4205">
        <f t="shared" si="1293"/>
        <v>3653.1751039999999</v>
      </c>
      <c r="N4205">
        <f t="shared" si="1294"/>
        <v>4203</v>
      </c>
      <c r="O4205" t="str">
        <f t="shared" si="1280"/>
        <v>4203-to-kmph</v>
      </c>
      <c r="P4205">
        <f t="shared" si="1295"/>
        <v>4202</v>
      </c>
      <c r="Q4205" t="str">
        <f t="shared" si="1281"/>
        <v>4202-to-kmph</v>
      </c>
      <c r="R4205">
        <f t="shared" si="1296"/>
        <v>4201</v>
      </c>
      <c r="S4205" t="str">
        <f t="shared" si="1282"/>
        <v>4201-to-kmph</v>
      </c>
      <c r="T4205" t="str">
        <f t="shared" si="1297"/>
        <v>4204-to-kmph</v>
      </c>
    </row>
    <row r="4206" spans="1:20" x14ac:dyDescent="0.3">
      <c r="A4206">
        <v>4205</v>
      </c>
      <c r="B4206">
        <f t="shared" si="1279"/>
        <v>6767.2915200000007</v>
      </c>
      <c r="C4206">
        <f t="shared" si="1283"/>
        <v>1.1680555555555556</v>
      </c>
      <c r="D4206">
        <f t="shared" si="1284"/>
        <v>6767291.5200000005</v>
      </c>
      <c r="E4206">
        <f t="shared" si="1285"/>
        <v>1879.8032000000001</v>
      </c>
      <c r="F4206">
        <f t="shared" si="1286"/>
        <v>22202400</v>
      </c>
      <c r="G4206">
        <f t="shared" si="1287"/>
        <v>6167.333333333333</v>
      </c>
      <c r="H4206">
        <f t="shared" si="1288"/>
        <v>3654.0440799999997</v>
      </c>
      <c r="I4206">
        <f t="shared" si="1289"/>
        <v>1.0150122444444443</v>
      </c>
      <c r="J4206">
        <f t="shared" si="1290"/>
        <v>7400800</v>
      </c>
      <c r="K4206">
        <f t="shared" si="1291"/>
        <v>2055.7777777777778</v>
      </c>
      <c r="L4206">
        <f t="shared" si="1292"/>
        <v>5.4791149999999993</v>
      </c>
      <c r="M4206">
        <f t="shared" si="1293"/>
        <v>3654.0440799999997</v>
      </c>
      <c r="N4206">
        <f t="shared" si="1294"/>
        <v>4204</v>
      </c>
      <c r="O4206" t="str">
        <f t="shared" si="1280"/>
        <v>4204-to-kmph</v>
      </c>
      <c r="P4206">
        <f t="shared" si="1295"/>
        <v>4203</v>
      </c>
      <c r="Q4206" t="str">
        <f t="shared" si="1281"/>
        <v>4203-to-kmph</v>
      </c>
      <c r="R4206">
        <f t="shared" si="1296"/>
        <v>4202</v>
      </c>
      <c r="S4206" t="str">
        <f t="shared" si="1282"/>
        <v>4202-to-kmph</v>
      </c>
      <c r="T4206" t="str">
        <f t="shared" si="1297"/>
        <v>4205-to-kmph</v>
      </c>
    </row>
    <row r="4207" spans="1:20" x14ac:dyDescent="0.3">
      <c r="A4207">
        <v>4206</v>
      </c>
      <c r="B4207">
        <f t="shared" si="1279"/>
        <v>6768.9008640000002</v>
      </c>
      <c r="C4207">
        <f t="shared" si="1283"/>
        <v>1.1683333333333332</v>
      </c>
      <c r="D4207">
        <f t="shared" si="1284"/>
        <v>6768900.8640000001</v>
      </c>
      <c r="E4207">
        <f t="shared" si="1285"/>
        <v>1880.2502400000001</v>
      </c>
      <c r="F4207">
        <f t="shared" si="1286"/>
        <v>22207680</v>
      </c>
      <c r="G4207">
        <f t="shared" si="1287"/>
        <v>6168.7999999999993</v>
      </c>
      <c r="H4207">
        <f t="shared" si="1288"/>
        <v>3654.9130559999999</v>
      </c>
      <c r="I4207">
        <f t="shared" si="1289"/>
        <v>1.0152536266666665</v>
      </c>
      <c r="J4207">
        <f t="shared" si="1290"/>
        <v>7402560</v>
      </c>
      <c r="K4207">
        <f t="shared" si="1291"/>
        <v>2056.2666666666664</v>
      </c>
      <c r="L4207">
        <f t="shared" si="1292"/>
        <v>5.4804179999999993</v>
      </c>
      <c r="M4207">
        <f t="shared" si="1293"/>
        <v>3654.9130559999999</v>
      </c>
      <c r="N4207">
        <f t="shared" si="1294"/>
        <v>4205</v>
      </c>
      <c r="O4207" t="str">
        <f t="shared" si="1280"/>
        <v>4205-to-kmph</v>
      </c>
      <c r="P4207">
        <f t="shared" si="1295"/>
        <v>4204</v>
      </c>
      <c r="Q4207" t="str">
        <f t="shared" si="1281"/>
        <v>4204-to-kmph</v>
      </c>
      <c r="R4207">
        <f t="shared" si="1296"/>
        <v>4203</v>
      </c>
      <c r="S4207" t="str">
        <f t="shared" si="1282"/>
        <v>4203-to-kmph</v>
      </c>
      <c r="T4207" t="str">
        <f t="shared" si="1297"/>
        <v>4206-to-kmph</v>
      </c>
    </row>
    <row r="4208" spans="1:20" x14ac:dyDescent="0.3">
      <c r="A4208">
        <v>4207</v>
      </c>
      <c r="B4208">
        <f t="shared" si="1279"/>
        <v>6770.5102080000006</v>
      </c>
      <c r="C4208">
        <f t="shared" si="1283"/>
        <v>1.168611111111111</v>
      </c>
      <c r="D4208">
        <f t="shared" si="1284"/>
        <v>6770510.2080000006</v>
      </c>
      <c r="E4208">
        <f t="shared" si="1285"/>
        <v>1880.6972799999999</v>
      </c>
      <c r="F4208">
        <f t="shared" si="1286"/>
        <v>22212960</v>
      </c>
      <c r="G4208">
        <f t="shared" si="1287"/>
        <v>6170.2666666666664</v>
      </c>
      <c r="H4208">
        <f t="shared" si="1288"/>
        <v>3655.7820320000001</v>
      </c>
      <c r="I4208">
        <f t="shared" si="1289"/>
        <v>1.0154950088888888</v>
      </c>
      <c r="J4208">
        <f t="shared" si="1290"/>
        <v>7404320</v>
      </c>
      <c r="K4208">
        <f t="shared" si="1291"/>
        <v>2056.7555555555555</v>
      </c>
      <c r="L4208">
        <f t="shared" si="1292"/>
        <v>5.4817209999999994</v>
      </c>
      <c r="M4208">
        <f t="shared" si="1293"/>
        <v>3655.7820320000001</v>
      </c>
      <c r="N4208">
        <f t="shared" si="1294"/>
        <v>4206</v>
      </c>
      <c r="O4208" t="str">
        <f t="shared" si="1280"/>
        <v>4206-to-kmph</v>
      </c>
      <c r="P4208">
        <f t="shared" si="1295"/>
        <v>4205</v>
      </c>
      <c r="Q4208" t="str">
        <f t="shared" si="1281"/>
        <v>4205-to-kmph</v>
      </c>
      <c r="R4208">
        <f t="shared" si="1296"/>
        <v>4204</v>
      </c>
      <c r="S4208" t="str">
        <f t="shared" si="1282"/>
        <v>4204-to-kmph</v>
      </c>
      <c r="T4208" t="str">
        <f t="shared" si="1297"/>
        <v>4207-to-kmph</v>
      </c>
    </row>
    <row r="4209" spans="1:20" x14ac:dyDescent="0.3">
      <c r="A4209">
        <v>4208</v>
      </c>
      <c r="B4209">
        <f t="shared" si="1279"/>
        <v>6772.1195520000001</v>
      </c>
      <c r="C4209">
        <f t="shared" si="1283"/>
        <v>1.1688888888888889</v>
      </c>
      <c r="D4209">
        <f t="shared" si="1284"/>
        <v>6772119.5520000001</v>
      </c>
      <c r="E4209">
        <f t="shared" si="1285"/>
        <v>1881.1443199999999</v>
      </c>
      <c r="F4209">
        <f t="shared" si="1286"/>
        <v>22218240</v>
      </c>
      <c r="G4209">
        <f t="shared" si="1287"/>
        <v>6171.7333333333327</v>
      </c>
      <c r="H4209">
        <f t="shared" si="1288"/>
        <v>3656.6510079999998</v>
      </c>
      <c r="I4209">
        <f t="shared" si="1289"/>
        <v>1.015736391111111</v>
      </c>
      <c r="J4209">
        <f t="shared" si="1290"/>
        <v>7406080</v>
      </c>
      <c r="K4209">
        <f t="shared" si="1291"/>
        <v>2057.2444444444445</v>
      </c>
      <c r="L4209">
        <f t="shared" si="1292"/>
        <v>5.4830239999999995</v>
      </c>
      <c r="M4209">
        <f t="shared" si="1293"/>
        <v>3656.6510079999998</v>
      </c>
      <c r="N4209">
        <f t="shared" si="1294"/>
        <v>4207</v>
      </c>
      <c r="O4209" t="str">
        <f t="shared" si="1280"/>
        <v>4207-to-kmph</v>
      </c>
      <c r="P4209">
        <f t="shared" si="1295"/>
        <v>4206</v>
      </c>
      <c r="Q4209" t="str">
        <f t="shared" si="1281"/>
        <v>4206-to-kmph</v>
      </c>
      <c r="R4209">
        <f t="shared" si="1296"/>
        <v>4205</v>
      </c>
      <c r="S4209" t="str">
        <f t="shared" si="1282"/>
        <v>4205-to-kmph</v>
      </c>
      <c r="T4209" t="str">
        <f t="shared" si="1297"/>
        <v>4208-to-kmph</v>
      </c>
    </row>
    <row r="4210" spans="1:20" x14ac:dyDescent="0.3">
      <c r="A4210">
        <v>4209</v>
      </c>
      <c r="B4210">
        <f t="shared" si="1279"/>
        <v>6773.7288960000005</v>
      </c>
      <c r="C4210">
        <f t="shared" si="1283"/>
        <v>1.1691666666666667</v>
      </c>
      <c r="D4210">
        <f t="shared" si="1284"/>
        <v>6773728.8960000006</v>
      </c>
      <c r="E4210">
        <f t="shared" si="1285"/>
        <v>1881.5913599999999</v>
      </c>
      <c r="F4210">
        <f t="shared" si="1286"/>
        <v>22223520</v>
      </c>
      <c r="G4210">
        <f t="shared" si="1287"/>
        <v>6173.2</v>
      </c>
      <c r="H4210">
        <f t="shared" si="1288"/>
        <v>3657.519984</v>
      </c>
      <c r="I4210">
        <f t="shared" si="1289"/>
        <v>1.0159777733333333</v>
      </c>
      <c r="J4210">
        <f t="shared" si="1290"/>
        <v>7407840</v>
      </c>
      <c r="K4210">
        <f t="shared" si="1291"/>
        <v>2057.7333333333331</v>
      </c>
      <c r="L4210">
        <f t="shared" si="1292"/>
        <v>5.4843269999999995</v>
      </c>
      <c r="M4210">
        <f t="shared" si="1293"/>
        <v>3657.519984</v>
      </c>
      <c r="N4210">
        <f t="shared" si="1294"/>
        <v>4208</v>
      </c>
      <c r="O4210" t="str">
        <f t="shared" si="1280"/>
        <v>4208-to-kmph</v>
      </c>
      <c r="P4210">
        <f t="shared" si="1295"/>
        <v>4207</v>
      </c>
      <c r="Q4210" t="str">
        <f t="shared" si="1281"/>
        <v>4207-to-kmph</v>
      </c>
      <c r="R4210">
        <f t="shared" si="1296"/>
        <v>4206</v>
      </c>
      <c r="S4210" t="str">
        <f t="shared" si="1282"/>
        <v>4206-to-kmph</v>
      </c>
      <c r="T4210" t="str">
        <f t="shared" si="1297"/>
        <v>4209-to-kmph</v>
      </c>
    </row>
    <row r="4211" spans="1:20" x14ac:dyDescent="0.3">
      <c r="A4211">
        <v>4210</v>
      </c>
      <c r="B4211">
        <f t="shared" si="1279"/>
        <v>6775.33824</v>
      </c>
      <c r="C4211">
        <f t="shared" si="1283"/>
        <v>1.1694444444444445</v>
      </c>
      <c r="D4211">
        <f t="shared" si="1284"/>
        <v>6775338.2400000002</v>
      </c>
      <c r="E4211">
        <f t="shared" si="1285"/>
        <v>1882.0383999999999</v>
      </c>
      <c r="F4211">
        <f t="shared" si="1286"/>
        <v>22228800</v>
      </c>
      <c r="G4211">
        <f t="shared" si="1287"/>
        <v>6174.6666666666661</v>
      </c>
      <c r="H4211">
        <f t="shared" si="1288"/>
        <v>3658.3889599999998</v>
      </c>
      <c r="I4211">
        <f t="shared" si="1289"/>
        <v>1.0162191555555555</v>
      </c>
      <c r="J4211">
        <f t="shared" si="1290"/>
        <v>7409600</v>
      </c>
      <c r="K4211">
        <f t="shared" si="1291"/>
        <v>2058.2222222222222</v>
      </c>
      <c r="L4211">
        <f t="shared" si="1292"/>
        <v>5.4856299999999996</v>
      </c>
      <c r="M4211">
        <f t="shared" si="1293"/>
        <v>3658.3889599999998</v>
      </c>
      <c r="N4211">
        <f t="shared" si="1294"/>
        <v>4209</v>
      </c>
      <c r="O4211" t="str">
        <f t="shared" si="1280"/>
        <v>4209-to-kmph</v>
      </c>
      <c r="P4211">
        <f t="shared" si="1295"/>
        <v>4208</v>
      </c>
      <c r="Q4211" t="str">
        <f t="shared" si="1281"/>
        <v>4208-to-kmph</v>
      </c>
      <c r="R4211">
        <f t="shared" si="1296"/>
        <v>4207</v>
      </c>
      <c r="S4211" t="str">
        <f t="shared" si="1282"/>
        <v>4207-to-kmph</v>
      </c>
      <c r="T4211" t="str">
        <f t="shared" si="1297"/>
        <v>4210-to-kmph</v>
      </c>
    </row>
    <row r="4212" spans="1:20" x14ac:dyDescent="0.3">
      <c r="A4212">
        <v>4211</v>
      </c>
      <c r="B4212">
        <f t="shared" si="1279"/>
        <v>6776.9475840000005</v>
      </c>
      <c r="C4212">
        <f t="shared" si="1283"/>
        <v>1.1697222222222223</v>
      </c>
      <c r="D4212">
        <f t="shared" si="1284"/>
        <v>6776947.5839999998</v>
      </c>
      <c r="E4212">
        <f t="shared" si="1285"/>
        <v>1882.4854399999999</v>
      </c>
      <c r="F4212">
        <f t="shared" si="1286"/>
        <v>22234080</v>
      </c>
      <c r="G4212">
        <f t="shared" si="1287"/>
        <v>6176.1333333333332</v>
      </c>
      <c r="H4212">
        <f t="shared" si="1288"/>
        <v>3659.257936</v>
      </c>
      <c r="I4212">
        <f t="shared" si="1289"/>
        <v>1.0164605377777778</v>
      </c>
      <c r="J4212">
        <f t="shared" si="1290"/>
        <v>7411360</v>
      </c>
      <c r="K4212">
        <f t="shared" si="1291"/>
        <v>2058.7111111111112</v>
      </c>
      <c r="L4212">
        <f t="shared" si="1292"/>
        <v>5.4869329999999996</v>
      </c>
      <c r="M4212">
        <f t="shared" si="1293"/>
        <v>3659.257936</v>
      </c>
      <c r="N4212">
        <f t="shared" si="1294"/>
        <v>4210</v>
      </c>
      <c r="O4212" t="str">
        <f t="shared" si="1280"/>
        <v>4210-to-kmph</v>
      </c>
      <c r="P4212">
        <f t="shared" si="1295"/>
        <v>4209</v>
      </c>
      <c r="Q4212" t="str">
        <f t="shared" si="1281"/>
        <v>4209-to-kmph</v>
      </c>
      <c r="R4212">
        <f t="shared" si="1296"/>
        <v>4208</v>
      </c>
      <c r="S4212" t="str">
        <f t="shared" si="1282"/>
        <v>4208-to-kmph</v>
      </c>
      <c r="T4212" t="str">
        <f t="shared" si="1297"/>
        <v>4211-to-kmph</v>
      </c>
    </row>
    <row r="4213" spans="1:20" x14ac:dyDescent="0.3">
      <c r="A4213">
        <v>4212</v>
      </c>
      <c r="B4213">
        <f t="shared" si="1279"/>
        <v>6778.5569280000009</v>
      </c>
      <c r="C4213">
        <f t="shared" si="1283"/>
        <v>1.17</v>
      </c>
      <c r="D4213">
        <f t="shared" si="1284"/>
        <v>6778556.9280000003</v>
      </c>
      <c r="E4213">
        <f t="shared" si="1285"/>
        <v>1882.9324799999999</v>
      </c>
      <c r="F4213">
        <f t="shared" si="1286"/>
        <v>22239360</v>
      </c>
      <c r="G4213">
        <f t="shared" si="1287"/>
        <v>6177.5999999999995</v>
      </c>
      <c r="H4213">
        <f t="shared" si="1288"/>
        <v>3660.1269119999997</v>
      </c>
      <c r="I4213">
        <f t="shared" si="1289"/>
        <v>1.01670192</v>
      </c>
      <c r="J4213">
        <f t="shared" si="1290"/>
        <v>7413120</v>
      </c>
      <c r="K4213">
        <f t="shared" si="1291"/>
        <v>2059.1999999999998</v>
      </c>
      <c r="L4213">
        <f t="shared" si="1292"/>
        <v>5.4882359999999997</v>
      </c>
      <c r="M4213">
        <f t="shared" si="1293"/>
        <v>3660.1269119999997</v>
      </c>
      <c r="N4213">
        <f t="shared" si="1294"/>
        <v>4211</v>
      </c>
      <c r="O4213" t="str">
        <f t="shared" si="1280"/>
        <v>4211-to-kmph</v>
      </c>
      <c r="P4213">
        <f t="shared" si="1295"/>
        <v>4210</v>
      </c>
      <c r="Q4213" t="str">
        <f t="shared" si="1281"/>
        <v>4210-to-kmph</v>
      </c>
      <c r="R4213">
        <f t="shared" si="1296"/>
        <v>4209</v>
      </c>
      <c r="S4213" t="str">
        <f t="shared" si="1282"/>
        <v>4209-to-kmph</v>
      </c>
      <c r="T4213" t="str">
        <f t="shared" si="1297"/>
        <v>4212-to-kmph</v>
      </c>
    </row>
    <row r="4214" spans="1:20" x14ac:dyDescent="0.3">
      <c r="A4214">
        <v>4213</v>
      </c>
      <c r="B4214">
        <f t="shared" si="1279"/>
        <v>6780.1662720000004</v>
      </c>
      <c r="C4214">
        <f t="shared" si="1283"/>
        <v>1.1702777777777778</v>
      </c>
      <c r="D4214">
        <f t="shared" si="1284"/>
        <v>6780166.2719999999</v>
      </c>
      <c r="E4214">
        <f t="shared" si="1285"/>
        <v>1883.37952</v>
      </c>
      <c r="F4214">
        <f t="shared" si="1286"/>
        <v>22244640</v>
      </c>
      <c r="G4214">
        <f t="shared" si="1287"/>
        <v>6179.0666666666666</v>
      </c>
      <c r="H4214">
        <f t="shared" si="1288"/>
        <v>3660.9958879999999</v>
      </c>
      <c r="I4214">
        <f t="shared" si="1289"/>
        <v>1.0169433022222221</v>
      </c>
      <c r="J4214">
        <f t="shared" si="1290"/>
        <v>7414880</v>
      </c>
      <c r="K4214">
        <f t="shared" si="1291"/>
        <v>2059.6888888888889</v>
      </c>
      <c r="L4214">
        <f t="shared" si="1292"/>
        <v>5.4895389999999997</v>
      </c>
      <c r="M4214">
        <f t="shared" si="1293"/>
        <v>3660.9958879999999</v>
      </c>
      <c r="N4214">
        <f t="shared" si="1294"/>
        <v>4212</v>
      </c>
      <c r="O4214" t="str">
        <f t="shared" si="1280"/>
        <v>4212-to-kmph</v>
      </c>
      <c r="P4214">
        <f t="shared" si="1295"/>
        <v>4211</v>
      </c>
      <c r="Q4214" t="str">
        <f t="shared" si="1281"/>
        <v>4211-to-kmph</v>
      </c>
      <c r="R4214">
        <f t="shared" si="1296"/>
        <v>4210</v>
      </c>
      <c r="S4214" t="str">
        <f t="shared" si="1282"/>
        <v>4210-to-kmph</v>
      </c>
      <c r="T4214" t="str">
        <f t="shared" si="1297"/>
        <v>4213-to-kmph</v>
      </c>
    </row>
    <row r="4215" spans="1:20" x14ac:dyDescent="0.3">
      <c r="A4215">
        <v>4214</v>
      </c>
      <c r="B4215">
        <f t="shared" si="1279"/>
        <v>6781.7756160000008</v>
      </c>
      <c r="C4215">
        <f t="shared" si="1283"/>
        <v>1.1705555555555556</v>
      </c>
      <c r="D4215">
        <f t="shared" si="1284"/>
        <v>6781775.6160000004</v>
      </c>
      <c r="E4215">
        <f t="shared" si="1285"/>
        <v>1883.82656</v>
      </c>
      <c r="F4215">
        <f t="shared" si="1286"/>
        <v>22249920</v>
      </c>
      <c r="G4215">
        <f t="shared" si="1287"/>
        <v>6180.5333333333328</v>
      </c>
      <c r="H4215">
        <f t="shared" si="1288"/>
        <v>3661.8648639999997</v>
      </c>
      <c r="I4215">
        <f t="shared" si="1289"/>
        <v>1.0171846844444443</v>
      </c>
      <c r="J4215">
        <f t="shared" si="1290"/>
        <v>7416640</v>
      </c>
      <c r="K4215">
        <f t="shared" si="1291"/>
        <v>2060.1777777777779</v>
      </c>
      <c r="L4215">
        <f t="shared" si="1292"/>
        <v>5.4908419999999998</v>
      </c>
      <c r="M4215">
        <f t="shared" si="1293"/>
        <v>3661.8648639999997</v>
      </c>
      <c r="N4215">
        <f t="shared" si="1294"/>
        <v>4213</v>
      </c>
      <c r="O4215" t="str">
        <f t="shared" si="1280"/>
        <v>4213-to-kmph</v>
      </c>
      <c r="P4215">
        <f t="shared" si="1295"/>
        <v>4212</v>
      </c>
      <c r="Q4215" t="str">
        <f t="shared" si="1281"/>
        <v>4212-to-kmph</v>
      </c>
      <c r="R4215">
        <f t="shared" si="1296"/>
        <v>4211</v>
      </c>
      <c r="S4215" t="str">
        <f t="shared" si="1282"/>
        <v>4211-to-kmph</v>
      </c>
      <c r="T4215" t="str">
        <f t="shared" si="1297"/>
        <v>4214-to-kmph</v>
      </c>
    </row>
    <row r="4216" spans="1:20" x14ac:dyDescent="0.3">
      <c r="A4216">
        <v>4215</v>
      </c>
      <c r="B4216">
        <f t="shared" si="1279"/>
        <v>6783.3849600000003</v>
      </c>
      <c r="C4216">
        <f t="shared" si="1283"/>
        <v>1.1708333333333334</v>
      </c>
      <c r="D4216">
        <f t="shared" si="1284"/>
        <v>6783384.96</v>
      </c>
      <c r="E4216">
        <f t="shared" si="1285"/>
        <v>1884.2736</v>
      </c>
      <c r="F4216">
        <f t="shared" si="1286"/>
        <v>22255200</v>
      </c>
      <c r="G4216">
        <f t="shared" si="1287"/>
        <v>6182</v>
      </c>
      <c r="H4216">
        <f t="shared" si="1288"/>
        <v>3662.7338399999999</v>
      </c>
      <c r="I4216">
        <f t="shared" si="1289"/>
        <v>1.0174260666666666</v>
      </c>
      <c r="J4216">
        <f t="shared" si="1290"/>
        <v>7418400</v>
      </c>
      <c r="K4216">
        <f t="shared" si="1291"/>
        <v>2060.6666666666665</v>
      </c>
      <c r="L4216">
        <f t="shared" si="1292"/>
        <v>5.4921449999999998</v>
      </c>
      <c r="M4216">
        <f t="shared" si="1293"/>
        <v>3662.7338399999999</v>
      </c>
      <c r="N4216">
        <f t="shared" si="1294"/>
        <v>4214</v>
      </c>
      <c r="O4216" t="str">
        <f t="shared" si="1280"/>
        <v>4214-to-kmph</v>
      </c>
      <c r="P4216">
        <f t="shared" si="1295"/>
        <v>4213</v>
      </c>
      <c r="Q4216" t="str">
        <f t="shared" si="1281"/>
        <v>4213-to-kmph</v>
      </c>
      <c r="R4216">
        <f t="shared" si="1296"/>
        <v>4212</v>
      </c>
      <c r="S4216" t="str">
        <f t="shared" si="1282"/>
        <v>4212-to-kmph</v>
      </c>
      <c r="T4216" t="str">
        <f t="shared" si="1297"/>
        <v>4215-to-kmph</v>
      </c>
    </row>
    <row r="4217" spans="1:20" x14ac:dyDescent="0.3">
      <c r="A4217">
        <v>4216</v>
      </c>
      <c r="B4217">
        <f t="shared" si="1279"/>
        <v>6784.9943040000007</v>
      </c>
      <c r="C4217">
        <f t="shared" si="1283"/>
        <v>1.1711111111111112</v>
      </c>
      <c r="D4217">
        <f t="shared" si="1284"/>
        <v>6784994.3040000005</v>
      </c>
      <c r="E4217">
        <f t="shared" si="1285"/>
        <v>1884.72064</v>
      </c>
      <c r="F4217">
        <f t="shared" si="1286"/>
        <v>22260480</v>
      </c>
      <c r="G4217">
        <f t="shared" si="1287"/>
        <v>6183.4666666666662</v>
      </c>
      <c r="H4217">
        <f t="shared" si="1288"/>
        <v>3663.6028160000001</v>
      </c>
      <c r="I4217">
        <f t="shared" si="1289"/>
        <v>1.0176674488888888</v>
      </c>
      <c r="J4217">
        <f t="shared" si="1290"/>
        <v>7420160</v>
      </c>
      <c r="K4217">
        <f t="shared" si="1291"/>
        <v>2061.1555555555556</v>
      </c>
      <c r="L4217">
        <f t="shared" si="1292"/>
        <v>5.4934479999999999</v>
      </c>
      <c r="M4217">
        <f t="shared" si="1293"/>
        <v>3663.6028160000001</v>
      </c>
      <c r="N4217">
        <f t="shared" si="1294"/>
        <v>4215</v>
      </c>
      <c r="O4217" t="str">
        <f t="shared" si="1280"/>
        <v>4215-to-kmph</v>
      </c>
      <c r="P4217">
        <f t="shared" si="1295"/>
        <v>4214</v>
      </c>
      <c r="Q4217" t="str">
        <f t="shared" si="1281"/>
        <v>4214-to-kmph</v>
      </c>
      <c r="R4217">
        <f t="shared" si="1296"/>
        <v>4213</v>
      </c>
      <c r="S4217" t="str">
        <f t="shared" si="1282"/>
        <v>4213-to-kmph</v>
      </c>
      <c r="T4217" t="str">
        <f t="shared" si="1297"/>
        <v>4216-to-kmph</v>
      </c>
    </row>
    <row r="4218" spans="1:20" x14ac:dyDescent="0.3">
      <c r="A4218">
        <v>4217</v>
      </c>
      <c r="B4218">
        <f t="shared" si="1279"/>
        <v>6786.6036480000002</v>
      </c>
      <c r="C4218">
        <f t="shared" si="1283"/>
        <v>1.1713888888888888</v>
      </c>
      <c r="D4218">
        <f t="shared" si="1284"/>
        <v>6786603.648</v>
      </c>
      <c r="E4218">
        <f t="shared" si="1285"/>
        <v>1885.16768</v>
      </c>
      <c r="F4218">
        <f t="shared" si="1286"/>
        <v>22265760</v>
      </c>
      <c r="G4218">
        <f t="shared" si="1287"/>
        <v>6184.9333333333325</v>
      </c>
      <c r="H4218">
        <f t="shared" si="1288"/>
        <v>3664.4717919999998</v>
      </c>
      <c r="I4218">
        <f t="shared" si="1289"/>
        <v>1.0179088311111111</v>
      </c>
      <c r="J4218">
        <f t="shared" si="1290"/>
        <v>7421920</v>
      </c>
      <c r="K4218">
        <f t="shared" si="1291"/>
        <v>2061.6444444444442</v>
      </c>
      <c r="L4218">
        <f t="shared" si="1292"/>
        <v>5.4947509999999999</v>
      </c>
      <c r="M4218">
        <f t="shared" si="1293"/>
        <v>3664.4717919999998</v>
      </c>
      <c r="N4218">
        <f t="shared" si="1294"/>
        <v>4216</v>
      </c>
      <c r="O4218" t="str">
        <f t="shared" si="1280"/>
        <v>4216-to-kmph</v>
      </c>
      <c r="P4218">
        <f t="shared" si="1295"/>
        <v>4215</v>
      </c>
      <c r="Q4218" t="str">
        <f t="shared" si="1281"/>
        <v>4215-to-kmph</v>
      </c>
      <c r="R4218">
        <f t="shared" si="1296"/>
        <v>4214</v>
      </c>
      <c r="S4218" t="str">
        <f t="shared" si="1282"/>
        <v>4214-to-kmph</v>
      </c>
      <c r="T4218" t="str">
        <f t="shared" si="1297"/>
        <v>4217-to-kmph</v>
      </c>
    </row>
    <row r="4219" spans="1:20" x14ac:dyDescent="0.3">
      <c r="A4219">
        <v>4218</v>
      </c>
      <c r="B4219">
        <f t="shared" si="1279"/>
        <v>6788.2129920000007</v>
      </c>
      <c r="C4219">
        <f t="shared" si="1283"/>
        <v>1.1716666666666666</v>
      </c>
      <c r="D4219">
        <f t="shared" si="1284"/>
        <v>6788212.9920000006</v>
      </c>
      <c r="E4219">
        <f t="shared" si="1285"/>
        <v>1885.61472</v>
      </c>
      <c r="F4219">
        <f t="shared" si="1286"/>
        <v>22271040</v>
      </c>
      <c r="G4219">
        <f t="shared" si="1287"/>
        <v>6186.4</v>
      </c>
      <c r="H4219">
        <f t="shared" si="1288"/>
        <v>3665.340768</v>
      </c>
      <c r="I4219">
        <f t="shared" si="1289"/>
        <v>1.0181502133333333</v>
      </c>
      <c r="J4219">
        <f t="shared" si="1290"/>
        <v>7423680</v>
      </c>
      <c r="K4219">
        <f t="shared" si="1291"/>
        <v>2062.1333333333332</v>
      </c>
      <c r="L4219">
        <f t="shared" si="1292"/>
        <v>5.496054</v>
      </c>
      <c r="M4219">
        <f t="shared" si="1293"/>
        <v>3665.340768</v>
      </c>
      <c r="N4219">
        <f t="shared" si="1294"/>
        <v>4217</v>
      </c>
      <c r="O4219" t="str">
        <f t="shared" si="1280"/>
        <v>4217-to-kmph</v>
      </c>
      <c r="P4219">
        <f t="shared" si="1295"/>
        <v>4216</v>
      </c>
      <c r="Q4219" t="str">
        <f t="shared" si="1281"/>
        <v>4216-to-kmph</v>
      </c>
      <c r="R4219">
        <f t="shared" si="1296"/>
        <v>4215</v>
      </c>
      <c r="S4219" t="str">
        <f t="shared" si="1282"/>
        <v>4215-to-kmph</v>
      </c>
      <c r="T4219" t="str">
        <f t="shared" si="1297"/>
        <v>4218-to-kmph</v>
      </c>
    </row>
    <row r="4220" spans="1:20" x14ac:dyDescent="0.3">
      <c r="A4220">
        <v>4219</v>
      </c>
      <c r="B4220">
        <f t="shared" si="1279"/>
        <v>6789.8223360000002</v>
      </c>
      <c r="C4220">
        <f t="shared" si="1283"/>
        <v>1.1719444444444445</v>
      </c>
      <c r="D4220">
        <f t="shared" si="1284"/>
        <v>6789822.3360000001</v>
      </c>
      <c r="E4220">
        <f t="shared" si="1285"/>
        <v>1886.06176</v>
      </c>
      <c r="F4220">
        <f t="shared" si="1286"/>
        <v>22276320</v>
      </c>
      <c r="G4220">
        <f t="shared" si="1287"/>
        <v>6187.8666666666659</v>
      </c>
      <c r="H4220">
        <f t="shared" si="1288"/>
        <v>3666.2097439999998</v>
      </c>
      <c r="I4220">
        <f t="shared" si="1289"/>
        <v>1.0183915955555556</v>
      </c>
      <c r="J4220">
        <f t="shared" si="1290"/>
        <v>7425440</v>
      </c>
      <c r="K4220">
        <f t="shared" si="1291"/>
        <v>2062.6222222222223</v>
      </c>
      <c r="L4220">
        <f t="shared" si="1292"/>
        <v>5.4973569999999992</v>
      </c>
      <c r="M4220">
        <f t="shared" si="1293"/>
        <v>3666.2097439999998</v>
      </c>
      <c r="N4220">
        <f t="shared" si="1294"/>
        <v>4218</v>
      </c>
      <c r="O4220" t="str">
        <f t="shared" si="1280"/>
        <v>4218-to-kmph</v>
      </c>
      <c r="P4220">
        <f t="shared" si="1295"/>
        <v>4217</v>
      </c>
      <c r="Q4220" t="str">
        <f t="shared" si="1281"/>
        <v>4217-to-kmph</v>
      </c>
      <c r="R4220">
        <f t="shared" si="1296"/>
        <v>4216</v>
      </c>
      <c r="S4220" t="str">
        <f t="shared" si="1282"/>
        <v>4216-to-kmph</v>
      </c>
      <c r="T4220" t="str">
        <f t="shared" si="1297"/>
        <v>4219-to-kmph</v>
      </c>
    </row>
    <row r="4221" spans="1:20" x14ac:dyDescent="0.3">
      <c r="A4221">
        <v>4220</v>
      </c>
      <c r="B4221">
        <f t="shared" si="1279"/>
        <v>6791.4316800000006</v>
      </c>
      <c r="C4221">
        <f t="shared" si="1283"/>
        <v>1.1722222222222223</v>
      </c>
      <c r="D4221">
        <f t="shared" si="1284"/>
        <v>6791431.6800000006</v>
      </c>
      <c r="E4221">
        <f t="shared" si="1285"/>
        <v>1886.5088000000001</v>
      </c>
      <c r="F4221">
        <f t="shared" si="1286"/>
        <v>22281600</v>
      </c>
      <c r="G4221">
        <f t="shared" si="1287"/>
        <v>6189.333333333333</v>
      </c>
      <c r="H4221">
        <f t="shared" si="1288"/>
        <v>3667.07872</v>
      </c>
      <c r="I4221">
        <f t="shared" si="1289"/>
        <v>1.0186329777777776</v>
      </c>
      <c r="J4221">
        <f t="shared" si="1290"/>
        <v>7427200</v>
      </c>
      <c r="K4221">
        <f t="shared" si="1291"/>
        <v>2063.1111111111109</v>
      </c>
      <c r="L4221">
        <f t="shared" si="1292"/>
        <v>5.4986599999999992</v>
      </c>
      <c r="M4221">
        <f t="shared" si="1293"/>
        <v>3667.07872</v>
      </c>
      <c r="N4221">
        <f t="shared" si="1294"/>
        <v>4219</v>
      </c>
      <c r="O4221" t="str">
        <f t="shared" si="1280"/>
        <v>4219-to-kmph</v>
      </c>
      <c r="P4221">
        <f t="shared" si="1295"/>
        <v>4218</v>
      </c>
      <c r="Q4221" t="str">
        <f t="shared" si="1281"/>
        <v>4218-to-kmph</v>
      </c>
      <c r="R4221">
        <f t="shared" si="1296"/>
        <v>4217</v>
      </c>
      <c r="S4221" t="str">
        <f t="shared" si="1282"/>
        <v>4217-to-kmph</v>
      </c>
      <c r="T4221" t="str">
        <f t="shared" si="1297"/>
        <v>4220-to-kmph</v>
      </c>
    </row>
    <row r="4222" spans="1:20" x14ac:dyDescent="0.3">
      <c r="A4222">
        <v>4221</v>
      </c>
      <c r="B4222">
        <f t="shared" si="1279"/>
        <v>6793.0410240000001</v>
      </c>
      <c r="C4222">
        <f t="shared" si="1283"/>
        <v>1.1725000000000001</v>
      </c>
      <c r="D4222">
        <f t="shared" si="1284"/>
        <v>6793041.0240000002</v>
      </c>
      <c r="E4222">
        <f t="shared" si="1285"/>
        <v>1886.9558400000001</v>
      </c>
      <c r="F4222">
        <f t="shared" si="1286"/>
        <v>22286880</v>
      </c>
      <c r="G4222">
        <f t="shared" si="1287"/>
        <v>6190.7999999999993</v>
      </c>
      <c r="H4222">
        <f t="shared" si="1288"/>
        <v>3667.9476959999997</v>
      </c>
      <c r="I4222">
        <f t="shared" si="1289"/>
        <v>1.0188743599999999</v>
      </c>
      <c r="J4222">
        <f t="shared" si="1290"/>
        <v>7428960</v>
      </c>
      <c r="K4222">
        <f t="shared" si="1291"/>
        <v>2063.6</v>
      </c>
      <c r="L4222">
        <f t="shared" si="1292"/>
        <v>5.4999629999999993</v>
      </c>
      <c r="M4222">
        <f t="shared" si="1293"/>
        <v>3667.9476959999997</v>
      </c>
      <c r="N4222">
        <f t="shared" si="1294"/>
        <v>4220</v>
      </c>
      <c r="O4222" t="str">
        <f t="shared" si="1280"/>
        <v>4220-to-kmph</v>
      </c>
      <c r="P4222">
        <f t="shared" si="1295"/>
        <v>4219</v>
      </c>
      <c r="Q4222" t="str">
        <f t="shared" si="1281"/>
        <v>4219-to-kmph</v>
      </c>
      <c r="R4222">
        <f t="shared" si="1296"/>
        <v>4218</v>
      </c>
      <c r="S4222" t="str">
        <f t="shared" si="1282"/>
        <v>4218-to-kmph</v>
      </c>
      <c r="T4222" t="str">
        <f t="shared" si="1297"/>
        <v>4221-to-kmph</v>
      </c>
    </row>
    <row r="4223" spans="1:20" x14ac:dyDescent="0.3">
      <c r="A4223">
        <v>4222</v>
      </c>
      <c r="B4223">
        <f t="shared" si="1279"/>
        <v>6794.6503680000005</v>
      </c>
      <c r="C4223">
        <f t="shared" si="1283"/>
        <v>1.1727777777777777</v>
      </c>
      <c r="D4223">
        <f t="shared" si="1284"/>
        <v>6794650.3679999998</v>
      </c>
      <c r="E4223">
        <f t="shared" si="1285"/>
        <v>1887.4028799999999</v>
      </c>
      <c r="F4223">
        <f t="shared" si="1286"/>
        <v>22292160</v>
      </c>
      <c r="G4223">
        <f t="shared" si="1287"/>
        <v>6192.2666666666664</v>
      </c>
      <c r="H4223">
        <f t="shared" si="1288"/>
        <v>3668.8166719999999</v>
      </c>
      <c r="I4223">
        <f t="shared" si="1289"/>
        <v>1.0191157422222221</v>
      </c>
      <c r="J4223">
        <f t="shared" si="1290"/>
        <v>7430720</v>
      </c>
      <c r="K4223">
        <f t="shared" si="1291"/>
        <v>2064.088888888889</v>
      </c>
      <c r="L4223">
        <f t="shared" si="1292"/>
        <v>5.5012659999999993</v>
      </c>
      <c r="M4223">
        <f t="shared" si="1293"/>
        <v>3668.8166719999999</v>
      </c>
      <c r="N4223">
        <f t="shared" si="1294"/>
        <v>4221</v>
      </c>
      <c r="O4223" t="str">
        <f t="shared" si="1280"/>
        <v>4221-to-kmph</v>
      </c>
      <c r="P4223">
        <f t="shared" si="1295"/>
        <v>4220</v>
      </c>
      <c r="Q4223" t="str">
        <f t="shared" si="1281"/>
        <v>4220-to-kmph</v>
      </c>
      <c r="R4223">
        <f t="shared" si="1296"/>
        <v>4219</v>
      </c>
      <c r="S4223" t="str">
        <f t="shared" si="1282"/>
        <v>4219-to-kmph</v>
      </c>
      <c r="T4223" t="str">
        <f t="shared" si="1297"/>
        <v>4222-to-kmph</v>
      </c>
    </row>
    <row r="4224" spans="1:20" x14ac:dyDescent="0.3">
      <c r="A4224">
        <v>4223</v>
      </c>
      <c r="B4224">
        <f t="shared" si="1279"/>
        <v>6796.259712</v>
      </c>
      <c r="C4224">
        <f t="shared" si="1283"/>
        <v>1.1730555555555555</v>
      </c>
      <c r="D4224">
        <f t="shared" si="1284"/>
        <v>6796259.7120000003</v>
      </c>
      <c r="E4224">
        <f t="shared" si="1285"/>
        <v>1887.8499199999999</v>
      </c>
      <c r="F4224">
        <f t="shared" si="1286"/>
        <v>22297440</v>
      </c>
      <c r="G4224">
        <f t="shared" si="1287"/>
        <v>6193.7333333333327</v>
      </c>
      <c r="H4224">
        <f t="shared" si="1288"/>
        <v>3669.6856479999997</v>
      </c>
      <c r="I4224">
        <f t="shared" si="1289"/>
        <v>1.0193571244444444</v>
      </c>
      <c r="J4224">
        <f t="shared" si="1290"/>
        <v>7432480</v>
      </c>
      <c r="K4224">
        <f t="shared" si="1291"/>
        <v>2064.5777777777776</v>
      </c>
      <c r="L4224">
        <f t="shared" si="1292"/>
        <v>5.5025689999999994</v>
      </c>
      <c r="M4224">
        <f t="shared" si="1293"/>
        <v>3669.6856479999997</v>
      </c>
      <c r="N4224">
        <f t="shared" si="1294"/>
        <v>4222</v>
      </c>
      <c r="O4224" t="str">
        <f t="shared" si="1280"/>
        <v>4222-to-kmph</v>
      </c>
      <c r="P4224">
        <f t="shared" si="1295"/>
        <v>4221</v>
      </c>
      <c r="Q4224" t="str">
        <f t="shared" si="1281"/>
        <v>4221-to-kmph</v>
      </c>
      <c r="R4224">
        <f t="shared" si="1296"/>
        <v>4220</v>
      </c>
      <c r="S4224" t="str">
        <f t="shared" si="1282"/>
        <v>4220-to-kmph</v>
      </c>
      <c r="T4224" t="str">
        <f t="shared" si="1297"/>
        <v>4223-to-kmph</v>
      </c>
    </row>
    <row r="4225" spans="1:20" x14ac:dyDescent="0.3">
      <c r="A4225">
        <v>4224</v>
      </c>
      <c r="B4225">
        <f t="shared" si="1279"/>
        <v>6797.8690560000005</v>
      </c>
      <c r="C4225">
        <f t="shared" si="1283"/>
        <v>1.1733333333333333</v>
      </c>
      <c r="D4225">
        <f t="shared" si="1284"/>
        <v>6797869.0559999999</v>
      </c>
      <c r="E4225">
        <f t="shared" si="1285"/>
        <v>1888.2969599999999</v>
      </c>
      <c r="F4225">
        <f t="shared" si="1286"/>
        <v>22302720</v>
      </c>
      <c r="G4225">
        <f t="shared" si="1287"/>
        <v>6195.2</v>
      </c>
      <c r="H4225">
        <f t="shared" si="1288"/>
        <v>3670.5546239999999</v>
      </c>
      <c r="I4225">
        <f t="shared" si="1289"/>
        <v>1.0195985066666666</v>
      </c>
      <c r="J4225">
        <f t="shared" si="1290"/>
        <v>7434240</v>
      </c>
      <c r="K4225">
        <f t="shared" si="1291"/>
        <v>2065.0666666666666</v>
      </c>
      <c r="L4225">
        <f t="shared" si="1292"/>
        <v>5.5038719999999994</v>
      </c>
      <c r="M4225">
        <f t="shared" si="1293"/>
        <v>3670.5546239999999</v>
      </c>
      <c r="N4225">
        <f t="shared" si="1294"/>
        <v>4223</v>
      </c>
      <c r="O4225" t="str">
        <f t="shared" si="1280"/>
        <v>4223-to-kmph</v>
      </c>
      <c r="P4225">
        <f t="shared" si="1295"/>
        <v>4222</v>
      </c>
      <c r="Q4225" t="str">
        <f t="shared" si="1281"/>
        <v>4222-to-kmph</v>
      </c>
      <c r="R4225">
        <f t="shared" si="1296"/>
        <v>4221</v>
      </c>
      <c r="S4225" t="str">
        <f t="shared" si="1282"/>
        <v>4221-to-kmph</v>
      </c>
      <c r="T4225" t="str">
        <f t="shared" si="1297"/>
        <v>4224-to-kmph</v>
      </c>
    </row>
    <row r="4226" spans="1:20" x14ac:dyDescent="0.3">
      <c r="A4226">
        <v>4225</v>
      </c>
      <c r="B4226">
        <f t="shared" si="1279"/>
        <v>6799.4784000000009</v>
      </c>
      <c r="C4226">
        <f t="shared" si="1283"/>
        <v>1.1736111111111112</v>
      </c>
      <c r="D4226">
        <f t="shared" si="1284"/>
        <v>6799478.4000000004</v>
      </c>
      <c r="E4226">
        <f t="shared" si="1285"/>
        <v>1888.7439999999999</v>
      </c>
      <c r="F4226">
        <f t="shared" si="1286"/>
        <v>22308000</v>
      </c>
      <c r="G4226">
        <f t="shared" si="1287"/>
        <v>6196.6666666666661</v>
      </c>
      <c r="H4226">
        <f t="shared" si="1288"/>
        <v>3671.4236000000001</v>
      </c>
      <c r="I4226">
        <f t="shared" si="1289"/>
        <v>1.0198398888888889</v>
      </c>
      <c r="J4226">
        <f t="shared" si="1290"/>
        <v>7436000</v>
      </c>
      <c r="K4226">
        <f t="shared" si="1291"/>
        <v>2065.5555555555557</v>
      </c>
      <c r="L4226">
        <f t="shared" si="1292"/>
        <v>5.5051749999999995</v>
      </c>
      <c r="M4226">
        <f t="shared" si="1293"/>
        <v>3671.4236000000001</v>
      </c>
      <c r="N4226">
        <f t="shared" si="1294"/>
        <v>4224</v>
      </c>
      <c r="O4226" t="str">
        <f t="shared" si="1280"/>
        <v>4224-to-kmph</v>
      </c>
      <c r="P4226">
        <f t="shared" si="1295"/>
        <v>4223</v>
      </c>
      <c r="Q4226" t="str">
        <f t="shared" si="1281"/>
        <v>4223-to-kmph</v>
      </c>
      <c r="R4226">
        <f t="shared" si="1296"/>
        <v>4222</v>
      </c>
      <c r="S4226" t="str">
        <f t="shared" si="1282"/>
        <v>4222-to-kmph</v>
      </c>
      <c r="T4226" t="str">
        <f t="shared" si="1297"/>
        <v>4225-to-kmph</v>
      </c>
    </row>
    <row r="4227" spans="1:20" x14ac:dyDescent="0.3">
      <c r="A4227">
        <v>4226</v>
      </c>
      <c r="B4227">
        <f t="shared" ref="B4227:B4290" si="1298">A4227*1.609344</f>
        <v>6801.0877440000004</v>
      </c>
      <c r="C4227">
        <f t="shared" si="1283"/>
        <v>1.173888888888889</v>
      </c>
      <c r="D4227">
        <f t="shared" si="1284"/>
        <v>6801087.7439999999</v>
      </c>
      <c r="E4227">
        <f t="shared" si="1285"/>
        <v>1889.1910399999999</v>
      </c>
      <c r="F4227">
        <f t="shared" si="1286"/>
        <v>22313280</v>
      </c>
      <c r="G4227">
        <f t="shared" si="1287"/>
        <v>6198.1333333333332</v>
      </c>
      <c r="H4227">
        <f t="shared" si="1288"/>
        <v>3672.2925759999998</v>
      </c>
      <c r="I4227">
        <f t="shared" si="1289"/>
        <v>1.0200812711111111</v>
      </c>
      <c r="J4227">
        <f t="shared" si="1290"/>
        <v>7437760</v>
      </c>
      <c r="K4227">
        <f t="shared" si="1291"/>
        <v>2066.0444444444443</v>
      </c>
      <c r="L4227">
        <f t="shared" si="1292"/>
        <v>5.5064779999999995</v>
      </c>
      <c r="M4227">
        <f t="shared" si="1293"/>
        <v>3672.2925759999998</v>
      </c>
      <c r="N4227">
        <f t="shared" si="1294"/>
        <v>4225</v>
      </c>
      <c r="O4227" t="str">
        <f t="shared" ref="O4227:O4290" si="1299">N4227&amp;"-to-kmph"</f>
        <v>4225-to-kmph</v>
      </c>
      <c r="P4227">
        <f t="shared" si="1295"/>
        <v>4224</v>
      </c>
      <c r="Q4227" t="str">
        <f t="shared" ref="Q4227:Q4290" si="1300">P4227&amp;"-to-kmph"</f>
        <v>4224-to-kmph</v>
      </c>
      <c r="R4227">
        <f t="shared" si="1296"/>
        <v>4223</v>
      </c>
      <c r="S4227" t="str">
        <f t="shared" ref="S4227:S4290" si="1301">R4227&amp;"-to-kmph"</f>
        <v>4223-to-kmph</v>
      </c>
      <c r="T4227" t="str">
        <f t="shared" si="1297"/>
        <v>4226-to-kmph</v>
      </c>
    </row>
    <row r="4228" spans="1:20" x14ac:dyDescent="0.3">
      <c r="A4228">
        <v>4227</v>
      </c>
      <c r="B4228">
        <f t="shared" si="1298"/>
        <v>6802.6970880000008</v>
      </c>
      <c r="C4228">
        <f t="shared" si="1283"/>
        <v>1.1741666666666666</v>
      </c>
      <c r="D4228">
        <f t="shared" si="1284"/>
        <v>6802697.0880000005</v>
      </c>
      <c r="E4228">
        <f t="shared" si="1285"/>
        <v>1889.6380799999999</v>
      </c>
      <c r="F4228">
        <f t="shared" si="1286"/>
        <v>22318560</v>
      </c>
      <c r="G4228">
        <f t="shared" si="1287"/>
        <v>6199.5999999999995</v>
      </c>
      <c r="H4228">
        <f t="shared" si="1288"/>
        <v>3673.161552</v>
      </c>
      <c r="I4228">
        <f t="shared" si="1289"/>
        <v>1.0203226533333332</v>
      </c>
      <c r="J4228">
        <f t="shared" si="1290"/>
        <v>7439520</v>
      </c>
      <c r="K4228">
        <f t="shared" si="1291"/>
        <v>2066.5333333333333</v>
      </c>
      <c r="L4228">
        <f t="shared" si="1292"/>
        <v>5.5077809999999996</v>
      </c>
      <c r="M4228">
        <f t="shared" si="1293"/>
        <v>3673.161552</v>
      </c>
      <c r="N4228">
        <f t="shared" si="1294"/>
        <v>4226</v>
      </c>
      <c r="O4228" t="str">
        <f t="shared" si="1299"/>
        <v>4226-to-kmph</v>
      </c>
      <c r="P4228">
        <f t="shared" si="1295"/>
        <v>4225</v>
      </c>
      <c r="Q4228" t="str">
        <f t="shared" si="1300"/>
        <v>4225-to-kmph</v>
      </c>
      <c r="R4228">
        <f t="shared" si="1296"/>
        <v>4224</v>
      </c>
      <c r="S4228" t="str">
        <f t="shared" si="1301"/>
        <v>4224-to-kmph</v>
      </c>
      <c r="T4228" t="str">
        <f t="shared" si="1297"/>
        <v>4227-to-kmph</v>
      </c>
    </row>
    <row r="4229" spans="1:20" x14ac:dyDescent="0.3">
      <c r="A4229">
        <v>4228</v>
      </c>
      <c r="B4229">
        <f t="shared" si="1298"/>
        <v>6804.3064320000003</v>
      </c>
      <c r="C4229">
        <f t="shared" si="1283"/>
        <v>1.1744444444444444</v>
      </c>
      <c r="D4229">
        <f t="shared" si="1284"/>
        <v>6804306.432</v>
      </c>
      <c r="E4229">
        <f t="shared" si="1285"/>
        <v>1890.08512</v>
      </c>
      <c r="F4229">
        <f t="shared" si="1286"/>
        <v>22323840</v>
      </c>
      <c r="G4229">
        <f t="shared" si="1287"/>
        <v>6201.0666666666666</v>
      </c>
      <c r="H4229">
        <f t="shared" si="1288"/>
        <v>3674.0305279999998</v>
      </c>
      <c r="I4229">
        <f t="shared" si="1289"/>
        <v>1.0205640355555554</v>
      </c>
      <c r="J4229">
        <f t="shared" si="1290"/>
        <v>7441280</v>
      </c>
      <c r="K4229">
        <f t="shared" si="1291"/>
        <v>2067.0222222222224</v>
      </c>
      <c r="L4229">
        <f t="shared" si="1292"/>
        <v>5.5090839999999996</v>
      </c>
      <c r="M4229">
        <f t="shared" si="1293"/>
        <v>3674.0305279999998</v>
      </c>
      <c r="N4229">
        <f t="shared" si="1294"/>
        <v>4227</v>
      </c>
      <c r="O4229" t="str">
        <f t="shared" si="1299"/>
        <v>4227-to-kmph</v>
      </c>
      <c r="P4229">
        <f t="shared" si="1295"/>
        <v>4226</v>
      </c>
      <c r="Q4229" t="str">
        <f t="shared" si="1300"/>
        <v>4226-to-kmph</v>
      </c>
      <c r="R4229">
        <f t="shared" si="1296"/>
        <v>4225</v>
      </c>
      <c r="S4229" t="str">
        <f t="shared" si="1301"/>
        <v>4225-to-kmph</v>
      </c>
      <c r="T4229" t="str">
        <f t="shared" si="1297"/>
        <v>4228-to-kmph</v>
      </c>
    </row>
    <row r="4230" spans="1:20" x14ac:dyDescent="0.3">
      <c r="A4230">
        <v>4229</v>
      </c>
      <c r="B4230">
        <f t="shared" si="1298"/>
        <v>6805.9157760000007</v>
      </c>
      <c r="C4230">
        <f t="shared" si="1283"/>
        <v>1.1747222222222222</v>
      </c>
      <c r="D4230">
        <f t="shared" si="1284"/>
        <v>6805915.7760000005</v>
      </c>
      <c r="E4230">
        <f t="shared" si="1285"/>
        <v>1890.53216</v>
      </c>
      <c r="F4230">
        <f t="shared" si="1286"/>
        <v>22329120</v>
      </c>
      <c r="G4230">
        <f t="shared" si="1287"/>
        <v>6202.5333333333328</v>
      </c>
      <c r="H4230">
        <f t="shared" si="1288"/>
        <v>3674.899504</v>
      </c>
      <c r="I4230">
        <f t="shared" si="1289"/>
        <v>1.0208054177777777</v>
      </c>
      <c r="J4230">
        <f t="shared" si="1290"/>
        <v>7443040</v>
      </c>
      <c r="K4230">
        <f t="shared" si="1291"/>
        <v>2067.5111111111109</v>
      </c>
      <c r="L4230">
        <f t="shared" si="1292"/>
        <v>5.5103869999999997</v>
      </c>
      <c r="M4230">
        <f t="shared" si="1293"/>
        <v>3674.899504</v>
      </c>
      <c r="N4230">
        <f t="shared" si="1294"/>
        <v>4228</v>
      </c>
      <c r="O4230" t="str">
        <f t="shared" si="1299"/>
        <v>4228-to-kmph</v>
      </c>
      <c r="P4230">
        <f t="shared" si="1295"/>
        <v>4227</v>
      </c>
      <c r="Q4230" t="str">
        <f t="shared" si="1300"/>
        <v>4227-to-kmph</v>
      </c>
      <c r="R4230">
        <f t="shared" si="1296"/>
        <v>4226</v>
      </c>
      <c r="S4230" t="str">
        <f t="shared" si="1301"/>
        <v>4226-to-kmph</v>
      </c>
      <c r="T4230" t="str">
        <f t="shared" si="1297"/>
        <v>4229-to-kmph</v>
      </c>
    </row>
    <row r="4231" spans="1:20" x14ac:dyDescent="0.3">
      <c r="A4231">
        <v>4230</v>
      </c>
      <c r="B4231">
        <f t="shared" si="1298"/>
        <v>6807.5251200000002</v>
      </c>
      <c r="C4231">
        <f t="shared" si="1283"/>
        <v>1.175</v>
      </c>
      <c r="D4231">
        <f t="shared" si="1284"/>
        <v>6807525.1200000001</v>
      </c>
      <c r="E4231">
        <f t="shared" si="1285"/>
        <v>1890.9792</v>
      </c>
      <c r="F4231">
        <f t="shared" si="1286"/>
        <v>22334400</v>
      </c>
      <c r="G4231">
        <f t="shared" si="1287"/>
        <v>6204</v>
      </c>
      <c r="H4231">
        <f t="shared" si="1288"/>
        <v>3675.7684799999997</v>
      </c>
      <c r="I4231">
        <f t="shared" si="1289"/>
        <v>1.0210467999999999</v>
      </c>
      <c r="J4231">
        <f t="shared" si="1290"/>
        <v>7444800</v>
      </c>
      <c r="K4231">
        <f t="shared" si="1291"/>
        <v>2068</v>
      </c>
      <c r="L4231">
        <f t="shared" si="1292"/>
        <v>5.5116899999999998</v>
      </c>
      <c r="M4231">
        <f t="shared" si="1293"/>
        <v>3675.7684799999997</v>
      </c>
      <c r="N4231">
        <f t="shared" si="1294"/>
        <v>4229</v>
      </c>
      <c r="O4231" t="str">
        <f t="shared" si="1299"/>
        <v>4229-to-kmph</v>
      </c>
      <c r="P4231">
        <f t="shared" si="1295"/>
        <v>4228</v>
      </c>
      <c r="Q4231" t="str">
        <f t="shared" si="1300"/>
        <v>4228-to-kmph</v>
      </c>
      <c r="R4231">
        <f t="shared" si="1296"/>
        <v>4227</v>
      </c>
      <c r="S4231" t="str">
        <f t="shared" si="1301"/>
        <v>4227-to-kmph</v>
      </c>
      <c r="T4231" t="str">
        <f t="shared" si="1297"/>
        <v>4230-to-kmph</v>
      </c>
    </row>
    <row r="4232" spans="1:20" x14ac:dyDescent="0.3">
      <c r="A4232">
        <v>4231</v>
      </c>
      <c r="B4232">
        <f t="shared" si="1298"/>
        <v>6809.1344640000007</v>
      </c>
      <c r="C4232">
        <f t="shared" si="1283"/>
        <v>1.1752777777777779</v>
      </c>
      <c r="D4232">
        <f t="shared" si="1284"/>
        <v>6809134.4640000006</v>
      </c>
      <c r="E4232">
        <f t="shared" si="1285"/>
        <v>1891.42624</v>
      </c>
      <c r="F4232">
        <f t="shared" si="1286"/>
        <v>22339680</v>
      </c>
      <c r="G4232">
        <f t="shared" si="1287"/>
        <v>6205.4666666666662</v>
      </c>
      <c r="H4232">
        <f t="shared" si="1288"/>
        <v>3676.6374559999999</v>
      </c>
      <c r="I4232">
        <f t="shared" si="1289"/>
        <v>1.0212881822222222</v>
      </c>
      <c r="J4232">
        <f t="shared" si="1290"/>
        <v>7446560</v>
      </c>
      <c r="K4232">
        <f t="shared" si="1291"/>
        <v>2068.4888888888886</v>
      </c>
      <c r="L4232">
        <f t="shared" si="1292"/>
        <v>5.5129929999999998</v>
      </c>
      <c r="M4232">
        <f t="shared" si="1293"/>
        <v>3676.6374559999999</v>
      </c>
      <c r="N4232">
        <f t="shared" si="1294"/>
        <v>4230</v>
      </c>
      <c r="O4232" t="str">
        <f t="shared" si="1299"/>
        <v>4230-to-kmph</v>
      </c>
      <c r="P4232">
        <f t="shared" si="1295"/>
        <v>4229</v>
      </c>
      <c r="Q4232" t="str">
        <f t="shared" si="1300"/>
        <v>4229-to-kmph</v>
      </c>
      <c r="R4232">
        <f t="shared" si="1296"/>
        <v>4228</v>
      </c>
      <c r="S4232" t="str">
        <f t="shared" si="1301"/>
        <v>4228-to-kmph</v>
      </c>
      <c r="T4232" t="str">
        <f t="shared" si="1297"/>
        <v>4231-to-kmph</v>
      </c>
    </row>
    <row r="4233" spans="1:20" x14ac:dyDescent="0.3">
      <c r="A4233">
        <v>4232</v>
      </c>
      <c r="B4233">
        <f t="shared" si="1298"/>
        <v>6810.7438080000002</v>
      </c>
      <c r="C4233">
        <f t="shared" si="1283"/>
        <v>1.1755555555555555</v>
      </c>
      <c r="D4233">
        <f t="shared" si="1284"/>
        <v>6810743.8080000002</v>
      </c>
      <c r="E4233">
        <f t="shared" si="1285"/>
        <v>1891.87328</v>
      </c>
      <c r="F4233">
        <f t="shared" si="1286"/>
        <v>22344960</v>
      </c>
      <c r="G4233">
        <f t="shared" si="1287"/>
        <v>6206.9333333333325</v>
      </c>
      <c r="H4233">
        <f t="shared" si="1288"/>
        <v>3677.5064319999997</v>
      </c>
      <c r="I4233">
        <f t="shared" si="1289"/>
        <v>1.0215295644444444</v>
      </c>
      <c r="J4233">
        <f t="shared" si="1290"/>
        <v>7448320</v>
      </c>
      <c r="K4233">
        <f t="shared" si="1291"/>
        <v>2068.9777777777776</v>
      </c>
      <c r="L4233">
        <f t="shared" si="1292"/>
        <v>5.5142959999999999</v>
      </c>
      <c r="M4233">
        <f t="shared" si="1293"/>
        <v>3677.5064319999997</v>
      </c>
      <c r="N4233">
        <f t="shared" si="1294"/>
        <v>4231</v>
      </c>
      <c r="O4233" t="str">
        <f t="shared" si="1299"/>
        <v>4231-to-kmph</v>
      </c>
      <c r="P4233">
        <f t="shared" si="1295"/>
        <v>4230</v>
      </c>
      <c r="Q4233" t="str">
        <f t="shared" si="1300"/>
        <v>4230-to-kmph</v>
      </c>
      <c r="R4233">
        <f t="shared" si="1296"/>
        <v>4229</v>
      </c>
      <c r="S4233" t="str">
        <f t="shared" si="1301"/>
        <v>4229-to-kmph</v>
      </c>
      <c r="T4233" t="str">
        <f t="shared" si="1297"/>
        <v>4232-to-kmph</v>
      </c>
    </row>
    <row r="4234" spans="1:20" x14ac:dyDescent="0.3">
      <c r="A4234">
        <v>4233</v>
      </c>
      <c r="B4234">
        <f t="shared" si="1298"/>
        <v>6812.3531520000006</v>
      </c>
      <c r="C4234">
        <f t="shared" si="1283"/>
        <v>1.1758333333333333</v>
      </c>
      <c r="D4234">
        <f t="shared" si="1284"/>
        <v>6812353.1519999998</v>
      </c>
      <c r="E4234">
        <f t="shared" si="1285"/>
        <v>1892.32032</v>
      </c>
      <c r="F4234">
        <f t="shared" si="1286"/>
        <v>22350240</v>
      </c>
      <c r="G4234">
        <f t="shared" si="1287"/>
        <v>6208.4</v>
      </c>
      <c r="H4234">
        <f t="shared" si="1288"/>
        <v>3678.3754079999999</v>
      </c>
      <c r="I4234">
        <f t="shared" si="1289"/>
        <v>1.0217709466666667</v>
      </c>
      <c r="J4234">
        <f t="shared" si="1290"/>
        <v>7450080</v>
      </c>
      <c r="K4234">
        <f t="shared" si="1291"/>
        <v>2069.4666666666667</v>
      </c>
      <c r="L4234">
        <f t="shared" si="1292"/>
        <v>5.5155989999999999</v>
      </c>
      <c r="M4234">
        <f t="shared" si="1293"/>
        <v>3678.3754079999999</v>
      </c>
      <c r="N4234">
        <f t="shared" si="1294"/>
        <v>4232</v>
      </c>
      <c r="O4234" t="str">
        <f t="shared" si="1299"/>
        <v>4232-to-kmph</v>
      </c>
      <c r="P4234">
        <f t="shared" si="1295"/>
        <v>4231</v>
      </c>
      <c r="Q4234" t="str">
        <f t="shared" si="1300"/>
        <v>4231-to-kmph</v>
      </c>
      <c r="R4234">
        <f t="shared" si="1296"/>
        <v>4230</v>
      </c>
      <c r="S4234" t="str">
        <f t="shared" si="1301"/>
        <v>4230-to-kmph</v>
      </c>
      <c r="T4234" t="str">
        <f t="shared" si="1297"/>
        <v>4233-to-kmph</v>
      </c>
    </row>
    <row r="4235" spans="1:20" x14ac:dyDescent="0.3">
      <c r="A4235">
        <v>4234</v>
      </c>
      <c r="B4235">
        <f t="shared" si="1298"/>
        <v>6813.9624960000001</v>
      </c>
      <c r="C4235">
        <f t="shared" si="1283"/>
        <v>1.1761111111111111</v>
      </c>
      <c r="D4235">
        <f t="shared" si="1284"/>
        <v>6813962.4960000003</v>
      </c>
      <c r="E4235">
        <f t="shared" si="1285"/>
        <v>1892.7673600000001</v>
      </c>
      <c r="F4235">
        <f t="shared" si="1286"/>
        <v>22355520</v>
      </c>
      <c r="G4235">
        <f t="shared" si="1287"/>
        <v>6209.8666666666659</v>
      </c>
      <c r="H4235">
        <f t="shared" si="1288"/>
        <v>3679.2443840000001</v>
      </c>
      <c r="I4235">
        <f t="shared" si="1289"/>
        <v>1.0220123288888887</v>
      </c>
      <c r="J4235">
        <f t="shared" si="1290"/>
        <v>7451840</v>
      </c>
      <c r="K4235">
        <f t="shared" si="1291"/>
        <v>2069.9555555555553</v>
      </c>
      <c r="L4235">
        <f t="shared" si="1292"/>
        <v>5.516902</v>
      </c>
      <c r="M4235">
        <f t="shared" si="1293"/>
        <v>3679.2443840000001</v>
      </c>
      <c r="N4235">
        <f t="shared" si="1294"/>
        <v>4233</v>
      </c>
      <c r="O4235" t="str">
        <f t="shared" si="1299"/>
        <v>4233-to-kmph</v>
      </c>
      <c r="P4235">
        <f t="shared" si="1295"/>
        <v>4232</v>
      </c>
      <c r="Q4235" t="str">
        <f t="shared" si="1300"/>
        <v>4232-to-kmph</v>
      </c>
      <c r="R4235">
        <f t="shared" si="1296"/>
        <v>4231</v>
      </c>
      <c r="S4235" t="str">
        <f t="shared" si="1301"/>
        <v>4231-to-kmph</v>
      </c>
      <c r="T4235" t="str">
        <f t="shared" si="1297"/>
        <v>4234-to-kmph</v>
      </c>
    </row>
    <row r="4236" spans="1:20" x14ac:dyDescent="0.3">
      <c r="A4236">
        <v>4235</v>
      </c>
      <c r="B4236">
        <f t="shared" si="1298"/>
        <v>6815.5718400000005</v>
      </c>
      <c r="C4236">
        <f t="shared" si="1283"/>
        <v>1.1763888888888889</v>
      </c>
      <c r="D4236">
        <f t="shared" si="1284"/>
        <v>6815571.8399999999</v>
      </c>
      <c r="E4236">
        <f t="shared" si="1285"/>
        <v>1893.2144000000001</v>
      </c>
      <c r="F4236">
        <f t="shared" si="1286"/>
        <v>22360800</v>
      </c>
      <c r="G4236">
        <f t="shared" si="1287"/>
        <v>6211.333333333333</v>
      </c>
      <c r="H4236">
        <f t="shared" si="1288"/>
        <v>3680.1133599999998</v>
      </c>
      <c r="I4236">
        <f t="shared" si="1289"/>
        <v>1.022253711111111</v>
      </c>
      <c r="J4236">
        <f t="shared" si="1290"/>
        <v>7453600</v>
      </c>
      <c r="K4236">
        <f t="shared" si="1291"/>
        <v>2070.4444444444443</v>
      </c>
      <c r="L4236">
        <f t="shared" si="1292"/>
        <v>5.518205</v>
      </c>
      <c r="M4236">
        <f t="shared" si="1293"/>
        <v>3680.1133599999998</v>
      </c>
      <c r="N4236">
        <f t="shared" si="1294"/>
        <v>4234</v>
      </c>
      <c r="O4236" t="str">
        <f t="shared" si="1299"/>
        <v>4234-to-kmph</v>
      </c>
      <c r="P4236">
        <f t="shared" si="1295"/>
        <v>4233</v>
      </c>
      <c r="Q4236" t="str">
        <f t="shared" si="1300"/>
        <v>4233-to-kmph</v>
      </c>
      <c r="R4236">
        <f t="shared" si="1296"/>
        <v>4232</v>
      </c>
      <c r="S4236" t="str">
        <f t="shared" si="1301"/>
        <v>4232-to-kmph</v>
      </c>
      <c r="T4236" t="str">
        <f t="shared" si="1297"/>
        <v>4235-to-kmph</v>
      </c>
    </row>
    <row r="4237" spans="1:20" x14ac:dyDescent="0.3">
      <c r="A4237">
        <v>4236</v>
      </c>
      <c r="B4237">
        <f t="shared" si="1298"/>
        <v>6817.181184</v>
      </c>
      <c r="C4237">
        <f t="shared" si="1283"/>
        <v>1.1766666666666667</v>
      </c>
      <c r="D4237">
        <f t="shared" si="1284"/>
        <v>6817181.1840000004</v>
      </c>
      <c r="E4237">
        <f t="shared" si="1285"/>
        <v>1893.6614399999999</v>
      </c>
      <c r="F4237">
        <f t="shared" si="1286"/>
        <v>22366080</v>
      </c>
      <c r="G4237">
        <f t="shared" si="1287"/>
        <v>6212.7999999999993</v>
      </c>
      <c r="H4237">
        <f t="shared" si="1288"/>
        <v>3680.982336</v>
      </c>
      <c r="I4237">
        <f t="shared" si="1289"/>
        <v>1.0224950933333332</v>
      </c>
      <c r="J4237">
        <f t="shared" si="1290"/>
        <v>7455360</v>
      </c>
      <c r="K4237">
        <f t="shared" si="1291"/>
        <v>2070.9333333333334</v>
      </c>
      <c r="L4237">
        <f t="shared" si="1292"/>
        <v>5.5195079999999992</v>
      </c>
      <c r="M4237">
        <f t="shared" si="1293"/>
        <v>3680.982336</v>
      </c>
      <c r="N4237">
        <f t="shared" si="1294"/>
        <v>4235</v>
      </c>
      <c r="O4237" t="str">
        <f t="shared" si="1299"/>
        <v>4235-to-kmph</v>
      </c>
      <c r="P4237">
        <f t="shared" si="1295"/>
        <v>4234</v>
      </c>
      <c r="Q4237" t="str">
        <f t="shared" si="1300"/>
        <v>4234-to-kmph</v>
      </c>
      <c r="R4237">
        <f t="shared" si="1296"/>
        <v>4233</v>
      </c>
      <c r="S4237" t="str">
        <f t="shared" si="1301"/>
        <v>4233-to-kmph</v>
      </c>
      <c r="T4237" t="str">
        <f t="shared" si="1297"/>
        <v>4236-to-kmph</v>
      </c>
    </row>
    <row r="4238" spans="1:20" x14ac:dyDescent="0.3">
      <c r="A4238">
        <v>4237</v>
      </c>
      <c r="B4238">
        <f t="shared" si="1298"/>
        <v>6818.7905280000004</v>
      </c>
      <c r="C4238">
        <f t="shared" si="1283"/>
        <v>1.1769444444444443</v>
      </c>
      <c r="D4238">
        <f t="shared" si="1284"/>
        <v>6818790.5279999999</v>
      </c>
      <c r="E4238">
        <f t="shared" si="1285"/>
        <v>1894.1084799999999</v>
      </c>
      <c r="F4238">
        <f t="shared" si="1286"/>
        <v>22371360</v>
      </c>
      <c r="G4238">
        <f t="shared" si="1287"/>
        <v>6214.2666666666664</v>
      </c>
      <c r="H4238">
        <f t="shared" si="1288"/>
        <v>3681.8513119999998</v>
      </c>
      <c r="I4238">
        <f t="shared" si="1289"/>
        <v>1.0227364755555555</v>
      </c>
      <c r="J4238">
        <f t="shared" si="1290"/>
        <v>7457120</v>
      </c>
      <c r="K4238">
        <f t="shared" si="1291"/>
        <v>2071.422222222222</v>
      </c>
      <c r="L4238">
        <f t="shared" si="1292"/>
        <v>5.5208109999999992</v>
      </c>
      <c r="M4238">
        <f t="shared" si="1293"/>
        <v>3681.8513119999998</v>
      </c>
      <c r="N4238">
        <f t="shared" si="1294"/>
        <v>4236</v>
      </c>
      <c r="O4238" t="str">
        <f t="shared" si="1299"/>
        <v>4236-to-kmph</v>
      </c>
      <c r="P4238">
        <f t="shared" si="1295"/>
        <v>4235</v>
      </c>
      <c r="Q4238" t="str">
        <f t="shared" si="1300"/>
        <v>4235-to-kmph</v>
      </c>
      <c r="R4238">
        <f t="shared" si="1296"/>
        <v>4234</v>
      </c>
      <c r="S4238" t="str">
        <f t="shared" si="1301"/>
        <v>4234-to-kmph</v>
      </c>
      <c r="T4238" t="str">
        <f t="shared" si="1297"/>
        <v>4237-to-kmph</v>
      </c>
    </row>
    <row r="4239" spans="1:20" x14ac:dyDescent="0.3">
      <c r="A4239">
        <v>4238</v>
      </c>
      <c r="B4239">
        <f t="shared" si="1298"/>
        <v>6820.3998720000009</v>
      </c>
      <c r="C4239">
        <f t="shared" si="1283"/>
        <v>1.1772222222222222</v>
      </c>
      <c r="D4239">
        <f t="shared" si="1284"/>
        <v>6820399.8720000004</v>
      </c>
      <c r="E4239">
        <f t="shared" si="1285"/>
        <v>1894.5555199999999</v>
      </c>
      <c r="F4239">
        <f t="shared" si="1286"/>
        <v>22376640</v>
      </c>
      <c r="G4239">
        <f t="shared" si="1287"/>
        <v>6215.7333333333327</v>
      </c>
      <c r="H4239">
        <f t="shared" si="1288"/>
        <v>3682.720288</v>
      </c>
      <c r="I4239">
        <f t="shared" si="1289"/>
        <v>1.0229778577777777</v>
      </c>
      <c r="J4239">
        <f t="shared" si="1290"/>
        <v>7458880</v>
      </c>
      <c r="K4239">
        <f t="shared" si="1291"/>
        <v>2071.911111111111</v>
      </c>
      <c r="L4239">
        <f t="shared" si="1292"/>
        <v>5.5221139999999993</v>
      </c>
      <c r="M4239">
        <f t="shared" si="1293"/>
        <v>3682.720288</v>
      </c>
      <c r="N4239">
        <f t="shared" si="1294"/>
        <v>4237</v>
      </c>
      <c r="O4239" t="str">
        <f t="shared" si="1299"/>
        <v>4237-to-kmph</v>
      </c>
      <c r="P4239">
        <f t="shared" si="1295"/>
        <v>4236</v>
      </c>
      <c r="Q4239" t="str">
        <f t="shared" si="1300"/>
        <v>4236-to-kmph</v>
      </c>
      <c r="R4239">
        <f t="shared" si="1296"/>
        <v>4235</v>
      </c>
      <c r="S4239" t="str">
        <f t="shared" si="1301"/>
        <v>4235-to-kmph</v>
      </c>
      <c r="T4239" t="str">
        <f t="shared" si="1297"/>
        <v>4238-to-kmph</v>
      </c>
    </row>
    <row r="4240" spans="1:20" x14ac:dyDescent="0.3">
      <c r="A4240">
        <v>4239</v>
      </c>
      <c r="B4240">
        <f t="shared" si="1298"/>
        <v>6822.0092160000004</v>
      </c>
      <c r="C4240">
        <f t="shared" si="1283"/>
        <v>1.1775</v>
      </c>
      <c r="D4240">
        <f t="shared" si="1284"/>
        <v>6822009.216</v>
      </c>
      <c r="E4240">
        <f t="shared" si="1285"/>
        <v>1895.0025599999999</v>
      </c>
      <c r="F4240">
        <f t="shared" si="1286"/>
        <v>22381920</v>
      </c>
      <c r="G4240">
        <f t="shared" si="1287"/>
        <v>6217.2</v>
      </c>
      <c r="H4240">
        <f t="shared" si="1288"/>
        <v>3683.5892639999997</v>
      </c>
      <c r="I4240">
        <f t="shared" si="1289"/>
        <v>1.02321924</v>
      </c>
      <c r="J4240">
        <f t="shared" si="1290"/>
        <v>7460640</v>
      </c>
      <c r="K4240">
        <f t="shared" si="1291"/>
        <v>2072.4</v>
      </c>
      <c r="L4240">
        <f t="shared" si="1292"/>
        <v>5.5234169999999994</v>
      </c>
      <c r="M4240">
        <f t="shared" si="1293"/>
        <v>3683.5892639999997</v>
      </c>
      <c r="N4240">
        <f t="shared" si="1294"/>
        <v>4238</v>
      </c>
      <c r="O4240" t="str">
        <f t="shared" si="1299"/>
        <v>4238-to-kmph</v>
      </c>
      <c r="P4240">
        <f t="shared" si="1295"/>
        <v>4237</v>
      </c>
      <c r="Q4240" t="str">
        <f t="shared" si="1300"/>
        <v>4237-to-kmph</v>
      </c>
      <c r="R4240">
        <f t="shared" si="1296"/>
        <v>4236</v>
      </c>
      <c r="S4240" t="str">
        <f t="shared" si="1301"/>
        <v>4236-to-kmph</v>
      </c>
      <c r="T4240" t="str">
        <f t="shared" si="1297"/>
        <v>4239-to-kmph</v>
      </c>
    </row>
    <row r="4241" spans="1:20" x14ac:dyDescent="0.3">
      <c r="A4241">
        <v>4240</v>
      </c>
      <c r="B4241">
        <f t="shared" si="1298"/>
        <v>6823.6185600000008</v>
      </c>
      <c r="C4241">
        <f t="shared" si="1283"/>
        <v>1.1777777777777778</v>
      </c>
      <c r="D4241">
        <f t="shared" si="1284"/>
        <v>6823618.5600000005</v>
      </c>
      <c r="E4241">
        <f t="shared" si="1285"/>
        <v>1895.4495999999999</v>
      </c>
      <c r="F4241">
        <f t="shared" si="1286"/>
        <v>22387200</v>
      </c>
      <c r="G4241">
        <f t="shared" si="1287"/>
        <v>6218.6666666666661</v>
      </c>
      <c r="H4241">
        <f t="shared" si="1288"/>
        <v>3684.4582399999999</v>
      </c>
      <c r="I4241">
        <f t="shared" si="1289"/>
        <v>1.0234606222222222</v>
      </c>
      <c r="J4241">
        <f t="shared" si="1290"/>
        <v>7462400</v>
      </c>
      <c r="K4241">
        <f t="shared" si="1291"/>
        <v>2072.8888888888887</v>
      </c>
      <c r="L4241">
        <f t="shared" si="1292"/>
        <v>5.5247199999999994</v>
      </c>
      <c r="M4241">
        <f t="shared" si="1293"/>
        <v>3684.4582399999999</v>
      </c>
      <c r="N4241">
        <f t="shared" si="1294"/>
        <v>4239</v>
      </c>
      <c r="O4241" t="str">
        <f t="shared" si="1299"/>
        <v>4239-to-kmph</v>
      </c>
      <c r="P4241">
        <f t="shared" si="1295"/>
        <v>4238</v>
      </c>
      <c r="Q4241" t="str">
        <f t="shared" si="1300"/>
        <v>4238-to-kmph</v>
      </c>
      <c r="R4241">
        <f t="shared" si="1296"/>
        <v>4237</v>
      </c>
      <c r="S4241" t="str">
        <f t="shared" si="1301"/>
        <v>4237-to-kmph</v>
      </c>
      <c r="T4241" t="str">
        <f t="shared" si="1297"/>
        <v>4240-to-kmph</v>
      </c>
    </row>
    <row r="4242" spans="1:20" x14ac:dyDescent="0.3">
      <c r="A4242">
        <v>4241</v>
      </c>
      <c r="B4242">
        <f t="shared" si="1298"/>
        <v>6825.2279040000003</v>
      </c>
      <c r="C4242">
        <f t="shared" si="1283"/>
        <v>1.1780555555555556</v>
      </c>
      <c r="D4242">
        <f t="shared" si="1284"/>
        <v>6825227.9040000001</v>
      </c>
      <c r="E4242">
        <f t="shared" si="1285"/>
        <v>1895.8966399999999</v>
      </c>
      <c r="F4242">
        <f t="shared" si="1286"/>
        <v>22392480</v>
      </c>
      <c r="G4242">
        <f t="shared" si="1287"/>
        <v>6220.1333333333332</v>
      </c>
      <c r="H4242">
        <f t="shared" si="1288"/>
        <v>3685.3272159999997</v>
      </c>
      <c r="I4242">
        <f t="shared" si="1289"/>
        <v>1.0237020044444445</v>
      </c>
      <c r="J4242">
        <f t="shared" si="1290"/>
        <v>7464160</v>
      </c>
      <c r="K4242">
        <f t="shared" si="1291"/>
        <v>2073.3777777777777</v>
      </c>
      <c r="L4242">
        <f t="shared" si="1292"/>
        <v>5.5260229999999995</v>
      </c>
      <c r="M4242">
        <f t="shared" si="1293"/>
        <v>3685.3272159999997</v>
      </c>
      <c r="N4242">
        <f t="shared" si="1294"/>
        <v>4240</v>
      </c>
      <c r="O4242" t="str">
        <f t="shared" si="1299"/>
        <v>4240-to-kmph</v>
      </c>
      <c r="P4242">
        <f t="shared" si="1295"/>
        <v>4239</v>
      </c>
      <c r="Q4242" t="str">
        <f t="shared" si="1300"/>
        <v>4239-to-kmph</v>
      </c>
      <c r="R4242">
        <f t="shared" si="1296"/>
        <v>4238</v>
      </c>
      <c r="S4242" t="str">
        <f t="shared" si="1301"/>
        <v>4238-to-kmph</v>
      </c>
      <c r="T4242" t="str">
        <f t="shared" si="1297"/>
        <v>4241-to-kmph</v>
      </c>
    </row>
    <row r="4243" spans="1:20" x14ac:dyDescent="0.3">
      <c r="A4243">
        <v>4242</v>
      </c>
      <c r="B4243">
        <f t="shared" si="1298"/>
        <v>6826.8372480000007</v>
      </c>
      <c r="C4243">
        <f t="shared" si="1283"/>
        <v>1.1783333333333332</v>
      </c>
      <c r="D4243">
        <f t="shared" si="1284"/>
        <v>6826837.2480000006</v>
      </c>
      <c r="E4243">
        <f t="shared" si="1285"/>
        <v>1896.3436799999999</v>
      </c>
      <c r="F4243">
        <f t="shared" si="1286"/>
        <v>22397760</v>
      </c>
      <c r="G4243">
        <f t="shared" si="1287"/>
        <v>6221.5999999999995</v>
      </c>
      <c r="H4243">
        <f t="shared" si="1288"/>
        <v>3686.1961919999999</v>
      </c>
      <c r="I4243">
        <f t="shared" si="1289"/>
        <v>1.0239433866666665</v>
      </c>
      <c r="J4243">
        <f t="shared" si="1290"/>
        <v>7465920</v>
      </c>
      <c r="K4243">
        <f t="shared" si="1291"/>
        <v>2073.8666666666668</v>
      </c>
      <c r="L4243">
        <f t="shared" si="1292"/>
        <v>5.5273259999999995</v>
      </c>
      <c r="M4243">
        <f t="shared" si="1293"/>
        <v>3686.1961919999999</v>
      </c>
      <c r="N4243">
        <f t="shared" si="1294"/>
        <v>4241</v>
      </c>
      <c r="O4243" t="str">
        <f t="shared" si="1299"/>
        <v>4241-to-kmph</v>
      </c>
      <c r="P4243">
        <f t="shared" si="1295"/>
        <v>4240</v>
      </c>
      <c r="Q4243" t="str">
        <f t="shared" si="1300"/>
        <v>4240-to-kmph</v>
      </c>
      <c r="R4243">
        <f t="shared" si="1296"/>
        <v>4239</v>
      </c>
      <c r="S4243" t="str">
        <f t="shared" si="1301"/>
        <v>4239-to-kmph</v>
      </c>
      <c r="T4243" t="str">
        <f t="shared" si="1297"/>
        <v>4242-to-kmph</v>
      </c>
    </row>
    <row r="4244" spans="1:20" x14ac:dyDescent="0.3">
      <c r="A4244">
        <v>4243</v>
      </c>
      <c r="B4244">
        <f t="shared" si="1298"/>
        <v>6828.4465920000002</v>
      </c>
      <c r="C4244">
        <f t="shared" si="1283"/>
        <v>1.1786111111111111</v>
      </c>
      <c r="D4244">
        <f t="shared" si="1284"/>
        <v>6828446.5920000002</v>
      </c>
      <c r="E4244">
        <f t="shared" si="1285"/>
        <v>1896.79072</v>
      </c>
      <c r="F4244">
        <f t="shared" si="1286"/>
        <v>22403040</v>
      </c>
      <c r="G4244">
        <f t="shared" si="1287"/>
        <v>6223.0666666666666</v>
      </c>
      <c r="H4244">
        <f t="shared" si="1288"/>
        <v>3687.0651680000001</v>
      </c>
      <c r="I4244">
        <f t="shared" si="1289"/>
        <v>1.0241847688888888</v>
      </c>
      <c r="J4244">
        <f t="shared" si="1290"/>
        <v>7467680</v>
      </c>
      <c r="K4244">
        <f t="shared" si="1291"/>
        <v>2074.3555555555554</v>
      </c>
      <c r="L4244">
        <f t="shared" si="1292"/>
        <v>5.5286289999999996</v>
      </c>
      <c r="M4244">
        <f t="shared" si="1293"/>
        <v>3687.0651680000001</v>
      </c>
      <c r="N4244">
        <f t="shared" si="1294"/>
        <v>4242</v>
      </c>
      <c r="O4244" t="str">
        <f t="shared" si="1299"/>
        <v>4242-to-kmph</v>
      </c>
      <c r="P4244">
        <f t="shared" si="1295"/>
        <v>4241</v>
      </c>
      <c r="Q4244" t="str">
        <f t="shared" si="1300"/>
        <v>4241-to-kmph</v>
      </c>
      <c r="R4244">
        <f t="shared" si="1296"/>
        <v>4240</v>
      </c>
      <c r="S4244" t="str">
        <f t="shared" si="1301"/>
        <v>4240-to-kmph</v>
      </c>
      <c r="T4244" t="str">
        <f t="shared" si="1297"/>
        <v>4243-to-kmph</v>
      </c>
    </row>
    <row r="4245" spans="1:20" x14ac:dyDescent="0.3">
      <c r="A4245">
        <v>4244</v>
      </c>
      <c r="B4245">
        <f t="shared" si="1298"/>
        <v>6830.0559360000007</v>
      </c>
      <c r="C4245">
        <f t="shared" si="1283"/>
        <v>1.1788888888888889</v>
      </c>
      <c r="D4245">
        <f t="shared" si="1284"/>
        <v>6830055.9359999998</v>
      </c>
      <c r="E4245">
        <f t="shared" si="1285"/>
        <v>1897.23776</v>
      </c>
      <c r="F4245">
        <f t="shared" si="1286"/>
        <v>22408320</v>
      </c>
      <c r="G4245">
        <f t="shared" si="1287"/>
        <v>6224.5333333333328</v>
      </c>
      <c r="H4245">
        <f t="shared" si="1288"/>
        <v>3687.9341439999998</v>
      </c>
      <c r="I4245">
        <f t="shared" si="1289"/>
        <v>1.024426151111111</v>
      </c>
      <c r="J4245">
        <f t="shared" si="1290"/>
        <v>7469440</v>
      </c>
      <c r="K4245">
        <f t="shared" si="1291"/>
        <v>2074.8444444444444</v>
      </c>
      <c r="L4245">
        <f t="shared" si="1292"/>
        <v>5.5299319999999996</v>
      </c>
      <c r="M4245">
        <f t="shared" si="1293"/>
        <v>3687.9341439999998</v>
      </c>
      <c r="N4245">
        <f t="shared" si="1294"/>
        <v>4243</v>
      </c>
      <c r="O4245" t="str">
        <f t="shared" si="1299"/>
        <v>4243-to-kmph</v>
      </c>
      <c r="P4245">
        <f t="shared" si="1295"/>
        <v>4242</v>
      </c>
      <c r="Q4245" t="str">
        <f t="shared" si="1300"/>
        <v>4242-to-kmph</v>
      </c>
      <c r="R4245">
        <f t="shared" si="1296"/>
        <v>4241</v>
      </c>
      <c r="S4245" t="str">
        <f t="shared" si="1301"/>
        <v>4241-to-kmph</v>
      </c>
      <c r="T4245" t="str">
        <f t="shared" si="1297"/>
        <v>4244-to-kmph</v>
      </c>
    </row>
    <row r="4246" spans="1:20" x14ac:dyDescent="0.3">
      <c r="A4246">
        <v>4245</v>
      </c>
      <c r="B4246">
        <f t="shared" si="1298"/>
        <v>6831.6652800000002</v>
      </c>
      <c r="C4246">
        <f t="shared" si="1283"/>
        <v>1.1791666666666667</v>
      </c>
      <c r="D4246">
        <f t="shared" si="1284"/>
        <v>6831665.2800000003</v>
      </c>
      <c r="E4246">
        <f t="shared" si="1285"/>
        <v>1897.6848</v>
      </c>
      <c r="F4246">
        <f t="shared" si="1286"/>
        <v>22413600</v>
      </c>
      <c r="G4246">
        <f t="shared" si="1287"/>
        <v>6226</v>
      </c>
      <c r="H4246">
        <f t="shared" si="1288"/>
        <v>3688.80312</v>
      </c>
      <c r="I4246">
        <f t="shared" si="1289"/>
        <v>1.0246675333333333</v>
      </c>
      <c r="J4246">
        <f t="shared" si="1290"/>
        <v>7471200</v>
      </c>
      <c r="K4246">
        <f t="shared" si="1291"/>
        <v>2075.3333333333335</v>
      </c>
      <c r="L4246">
        <f t="shared" si="1292"/>
        <v>5.5312349999999997</v>
      </c>
      <c r="M4246">
        <f t="shared" si="1293"/>
        <v>3688.80312</v>
      </c>
      <c r="N4246">
        <f t="shared" si="1294"/>
        <v>4244</v>
      </c>
      <c r="O4246" t="str">
        <f t="shared" si="1299"/>
        <v>4244-to-kmph</v>
      </c>
      <c r="P4246">
        <f t="shared" si="1295"/>
        <v>4243</v>
      </c>
      <c r="Q4246" t="str">
        <f t="shared" si="1300"/>
        <v>4243-to-kmph</v>
      </c>
      <c r="R4246">
        <f t="shared" si="1296"/>
        <v>4242</v>
      </c>
      <c r="S4246" t="str">
        <f t="shared" si="1301"/>
        <v>4242-to-kmph</v>
      </c>
      <c r="T4246" t="str">
        <f t="shared" si="1297"/>
        <v>4245-to-kmph</v>
      </c>
    </row>
    <row r="4247" spans="1:20" x14ac:dyDescent="0.3">
      <c r="A4247">
        <v>4246</v>
      </c>
      <c r="B4247">
        <f t="shared" si="1298"/>
        <v>6833.2746240000006</v>
      </c>
      <c r="C4247">
        <f t="shared" si="1283"/>
        <v>1.1794444444444445</v>
      </c>
      <c r="D4247">
        <f t="shared" si="1284"/>
        <v>6833274.6239999998</v>
      </c>
      <c r="E4247">
        <f t="shared" si="1285"/>
        <v>1898.13184</v>
      </c>
      <c r="F4247">
        <f t="shared" si="1286"/>
        <v>22418880</v>
      </c>
      <c r="G4247">
        <f t="shared" si="1287"/>
        <v>6227.4666666666662</v>
      </c>
      <c r="H4247">
        <f t="shared" si="1288"/>
        <v>3689.6720959999998</v>
      </c>
      <c r="I4247">
        <f t="shared" si="1289"/>
        <v>1.0249089155555555</v>
      </c>
      <c r="J4247">
        <f t="shared" si="1290"/>
        <v>7472960</v>
      </c>
      <c r="K4247">
        <f t="shared" si="1291"/>
        <v>2075.8222222222221</v>
      </c>
      <c r="L4247">
        <f t="shared" si="1292"/>
        <v>5.5325379999999997</v>
      </c>
      <c r="M4247">
        <f t="shared" si="1293"/>
        <v>3689.6720959999998</v>
      </c>
      <c r="N4247">
        <f t="shared" si="1294"/>
        <v>4245</v>
      </c>
      <c r="O4247" t="str">
        <f t="shared" si="1299"/>
        <v>4245-to-kmph</v>
      </c>
      <c r="P4247">
        <f t="shared" si="1295"/>
        <v>4244</v>
      </c>
      <c r="Q4247" t="str">
        <f t="shared" si="1300"/>
        <v>4244-to-kmph</v>
      </c>
      <c r="R4247">
        <f t="shared" si="1296"/>
        <v>4243</v>
      </c>
      <c r="S4247" t="str">
        <f t="shared" si="1301"/>
        <v>4243-to-kmph</v>
      </c>
      <c r="T4247" t="str">
        <f t="shared" si="1297"/>
        <v>4246-to-kmph</v>
      </c>
    </row>
    <row r="4248" spans="1:20" x14ac:dyDescent="0.3">
      <c r="A4248">
        <v>4247</v>
      </c>
      <c r="B4248">
        <f t="shared" si="1298"/>
        <v>6834.8839680000001</v>
      </c>
      <c r="C4248">
        <f t="shared" ref="C4248:C4311" si="1302">A4248/3600</f>
        <v>1.1797222222222221</v>
      </c>
      <c r="D4248">
        <f t="shared" ref="D4248:D4311" si="1303">A4248*1609.344</f>
        <v>6834883.9680000003</v>
      </c>
      <c r="E4248">
        <f t="shared" ref="E4248:E4311" si="1304">A4248*(1609.344/3600)</f>
        <v>1898.57888</v>
      </c>
      <c r="F4248">
        <f t="shared" ref="F4248:F4311" si="1305">A4248*5280</f>
        <v>22424160</v>
      </c>
      <c r="G4248">
        <f t="shared" ref="G4248:G4311" si="1306">A4248*(5280/3600)</f>
        <v>6228.9333333333325</v>
      </c>
      <c r="H4248">
        <f t="shared" ref="H4248:H4311" si="1307">A4248*0.868976</f>
        <v>3690.541072</v>
      </c>
      <c r="I4248">
        <f t="shared" ref="I4248:I4311" si="1308">A4248*(0.868976/3600)</f>
        <v>1.0251502977777778</v>
      </c>
      <c r="J4248">
        <f t="shared" ref="J4248:J4311" si="1309">A4248*1760</f>
        <v>7474720</v>
      </c>
      <c r="K4248">
        <f t="shared" ref="K4248:K4311" si="1310">A4248*(1760/3600)</f>
        <v>2076.3111111111111</v>
      </c>
      <c r="L4248">
        <f t="shared" ref="L4248:L4311" si="1311">A4248*0.001303</f>
        <v>5.5338409999999998</v>
      </c>
      <c r="M4248">
        <f t="shared" ref="M4248:M4311" si="1312">A4248*0.868976</f>
        <v>3690.541072</v>
      </c>
      <c r="N4248">
        <f t="shared" ref="N4248:N4311" si="1313">A4248-1</f>
        <v>4246</v>
      </c>
      <c r="O4248" t="str">
        <f t="shared" si="1299"/>
        <v>4246-to-kmph</v>
      </c>
      <c r="P4248">
        <f t="shared" ref="P4248:P4311" si="1314">A4248-2</f>
        <v>4245</v>
      </c>
      <c r="Q4248" t="str">
        <f t="shared" si="1300"/>
        <v>4245-to-kmph</v>
      </c>
      <c r="R4248">
        <f t="shared" ref="R4248:R4311" si="1315">A4248-3</f>
        <v>4244</v>
      </c>
      <c r="S4248" t="str">
        <f t="shared" si="1301"/>
        <v>4244-to-kmph</v>
      </c>
      <c r="T4248" t="str">
        <f t="shared" ref="T4248:T4311" si="1316">A4248&amp;"-to-kmph"</f>
        <v>4247-to-kmph</v>
      </c>
    </row>
    <row r="4249" spans="1:20" x14ac:dyDescent="0.3">
      <c r="A4249">
        <v>4248</v>
      </c>
      <c r="B4249">
        <f t="shared" si="1298"/>
        <v>6836.4933120000005</v>
      </c>
      <c r="C4249">
        <f t="shared" si="1302"/>
        <v>1.18</v>
      </c>
      <c r="D4249">
        <f t="shared" si="1303"/>
        <v>6836493.3119999999</v>
      </c>
      <c r="E4249">
        <f t="shared" si="1304"/>
        <v>1899.02592</v>
      </c>
      <c r="F4249">
        <f t="shared" si="1305"/>
        <v>22429440</v>
      </c>
      <c r="G4249">
        <f t="shared" si="1306"/>
        <v>6230.4</v>
      </c>
      <c r="H4249">
        <f t="shared" si="1307"/>
        <v>3691.4100479999997</v>
      </c>
      <c r="I4249">
        <f t="shared" si="1308"/>
        <v>1.02539168</v>
      </c>
      <c r="J4249">
        <f t="shared" si="1309"/>
        <v>7476480</v>
      </c>
      <c r="K4249">
        <f t="shared" si="1310"/>
        <v>2076.7999999999997</v>
      </c>
      <c r="L4249">
        <f t="shared" si="1311"/>
        <v>5.5351439999999998</v>
      </c>
      <c r="M4249">
        <f t="shared" si="1312"/>
        <v>3691.4100479999997</v>
      </c>
      <c r="N4249">
        <f t="shared" si="1313"/>
        <v>4247</v>
      </c>
      <c r="O4249" t="str">
        <f t="shared" si="1299"/>
        <v>4247-to-kmph</v>
      </c>
      <c r="P4249">
        <f t="shared" si="1314"/>
        <v>4246</v>
      </c>
      <c r="Q4249" t="str">
        <f t="shared" si="1300"/>
        <v>4246-to-kmph</v>
      </c>
      <c r="R4249">
        <f t="shared" si="1315"/>
        <v>4245</v>
      </c>
      <c r="S4249" t="str">
        <f t="shared" si="1301"/>
        <v>4245-to-kmph</v>
      </c>
      <c r="T4249" t="str">
        <f t="shared" si="1316"/>
        <v>4248-to-kmph</v>
      </c>
    </row>
    <row r="4250" spans="1:20" x14ac:dyDescent="0.3">
      <c r="A4250">
        <v>4249</v>
      </c>
      <c r="B4250">
        <f t="shared" si="1298"/>
        <v>6838.102656</v>
      </c>
      <c r="C4250">
        <f t="shared" si="1302"/>
        <v>1.1802777777777778</v>
      </c>
      <c r="D4250">
        <f t="shared" si="1303"/>
        <v>6838102.6560000004</v>
      </c>
      <c r="E4250">
        <f t="shared" si="1304"/>
        <v>1899.4729600000001</v>
      </c>
      <c r="F4250">
        <f t="shared" si="1305"/>
        <v>22434720</v>
      </c>
      <c r="G4250">
        <f t="shared" si="1306"/>
        <v>6231.8666666666659</v>
      </c>
      <c r="H4250">
        <f t="shared" si="1307"/>
        <v>3692.2790239999999</v>
      </c>
      <c r="I4250">
        <f t="shared" si="1308"/>
        <v>1.0256330622222221</v>
      </c>
      <c r="J4250">
        <f t="shared" si="1309"/>
        <v>7478240</v>
      </c>
      <c r="K4250">
        <f t="shared" si="1310"/>
        <v>2077.2888888888888</v>
      </c>
      <c r="L4250">
        <f t="shared" si="1311"/>
        <v>5.5364469999999999</v>
      </c>
      <c r="M4250">
        <f t="shared" si="1312"/>
        <v>3692.2790239999999</v>
      </c>
      <c r="N4250">
        <f t="shared" si="1313"/>
        <v>4248</v>
      </c>
      <c r="O4250" t="str">
        <f t="shared" si="1299"/>
        <v>4248-to-kmph</v>
      </c>
      <c r="P4250">
        <f t="shared" si="1314"/>
        <v>4247</v>
      </c>
      <c r="Q4250" t="str">
        <f t="shared" si="1300"/>
        <v>4247-to-kmph</v>
      </c>
      <c r="R4250">
        <f t="shared" si="1315"/>
        <v>4246</v>
      </c>
      <c r="S4250" t="str">
        <f t="shared" si="1301"/>
        <v>4246-to-kmph</v>
      </c>
      <c r="T4250" t="str">
        <f t="shared" si="1316"/>
        <v>4249-to-kmph</v>
      </c>
    </row>
    <row r="4251" spans="1:20" x14ac:dyDescent="0.3">
      <c r="A4251">
        <v>4250</v>
      </c>
      <c r="B4251">
        <f t="shared" si="1298"/>
        <v>6839.7120000000004</v>
      </c>
      <c r="C4251">
        <f t="shared" si="1302"/>
        <v>1.1805555555555556</v>
      </c>
      <c r="D4251">
        <f t="shared" si="1303"/>
        <v>6839712</v>
      </c>
      <c r="E4251">
        <f t="shared" si="1304"/>
        <v>1899.92</v>
      </c>
      <c r="F4251">
        <f t="shared" si="1305"/>
        <v>22440000</v>
      </c>
      <c r="G4251">
        <f t="shared" si="1306"/>
        <v>6233.333333333333</v>
      </c>
      <c r="H4251">
        <f t="shared" si="1307"/>
        <v>3693.1479999999997</v>
      </c>
      <c r="I4251">
        <f t="shared" si="1308"/>
        <v>1.0258744444444443</v>
      </c>
      <c r="J4251">
        <f t="shared" si="1309"/>
        <v>7480000</v>
      </c>
      <c r="K4251">
        <f t="shared" si="1310"/>
        <v>2077.7777777777778</v>
      </c>
      <c r="L4251">
        <f t="shared" si="1311"/>
        <v>5.53775</v>
      </c>
      <c r="M4251">
        <f t="shared" si="1312"/>
        <v>3693.1479999999997</v>
      </c>
      <c r="N4251">
        <f t="shared" si="1313"/>
        <v>4249</v>
      </c>
      <c r="O4251" t="str">
        <f t="shared" si="1299"/>
        <v>4249-to-kmph</v>
      </c>
      <c r="P4251">
        <f t="shared" si="1314"/>
        <v>4248</v>
      </c>
      <c r="Q4251" t="str">
        <f t="shared" si="1300"/>
        <v>4248-to-kmph</v>
      </c>
      <c r="R4251">
        <f t="shared" si="1315"/>
        <v>4247</v>
      </c>
      <c r="S4251" t="str">
        <f t="shared" si="1301"/>
        <v>4247-to-kmph</v>
      </c>
      <c r="T4251" t="str">
        <f t="shared" si="1316"/>
        <v>4250-to-kmph</v>
      </c>
    </row>
    <row r="4252" spans="1:20" x14ac:dyDescent="0.3">
      <c r="A4252">
        <v>4251</v>
      </c>
      <c r="B4252">
        <f t="shared" si="1298"/>
        <v>6841.3213440000009</v>
      </c>
      <c r="C4252">
        <f t="shared" si="1302"/>
        <v>1.1808333333333334</v>
      </c>
      <c r="D4252">
        <f t="shared" si="1303"/>
        <v>6841321.3440000005</v>
      </c>
      <c r="E4252">
        <f t="shared" si="1304"/>
        <v>1900.3670399999999</v>
      </c>
      <c r="F4252">
        <f t="shared" si="1305"/>
        <v>22445280</v>
      </c>
      <c r="G4252">
        <f t="shared" si="1306"/>
        <v>6234.7999999999993</v>
      </c>
      <c r="H4252">
        <f t="shared" si="1307"/>
        <v>3694.0169759999999</v>
      </c>
      <c r="I4252">
        <f t="shared" si="1308"/>
        <v>1.0261158266666666</v>
      </c>
      <c r="J4252">
        <f t="shared" si="1309"/>
        <v>7481760</v>
      </c>
      <c r="K4252">
        <f t="shared" si="1310"/>
        <v>2078.2666666666664</v>
      </c>
      <c r="L4252">
        <f t="shared" si="1311"/>
        <v>5.539053</v>
      </c>
      <c r="M4252">
        <f t="shared" si="1312"/>
        <v>3694.0169759999999</v>
      </c>
      <c r="N4252">
        <f t="shared" si="1313"/>
        <v>4250</v>
      </c>
      <c r="O4252" t="str">
        <f t="shared" si="1299"/>
        <v>4250-to-kmph</v>
      </c>
      <c r="P4252">
        <f t="shared" si="1314"/>
        <v>4249</v>
      </c>
      <c r="Q4252" t="str">
        <f t="shared" si="1300"/>
        <v>4249-to-kmph</v>
      </c>
      <c r="R4252">
        <f t="shared" si="1315"/>
        <v>4248</v>
      </c>
      <c r="S4252" t="str">
        <f t="shared" si="1301"/>
        <v>4248-to-kmph</v>
      </c>
      <c r="T4252" t="str">
        <f t="shared" si="1316"/>
        <v>4251-to-kmph</v>
      </c>
    </row>
    <row r="4253" spans="1:20" x14ac:dyDescent="0.3">
      <c r="A4253">
        <v>4252</v>
      </c>
      <c r="B4253">
        <f t="shared" si="1298"/>
        <v>6842.9306880000004</v>
      </c>
      <c r="C4253">
        <f t="shared" si="1302"/>
        <v>1.181111111111111</v>
      </c>
      <c r="D4253">
        <f t="shared" si="1303"/>
        <v>6842930.6880000001</v>
      </c>
      <c r="E4253">
        <f t="shared" si="1304"/>
        <v>1900.8140799999999</v>
      </c>
      <c r="F4253">
        <f t="shared" si="1305"/>
        <v>22450560</v>
      </c>
      <c r="G4253">
        <f t="shared" si="1306"/>
        <v>6236.2666666666664</v>
      </c>
      <c r="H4253">
        <f t="shared" si="1307"/>
        <v>3694.8859520000001</v>
      </c>
      <c r="I4253">
        <f t="shared" si="1308"/>
        <v>1.0263572088888888</v>
      </c>
      <c r="J4253">
        <f t="shared" si="1309"/>
        <v>7483520</v>
      </c>
      <c r="K4253">
        <f t="shared" si="1310"/>
        <v>2078.7555555555555</v>
      </c>
      <c r="L4253">
        <f t="shared" si="1311"/>
        <v>5.5403559999999992</v>
      </c>
      <c r="M4253">
        <f t="shared" si="1312"/>
        <v>3694.8859520000001</v>
      </c>
      <c r="N4253">
        <f t="shared" si="1313"/>
        <v>4251</v>
      </c>
      <c r="O4253" t="str">
        <f t="shared" si="1299"/>
        <v>4251-to-kmph</v>
      </c>
      <c r="P4253">
        <f t="shared" si="1314"/>
        <v>4250</v>
      </c>
      <c r="Q4253" t="str">
        <f t="shared" si="1300"/>
        <v>4250-to-kmph</v>
      </c>
      <c r="R4253">
        <f t="shared" si="1315"/>
        <v>4249</v>
      </c>
      <c r="S4253" t="str">
        <f t="shared" si="1301"/>
        <v>4249-to-kmph</v>
      </c>
      <c r="T4253" t="str">
        <f t="shared" si="1316"/>
        <v>4252-to-kmph</v>
      </c>
    </row>
    <row r="4254" spans="1:20" x14ac:dyDescent="0.3">
      <c r="A4254">
        <v>4253</v>
      </c>
      <c r="B4254">
        <f t="shared" si="1298"/>
        <v>6844.5400320000008</v>
      </c>
      <c r="C4254">
        <f t="shared" si="1302"/>
        <v>1.1813888888888888</v>
      </c>
      <c r="D4254">
        <f t="shared" si="1303"/>
        <v>6844540.0320000006</v>
      </c>
      <c r="E4254">
        <f t="shared" si="1304"/>
        <v>1901.2611199999999</v>
      </c>
      <c r="F4254">
        <f t="shared" si="1305"/>
        <v>22455840</v>
      </c>
      <c r="G4254">
        <f t="shared" si="1306"/>
        <v>6237.7333333333327</v>
      </c>
      <c r="H4254">
        <f t="shared" si="1307"/>
        <v>3695.7549279999998</v>
      </c>
      <c r="I4254">
        <f t="shared" si="1308"/>
        <v>1.0265985911111111</v>
      </c>
      <c r="J4254">
        <f t="shared" si="1309"/>
        <v>7485280</v>
      </c>
      <c r="K4254">
        <f t="shared" si="1310"/>
        <v>2079.2444444444445</v>
      </c>
      <c r="L4254">
        <f t="shared" si="1311"/>
        <v>5.5416589999999992</v>
      </c>
      <c r="M4254">
        <f t="shared" si="1312"/>
        <v>3695.7549279999998</v>
      </c>
      <c r="N4254">
        <f t="shared" si="1313"/>
        <v>4252</v>
      </c>
      <c r="O4254" t="str">
        <f t="shared" si="1299"/>
        <v>4252-to-kmph</v>
      </c>
      <c r="P4254">
        <f t="shared" si="1314"/>
        <v>4251</v>
      </c>
      <c r="Q4254" t="str">
        <f t="shared" si="1300"/>
        <v>4251-to-kmph</v>
      </c>
      <c r="R4254">
        <f t="shared" si="1315"/>
        <v>4250</v>
      </c>
      <c r="S4254" t="str">
        <f t="shared" si="1301"/>
        <v>4250-to-kmph</v>
      </c>
      <c r="T4254" t="str">
        <f t="shared" si="1316"/>
        <v>4253-to-kmph</v>
      </c>
    </row>
    <row r="4255" spans="1:20" x14ac:dyDescent="0.3">
      <c r="A4255">
        <v>4254</v>
      </c>
      <c r="B4255">
        <f t="shared" si="1298"/>
        <v>6846.1493760000003</v>
      </c>
      <c r="C4255">
        <f t="shared" si="1302"/>
        <v>1.1816666666666666</v>
      </c>
      <c r="D4255">
        <f t="shared" si="1303"/>
        <v>6846149.3760000002</v>
      </c>
      <c r="E4255">
        <f t="shared" si="1304"/>
        <v>1901.7081599999999</v>
      </c>
      <c r="F4255">
        <f t="shared" si="1305"/>
        <v>22461120</v>
      </c>
      <c r="G4255">
        <f t="shared" si="1306"/>
        <v>6239.2</v>
      </c>
      <c r="H4255">
        <f t="shared" si="1307"/>
        <v>3696.623904</v>
      </c>
      <c r="I4255">
        <f t="shared" si="1308"/>
        <v>1.0268399733333333</v>
      </c>
      <c r="J4255">
        <f t="shared" si="1309"/>
        <v>7487040</v>
      </c>
      <c r="K4255">
        <f t="shared" si="1310"/>
        <v>2079.7333333333331</v>
      </c>
      <c r="L4255">
        <f t="shared" si="1311"/>
        <v>5.5429619999999993</v>
      </c>
      <c r="M4255">
        <f t="shared" si="1312"/>
        <v>3696.623904</v>
      </c>
      <c r="N4255">
        <f t="shared" si="1313"/>
        <v>4253</v>
      </c>
      <c r="O4255" t="str">
        <f t="shared" si="1299"/>
        <v>4253-to-kmph</v>
      </c>
      <c r="P4255">
        <f t="shared" si="1314"/>
        <v>4252</v>
      </c>
      <c r="Q4255" t="str">
        <f t="shared" si="1300"/>
        <v>4252-to-kmph</v>
      </c>
      <c r="R4255">
        <f t="shared" si="1315"/>
        <v>4251</v>
      </c>
      <c r="S4255" t="str">
        <f t="shared" si="1301"/>
        <v>4251-to-kmph</v>
      </c>
      <c r="T4255" t="str">
        <f t="shared" si="1316"/>
        <v>4254-to-kmph</v>
      </c>
    </row>
    <row r="4256" spans="1:20" x14ac:dyDescent="0.3">
      <c r="A4256">
        <v>4255</v>
      </c>
      <c r="B4256">
        <f t="shared" si="1298"/>
        <v>6847.7587200000007</v>
      </c>
      <c r="C4256">
        <f t="shared" si="1302"/>
        <v>1.1819444444444445</v>
      </c>
      <c r="D4256">
        <f t="shared" si="1303"/>
        <v>6847758.7200000007</v>
      </c>
      <c r="E4256">
        <f t="shared" si="1304"/>
        <v>1902.1551999999999</v>
      </c>
      <c r="F4256">
        <f t="shared" si="1305"/>
        <v>22466400</v>
      </c>
      <c r="G4256">
        <f t="shared" si="1306"/>
        <v>6240.6666666666661</v>
      </c>
      <c r="H4256">
        <f t="shared" si="1307"/>
        <v>3697.4928799999998</v>
      </c>
      <c r="I4256">
        <f t="shared" si="1308"/>
        <v>1.0270813555555556</v>
      </c>
      <c r="J4256">
        <f t="shared" si="1309"/>
        <v>7488800</v>
      </c>
      <c r="K4256">
        <f t="shared" si="1310"/>
        <v>2080.2222222222222</v>
      </c>
      <c r="L4256">
        <f t="shared" si="1311"/>
        <v>5.5442649999999993</v>
      </c>
      <c r="M4256">
        <f t="shared" si="1312"/>
        <v>3697.4928799999998</v>
      </c>
      <c r="N4256">
        <f t="shared" si="1313"/>
        <v>4254</v>
      </c>
      <c r="O4256" t="str">
        <f t="shared" si="1299"/>
        <v>4254-to-kmph</v>
      </c>
      <c r="P4256">
        <f t="shared" si="1314"/>
        <v>4253</v>
      </c>
      <c r="Q4256" t="str">
        <f t="shared" si="1300"/>
        <v>4253-to-kmph</v>
      </c>
      <c r="R4256">
        <f t="shared" si="1315"/>
        <v>4252</v>
      </c>
      <c r="S4256" t="str">
        <f t="shared" si="1301"/>
        <v>4252-to-kmph</v>
      </c>
      <c r="T4256" t="str">
        <f t="shared" si="1316"/>
        <v>4255-to-kmph</v>
      </c>
    </row>
    <row r="4257" spans="1:20" x14ac:dyDescent="0.3">
      <c r="A4257">
        <v>4256</v>
      </c>
      <c r="B4257">
        <f t="shared" si="1298"/>
        <v>6849.3680640000002</v>
      </c>
      <c r="C4257">
        <f t="shared" si="1302"/>
        <v>1.1822222222222223</v>
      </c>
      <c r="D4257">
        <f t="shared" si="1303"/>
        <v>6849368.0640000002</v>
      </c>
      <c r="E4257">
        <f t="shared" si="1304"/>
        <v>1902.6022399999999</v>
      </c>
      <c r="F4257">
        <f t="shared" si="1305"/>
        <v>22471680</v>
      </c>
      <c r="G4257">
        <f t="shared" si="1306"/>
        <v>6242.1333333333332</v>
      </c>
      <c r="H4257">
        <f t="shared" si="1307"/>
        <v>3698.361856</v>
      </c>
      <c r="I4257">
        <f t="shared" si="1308"/>
        <v>1.0273227377777776</v>
      </c>
      <c r="J4257">
        <f t="shared" si="1309"/>
        <v>7490560</v>
      </c>
      <c r="K4257">
        <f t="shared" si="1310"/>
        <v>2080.7111111111112</v>
      </c>
      <c r="L4257">
        <f t="shared" si="1311"/>
        <v>5.5455679999999994</v>
      </c>
      <c r="M4257">
        <f t="shared" si="1312"/>
        <v>3698.361856</v>
      </c>
      <c r="N4257">
        <f t="shared" si="1313"/>
        <v>4255</v>
      </c>
      <c r="O4257" t="str">
        <f t="shared" si="1299"/>
        <v>4255-to-kmph</v>
      </c>
      <c r="P4257">
        <f t="shared" si="1314"/>
        <v>4254</v>
      </c>
      <c r="Q4257" t="str">
        <f t="shared" si="1300"/>
        <v>4254-to-kmph</v>
      </c>
      <c r="R4257">
        <f t="shared" si="1315"/>
        <v>4253</v>
      </c>
      <c r="S4257" t="str">
        <f t="shared" si="1301"/>
        <v>4253-to-kmph</v>
      </c>
      <c r="T4257" t="str">
        <f t="shared" si="1316"/>
        <v>4256-to-kmph</v>
      </c>
    </row>
    <row r="4258" spans="1:20" x14ac:dyDescent="0.3">
      <c r="A4258">
        <v>4257</v>
      </c>
      <c r="B4258">
        <f t="shared" si="1298"/>
        <v>6850.9774080000007</v>
      </c>
      <c r="C4258">
        <f t="shared" si="1302"/>
        <v>1.1825000000000001</v>
      </c>
      <c r="D4258">
        <f t="shared" si="1303"/>
        <v>6850977.4079999998</v>
      </c>
      <c r="E4258">
        <f t="shared" si="1304"/>
        <v>1903.04928</v>
      </c>
      <c r="F4258">
        <f t="shared" si="1305"/>
        <v>22476960</v>
      </c>
      <c r="G4258">
        <f t="shared" si="1306"/>
        <v>6243.5999999999995</v>
      </c>
      <c r="H4258">
        <f t="shared" si="1307"/>
        <v>3699.2308319999997</v>
      </c>
      <c r="I4258">
        <f t="shared" si="1308"/>
        <v>1.0275641199999999</v>
      </c>
      <c r="J4258">
        <f t="shared" si="1309"/>
        <v>7492320</v>
      </c>
      <c r="K4258">
        <f t="shared" si="1310"/>
        <v>2081.1999999999998</v>
      </c>
      <c r="L4258">
        <f t="shared" si="1311"/>
        <v>5.5468709999999994</v>
      </c>
      <c r="M4258">
        <f t="shared" si="1312"/>
        <v>3699.2308319999997</v>
      </c>
      <c r="N4258">
        <f t="shared" si="1313"/>
        <v>4256</v>
      </c>
      <c r="O4258" t="str">
        <f t="shared" si="1299"/>
        <v>4256-to-kmph</v>
      </c>
      <c r="P4258">
        <f t="shared" si="1314"/>
        <v>4255</v>
      </c>
      <c r="Q4258" t="str">
        <f t="shared" si="1300"/>
        <v>4255-to-kmph</v>
      </c>
      <c r="R4258">
        <f t="shared" si="1315"/>
        <v>4254</v>
      </c>
      <c r="S4258" t="str">
        <f t="shared" si="1301"/>
        <v>4254-to-kmph</v>
      </c>
      <c r="T4258" t="str">
        <f t="shared" si="1316"/>
        <v>4257-to-kmph</v>
      </c>
    </row>
    <row r="4259" spans="1:20" x14ac:dyDescent="0.3">
      <c r="A4259">
        <v>4258</v>
      </c>
      <c r="B4259">
        <f t="shared" si="1298"/>
        <v>6852.5867520000002</v>
      </c>
      <c r="C4259">
        <f t="shared" si="1302"/>
        <v>1.1827777777777777</v>
      </c>
      <c r="D4259">
        <f t="shared" si="1303"/>
        <v>6852586.7520000003</v>
      </c>
      <c r="E4259">
        <f t="shared" si="1304"/>
        <v>1903.49632</v>
      </c>
      <c r="F4259">
        <f t="shared" si="1305"/>
        <v>22482240</v>
      </c>
      <c r="G4259">
        <f t="shared" si="1306"/>
        <v>6245.0666666666666</v>
      </c>
      <c r="H4259">
        <f t="shared" si="1307"/>
        <v>3700.0998079999999</v>
      </c>
      <c r="I4259">
        <f t="shared" si="1308"/>
        <v>1.0278055022222221</v>
      </c>
      <c r="J4259">
        <f t="shared" si="1309"/>
        <v>7494080</v>
      </c>
      <c r="K4259">
        <f t="shared" si="1310"/>
        <v>2081.6888888888889</v>
      </c>
      <c r="L4259">
        <f t="shared" si="1311"/>
        <v>5.5481739999999995</v>
      </c>
      <c r="M4259">
        <f t="shared" si="1312"/>
        <v>3700.0998079999999</v>
      </c>
      <c r="N4259">
        <f t="shared" si="1313"/>
        <v>4257</v>
      </c>
      <c r="O4259" t="str">
        <f t="shared" si="1299"/>
        <v>4257-to-kmph</v>
      </c>
      <c r="P4259">
        <f t="shared" si="1314"/>
        <v>4256</v>
      </c>
      <c r="Q4259" t="str">
        <f t="shared" si="1300"/>
        <v>4256-to-kmph</v>
      </c>
      <c r="R4259">
        <f t="shared" si="1315"/>
        <v>4255</v>
      </c>
      <c r="S4259" t="str">
        <f t="shared" si="1301"/>
        <v>4255-to-kmph</v>
      </c>
      <c r="T4259" t="str">
        <f t="shared" si="1316"/>
        <v>4258-to-kmph</v>
      </c>
    </row>
    <row r="4260" spans="1:20" x14ac:dyDescent="0.3">
      <c r="A4260">
        <v>4259</v>
      </c>
      <c r="B4260">
        <f t="shared" si="1298"/>
        <v>6854.1960960000006</v>
      </c>
      <c r="C4260">
        <f t="shared" si="1302"/>
        <v>1.1830555555555555</v>
      </c>
      <c r="D4260">
        <f t="shared" si="1303"/>
        <v>6854196.0959999999</v>
      </c>
      <c r="E4260">
        <f t="shared" si="1304"/>
        <v>1903.94336</v>
      </c>
      <c r="F4260">
        <f t="shared" si="1305"/>
        <v>22487520</v>
      </c>
      <c r="G4260">
        <f t="shared" si="1306"/>
        <v>6246.5333333333328</v>
      </c>
      <c r="H4260">
        <f t="shared" si="1307"/>
        <v>3700.9687839999997</v>
      </c>
      <c r="I4260">
        <f t="shared" si="1308"/>
        <v>1.0280468844444444</v>
      </c>
      <c r="J4260">
        <f t="shared" si="1309"/>
        <v>7495840</v>
      </c>
      <c r="K4260">
        <f t="shared" si="1310"/>
        <v>2082.1777777777779</v>
      </c>
      <c r="L4260">
        <f t="shared" si="1311"/>
        <v>5.5494769999999995</v>
      </c>
      <c r="M4260">
        <f t="shared" si="1312"/>
        <v>3700.9687839999997</v>
      </c>
      <c r="N4260">
        <f t="shared" si="1313"/>
        <v>4258</v>
      </c>
      <c r="O4260" t="str">
        <f t="shared" si="1299"/>
        <v>4258-to-kmph</v>
      </c>
      <c r="P4260">
        <f t="shared" si="1314"/>
        <v>4257</v>
      </c>
      <c r="Q4260" t="str">
        <f t="shared" si="1300"/>
        <v>4257-to-kmph</v>
      </c>
      <c r="R4260">
        <f t="shared" si="1315"/>
        <v>4256</v>
      </c>
      <c r="S4260" t="str">
        <f t="shared" si="1301"/>
        <v>4256-to-kmph</v>
      </c>
      <c r="T4260" t="str">
        <f t="shared" si="1316"/>
        <v>4259-to-kmph</v>
      </c>
    </row>
    <row r="4261" spans="1:20" x14ac:dyDescent="0.3">
      <c r="A4261">
        <v>4260</v>
      </c>
      <c r="B4261">
        <f t="shared" si="1298"/>
        <v>6855.8054400000001</v>
      </c>
      <c r="C4261">
        <f t="shared" si="1302"/>
        <v>1.1833333333333333</v>
      </c>
      <c r="D4261">
        <f t="shared" si="1303"/>
        <v>6855805.4400000004</v>
      </c>
      <c r="E4261">
        <f t="shared" si="1304"/>
        <v>1904.3904</v>
      </c>
      <c r="F4261">
        <f t="shared" si="1305"/>
        <v>22492800</v>
      </c>
      <c r="G4261">
        <f t="shared" si="1306"/>
        <v>6248</v>
      </c>
      <c r="H4261">
        <f t="shared" si="1307"/>
        <v>3701.8377599999999</v>
      </c>
      <c r="I4261">
        <f t="shared" si="1308"/>
        <v>1.0282882666666666</v>
      </c>
      <c r="J4261">
        <f t="shared" si="1309"/>
        <v>7497600</v>
      </c>
      <c r="K4261">
        <f t="shared" si="1310"/>
        <v>2082.6666666666665</v>
      </c>
      <c r="L4261">
        <f t="shared" si="1311"/>
        <v>5.5507799999999996</v>
      </c>
      <c r="M4261">
        <f t="shared" si="1312"/>
        <v>3701.8377599999999</v>
      </c>
      <c r="N4261">
        <f t="shared" si="1313"/>
        <v>4259</v>
      </c>
      <c r="O4261" t="str">
        <f t="shared" si="1299"/>
        <v>4259-to-kmph</v>
      </c>
      <c r="P4261">
        <f t="shared" si="1314"/>
        <v>4258</v>
      </c>
      <c r="Q4261" t="str">
        <f t="shared" si="1300"/>
        <v>4258-to-kmph</v>
      </c>
      <c r="R4261">
        <f t="shared" si="1315"/>
        <v>4257</v>
      </c>
      <c r="S4261" t="str">
        <f t="shared" si="1301"/>
        <v>4257-to-kmph</v>
      </c>
      <c r="T4261" t="str">
        <f t="shared" si="1316"/>
        <v>4260-to-kmph</v>
      </c>
    </row>
    <row r="4262" spans="1:20" x14ac:dyDescent="0.3">
      <c r="A4262">
        <v>4261</v>
      </c>
      <c r="B4262">
        <f t="shared" si="1298"/>
        <v>6857.4147840000005</v>
      </c>
      <c r="C4262">
        <f t="shared" si="1302"/>
        <v>1.1836111111111112</v>
      </c>
      <c r="D4262">
        <f t="shared" si="1303"/>
        <v>6857414.784</v>
      </c>
      <c r="E4262">
        <f t="shared" si="1304"/>
        <v>1904.83744</v>
      </c>
      <c r="F4262">
        <f t="shared" si="1305"/>
        <v>22498080</v>
      </c>
      <c r="G4262">
        <f t="shared" si="1306"/>
        <v>6249.4666666666662</v>
      </c>
      <c r="H4262">
        <f t="shared" si="1307"/>
        <v>3702.7067360000001</v>
      </c>
      <c r="I4262">
        <f t="shared" si="1308"/>
        <v>1.0285296488888889</v>
      </c>
      <c r="J4262">
        <f t="shared" si="1309"/>
        <v>7499360</v>
      </c>
      <c r="K4262">
        <f t="shared" si="1310"/>
        <v>2083.1555555555556</v>
      </c>
      <c r="L4262">
        <f t="shared" si="1311"/>
        <v>5.5520829999999997</v>
      </c>
      <c r="M4262">
        <f t="shared" si="1312"/>
        <v>3702.7067360000001</v>
      </c>
      <c r="N4262">
        <f t="shared" si="1313"/>
        <v>4260</v>
      </c>
      <c r="O4262" t="str">
        <f t="shared" si="1299"/>
        <v>4260-to-kmph</v>
      </c>
      <c r="P4262">
        <f t="shared" si="1314"/>
        <v>4259</v>
      </c>
      <c r="Q4262" t="str">
        <f t="shared" si="1300"/>
        <v>4259-to-kmph</v>
      </c>
      <c r="R4262">
        <f t="shared" si="1315"/>
        <v>4258</v>
      </c>
      <c r="S4262" t="str">
        <f t="shared" si="1301"/>
        <v>4258-to-kmph</v>
      </c>
      <c r="T4262" t="str">
        <f t="shared" si="1316"/>
        <v>4261-to-kmph</v>
      </c>
    </row>
    <row r="4263" spans="1:20" x14ac:dyDescent="0.3">
      <c r="A4263">
        <v>4262</v>
      </c>
      <c r="B4263">
        <f t="shared" si="1298"/>
        <v>6859.024128</v>
      </c>
      <c r="C4263">
        <f t="shared" si="1302"/>
        <v>1.183888888888889</v>
      </c>
      <c r="D4263">
        <f t="shared" si="1303"/>
        <v>6859024.1280000005</v>
      </c>
      <c r="E4263">
        <f t="shared" si="1304"/>
        <v>1905.28448</v>
      </c>
      <c r="F4263">
        <f t="shared" si="1305"/>
        <v>22503360</v>
      </c>
      <c r="G4263">
        <f t="shared" si="1306"/>
        <v>6250.9333333333325</v>
      </c>
      <c r="H4263">
        <f t="shared" si="1307"/>
        <v>3703.5757119999998</v>
      </c>
      <c r="I4263">
        <f t="shared" si="1308"/>
        <v>1.0287710311111111</v>
      </c>
      <c r="J4263">
        <f t="shared" si="1309"/>
        <v>7501120</v>
      </c>
      <c r="K4263">
        <f t="shared" si="1310"/>
        <v>2083.6444444444442</v>
      </c>
      <c r="L4263">
        <f t="shared" si="1311"/>
        <v>5.5533859999999997</v>
      </c>
      <c r="M4263">
        <f t="shared" si="1312"/>
        <v>3703.5757119999998</v>
      </c>
      <c r="N4263">
        <f t="shared" si="1313"/>
        <v>4261</v>
      </c>
      <c r="O4263" t="str">
        <f t="shared" si="1299"/>
        <v>4261-to-kmph</v>
      </c>
      <c r="P4263">
        <f t="shared" si="1314"/>
        <v>4260</v>
      </c>
      <c r="Q4263" t="str">
        <f t="shared" si="1300"/>
        <v>4260-to-kmph</v>
      </c>
      <c r="R4263">
        <f t="shared" si="1315"/>
        <v>4259</v>
      </c>
      <c r="S4263" t="str">
        <f t="shared" si="1301"/>
        <v>4259-to-kmph</v>
      </c>
      <c r="T4263" t="str">
        <f t="shared" si="1316"/>
        <v>4262-to-kmph</v>
      </c>
    </row>
    <row r="4264" spans="1:20" x14ac:dyDescent="0.3">
      <c r="A4264">
        <v>4263</v>
      </c>
      <c r="B4264">
        <f t="shared" si="1298"/>
        <v>6860.6334720000004</v>
      </c>
      <c r="C4264">
        <f t="shared" si="1302"/>
        <v>1.1841666666666666</v>
      </c>
      <c r="D4264">
        <f t="shared" si="1303"/>
        <v>6860633.4720000001</v>
      </c>
      <c r="E4264">
        <f t="shared" si="1304"/>
        <v>1905.73152</v>
      </c>
      <c r="F4264">
        <f t="shared" si="1305"/>
        <v>22508640</v>
      </c>
      <c r="G4264">
        <f t="shared" si="1306"/>
        <v>6252.4</v>
      </c>
      <c r="H4264">
        <f t="shared" si="1307"/>
        <v>3704.444688</v>
      </c>
      <c r="I4264">
        <f t="shared" si="1308"/>
        <v>1.0290124133333332</v>
      </c>
      <c r="J4264">
        <f t="shared" si="1309"/>
        <v>7502880</v>
      </c>
      <c r="K4264">
        <f t="shared" si="1310"/>
        <v>2084.1333333333332</v>
      </c>
      <c r="L4264">
        <f t="shared" si="1311"/>
        <v>5.5546889999999998</v>
      </c>
      <c r="M4264">
        <f t="shared" si="1312"/>
        <v>3704.444688</v>
      </c>
      <c r="N4264">
        <f t="shared" si="1313"/>
        <v>4262</v>
      </c>
      <c r="O4264" t="str">
        <f t="shared" si="1299"/>
        <v>4262-to-kmph</v>
      </c>
      <c r="P4264">
        <f t="shared" si="1314"/>
        <v>4261</v>
      </c>
      <c r="Q4264" t="str">
        <f t="shared" si="1300"/>
        <v>4261-to-kmph</v>
      </c>
      <c r="R4264">
        <f t="shared" si="1315"/>
        <v>4260</v>
      </c>
      <c r="S4264" t="str">
        <f t="shared" si="1301"/>
        <v>4260-to-kmph</v>
      </c>
      <c r="T4264" t="str">
        <f t="shared" si="1316"/>
        <v>4263-to-kmph</v>
      </c>
    </row>
    <row r="4265" spans="1:20" x14ac:dyDescent="0.3">
      <c r="A4265">
        <v>4264</v>
      </c>
      <c r="B4265">
        <f t="shared" si="1298"/>
        <v>6862.2428160000009</v>
      </c>
      <c r="C4265">
        <f t="shared" si="1302"/>
        <v>1.1844444444444444</v>
      </c>
      <c r="D4265">
        <f t="shared" si="1303"/>
        <v>6862242.8160000006</v>
      </c>
      <c r="E4265">
        <f t="shared" si="1304"/>
        <v>1906.1785600000001</v>
      </c>
      <c r="F4265">
        <f t="shared" si="1305"/>
        <v>22513920</v>
      </c>
      <c r="G4265">
        <f t="shared" si="1306"/>
        <v>6253.8666666666659</v>
      </c>
      <c r="H4265">
        <f t="shared" si="1307"/>
        <v>3705.3136639999998</v>
      </c>
      <c r="I4265">
        <f t="shared" si="1308"/>
        <v>1.0292537955555554</v>
      </c>
      <c r="J4265">
        <f t="shared" si="1309"/>
        <v>7504640</v>
      </c>
      <c r="K4265">
        <f t="shared" si="1310"/>
        <v>2084.6222222222223</v>
      </c>
      <c r="L4265">
        <f t="shared" si="1311"/>
        <v>5.5559919999999998</v>
      </c>
      <c r="M4265">
        <f t="shared" si="1312"/>
        <v>3705.3136639999998</v>
      </c>
      <c r="N4265">
        <f t="shared" si="1313"/>
        <v>4263</v>
      </c>
      <c r="O4265" t="str">
        <f t="shared" si="1299"/>
        <v>4263-to-kmph</v>
      </c>
      <c r="P4265">
        <f t="shared" si="1314"/>
        <v>4262</v>
      </c>
      <c r="Q4265" t="str">
        <f t="shared" si="1300"/>
        <v>4262-to-kmph</v>
      </c>
      <c r="R4265">
        <f t="shared" si="1315"/>
        <v>4261</v>
      </c>
      <c r="S4265" t="str">
        <f t="shared" si="1301"/>
        <v>4261-to-kmph</v>
      </c>
      <c r="T4265" t="str">
        <f t="shared" si="1316"/>
        <v>4264-to-kmph</v>
      </c>
    </row>
    <row r="4266" spans="1:20" x14ac:dyDescent="0.3">
      <c r="A4266">
        <v>4265</v>
      </c>
      <c r="B4266">
        <f t="shared" si="1298"/>
        <v>6863.8521600000004</v>
      </c>
      <c r="C4266">
        <f t="shared" si="1302"/>
        <v>1.1847222222222222</v>
      </c>
      <c r="D4266">
        <f t="shared" si="1303"/>
        <v>6863852.1600000001</v>
      </c>
      <c r="E4266">
        <f t="shared" si="1304"/>
        <v>1906.6256000000001</v>
      </c>
      <c r="F4266">
        <f t="shared" si="1305"/>
        <v>22519200</v>
      </c>
      <c r="G4266">
        <f t="shared" si="1306"/>
        <v>6255.333333333333</v>
      </c>
      <c r="H4266">
        <f t="shared" si="1307"/>
        <v>3706.18264</v>
      </c>
      <c r="I4266">
        <f t="shared" si="1308"/>
        <v>1.0294951777777777</v>
      </c>
      <c r="J4266">
        <f t="shared" si="1309"/>
        <v>7506400</v>
      </c>
      <c r="K4266">
        <f t="shared" si="1310"/>
        <v>2085.1111111111109</v>
      </c>
      <c r="L4266">
        <f t="shared" si="1311"/>
        <v>5.5572949999999999</v>
      </c>
      <c r="M4266">
        <f t="shared" si="1312"/>
        <v>3706.18264</v>
      </c>
      <c r="N4266">
        <f t="shared" si="1313"/>
        <v>4264</v>
      </c>
      <c r="O4266" t="str">
        <f t="shared" si="1299"/>
        <v>4264-to-kmph</v>
      </c>
      <c r="P4266">
        <f t="shared" si="1314"/>
        <v>4263</v>
      </c>
      <c r="Q4266" t="str">
        <f t="shared" si="1300"/>
        <v>4263-to-kmph</v>
      </c>
      <c r="R4266">
        <f t="shared" si="1315"/>
        <v>4262</v>
      </c>
      <c r="S4266" t="str">
        <f t="shared" si="1301"/>
        <v>4262-to-kmph</v>
      </c>
      <c r="T4266" t="str">
        <f t="shared" si="1316"/>
        <v>4265-to-kmph</v>
      </c>
    </row>
    <row r="4267" spans="1:20" x14ac:dyDescent="0.3">
      <c r="A4267">
        <v>4266</v>
      </c>
      <c r="B4267">
        <f t="shared" si="1298"/>
        <v>6865.4615040000008</v>
      </c>
      <c r="C4267">
        <f t="shared" si="1302"/>
        <v>1.1850000000000001</v>
      </c>
      <c r="D4267">
        <f t="shared" si="1303"/>
        <v>6865461.5040000007</v>
      </c>
      <c r="E4267">
        <f t="shared" si="1304"/>
        <v>1907.0726399999999</v>
      </c>
      <c r="F4267">
        <f t="shared" si="1305"/>
        <v>22524480</v>
      </c>
      <c r="G4267">
        <f t="shared" si="1306"/>
        <v>6256.7999999999993</v>
      </c>
      <c r="H4267">
        <f t="shared" si="1307"/>
        <v>3707.0516159999997</v>
      </c>
      <c r="I4267">
        <f t="shared" si="1308"/>
        <v>1.0297365599999999</v>
      </c>
      <c r="J4267">
        <f t="shared" si="1309"/>
        <v>7508160</v>
      </c>
      <c r="K4267">
        <f t="shared" si="1310"/>
        <v>2085.6</v>
      </c>
      <c r="L4267">
        <f t="shared" si="1311"/>
        <v>5.5585979999999999</v>
      </c>
      <c r="M4267">
        <f t="shared" si="1312"/>
        <v>3707.0516159999997</v>
      </c>
      <c r="N4267">
        <f t="shared" si="1313"/>
        <v>4265</v>
      </c>
      <c r="O4267" t="str">
        <f t="shared" si="1299"/>
        <v>4265-to-kmph</v>
      </c>
      <c r="P4267">
        <f t="shared" si="1314"/>
        <v>4264</v>
      </c>
      <c r="Q4267" t="str">
        <f t="shared" si="1300"/>
        <v>4264-to-kmph</v>
      </c>
      <c r="R4267">
        <f t="shared" si="1315"/>
        <v>4263</v>
      </c>
      <c r="S4267" t="str">
        <f t="shared" si="1301"/>
        <v>4263-to-kmph</v>
      </c>
      <c r="T4267" t="str">
        <f t="shared" si="1316"/>
        <v>4266-to-kmph</v>
      </c>
    </row>
    <row r="4268" spans="1:20" x14ac:dyDescent="0.3">
      <c r="A4268">
        <v>4267</v>
      </c>
      <c r="B4268">
        <f t="shared" si="1298"/>
        <v>6867.0708480000003</v>
      </c>
      <c r="C4268">
        <f t="shared" si="1302"/>
        <v>1.1852777777777779</v>
      </c>
      <c r="D4268">
        <f t="shared" si="1303"/>
        <v>6867070.8480000002</v>
      </c>
      <c r="E4268">
        <f t="shared" si="1304"/>
        <v>1907.5196799999999</v>
      </c>
      <c r="F4268">
        <f t="shared" si="1305"/>
        <v>22529760</v>
      </c>
      <c r="G4268">
        <f t="shared" si="1306"/>
        <v>6258.2666666666664</v>
      </c>
      <c r="H4268">
        <f t="shared" si="1307"/>
        <v>3707.9205919999999</v>
      </c>
      <c r="I4268">
        <f t="shared" si="1308"/>
        <v>1.0299779422222222</v>
      </c>
      <c r="J4268">
        <f t="shared" si="1309"/>
        <v>7509920</v>
      </c>
      <c r="K4268">
        <f t="shared" si="1310"/>
        <v>2086.088888888889</v>
      </c>
      <c r="L4268">
        <f t="shared" si="1311"/>
        <v>5.559901</v>
      </c>
      <c r="M4268">
        <f t="shared" si="1312"/>
        <v>3707.9205919999999</v>
      </c>
      <c r="N4268">
        <f t="shared" si="1313"/>
        <v>4266</v>
      </c>
      <c r="O4268" t="str">
        <f t="shared" si="1299"/>
        <v>4266-to-kmph</v>
      </c>
      <c r="P4268">
        <f t="shared" si="1314"/>
        <v>4265</v>
      </c>
      <c r="Q4268" t="str">
        <f t="shared" si="1300"/>
        <v>4265-to-kmph</v>
      </c>
      <c r="R4268">
        <f t="shared" si="1315"/>
        <v>4264</v>
      </c>
      <c r="S4268" t="str">
        <f t="shared" si="1301"/>
        <v>4264-to-kmph</v>
      </c>
      <c r="T4268" t="str">
        <f t="shared" si="1316"/>
        <v>4267-to-kmph</v>
      </c>
    </row>
    <row r="4269" spans="1:20" x14ac:dyDescent="0.3">
      <c r="A4269">
        <v>4268</v>
      </c>
      <c r="B4269">
        <f t="shared" si="1298"/>
        <v>6868.6801920000007</v>
      </c>
      <c r="C4269">
        <f t="shared" si="1302"/>
        <v>1.1855555555555555</v>
      </c>
      <c r="D4269">
        <f t="shared" si="1303"/>
        <v>6868680.1919999998</v>
      </c>
      <c r="E4269">
        <f t="shared" si="1304"/>
        <v>1907.9667199999999</v>
      </c>
      <c r="F4269">
        <f t="shared" si="1305"/>
        <v>22535040</v>
      </c>
      <c r="G4269">
        <f t="shared" si="1306"/>
        <v>6259.7333333333327</v>
      </c>
      <c r="H4269">
        <f t="shared" si="1307"/>
        <v>3708.7895679999997</v>
      </c>
      <c r="I4269">
        <f t="shared" si="1308"/>
        <v>1.0302193244444444</v>
      </c>
      <c r="J4269">
        <f t="shared" si="1309"/>
        <v>7511680</v>
      </c>
      <c r="K4269">
        <f t="shared" si="1310"/>
        <v>2086.5777777777776</v>
      </c>
      <c r="L4269">
        <f t="shared" si="1311"/>
        <v>5.561204</v>
      </c>
      <c r="M4269">
        <f t="shared" si="1312"/>
        <v>3708.7895679999997</v>
      </c>
      <c r="N4269">
        <f t="shared" si="1313"/>
        <v>4267</v>
      </c>
      <c r="O4269" t="str">
        <f t="shared" si="1299"/>
        <v>4267-to-kmph</v>
      </c>
      <c r="P4269">
        <f t="shared" si="1314"/>
        <v>4266</v>
      </c>
      <c r="Q4269" t="str">
        <f t="shared" si="1300"/>
        <v>4266-to-kmph</v>
      </c>
      <c r="R4269">
        <f t="shared" si="1315"/>
        <v>4265</v>
      </c>
      <c r="S4269" t="str">
        <f t="shared" si="1301"/>
        <v>4265-to-kmph</v>
      </c>
      <c r="T4269" t="str">
        <f t="shared" si="1316"/>
        <v>4268-to-kmph</v>
      </c>
    </row>
    <row r="4270" spans="1:20" x14ac:dyDescent="0.3">
      <c r="A4270">
        <v>4269</v>
      </c>
      <c r="B4270">
        <f t="shared" si="1298"/>
        <v>6870.2895360000002</v>
      </c>
      <c r="C4270">
        <f t="shared" si="1302"/>
        <v>1.1858333333333333</v>
      </c>
      <c r="D4270">
        <f t="shared" si="1303"/>
        <v>6870289.5360000003</v>
      </c>
      <c r="E4270">
        <f t="shared" si="1304"/>
        <v>1908.4137599999999</v>
      </c>
      <c r="F4270">
        <f t="shared" si="1305"/>
        <v>22540320</v>
      </c>
      <c r="G4270">
        <f t="shared" si="1306"/>
        <v>6261.2</v>
      </c>
      <c r="H4270">
        <f t="shared" si="1307"/>
        <v>3709.6585439999999</v>
      </c>
      <c r="I4270">
        <f t="shared" si="1308"/>
        <v>1.0304607066666667</v>
      </c>
      <c r="J4270">
        <f t="shared" si="1309"/>
        <v>7513440</v>
      </c>
      <c r="K4270">
        <f t="shared" si="1310"/>
        <v>2087.0666666666666</v>
      </c>
      <c r="L4270">
        <f t="shared" si="1311"/>
        <v>5.5625069999999992</v>
      </c>
      <c r="M4270">
        <f t="shared" si="1312"/>
        <v>3709.6585439999999</v>
      </c>
      <c r="N4270">
        <f t="shared" si="1313"/>
        <v>4268</v>
      </c>
      <c r="O4270" t="str">
        <f t="shared" si="1299"/>
        <v>4268-to-kmph</v>
      </c>
      <c r="P4270">
        <f t="shared" si="1314"/>
        <v>4267</v>
      </c>
      <c r="Q4270" t="str">
        <f t="shared" si="1300"/>
        <v>4267-to-kmph</v>
      </c>
      <c r="R4270">
        <f t="shared" si="1315"/>
        <v>4266</v>
      </c>
      <c r="S4270" t="str">
        <f t="shared" si="1301"/>
        <v>4266-to-kmph</v>
      </c>
      <c r="T4270" t="str">
        <f t="shared" si="1316"/>
        <v>4269-to-kmph</v>
      </c>
    </row>
    <row r="4271" spans="1:20" x14ac:dyDescent="0.3">
      <c r="A4271">
        <v>4270</v>
      </c>
      <c r="B4271">
        <f t="shared" si="1298"/>
        <v>6871.8988800000006</v>
      </c>
      <c r="C4271">
        <f t="shared" si="1302"/>
        <v>1.1861111111111111</v>
      </c>
      <c r="D4271">
        <f t="shared" si="1303"/>
        <v>6871898.8799999999</v>
      </c>
      <c r="E4271">
        <f t="shared" si="1304"/>
        <v>1908.8607999999999</v>
      </c>
      <c r="F4271">
        <f t="shared" si="1305"/>
        <v>22545600</v>
      </c>
      <c r="G4271">
        <f t="shared" si="1306"/>
        <v>6262.6666666666661</v>
      </c>
      <c r="H4271">
        <f t="shared" si="1307"/>
        <v>3710.5275200000001</v>
      </c>
      <c r="I4271">
        <f t="shared" si="1308"/>
        <v>1.0307020888888889</v>
      </c>
      <c r="J4271">
        <f t="shared" si="1309"/>
        <v>7515200</v>
      </c>
      <c r="K4271">
        <f t="shared" si="1310"/>
        <v>2087.5555555555557</v>
      </c>
      <c r="L4271">
        <f t="shared" si="1311"/>
        <v>5.5638099999999993</v>
      </c>
      <c r="M4271">
        <f t="shared" si="1312"/>
        <v>3710.5275200000001</v>
      </c>
      <c r="N4271">
        <f t="shared" si="1313"/>
        <v>4269</v>
      </c>
      <c r="O4271" t="str">
        <f t="shared" si="1299"/>
        <v>4269-to-kmph</v>
      </c>
      <c r="P4271">
        <f t="shared" si="1314"/>
        <v>4268</v>
      </c>
      <c r="Q4271" t="str">
        <f t="shared" si="1300"/>
        <v>4268-to-kmph</v>
      </c>
      <c r="R4271">
        <f t="shared" si="1315"/>
        <v>4267</v>
      </c>
      <c r="S4271" t="str">
        <f t="shared" si="1301"/>
        <v>4267-to-kmph</v>
      </c>
      <c r="T4271" t="str">
        <f t="shared" si="1316"/>
        <v>4270-to-kmph</v>
      </c>
    </row>
    <row r="4272" spans="1:20" x14ac:dyDescent="0.3">
      <c r="A4272">
        <v>4271</v>
      </c>
      <c r="B4272">
        <f t="shared" si="1298"/>
        <v>6873.5082240000002</v>
      </c>
      <c r="C4272">
        <f t="shared" si="1302"/>
        <v>1.1863888888888889</v>
      </c>
      <c r="D4272">
        <f t="shared" si="1303"/>
        <v>6873508.2240000004</v>
      </c>
      <c r="E4272">
        <f t="shared" si="1304"/>
        <v>1909.3078399999999</v>
      </c>
      <c r="F4272">
        <f t="shared" si="1305"/>
        <v>22550880</v>
      </c>
      <c r="G4272">
        <f t="shared" si="1306"/>
        <v>6264.1333333333332</v>
      </c>
      <c r="H4272">
        <f t="shared" si="1307"/>
        <v>3711.3964959999998</v>
      </c>
      <c r="I4272">
        <f t="shared" si="1308"/>
        <v>1.030943471111111</v>
      </c>
      <c r="J4272">
        <f t="shared" si="1309"/>
        <v>7516960</v>
      </c>
      <c r="K4272">
        <f t="shared" si="1310"/>
        <v>2088.0444444444443</v>
      </c>
      <c r="L4272">
        <f t="shared" si="1311"/>
        <v>5.5651129999999993</v>
      </c>
      <c r="M4272">
        <f t="shared" si="1312"/>
        <v>3711.3964959999998</v>
      </c>
      <c r="N4272">
        <f t="shared" si="1313"/>
        <v>4270</v>
      </c>
      <c r="O4272" t="str">
        <f t="shared" si="1299"/>
        <v>4270-to-kmph</v>
      </c>
      <c r="P4272">
        <f t="shared" si="1314"/>
        <v>4269</v>
      </c>
      <c r="Q4272" t="str">
        <f t="shared" si="1300"/>
        <v>4269-to-kmph</v>
      </c>
      <c r="R4272">
        <f t="shared" si="1315"/>
        <v>4268</v>
      </c>
      <c r="S4272" t="str">
        <f t="shared" si="1301"/>
        <v>4268-to-kmph</v>
      </c>
      <c r="T4272" t="str">
        <f t="shared" si="1316"/>
        <v>4271-to-kmph</v>
      </c>
    </row>
    <row r="4273" spans="1:20" x14ac:dyDescent="0.3">
      <c r="A4273">
        <v>4272</v>
      </c>
      <c r="B4273">
        <f t="shared" si="1298"/>
        <v>6875.1175680000006</v>
      </c>
      <c r="C4273">
        <f t="shared" si="1302"/>
        <v>1.1866666666666668</v>
      </c>
      <c r="D4273">
        <f t="shared" si="1303"/>
        <v>6875117.568</v>
      </c>
      <c r="E4273">
        <f t="shared" si="1304"/>
        <v>1909.75488</v>
      </c>
      <c r="F4273">
        <f t="shared" si="1305"/>
        <v>22556160</v>
      </c>
      <c r="G4273">
        <f t="shared" si="1306"/>
        <v>6265.5999999999995</v>
      </c>
      <c r="H4273">
        <f t="shared" si="1307"/>
        <v>3712.265472</v>
      </c>
      <c r="I4273">
        <f t="shared" si="1308"/>
        <v>1.0311848533333332</v>
      </c>
      <c r="J4273">
        <f t="shared" si="1309"/>
        <v>7518720</v>
      </c>
      <c r="K4273">
        <f t="shared" si="1310"/>
        <v>2088.5333333333333</v>
      </c>
      <c r="L4273">
        <f t="shared" si="1311"/>
        <v>5.5664159999999994</v>
      </c>
      <c r="M4273">
        <f t="shared" si="1312"/>
        <v>3712.265472</v>
      </c>
      <c r="N4273">
        <f t="shared" si="1313"/>
        <v>4271</v>
      </c>
      <c r="O4273" t="str">
        <f t="shared" si="1299"/>
        <v>4271-to-kmph</v>
      </c>
      <c r="P4273">
        <f t="shared" si="1314"/>
        <v>4270</v>
      </c>
      <c r="Q4273" t="str">
        <f t="shared" si="1300"/>
        <v>4270-to-kmph</v>
      </c>
      <c r="R4273">
        <f t="shared" si="1315"/>
        <v>4269</v>
      </c>
      <c r="S4273" t="str">
        <f t="shared" si="1301"/>
        <v>4269-to-kmph</v>
      </c>
      <c r="T4273" t="str">
        <f t="shared" si="1316"/>
        <v>4272-to-kmph</v>
      </c>
    </row>
    <row r="4274" spans="1:20" x14ac:dyDescent="0.3">
      <c r="A4274">
        <v>4273</v>
      </c>
      <c r="B4274">
        <f t="shared" si="1298"/>
        <v>6876.7269120000001</v>
      </c>
      <c r="C4274">
        <f t="shared" si="1302"/>
        <v>1.1869444444444444</v>
      </c>
      <c r="D4274">
        <f t="shared" si="1303"/>
        <v>6876726.9120000005</v>
      </c>
      <c r="E4274">
        <f t="shared" si="1304"/>
        <v>1910.20192</v>
      </c>
      <c r="F4274">
        <f t="shared" si="1305"/>
        <v>22561440</v>
      </c>
      <c r="G4274">
        <f t="shared" si="1306"/>
        <v>6267.0666666666666</v>
      </c>
      <c r="H4274">
        <f t="shared" si="1307"/>
        <v>3713.1344479999998</v>
      </c>
      <c r="I4274">
        <f t="shared" si="1308"/>
        <v>1.0314262355555555</v>
      </c>
      <c r="J4274">
        <f t="shared" si="1309"/>
        <v>7520480</v>
      </c>
      <c r="K4274">
        <f t="shared" si="1310"/>
        <v>2089.0222222222224</v>
      </c>
      <c r="L4274">
        <f t="shared" si="1311"/>
        <v>5.5677189999999994</v>
      </c>
      <c r="M4274">
        <f t="shared" si="1312"/>
        <v>3713.1344479999998</v>
      </c>
      <c r="N4274">
        <f t="shared" si="1313"/>
        <v>4272</v>
      </c>
      <c r="O4274" t="str">
        <f t="shared" si="1299"/>
        <v>4272-to-kmph</v>
      </c>
      <c r="P4274">
        <f t="shared" si="1314"/>
        <v>4271</v>
      </c>
      <c r="Q4274" t="str">
        <f t="shared" si="1300"/>
        <v>4271-to-kmph</v>
      </c>
      <c r="R4274">
        <f t="shared" si="1315"/>
        <v>4270</v>
      </c>
      <c r="S4274" t="str">
        <f t="shared" si="1301"/>
        <v>4270-to-kmph</v>
      </c>
      <c r="T4274" t="str">
        <f t="shared" si="1316"/>
        <v>4273-to-kmph</v>
      </c>
    </row>
    <row r="4275" spans="1:20" x14ac:dyDescent="0.3">
      <c r="A4275">
        <v>4274</v>
      </c>
      <c r="B4275">
        <f t="shared" si="1298"/>
        <v>6878.3362560000005</v>
      </c>
      <c r="C4275">
        <f t="shared" si="1302"/>
        <v>1.1872222222222222</v>
      </c>
      <c r="D4275">
        <f t="shared" si="1303"/>
        <v>6878336.2560000001</v>
      </c>
      <c r="E4275">
        <f t="shared" si="1304"/>
        <v>1910.64896</v>
      </c>
      <c r="F4275">
        <f t="shared" si="1305"/>
        <v>22566720</v>
      </c>
      <c r="G4275">
        <f t="shared" si="1306"/>
        <v>6268.5333333333328</v>
      </c>
      <c r="H4275">
        <f t="shared" si="1307"/>
        <v>3714.003424</v>
      </c>
      <c r="I4275">
        <f t="shared" si="1308"/>
        <v>1.0316676177777777</v>
      </c>
      <c r="J4275">
        <f t="shared" si="1309"/>
        <v>7522240</v>
      </c>
      <c r="K4275">
        <f t="shared" si="1310"/>
        <v>2089.5111111111109</v>
      </c>
      <c r="L4275">
        <f t="shared" si="1311"/>
        <v>5.5690219999999995</v>
      </c>
      <c r="M4275">
        <f t="shared" si="1312"/>
        <v>3714.003424</v>
      </c>
      <c r="N4275">
        <f t="shared" si="1313"/>
        <v>4273</v>
      </c>
      <c r="O4275" t="str">
        <f t="shared" si="1299"/>
        <v>4273-to-kmph</v>
      </c>
      <c r="P4275">
        <f t="shared" si="1314"/>
        <v>4272</v>
      </c>
      <c r="Q4275" t="str">
        <f t="shared" si="1300"/>
        <v>4272-to-kmph</v>
      </c>
      <c r="R4275">
        <f t="shared" si="1315"/>
        <v>4271</v>
      </c>
      <c r="S4275" t="str">
        <f t="shared" si="1301"/>
        <v>4271-to-kmph</v>
      </c>
      <c r="T4275" t="str">
        <f t="shared" si="1316"/>
        <v>4274-to-kmph</v>
      </c>
    </row>
    <row r="4276" spans="1:20" x14ac:dyDescent="0.3">
      <c r="A4276">
        <v>4275</v>
      </c>
      <c r="B4276">
        <f t="shared" si="1298"/>
        <v>6879.9456</v>
      </c>
      <c r="C4276">
        <f t="shared" si="1302"/>
        <v>1.1875</v>
      </c>
      <c r="D4276">
        <f t="shared" si="1303"/>
        <v>6879945.6000000006</v>
      </c>
      <c r="E4276">
        <f t="shared" si="1304"/>
        <v>1911.096</v>
      </c>
      <c r="F4276">
        <f t="shared" si="1305"/>
        <v>22572000</v>
      </c>
      <c r="G4276">
        <f t="shared" si="1306"/>
        <v>6270</v>
      </c>
      <c r="H4276">
        <f t="shared" si="1307"/>
        <v>3714.8723999999997</v>
      </c>
      <c r="I4276">
        <f t="shared" si="1308"/>
        <v>1.031909</v>
      </c>
      <c r="J4276">
        <f t="shared" si="1309"/>
        <v>7524000</v>
      </c>
      <c r="K4276">
        <f t="shared" si="1310"/>
        <v>2090</v>
      </c>
      <c r="L4276">
        <f t="shared" si="1311"/>
        <v>5.5703249999999995</v>
      </c>
      <c r="M4276">
        <f t="shared" si="1312"/>
        <v>3714.8723999999997</v>
      </c>
      <c r="N4276">
        <f t="shared" si="1313"/>
        <v>4274</v>
      </c>
      <c r="O4276" t="str">
        <f t="shared" si="1299"/>
        <v>4274-to-kmph</v>
      </c>
      <c r="P4276">
        <f t="shared" si="1314"/>
        <v>4273</v>
      </c>
      <c r="Q4276" t="str">
        <f t="shared" si="1300"/>
        <v>4273-to-kmph</v>
      </c>
      <c r="R4276">
        <f t="shared" si="1315"/>
        <v>4272</v>
      </c>
      <c r="S4276" t="str">
        <f t="shared" si="1301"/>
        <v>4272-to-kmph</v>
      </c>
      <c r="T4276" t="str">
        <f t="shared" si="1316"/>
        <v>4275-to-kmph</v>
      </c>
    </row>
    <row r="4277" spans="1:20" x14ac:dyDescent="0.3">
      <c r="A4277">
        <v>4276</v>
      </c>
      <c r="B4277">
        <f t="shared" si="1298"/>
        <v>6881.5549440000004</v>
      </c>
      <c r="C4277">
        <f t="shared" si="1302"/>
        <v>1.1877777777777778</v>
      </c>
      <c r="D4277">
        <f t="shared" si="1303"/>
        <v>6881554.9440000001</v>
      </c>
      <c r="E4277">
        <f t="shared" si="1304"/>
        <v>1911.54304</v>
      </c>
      <c r="F4277">
        <f t="shared" si="1305"/>
        <v>22577280</v>
      </c>
      <c r="G4277">
        <f t="shared" si="1306"/>
        <v>6271.4666666666662</v>
      </c>
      <c r="H4277">
        <f t="shared" si="1307"/>
        <v>3715.7413759999999</v>
      </c>
      <c r="I4277">
        <f t="shared" si="1308"/>
        <v>1.0321503822222222</v>
      </c>
      <c r="J4277">
        <f t="shared" si="1309"/>
        <v>7525760</v>
      </c>
      <c r="K4277">
        <f t="shared" si="1310"/>
        <v>2090.4888888888886</v>
      </c>
      <c r="L4277">
        <f t="shared" si="1311"/>
        <v>5.5716279999999996</v>
      </c>
      <c r="M4277">
        <f t="shared" si="1312"/>
        <v>3715.7413759999999</v>
      </c>
      <c r="N4277">
        <f t="shared" si="1313"/>
        <v>4275</v>
      </c>
      <c r="O4277" t="str">
        <f t="shared" si="1299"/>
        <v>4275-to-kmph</v>
      </c>
      <c r="P4277">
        <f t="shared" si="1314"/>
        <v>4274</v>
      </c>
      <c r="Q4277" t="str">
        <f t="shared" si="1300"/>
        <v>4274-to-kmph</v>
      </c>
      <c r="R4277">
        <f t="shared" si="1315"/>
        <v>4273</v>
      </c>
      <c r="S4277" t="str">
        <f t="shared" si="1301"/>
        <v>4273-to-kmph</v>
      </c>
      <c r="T4277" t="str">
        <f t="shared" si="1316"/>
        <v>4276-to-kmph</v>
      </c>
    </row>
    <row r="4278" spans="1:20" x14ac:dyDescent="0.3">
      <c r="A4278">
        <v>4277</v>
      </c>
      <c r="B4278">
        <f t="shared" si="1298"/>
        <v>6883.1642880000009</v>
      </c>
      <c r="C4278">
        <f t="shared" si="1302"/>
        <v>1.1880555555555556</v>
      </c>
      <c r="D4278">
        <f t="shared" si="1303"/>
        <v>6883164.2880000006</v>
      </c>
      <c r="E4278">
        <f t="shared" si="1304"/>
        <v>1911.99008</v>
      </c>
      <c r="F4278">
        <f t="shared" si="1305"/>
        <v>22582560</v>
      </c>
      <c r="G4278">
        <f t="shared" si="1306"/>
        <v>6272.9333333333325</v>
      </c>
      <c r="H4278">
        <f t="shared" si="1307"/>
        <v>3716.6103519999997</v>
      </c>
      <c r="I4278">
        <f t="shared" si="1308"/>
        <v>1.0323917644444445</v>
      </c>
      <c r="J4278">
        <f t="shared" si="1309"/>
        <v>7527520</v>
      </c>
      <c r="K4278">
        <f t="shared" si="1310"/>
        <v>2090.9777777777776</v>
      </c>
      <c r="L4278">
        <f t="shared" si="1311"/>
        <v>5.5729309999999996</v>
      </c>
      <c r="M4278">
        <f t="shared" si="1312"/>
        <v>3716.6103519999997</v>
      </c>
      <c r="N4278">
        <f t="shared" si="1313"/>
        <v>4276</v>
      </c>
      <c r="O4278" t="str">
        <f t="shared" si="1299"/>
        <v>4276-to-kmph</v>
      </c>
      <c r="P4278">
        <f t="shared" si="1314"/>
        <v>4275</v>
      </c>
      <c r="Q4278" t="str">
        <f t="shared" si="1300"/>
        <v>4275-to-kmph</v>
      </c>
      <c r="R4278">
        <f t="shared" si="1315"/>
        <v>4274</v>
      </c>
      <c r="S4278" t="str">
        <f t="shared" si="1301"/>
        <v>4274-to-kmph</v>
      </c>
      <c r="T4278" t="str">
        <f t="shared" si="1316"/>
        <v>4277-to-kmph</v>
      </c>
    </row>
    <row r="4279" spans="1:20" x14ac:dyDescent="0.3">
      <c r="A4279">
        <v>4278</v>
      </c>
      <c r="B4279">
        <f t="shared" si="1298"/>
        <v>6884.7736320000004</v>
      </c>
      <c r="C4279">
        <f t="shared" si="1302"/>
        <v>1.1883333333333332</v>
      </c>
      <c r="D4279">
        <f t="shared" si="1303"/>
        <v>6884773.6320000002</v>
      </c>
      <c r="E4279">
        <f t="shared" si="1304"/>
        <v>1912.43712</v>
      </c>
      <c r="F4279">
        <f t="shared" si="1305"/>
        <v>22587840</v>
      </c>
      <c r="G4279">
        <f t="shared" si="1306"/>
        <v>6274.4</v>
      </c>
      <c r="H4279">
        <f t="shared" si="1307"/>
        <v>3717.4793279999999</v>
      </c>
      <c r="I4279">
        <f t="shared" si="1308"/>
        <v>1.0326331466666665</v>
      </c>
      <c r="J4279">
        <f t="shared" si="1309"/>
        <v>7529280</v>
      </c>
      <c r="K4279">
        <f t="shared" si="1310"/>
        <v>2091.4666666666667</v>
      </c>
      <c r="L4279">
        <f t="shared" si="1311"/>
        <v>5.5742339999999997</v>
      </c>
      <c r="M4279">
        <f t="shared" si="1312"/>
        <v>3717.4793279999999</v>
      </c>
      <c r="N4279">
        <f t="shared" si="1313"/>
        <v>4277</v>
      </c>
      <c r="O4279" t="str">
        <f t="shared" si="1299"/>
        <v>4277-to-kmph</v>
      </c>
      <c r="P4279">
        <f t="shared" si="1314"/>
        <v>4276</v>
      </c>
      <c r="Q4279" t="str">
        <f t="shared" si="1300"/>
        <v>4276-to-kmph</v>
      </c>
      <c r="R4279">
        <f t="shared" si="1315"/>
        <v>4275</v>
      </c>
      <c r="S4279" t="str">
        <f t="shared" si="1301"/>
        <v>4275-to-kmph</v>
      </c>
      <c r="T4279" t="str">
        <f t="shared" si="1316"/>
        <v>4278-to-kmph</v>
      </c>
    </row>
    <row r="4280" spans="1:20" x14ac:dyDescent="0.3">
      <c r="A4280">
        <v>4279</v>
      </c>
      <c r="B4280">
        <f t="shared" si="1298"/>
        <v>6886.3829760000008</v>
      </c>
      <c r="C4280">
        <f t="shared" si="1302"/>
        <v>1.1886111111111111</v>
      </c>
      <c r="D4280">
        <f t="shared" si="1303"/>
        <v>6886382.9759999998</v>
      </c>
      <c r="E4280">
        <f t="shared" si="1304"/>
        <v>1912.8841600000001</v>
      </c>
      <c r="F4280">
        <f t="shared" si="1305"/>
        <v>22593120</v>
      </c>
      <c r="G4280">
        <f t="shared" si="1306"/>
        <v>6275.8666666666659</v>
      </c>
      <c r="H4280">
        <f t="shared" si="1307"/>
        <v>3718.3483040000001</v>
      </c>
      <c r="I4280">
        <f t="shared" si="1308"/>
        <v>1.0328745288888888</v>
      </c>
      <c r="J4280">
        <f t="shared" si="1309"/>
        <v>7531040</v>
      </c>
      <c r="K4280">
        <f t="shared" si="1310"/>
        <v>2091.9555555555553</v>
      </c>
      <c r="L4280">
        <f t="shared" si="1311"/>
        <v>5.5755369999999997</v>
      </c>
      <c r="M4280">
        <f t="shared" si="1312"/>
        <v>3718.3483040000001</v>
      </c>
      <c r="N4280">
        <f t="shared" si="1313"/>
        <v>4278</v>
      </c>
      <c r="O4280" t="str">
        <f t="shared" si="1299"/>
        <v>4278-to-kmph</v>
      </c>
      <c r="P4280">
        <f t="shared" si="1314"/>
        <v>4277</v>
      </c>
      <c r="Q4280" t="str">
        <f t="shared" si="1300"/>
        <v>4277-to-kmph</v>
      </c>
      <c r="R4280">
        <f t="shared" si="1315"/>
        <v>4276</v>
      </c>
      <c r="S4280" t="str">
        <f t="shared" si="1301"/>
        <v>4276-to-kmph</v>
      </c>
      <c r="T4280" t="str">
        <f t="shared" si="1316"/>
        <v>4279-to-kmph</v>
      </c>
    </row>
    <row r="4281" spans="1:20" x14ac:dyDescent="0.3">
      <c r="A4281">
        <v>4280</v>
      </c>
      <c r="B4281">
        <f t="shared" si="1298"/>
        <v>6887.9923200000003</v>
      </c>
      <c r="C4281">
        <f t="shared" si="1302"/>
        <v>1.1888888888888889</v>
      </c>
      <c r="D4281">
        <f t="shared" si="1303"/>
        <v>6887992.3200000003</v>
      </c>
      <c r="E4281">
        <f t="shared" si="1304"/>
        <v>1913.3312000000001</v>
      </c>
      <c r="F4281">
        <f t="shared" si="1305"/>
        <v>22598400</v>
      </c>
      <c r="G4281">
        <f t="shared" si="1306"/>
        <v>6277.333333333333</v>
      </c>
      <c r="H4281">
        <f t="shared" si="1307"/>
        <v>3719.2172799999998</v>
      </c>
      <c r="I4281">
        <f t="shared" si="1308"/>
        <v>1.033115911111111</v>
      </c>
      <c r="J4281">
        <f t="shared" si="1309"/>
        <v>7532800</v>
      </c>
      <c r="K4281">
        <f t="shared" si="1310"/>
        <v>2092.4444444444443</v>
      </c>
      <c r="L4281">
        <f t="shared" si="1311"/>
        <v>5.5768399999999998</v>
      </c>
      <c r="M4281">
        <f t="shared" si="1312"/>
        <v>3719.2172799999998</v>
      </c>
      <c r="N4281">
        <f t="shared" si="1313"/>
        <v>4279</v>
      </c>
      <c r="O4281" t="str">
        <f t="shared" si="1299"/>
        <v>4279-to-kmph</v>
      </c>
      <c r="P4281">
        <f t="shared" si="1314"/>
        <v>4278</v>
      </c>
      <c r="Q4281" t="str">
        <f t="shared" si="1300"/>
        <v>4278-to-kmph</v>
      </c>
      <c r="R4281">
        <f t="shared" si="1315"/>
        <v>4277</v>
      </c>
      <c r="S4281" t="str">
        <f t="shared" si="1301"/>
        <v>4277-to-kmph</v>
      </c>
      <c r="T4281" t="str">
        <f t="shared" si="1316"/>
        <v>4280-to-kmph</v>
      </c>
    </row>
    <row r="4282" spans="1:20" x14ac:dyDescent="0.3">
      <c r="A4282">
        <v>4281</v>
      </c>
      <c r="B4282">
        <f t="shared" si="1298"/>
        <v>6889.6016640000007</v>
      </c>
      <c r="C4282">
        <f t="shared" si="1302"/>
        <v>1.1891666666666667</v>
      </c>
      <c r="D4282">
        <f t="shared" si="1303"/>
        <v>6889601.6639999999</v>
      </c>
      <c r="E4282">
        <f t="shared" si="1304"/>
        <v>1913.7782399999999</v>
      </c>
      <c r="F4282">
        <f t="shared" si="1305"/>
        <v>22603680</v>
      </c>
      <c r="G4282">
        <f t="shared" si="1306"/>
        <v>6278.7999999999993</v>
      </c>
      <c r="H4282">
        <f t="shared" si="1307"/>
        <v>3720.086256</v>
      </c>
      <c r="I4282">
        <f t="shared" si="1308"/>
        <v>1.0333572933333333</v>
      </c>
      <c r="J4282">
        <f t="shared" si="1309"/>
        <v>7534560</v>
      </c>
      <c r="K4282">
        <f t="shared" si="1310"/>
        <v>2092.9333333333334</v>
      </c>
      <c r="L4282">
        <f t="shared" si="1311"/>
        <v>5.5781429999999999</v>
      </c>
      <c r="M4282">
        <f t="shared" si="1312"/>
        <v>3720.086256</v>
      </c>
      <c r="N4282">
        <f t="shared" si="1313"/>
        <v>4280</v>
      </c>
      <c r="O4282" t="str">
        <f t="shared" si="1299"/>
        <v>4280-to-kmph</v>
      </c>
      <c r="P4282">
        <f t="shared" si="1314"/>
        <v>4279</v>
      </c>
      <c r="Q4282" t="str">
        <f t="shared" si="1300"/>
        <v>4279-to-kmph</v>
      </c>
      <c r="R4282">
        <f t="shared" si="1315"/>
        <v>4278</v>
      </c>
      <c r="S4282" t="str">
        <f t="shared" si="1301"/>
        <v>4278-to-kmph</v>
      </c>
      <c r="T4282" t="str">
        <f t="shared" si="1316"/>
        <v>4281-to-kmph</v>
      </c>
    </row>
    <row r="4283" spans="1:20" x14ac:dyDescent="0.3">
      <c r="A4283">
        <v>4282</v>
      </c>
      <c r="B4283">
        <f t="shared" si="1298"/>
        <v>6891.2110080000002</v>
      </c>
      <c r="C4283">
        <f t="shared" si="1302"/>
        <v>1.1894444444444445</v>
      </c>
      <c r="D4283">
        <f t="shared" si="1303"/>
        <v>6891211.0080000004</v>
      </c>
      <c r="E4283">
        <f t="shared" si="1304"/>
        <v>1914.2252799999999</v>
      </c>
      <c r="F4283">
        <f t="shared" si="1305"/>
        <v>22608960</v>
      </c>
      <c r="G4283">
        <f t="shared" si="1306"/>
        <v>6280.2666666666664</v>
      </c>
      <c r="H4283">
        <f t="shared" si="1307"/>
        <v>3720.9552319999998</v>
      </c>
      <c r="I4283">
        <f t="shared" si="1308"/>
        <v>1.0335986755555555</v>
      </c>
      <c r="J4283">
        <f t="shared" si="1309"/>
        <v>7536320</v>
      </c>
      <c r="K4283">
        <f t="shared" si="1310"/>
        <v>2093.422222222222</v>
      </c>
      <c r="L4283">
        <f t="shared" si="1311"/>
        <v>5.5794459999999999</v>
      </c>
      <c r="M4283">
        <f t="shared" si="1312"/>
        <v>3720.9552319999998</v>
      </c>
      <c r="N4283">
        <f t="shared" si="1313"/>
        <v>4281</v>
      </c>
      <c r="O4283" t="str">
        <f t="shared" si="1299"/>
        <v>4281-to-kmph</v>
      </c>
      <c r="P4283">
        <f t="shared" si="1314"/>
        <v>4280</v>
      </c>
      <c r="Q4283" t="str">
        <f t="shared" si="1300"/>
        <v>4280-to-kmph</v>
      </c>
      <c r="R4283">
        <f t="shared" si="1315"/>
        <v>4279</v>
      </c>
      <c r="S4283" t="str">
        <f t="shared" si="1301"/>
        <v>4279-to-kmph</v>
      </c>
      <c r="T4283" t="str">
        <f t="shared" si="1316"/>
        <v>4282-to-kmph</v>
      </c>
    </row>
    <row r="4284" spans="1:20" x14ac:dyDescent="0.3">
      <c r="A4284">
        <v>4283</v>
      </c>
      <c r="B4284">
        <f t="shared" si="1298"/>
        <v>6892.8203520000006</v>
      </c>
      <c r="C4284">
        <f t="shared" si="1302"/>
        <v>1.1897222222222221</v>
      </c>
      <c r="D4284">
        <f t="shared" si="1303"/>
        <v>6892820.352</v>
      </c>
      <c r="E4284">
        <f t="shared" si="1304"/>
        <v>1914.6723199999999</v>
      </c>
      <c r="F4284">
        <f t="shared" si="1305"/>
        <v>22614240</v>
      </c>
      <c r="G4284">
        <f t="shared" si="1306"/>
        <v>6281.7333333333327</v>
      </c>
      <c r="H4284">
        <f t="shared" si="1307"/>
        <v>3721.824208</v>
      </c>
      <c r="I4284">
        <f t="shared" si="1308"/>
        <v>1.0338400577777778</v>
      </c>
      <c r="J4284">
        <f t="shared" si="1309"/>
        <v>7538080</v>
      </c>
      <c r="K4284">
        <f t="shared" si="1310"/>
        <v>2093.911111111111</v>
      </c>
      <c r="L4284">
        <f t="shared" si="1311"/>
        <v>5.580749</v>
      </c>
      <c r="M4284">
        <f t="shared" si="1312"/>
        <v>3721.824208</v>
      </c>
      <c r="N4284">
        <f t="shared" si="1313"/>
        <v>4282</v>
      </c>
      <c r="O4284" t="str">
        <f t="shared" si="1299"/>
        <v>4282-to-kmph</v>
      </c>
      <c r="P4284">
        <f t="shared" si="1314"/>
        <v>4281</v>
      </c>
      <c r="Q4284" t="str">
        <f t="shared" si="1300"/>
        <v>4281-to-kmph</v>
      </c>
      <c r="R4284">
        <f t="shared" si="1315"/>
        <v>4280</v>
      </c>
      <c r="S4284" t="str">
        <f t="shared" si="1301"/>
        <v>4280-to-kmph</v>
      </c>
      <c r="T4284" t="str">
        <f t="shared" si="1316"/>
        <v>4283-to-kmph</v>
      </c>
    </row>
    <row r="4285" spans="1:20" x14ac:dyDescent="0.3">
      <c r="A4285">
        <v>4284</v>
      </c>
      <c r="B4285">
        <f t="shared" si="1298"/>
        <v>6894.4296960000001</v>
      </c>
      <c r="C4285">
        <f t="shared" si="1302"/>
        <v>1.19</v>
      </c>
      <c r="D4285">
        <f t="shared" si="1303"/>
        <v>6894429.6960000005</v>
      </c>
      <c r="E4285">
        <f t="shared" si="1304"/>
        <v>1915.1193599999999</v>
      </c>
      <c r="F4285">
        <f t="shared" si="1305"/>
        <v>22619520</v>
      </c>
      <c r="G4285">
        <f t="shared" si="1306"/>
        <v>6283.2</v>
      </c>
      <c r="H4285">
        <f t="shared" si="1307"/>
        <v>3722.6931839999997</v>
      </c>
      <c r="I4285">
        <f t="shared" si="1308"/>
        <v>1.03408144</v>
      </c>
      <c r="J4285">
        <f t="shared" si="1309"/>
        <v>7539840</v>
      </c>
      <c r="K4285">
        <f t="shared" si="1310"/>
        <v>2094.4</v>
      </c>
      <c r="L4285">
        <f t="shared" si="1311"/>
        <v>5.582052</v>
      </c>
      <c r="M4285">
        <f t="shared" si="1312"/>
        <v>3722.6931839999997</v>
      </c>
      <c r="N4285">
        <f t="shared" si="1313"/>
        <v>4283</v>
      </c>
      <c r="O4285" t="str">
        <f t="shared" si="1299"/>
        <v>4283-to-kmph</v>
      </c>
      <c r="P4285">
        <f t="shared" si="1314"/>
        <v>4282</v>
      </c>
      <c r="Q4285" t="str">
        <f t="shared" si="1300"/>
        <v>4282-to-kmph</v>
      </c>
      <c r="R4285">
        <f t="shared" si="1315"/>
        <v>4281</v>
      </c>
      <c r="S4285" t="str">
        <f t="shared" si="1301"/>
        <v>4281-to-kmph</v>
      </c>
      <c r="T4285" t="str">
        <f t="shared" si="1316"/>
        <v>4284-to-kmph</v>
      </c>
    </row>
    <row r="4286" spans="1:20" x14ac:dyDescent="0.3">
      <c r="A4286">
        <v>4285</v>
      </c>
      <c r="B4286">
        <f t="shared" si="1298"/>
        <v>6896.0390400000006</v>
      </c>
      <c r="C4286">
        <f t="shared" si="1302"/>
        <v>1.1902777777777778</v>
      </c>
      <c r="D4286">
        <f t="shared" si="1303"/>
        <v>6896039.04</v>
      </c>
      <c r="E4286">
        <f t="shared" si="1304"/>
        <v>1915.5663999999999</v>
      </c>
      <c r="F4286">
        <f t="shared" si="1305"/>
        <v>22624800</v>
      </c>
      <c r="G4286">
        <f t="shared" si="1306"/>
        <v>6284.6666666666661</v>
      </c>
      <c r="H4286">
        <f t="shared" si="1307"/>
        <v>3723.5621599999999</v>
      </c>
      <c r="I4286">
        <f t="shared" si="1308"/>
        <v>1.034322822222222</v>
      </c>
      <c r="J4286">
        <f t="shared" si="1309"/>
        <v>7541600</v>
      </c>
      <c r="K4286">
        <f t="shared" si="1310"/>
        <v>2094.8888888888887</v>
      </c>
      <c r="L4286">
        <f t="shared" si="1311"/>
        <v>5.5833549999999992</v>
      </c>
      <c r="M4286">
        <f t="shared" si="1312"/>
        <v>3723.5621599999999</v>
      </c>
      <c r="N4286">
        <f t="shared" si="1313"/>
        <v>4284</v>
      </c>
      <c r="O4286" t="str">
        <f t="shared" si="1299"/>
        <v>4284-to-kmph</v>
      </c>
      <c r="P4286">
        <f t="shared" si="1314"/>
        <v>4283</v>
      </c>
      <c r="Q4286" t="str">
        <f t="shared" si="1300"/>
        <v>4283-to-kmph</v>
      </c>
      <c r="R4286">
        <f t="shared" si="1315"/>
        <v>4282</v>
      </c>
      <c r="S4286" t="str">
        <f t="shared" si="1301"/>
        <v>4282-to-kmph</v>
      </c>
      <c r="T4286" t="str">
        <f t="shared" si="1316"/>
        <v>4285-to-kmph</v>
      </c>
    </row>
    <row r="4287" spans="1:20" x14ac:dyDescent="0.3">
      <c r="A4287">
        <v>4286</v>
      </c>
      <c r="B4287">
        <f t="shared" si="1298"/>
        <v>6897.6483840000001</v>
      </c>
      <c r="C4287">
        <f t="shared" si="1302"/>
        <v>1.1905555555555556</v>
      </c>
      <c r="D4287">
        <f t="shared" si="1303"/>
        <v>6897648.3840000005</v>
      </c>
      <c r="E4287">
        <f t="shared" si="1304"/>
        <v>1916.0134399999999</v>
      </c>
      <c r="F4287">
        <f t="shared" si="1305"/>
        <v>22630080</v>
      </c>
      <c r="G4287">
        <f t="shared" si="1306"/>
        <v>6286.1333333333332</v>
      </c>
      <c r="H4287">
        <f t="shared" si="1307"/>
        <v>3724.4311359999997</v>
      </c>
      <c r="I4287">
        <f t="shared" si="1308"/>
        <v>1.0345642044444443</v>
      </c>
      <c r="J4287">
        <f t="shared" si="1309"/>
        <v>7543360</v>
      </c>
      <c r="K4287">
        <f t="shared" si="1310"/>
        <v>2095.3777777777777</v>
      </c>
      <c r="L4287">
        <f t="shared" si="1311"/>
        <v>5.5846579999999992</v>
      </c>
      <c r="M4287">
        <f t="shared" si="1312"/>
        <v>3724.4311359999997</v>
      </c>
      <c r="N4287">
        <f t="shared" si="1313"/>
        <v>4285</v>
      </c>
      <c r="O4287" t="str">
        <f t="shared" si="1299"/>
        <v>4285-to-kmph</v>
      </c>
      <c r="P4287">
        <f t="shared" si="1314"/>
        <v>4284</v>
      </c>
      <c r="Q4287" t="str">
        <f t="shared" si="1300"/>
        <v>4284-to-kmph</v>
      </c>
      <c r="R4287">
        <f t="shared" si="1315"/>
        <v>4283</v>
      </c>
      <c r="S4287" t="str">
        <f t="shared" si="1301"/>
        <v>4283-to-kmph</v>
      </c>
      <c r="T4287" t="str">
        <f t="shared" si="1316"/>
        <v>4286-to-kmph</v>
      </c>
    </row>
    <row r="4288" spans="1:20" x14ac:dyDescent="0.3">
      <c r="A4288">
        <v>4287</v>
      </c>
      <c r="B4288">
        <f t="shared" si="1298"/>
        <v>6899.2577280000005</v>
      </c>
      <c r="C4288">
        <f t="shared" si="1302"/>
        <v>1.1908333333333334</v>
      </c>
      <c r="D4288">
        <f t="shared" si="1303"/>
        <v>6899257.7280000001</v>
      </c>
      <c r="E4288">
        <f t="shared" si="1304"/>
        <v>1916.46048</v>
      </c>
      <c r="F4288">
        <f t="shared" si="1305"/>
        <v>22635360</v>
      </c>
      <c r="G4288">
        <f t="shared" si="1306"/>
        <v>6287.5999999999995</v>
      </c>
      <c r="H4288">
        <f t="shared" si="1307"/>
        <v>3725.3001119999999</v>
      </c>
      <c r="I4288">
        <f t="shared" si="1308"/>
        <v>1.0348055866666666</v>
      </c>
      <c r="J4288">
        <f t="shared" si="1309"/>
        <v>7545120</v>
      </c>
      <c r="K4288">
        <f t="shared" si="1310"/>
        <v>2095.8666666666668</v>
      </c>
      <c r="L4288">
        <f t="shared" si="1311"/>
        <v>5.5859609999999993</v>
      </c>
      <c r="M4288">
        <f t="shared" si="1312"/>
        <v>3725.3001119999999</v>
      </c>
      <c r="N4288">
        <f t="shared" si="1313"/>
        <v>4286</v>
      </c>
      <c r="O4288" t="str">
        <f t="shared" si="1299"/>
        <v>4286-to-kmph</v>
      </c>
      <c r="P4288">
        <f t="shared" si="1314"/>
        <v>4285</v>
      </c>
      <c r="Q4288" t="str">
        <f t="shared" si="1300"/>
        <v>4285-to-kmph</v>
      </c>
      <c r="R4288">
        <f t="shared" si="1315"/>
        <v>4284</v>
      </c>
      <c r="S4288" t="str">
        <f t="shared" si="1301"/>
        <v>4284-to-kmph</v>
      </c>
      <c r="T4288" t="str">
        <f t="shared" si="1316"/>
        <v>4287-to-kmph</v>
      </c>
    </row>
    <row r="4289" spans="1:20" x14ac:dyDescent="0.3">
      <c r="A4289">
        <v>4288</v>
      </c>
      <c r="B4289">
        <f t="shared" si="1298"/>
        <v>6900.8670720000009</v>
      </c>
      <c r="C4289">
        <f t="shared" si="1302"/>
        <v>1.191111111111111</v>
      </c>
      <c r="D4289">
        <f t="shared" si="1303"/>
        <v>6900867.0720000006</v>
      </c>
      <c r="E4289">
        <f t="shared" si="1304"/>
        <v>1916.90752</v>
      </c>
      <c r="F4289">
        <f t="shared" si="1305"/>
        <v>22640640</v>
      </c>
      <c r="G4289">
        <f t="shared" si="1306"/>
        <v>6289.0666666666666</v>
      </c>
      <c r="H4289">
        <f t="shared" si="1307"/>
        <v>3726.1690879999996</v>
      </c>
      <c r="I4289">
        <f t="shared" si="1308"/>
        <v>1.0350469688888888</v>
      </c>
      <c r="J4289">
        <f t="shared" si="1309"/>
        <v>7546880</v>
      </c>
      <c r="K4289">
        <f t="shared" si="1310"/>
        <v>2096.3555555555554</v>
      </c>
      <c r="L4289">
        <f t="shared" si="1311"/>
        <v>5.5872639999999993</v>
      </c>
      <c r="M4289">
        <f t="shared" si="1312"/>
        <v>3726.1690879999996</v>
      </c>
      <c r="N4289">
        <f t="shared" si="1313"/>
        <v>4287</v>
      </c>
      <c r="O4289" t="str">
        <f t="shared" si="1299"/>
        <v>4287-to-kmph</v>
      </c>
      <c r="P4289">
        <f t="shared" si="1314"/>
        <v>4286</v>
      </c>
      <c r="Q4289" t="str">
        <f t="shared" si="1300"/>
        <v>4286-to-kmph</v>
      </c>
      <c r="R4289">
        <f t="shared" si="1315"/>
        <v>4285</v>
      </c>
      <c r="S4289" t="str">
        <f t="shared" si="1301"/>
        <v>4285-to-kmph</v>
      </c>
      <c r="T4289" t="str">
        <f t="shared" si="1316"/>
        <v>4288-to-kmph</v>
      </c>
    </row>
    <row r="4290" spans="1:20" x14ac:dyDescent="0.3">
      <c r="A4290">
        <v>4289</v>
      </c>
      <c r="B4290">
        <f t="shared" si="1298"/>
        <v>6902.4764160000004</v>
      </c>
      <c r="C4290">
        <f t="shared" si="1302"/>
        <v>1.1913888888888888</v>
      </c>
      <c r="D4290">
        <f t="shared" si="1303"/>
        <v>6902476.4160000002</v>
      </c>
      <c r="E4290">
        <f t="shared" si="1304"/>
        <v>1917.35456</v>
      </c>
      <c r="F4290">
        <f t="shared" si="1305"/>
        <v>22645920</v>
      </c>
      <c r="G4290">
        <f t="shared" si="1306"/>
        <v>6290.5333333333328</v>
      </c>
      <c r="H4290">
        <f t="shared" si="1307"/>
        <v>3727.0380639999998</v>
      </c>
      <c r="I4290">
        <f t="shared" si="1308"/>
        <v>1.0352883511111111</v>
      </c>
      <c r="J4290">
        <f t="shared" si="1309"/>
        <v>7548640</v>
      </c>
      <c r="K4290">
        <f t="shared" si="1310"/>
        <v>2096.8444444444444</v>
      </c>
      <c r="L4290">
        <f t="shared" si="1311"/>
        <v>5.5885669999999994</v>
      </c>
      <c r="M4290">
        <f t="shared" si="1312"/>
        <v>3727.0380639999998</v>
      </c>
      <c r="N4290">
        <f t="shared" si="1313"/>
        <v>4288</v>
      </c>
      <c r="O4290" t="str">
        <f t="shared" si="1299"/>
        <v>4288-to-kmph</v>
      </c>
      <c r="P4290">
        <f t="shared" si="1314"/>
        <v>4287</v>
      </c>
      <c r="Q4290" t="str">
        <f t="shared" si="1300"/>
        <v>4287-to-kmph</v>
      </c>
      <c r="R4290">
        <f t="shared" si="1315"/>
        <v>4286</v>
      </c>
      <c r="S4290" t="str">
        <f t="shared" si="1301"/>
        <v>4286-to-kmph</v>
      </c>
      <c r="T4290" t="str">
        <f t="shared" si="1316"/>
        <v>4289-to-kmph</v>
      </c>
    </row>
    <row r="4291" spans="1:20" x14ac:dyDescent="0.3">
      <c r="A4291">
        <v>4290</v>
      </c>
      <c r="B4291">
        <f t="shared" ref="B4291:B4354" si="1317">A4291*1.609344</f>
        <v>6904.0857600000008</v>
      </c>
      <c r="C4291">
        <f t="shared" si="1302"/>
        <v>1.1916666666666667</v>
      </c>
      <c r="D4291">
        <f t="shared" si="1303"/>
        <v>6904085.7599999998</v>
      </c>
      <c r="E4291">
        <f t="shared" si="1304"/>
        <v>1917.8016</v>
      </c>
      <c r="F4291">
        <f t="shared" si="1305"/>
        <v>22651200</v>
      </c>
      <c r="G4291">
        <f t="shared" si="1306"/>
        <v>6292</v>
      </c>
      <c r="H4291">
        <f t="shared" si="1307"/>
        <v>3727.9070400000001</v>
      </c>
      <c r="I4291">
        <f t="shared" si="1308"/>
        <v>1.0355297333333333</v>
      </c>
      <c r="J4291">
        <f t="shared" si="1309"/>
        <v>7550400</v>
      </c>
      <c r="K4291">
        <f t="shared" si="1310"/>
        <v>2097.3333333333335</v>
      </c>
      <c r="L4291">
        <f t="shared" si="1311"/>
        <v>5.5898699999999995</v>
      </c>
      <c r="M4291">
        <f t="shared" si="1312"/>
        <v>3727.9070400000001</v>
      </c>
      <c r="N4291">
        <f t="shared" si="1313"/>
        <v>4289</v>
      </c>
      <c r="O4291" t="str">
        <f t="shared" ref="O4291:O4354" si="1318">N4291&amp;"-to-kmph"</f>
        <v>4289-to-kmph</v>
      </c>
      <c r="P4291">
        <f t="shared" si="1314"/>
        <v>4288</v>
      </c>
      <c r="Q4291" t="str">
        <f t="shared" ref="Q4291:Q4354" si="1319">P4291&amp;"-to-kmph"</f>
        <v>4288-to-kmph</v>
      </c>
      <c r="R4291">
        <f t="shared" si="1315"/>
        <v>4287</v>
      </c>
      <c r="S4291" t="str">
        <f t="shared" ref="S4291:S4354" si="1320">R4291&amp;"-to-kmph"</f>
        <v>4287-to-kmph</v>
      </c>
      <c r="T4291" t="str">
        <f t="shared" si="1316"/>
        <v>4290-to-kmph</v>
      </c>
    </row>
    <row r="4292" spans="1:20" x14ac:dyDescent="0.3">
      <c r="A4292">
        <v>4291</v>
      </c>
      <c r="B4292">
        <f t="shared" si="1317"/>
        <v>6905.6951040000004</v>
      </c>
      <c r="C4292">
        <f t="shared" si="1302"/>
        <v>1.1919444444444445</v>
      </c>
      <c r="D4292">
        <f t="shared" si="1303"/>
        <v>6905695.1040000003</v>
      </c>
      <c r="E4292">
        <f t="shared" si="1304"/>
        <v>1918.24864</v>
      </c>
      <c r="F4292">
        <f t="shared" si="1305"/>
        <v>22656480</v>
      </c>
      <c r="G4292">
        <f t="shared" si="1306"/>
        <v>6293.4666666666662</v>
      </c>
      <c r="H4292">
        <f t="shared" si="1307"/>
        <v>3728.7760159999998</v>
      </c>
      <c r="I4292">
        <f t="shared" si="1308"/>
        <v>1.0357711155555556</v>
      </c>
      <c r="J4292">
        <f t="shared" si="1309"/>
        <v>7552160</v>
      </c>
      <c r="K4292">
        <f t="shared" si="1310"/>
        <v>2097.8222222222221</v>
      </c>
      <c r="L4292">
        <f t="shared" si="1311"/>
        <v>5.5911729999999995</v>
      </c>
      <c r="M4292">
        <f t="shared" si="1312"/>
        <v>3728.7760159999998</v>
      </c>
      <c r="N4292">
        <f t="shared" si="1313"/>
        <v>4290</v>
      </c>
      <c r="O4292" t="str">
        <f t="shared" si="1318"/>
        <v>4290-to-kmph</v>
      </c>
      <c r="P4292">
        <f t="shared" si="1314"/>
        <v>4289</v>
      </c>
      <c r="Q4292" t="str">
        <f t="shared" si="1319"/>
        <v>4289-to-kmph</v>
      </c>
      <c r="R4292">
        <f t="shared" si="1315"/>
        <v>4288</v>
      </c>
      <c r="S4292" t="str">
        <f t="shared" si="1320"/>
        <v>4288-to-kmph</v>
      </c>
      <c r="T4292" t="str">
        <f t="shared" si="1316"/>
        <v>4291-to-kmph</v>
      </c>
    </row>
    <row r="4293" spans="1:20" x14ac:dyDescent="0.3">
      <c r="A4293">
        <v>4292</v>
      </c>
      <c r="B4293">
        <f t="shared" si="1317"/>
        <v>6907.3044480000008</v>
      </c>
      <c r="C4293">
        <f t="shared" si="1302"/>
        <v>1.1922222222222223</v>
      </c>
      <c r="D4293">
        <f t="shared" si="1303"/>
        <v>6907304.4479999999</v>
      </c>
      <c r="E4293">
        <f t="shared" si="1304"/>
        <v>1918.69568</v>
      </c>
      <c r="F4293">
        <f t="shared" si="1305"/>
        <v>22661760</v>
      </c>
      <c r="G4293">
        <f t="shared" si="1306"/>
        <v>6294.9333333333325</v>
      </c>
      <c r="H4293">
        <f t="shared" si="1307"/>
        <v>3729.644992</v>
      </c>
      <c r="I4293">
        <f t="shared" si="1308"/>
        <v>1.0360124977777776</v>
      </c>
      <c r="J4293">
        <f t="shared" si="1309"/>
        <v>7553920</v>
      </c>
      <c r="K4293">
        <f t="shared" si="1310"/>
        <v>2098.3111111111111</v>
      </c>
      <c r="L4293">
        <f t="shared" si="1311"/>
        <v>5.5924759999999996</v>
      </c>
      <c r="M4293">
        <f t="shared" si="1312"/>
        <v>3729.644992</v>
      </c>
      <c r="N4293">
        <f t="shared" si="1313"/>
        <v>4291</v>
      </c>
      <c r="O4293" t="str">
        <f t="shared" si="1318"/>
        <v>4291-to-kmph</v>
      </c>
      <c r="P4293">
        <f t="shared" si="1314"/>
        <v>4290</v>
      </c>
      <c r="Q4293" t="str">
        <f t="shared" si="1319"/>
        <v>4290-to-kmph</v>
      </c>
      <c r="R4293">
        <f t="shared" si="1315"/>
        <v>4289</v>
      </c>
      <c r="S4293" t="str">
        <f t="shared" si="1320"/>
        <v>4289-to-kmph</v>
      </c>
      <c r="T4293" t="str">
        <f t="shared" si="1316"/>
        <v>4292-to-kmph</v>
      </c>
    </row>
    <row r="4294" spans="1:20" x14ac:dyDescent="0.3">
      <c r="A4294">
        <v>4293</v>
      </c>
      <c r="B4294">
        <f t="shared" si="1317"/>
        <v>6908.9137920000003</v>
      </c>
      <c r="C4294">
        <f t="shared" si="1302"/>
        <v>1.1924999999999999</v>
      </c>
      <c r="D4294">
        <f t="shared" si="1303"/>
        <v>6908913.7920000004</v>
      </c>
      <c r="E4294">
        <f t="shared" si="1304"/>
        <v>1919.1427200000001</v>
      </c>
      <c r="F4294">
        <f t="shared" si="1305"/>
        <v>22667040</v>
      </c>
      <c r="G4294">
        <f t="shared" si="1306"/>
        <v>6296.4</v>
      </c>
      <c r="H4294">
        <f t="shared" si="1307"/>
        <v>3730.5139679999997</v>
      </c>
      <c r="I4294">
        <f t="shared" si="1308"/>
        <v>1.0362538799999998</v>
      </c>
      <c r="J4294">
        <f t="shared" si="1309"/>
        <v>7555680</v>
      </c>
      <c r="K4294">
        <f t="shared" si="1310"/>
        <v>2098.7999999999997</v>
      </c>
      <c r="L4294">
        <f t="shared" si="1311"/>
        <v>5.5937789999999996</v>
      </c>
      <c r="M4294">
        <f t="shared" si="1312"/>
        <v>3730.5139679999997</v>
      </c>
      <c r="N4294">
        <f t="shared" si="1313"/>
        <v>4292</v>
      </c>
      <c r="O4294" t="str">
        <f t="shared" si="1318"/>
        <v>4292-to-kmph</v>
      </c>
      <c r="P4294">
        <f t="shared" si="1314"/>
        <v>4291</v>
      </c>
      <c r="Q4294" t="str">
        <f t="shared" si="1319"/>
        <v>4291-to-kmph</v>
      </c>
      <c r="R4294">
        <f t="shared" si="1315"/>
        <v>4290</v>
      </c>
      <c r="S4294" t="str">
        <f t="shared" si="1320"/>
        <v>4290-to-kmph</v>
      </c>
      <c r="T4294" t="str">
        <f t="shared" si="1316"/>
        <v>4293-to-kmph</v>
      </c>
    </row>
    <row r="4295" spans="1:20" x14ac:dyDescent="0.3">
      <c r="A4295">
        <v>4294</v>
      </c>
      <c r="B4295">
        <f t="shared" si="1317"/>
        <v>6910.5231360000007</v>
      </c>
      <c r="C4295">
        <f t="shared" si="1302"/>
        <v>1.1927777777777777</v>
      </c>
      <c r="D4295">
        <f t="shared" si="1303"/>
        <v>6910523.1359999999</v>
      </c>
      <c r="E4295">
        <f t="shared" si="1304"/>
        <v>1919.5897600000001</v>
      </c>
      <c r="F4295">
        <f t="shared" si="1305"/>
        <v>22672320</v>
      </c>
      <c r="G4295">
        <f t="shared" si="1306"/>
        <v>6297.8666666666659</v>
      </c>
      <c r="H4295">
        <f t="shared" si="1307"/>
        <v>3731.382944</v>
      </c>
      <c r="I4295">
        <f t="shared" si="1308"/>
        <v>1.0364952622222221</v>
      </c>
      <c r="J4295">
        <f t="shared" si="1309"/>
        <v>7557440</v>
      </c>
      <c r="K4295">
        <f t="shared" si="1310"/>
        <v>2099.2888888888888</v>
      </c>
      <c r="L4295">
        <f t="shared" si="1311"/>
        <v>5.5950819999999997</v>
      </c>
      <c r="M4295">
        <f t="shared" si="1312"/>
        <v>3731.382944</v>
      </c>
      <c r="N4295">
        <f t="shared" si="1313"/>
        <v>4293</v>
      </c>
      <c r="O4295" t="str">
        <f t="shared" si="1318"/>
        <v>4293-to-kmph</v>
      </c>
      <c r="P4295">
        <f t="shared" si="1314"/>
        <v>4292</v>
      </c>
      <c r="Q4295" t="str">
        <f t="shared" si="1319"/>
        <v>4292-to-kmph</v>
      </c>
      <c r="R4295">
        <f t="shared" si="1315"/>
        <v>4291</v>
      </c>
      <c r="S4295" t="str">
        <f t="shared" si="1320"/>
        <v>4291-to-kmph</v>
      </c>
      <c r="T4295" t="str">
        <f t="shared" si="1316"/>
        <v>4294-to-kmph</v>
      </c>
    </row>
    <row r="4296" spans="1:20" x14ac:dyDescent="0.3">
      <c r="A4296">
        <v>4295</v>
      </c>
      <c r="B4296">
        <f t="shared" si="1317"/>
        <v>6912.1324800000002</v>
      </c>
      <c r="C4296">
        <f t="shared" si="1302"/>
        <v>1.1930555555555555</v>
      </c>
      <c r="D4296">
        <f t="shared" si="1303"/>
        <v>6912132.4800000004</v>
      </c>
      <c r="E4296">
        <f t="shared" si="1304"/>
        <v>1920.0367999999999</v>
      </c>
      <c r="F4296">
        <f t="shared" si="1305"/>
        <v>22677600</v>
      </c>
      <c r="G4296">
        <f t="shared" si="1306"/>
        <v>6299.333333333333</v>
      </c>
      <c r="H4296">
        <f t="shared" si="1307"/>
        <v>3732.2519199999997</v>
      </c>
      <c r="I4296">
        <f t="shared" si="1308"/>
        <v>1.0367366444444444</v>
      </c>
      <c r="J4296">
        <f t="shared" si="1309"/>
        <v>7559200</v>
      </c>
      <c r="K4296">
        <f t="shared" si="1310"/>
        <v>2099.7777777777778</v>
      </c>
      <c r="L4296">
        <f t="shared" si="1311"/>
        <v>5.5963849999999997</v>
      </c>
      <c r="M4296">
        <f t="shared" si="1312"/>
        <v>3732.2519199999997</v>
      </c>
      <c r="N4296">
        <f t="shared" si="1313"/>
        <v>4294</v>
      </c>
      <c r="O4296" t="str">
        <f t="shared" si="1318"/>
        <v>4294-to-kmph</v>
      </c>
      <c r="P4296">
        <f t="shared" si="1314"/>
        <v>4293</v>
      </c>
      <c r="Q4296" t="str">
        <f t="shared" si="1319"/>
        <v>4293-to-kmph</v>
      </c>
      <c r="R4296">
        <f t="shared" si="1315"/>
        <v>4292</v>
      </c>
      <c r="S4296" t="str">
        <f t="shared" si="1320"/>
        <v>4292-to-kmph</v>
      </c>
      <c r="T4296" t="str">
        <f t="shared" si="1316"/>
        <v>4295-to-kmph</v>
      </c>
    </row>
    <row r="4297" spans="1:20" x14ac:dyDescent="0.3">
      <c r="A4297">
        <v>4296</v>
      </c>
      <c r="B4297">
        <f t="shared" si="1317"/>
        <v>6913.7418240000006</v>
      </c>
      <c r="C4297">
        <f t="shared" si="1302"/>
        <v>1.1933333333333334</v>
      </c>
      <c r="D4297">
        <f t="shared" si="1303"/>
        <v>6913741.824</v>
      </c>
      <c r="E4297">
        <f t="shared" si="1304"/>
        <v>1920.4838399999999</v>
      </c>
      <c r="F4297">
        <f t="shared" si="1305"/>
        <v>22682880</v>
      </c>
      <c r="G4297">
        <f t="shared" si="1306"/>
        <v>6300.7999999999993</v>
      </c>
      <c r="H4297">
        <f t="shared" si="1307"/>
        <v>3733.1208959999999</v>
      </c>
      <c r="I4297">
        <f t="shared" si="1308"/>
        <v>1.0369780266666666</v>
      </c>
      <c r="J4297">
        <f t="shared" si="1309"/>
        <v>7560960</v>
      </c>
      <c r="K4297">
        <f t="shared" si="1310"/>
        <v>2100.2666666666664</v>
      </c>
      <c r="L4297">
        <f t="shared" si="1311"/>
        <v>5.5976879999999998</v>
      </c>
      <c r="M4297">
        <f t="shared" si="1312"/>
        <v>3733.1208959999999</v>
      </c>
      <c r="N4297">
        <f t="shared" si="1313"/>
        <v>4295</v>
      </c>
      <c r="O4297" t="str">
        <f t="shared" si="1318"/>
        <v>4295-to-kmph</v>
      </c>
      <c r="P4297">
        <f t="shared" si="1314"/>
        <v>4294</v>
      </c>
      <c r="Q4297" t="str">
        <f t="shared" si="1319"/>
        <v>4294-to-kmph</v>
      </c>
      <c r="R4297">
        <f t="shared" si="1315"/>
        <v>4293</v>
      </c>
      <c r="S4297" t="str">
        <f t="shared" si="1320"/>
        <v>4293-to-kmph</v>
      </c>
      <c r="T4297" t="str">
        <f t="shared" si="1316"/>
        <v>4296-to-kmph</v>
      </c>
    </row>
    <row r="4298" spans="1:20" x14ac:dyDescent="0.3">
      <c r="A4298">
        <v>4297</v>
      </c>
      <c r="B4298">
        <f t="shared" si="1317"/>
        <v>6915.3511680000001</v>
      </c>
      <c r="C4298">
        <f t="shared" si="1302"/>
        <v>1.1936111111111112</v>
      </c>
      <c r="D4298">
        <f t="shared" si="1303"/>
        <v>6915351.1680000005</v>
      </c>
      <c r="E4298">
        <f t="shared" si="1304"/>
        <v>1920.9308799999999</v>
      </c>
      <c r="F4298">
        <f t="shared" si="1305"/>
        <v>22688160</v>
      </c>
      <c r="G4298">
        <f t="shared" si="1306"/>
        <v>6302.2666666666664</v>
      </c>
      <c r="H4298">
        <f t="shared" si="1307"/>
        <v>3733.9898719999997</v>
      </c>
      <c r="I4298">
        <f t="shared" si="1308"/>
        <v>1.0372194088888889</v>
      </c>
      <c r="J4298">
        <f t="shared" si="1309"/>
        <v>7562720</v>
      </c>
      <c r="K4298">
        <f t="shared" si="1310"/>
        <v>2100.7555555555555</v>
      </c>
      <c r="L4298">
        <f t="shared" si="1311"/>
        <v>5.5989909999999998</v>
      </c>
      <c r="M4298">
        <f t="shared" si="1312"/>
        <v>3733.9898719999997</v>
      </c>
      <c r="N4298">
        <f t="shared" si="1313"/>
        <v>4296</v>
      </c>
      <c r="O4298" t="str">
        <f t="shared" si="1318"/>
        <v>4296-to-kmph</v>
      </c>
      <c r="P4298">
        <f t="shared" si="1314"/>
        <v>4295</v>
      </c>
      <c r="Q4298" t="str">
        <f t="shared" si="1319"/>
        <v>4295-to-kmph</v>
      </c>
      <c r="R4298">
        <f t="shared" si="1315"/>
        <v>4294</v>
      </c>
      <c r="S4298" t="str">
        <f t="shared" si="1320"/>
        <v>4294-to-kmph</v>
      </c>
      <c r="T4298" t="str">
        <f t="shared" si="1316"/>
        <v>4297-to-kmph</v>
      </c>
    </row>
    <row r="4299" spans="1:20" x14ac:dyDescent="0.3">
      <c r="A4299">
        <v>4298</v>
      </c>
      <c r="B4299">
        <f t="shared" si="1317"/>
        <v>6916.9605120000006</v>
      </c>
      <c r="C4299">
        <f t="shared" si="1302"/>
        <v>1.193888888888889</v>
      </c>
      <c r="D4299">
        <f t="shared" si="1303"/>
        <v>6916960.5120000001</v>
      </c>
      <c r="E4299">
        <f t="shared" si="1304"/>
        <v>1921.3779199999999</v>
      </c>
      <c r="F4299">
        <f t="shared" si="1305"/>
        <v>22693440</v>
      </c>
      <c r="G4299">
        <f t="shared" si="1306"/>
        <v>6303.7333333333327</v>
      </c>
      <c r="H4299">
        <f t="shared" si="1307"/>
        <v>3734.8588479999999</v>
      </c>
      <c r="I4299">
        <f t="shared" si="1308"/>
        <v>1.0374607911111111</v>
      </c>
      <c r="J4299">
        <f t="shared" si="1309"/>
        <v>7564480</v>
      </c>
      <c r="K4299">
        <f t="shared" si="1310"/>
        <v>2101.2444444444445</v>
      </c>
      <c r="L4299">
        <f t="shared" si="1311"/>
        <v>5.6002939999999999</v>
      </c>
      <c r="M4299">
        <f t="shared" si="1312"/>
        <v>3734.8588479999999</v>
      </c>
      <c r="N4299">
        <f t="shared" si="1313"/>
        <v>4297</v>
      </c>
      <c r="O4299" t="str">
        <f t="shared" si="1318"/>
        <v>4297-to-kmph</v>
      </c>
      <c r="P4299">
        <f t="shared" si="1314"/>
        <v>4296</v>
      </c>
      <c r="Q4299" t="str">
        <f t="shared" si="1319"/>
        <v>4296-to-kmph</v>
      </c>
      <c r="R4299">
        <f t="shared" si="1315"/>
        <v>4295</v>
      </c>
      <c r="S4299" t="str">
        <f t="shared" si="1320"/>
        <v>4295-to-kmph</v>
      </c>
      <c r="T4299" t="str">
        <f t="shared" si="1316"/>
        <v>4298-to-kmph</v>
      </c>
    </row>
    <row r="4300" spans="1:20" x14ac:dyDescent="0.3">
      <c r="A4300">
        <v>4299</v>
      </c>
      <c r="B4300">
        <f t="shared" si="1317"/>
        <v>6918.5698560000001</v>
      </c>
      <c r="C4300">
        <f t="shared" si="1302"/>
        <v>1.1941666666666666</v>
      </c>
      <c r="D4300">
        <f t="shared" si="1303"/>
        <v>6918569.8560000006</v>
      </c>
      <c r="E4300">
        <f t="shared" si="1304"/>
        <v>1921.8249599999999</v>
      </c>
      <c r="F4300">
        <f t="shared" si="1305"/>
        <v>22698720</v>
      </c>
      <c r="G4300">
        <f t="shared" si="1306"/>
        <v>6305.2</v>
      </c>
      <c r="H4300">
        <f t="shared" si="1307"/>
        <v>3735.7278240000001</v>
      </c>
      <c r="I4300">
        <f t="shared" si="1308"/>
        <v>1.0377021733333334</v>
      </c>
      <c r="J4300">
        <f t="shared" si="1309"/>
        <v>7566240</v>
      </c>
      <c r="K4300">
        <f t="shared" si="1310"/>
        <v>2101.7333333333331</v>
      </c>
      <c r="L4300">
        <f t="shared" si="1311"/>
        <v>5.6015969999999999</v>
      </c>
      <c r="M4300">
        <f t="shared" si="1312"/>
        <v>3735.7278240000001</v>
      </c>
      <c r="N4300">
        <f t="shared" si="1313"/>
        <v>4298</v>
      </c>
      <c r="O4300" t="str">
        <f t="shared" si="1318"/>
        <v>4298-to-kmph</v>
      </c>
      <c r="P4300">
        <f t="shared" si="1314"/>
        <v>4297</v>
      </c>
      <c r="Q4300" t="str">
        <f t="shared" si="1319"/>
        <v>4297-to-kmph</v>
      </c>
      <c r="R4300">
        <f t="shared" si="1315"/>
        <v>4296</v>
      </c>
      <c r="S4300" t="str">
        <f t="shared" si="1320"/>
        <v>4296-to-kmph</v>
      </c>
      <c r="T4300" t="str">
        <f t="shared" si="1316"/>
        <v>4299-to-kmph</v>
      </c>
    </row>
    <row r="4301" spans="1:20" x14ac:dyDescent="0.3">
      <c r="A4301">
        <v>4300</v>
      </c>
      <c r="B4301">
        <f t="shared" si="1317"/>
        <v>6920.1792000000005</v>
      </c>
      <c r="C4301">
        <f t="shared" si="1302"/>
        <v>1.1944444444444444</v>
      </c>
      <c r="D4301">
        <f t="shared" si="1303"/>
        <v>6920179.2000000002</v>
      </c>
      <c r="E4301">
        <f t="shared" si="1304"/>
        <v>1922.2719999999999</v>
      </c>
      <c r="F4301">
        <f t="shared" si="1305"/>
        <v>22704000</v>
      </c>
      <c r="G4301">
        <f t="shared" si="1306"/>
        <v>6306.6666666666661</v>
      </c>
      <c r="H4301">
        <f t="shared" si="1307"/>
        <v>3736.5967999999998</v>
      </c>
      <c r="I4301">
        <f t="shared" si="1308"/>
        <v>1.0379435555555554</v>
      </c>
      <c r="J4301">
        <f t="shared" si="1309"/>
        <v>7568000</v>
      </c>
      <c r="K4301">
        <f t="shared" si="1310"/>
        <v>2102.2222222222222</v>
      </c>
      <c r="L4301">
        <f t="shared" si="1311"/>
        <v>5.6029</v>
      </c>
      <c r="M4301">
        <f t="shared" si="1312"/>
        <v>3736.5967999999998</v>
      </c>
      <c r="N4301">
        <f t="shared" si="1313"/>
        <v>4299</v>
      </c>
      <c r="O4301" t="str">
        <f t="shared" si="1318"/>
        <v>4299-to-kmph</v>
      </c>
      <c r="P4301">
        <f t="shared" si="1314"/>
        <v>4298</v>
      </c>
      <c r="Q4301" t="str">
        <f t="shared" si="1319"/>
        <v>4298-to-kmph</v>
      </c>
      <c r="R4301">
        <f t="shared" si="1315"/>
        <v>4297</v>
      </c>
      <c r="S4301" t="str">
        <f t="shared" si="1320"/>
        <v>4297-to-kmph</v>
      </c>
      <c r="T4301" t="str">
        <f t="shared" si="1316"/>
        <v>4300-to-kmph</v>
      </c>
    </row>
    <row r="4302" spans="1:20" x14ac:dyDescent="0.3">
      <c r="A4302">
        <v>4301</v>
      </c>
      <c r="B4302">
        <f t="shared" si="1317"/>
        <v>6921.7885440000009</v>
      </c>
      <c r="C4302">
        <f t="shared" si="1302"/>
        <v>1.1947222222222222</v>
      </c>
      <c r="D4302">
        <f t="shared" si="1303"/>
        <v>6921788.5439999998</v>
      </c>
      <c r="E4302">
        <f t="shared" si="1304"/>
        <v>1922.7190399999999</v>
      </c>
      <c r="F4302">
        <f t="shared" si="1305"/>
        <v>22709280</v>
      </c>
      <c r="G4302">
        <f t="shared" si="1306"/>
        <v>6308.1333333333332</v>
      </c>
      <c r="H4302">
        <f t="shared" si="1307"/>
        <v>3737.465776</v>
      </c>
      <c r="I4302">
        <f t="shared" si="1308"/>
        <v>1.0381849377777776</v>
      </c>
      <c r="J4302">
        <f t="shared" si="1309"/>
        <v>7569760</v>
      </c>
      <c r="K4302">
        <f t="shared" si="1310"/>
        <v>2102.7111111111112</v>
      </c>
      <c r="L4302">
        <f t="shared" si="1311"/>
        <v>5.6042029999999992</v>
      </c>
      <c r="M4302">
        <f t="shared" si="1312"/>
        <v>3737.465776</v>
      </c>
      <c r="N4302">
        <f t="shared" si="1313"/>
        <v>4300</v>
      </c>
      <c r="O4302" t="str">
        <f t="shared" si="1318"/>
        <v>4300-to-kmph</v>
      </c>
      <c r="P4302">
        <f t="shared" si="1314"/>
        <v>4299</v>
      </c>
      <c r="Q4302" t="str">
        <f t="shared" si="1319"/>
        <v>4299-to-kmph</v>
      </c>
      <c r="R4302">
        <f t="shared" si="1315"/>
        <v>4298</v>
      </c>
      <c r="S4302" t="str">
        <f t="shared" si="1320"/>
        <v>4298-to-kmph</v>
      </c>
      <c r="T4302" t="str">
        <f t="shared" si="1316"/>
        <v>4301-to-kmph</v>
      </c>
    </row>
    <row r="4303" spans="1:20" x14ac:dyDescent="0.3">
      <c r="A4303">
        <v>4302</v>
      </c>
      <c r="B4303">
        <f t="shared" si="1317"/>
        <v>6923.3978880000004</v>
      </c>
      <c r="C4303">
        <f t="shared" si="1302"/>
        <v>1.1950000000000001</v>
      </c>
      <c r="D4303">
        <f t="shared" si="1303"/>
        <v>6923397.8880000003</v>
      </c>
      <c r="E4303">
        <f t="shared" si="1304"/>
        <v>1923.16608</v>
      </c>
      <c r="F4303">
        <f t="shared" si="1305"/>
        <v>22714560</v>
      </c>
      <c r="G4303">
        <f t="shared" si="1306"/>
        <v>6309.5999999999995</v>
      </c>
      <c r="H4303">
        <f t="shared" si="1307"/>
        <v>3738.3347519999998</v>
      </c>
      <c r="I4303">
        <f t="shared" si="1308"/>
        <v>1.0384263199999999</v>
      </c>
      <c r="J4303">
        <f t="shared" si="1309"/>
        <v>7571520</v>
      </c>
      <c r="K4303">
        <f t="shared" si="1310"/>
        <v>2103.1999999999998</v>
      </c>
      <c r="L4303">
        <f t="shared" si="1311"/>
        <v>5.6055059999999992</v>
      </c>
      <c r="M4303">
        <f t="shared" si="1312"/>
        <v>3738.3347519999998</v>
      </c>
      <c r="N4303">
        <f t="shared" si="1313"/>
        <v>4301</v>
      </c>
      <c r="O4303" t="str">
        <f t="shared" si="1318"/>
        <v>4301-to-kmph</v>
      </c>
      <c r="P4303">
        <f t="shared" si="1314"/>
        <v>4300</v>
      </c>
      <c r="Q4303" t="str">
        <f t="shared" si="1319"/>
        <v>4300-to-kmph</v>
      </c>
      <c r="R4303">
        <f t="shared" si="1315"/>
        <v>4299</v>
      </c>
      <c r="S4303" t="str">
        <f t="shared" si="1320"/>
        <v>4299-to-kmph</v>
      </c>
      <c r="T4303" t="str">
        <f t="shared" si="1316"/>
        <v>4302-to-kmph</v>
      </c>
    </row>
    <row r="4304" spans="1:20" x14ac:dyDescent="0.3">
      <c r="A4304">
        <v>4303</v>
      </c>
      <c r="B4304">
        <f t="shared" si="1317"/>
        <v>6925.0072320000008</v>
      </c>
      <c r="C4304">
        <f t="shared" si="1302"/>
        <v>1.1952777777777779</v>
      </c>
      <c r="D4304">
        <f t="shared" si="1303"/>
        <v>6925007.2319999998</v>
      </c>
      <c r="E4304">
        <f t="shared" si="1304"/>
        <v>1923.61312</v>
      </c>
      <c r="F4304">
        <f t="shared" si="1305"/>
        <v>22719840</v>
      </c>
      <c r="G4304">
        <f t="shared" si="1306"/>
        <v>6311.0666666666666</v>
      </c>
      <c r="H4304">
        <f t="shared" si="1307"/>
        <v>3739.203728</v>
      </c>
      <c r="I4304">
        <f t="shared" si="1308"/>
        <v>1.0386677022222222</v>
      </c>
      <c r="J4304">
        <f t="shared" si="1309"/>
        <v>7573280</v>
      </c>
      <c r="K4304">
        <f t="shared" si="1310"/>
        <v>2103.6888888888889</v>
      </c>
      <c r="L4304">
        <f t="shared" si="1311"/>
        <v>5.6068089999999993</v>
      </c>
      <c r="M4304">
        <f t="shared" si="1312"/>
        <v>3739.203728</v>
      </c>
      <c r="N4304">
        <f t="shared" si="1313"/>
        <v>4302</v>
      </c>
      <c r="O4304" t="str">
        <f t="shared" si="1318"/>
        <v>4302-to-kmph</v>
      </c>
      <c r="P4304">
        <f t="shared" si="1314"/>
        <v>4301</v>
      </c>
      <c r="Q4304" t="str">
        <f t="shared" si="1319"/>
        <v>4301-to-kmph</v>
      </c>
      <c r="R4304">
        <f t="shared" si="1315"/>
        <v>4300</v>
      </c>
      <c r="S4304" t="str">
        <f t="shared" si="1320"/>
        <v>4300-to-kmph</v>
      </c>
      <c r="T4304" t="str">
        <f t="shared" si="1316"/>
        <v>4303-to-kmph</v>
      </c>
    </row>
    <row r="4305" spans="1:20" x14ac:dyDescent="0.3">
      <c r="A4305">
        <v>4304</v>
      </c>
      <c r="B4305">
        <f t="shared" si="1317"/>
        <v>6926.6165760000004</v>
      </c>
      <c r="C4305">
        <f t="shared" si="1302"/>
        <v>1.1955555555555555</v>
      </c>
      <c r="D4305">
        <f t="shared" si="1303"/>
        <v>6926616.5760000004</v>
      </c>
      <c r="E4305">
        <f t="shared" si="1304"/>
        <v>1924.06016</v>
      </c>
      <c r="F4305">
        <f t="shared" si="1305"/>
        <v>22725120</v>
      </c>
      <c r="G4305">
        <f t="shared" si="1306"/>
        <v>6312.5333333333328</v>
      </c>
      <c r="H4305">
        <f t="shared" si="1307"/>
        <v>3740.0727039999997</v>
      </c>
      <c r="I4305">
        <f t="shared" si="1308"/>
        <v>1.0389090844444444</v>
      </c>
      <c r="J4305">
        <f t="shared" si="1309"/>
        <v>7575040</v>
      </c>
      <c r="K4305">
        <f t="shared" si="1310"/>
        <v>2104.1777777777779</v>
      </c>
      <c r="L4305">
        <f t="shared" si="1311"/>
        <v>5.6081119999999993</v>
      </c>
      <c r="M4305">
        <f t="shared" si="1312"/>
        <v>3740.0727039999997</v>
      </c>
      <c r="N4305">
        <f t="shared" si="1313"/>
        <v>4303</v>
      </c>
      <c r="O4305" t="str">
        <f t="shared" si="1318"/>
        <v>4303-to-kmph</v>
      </c>
      <c r="P4305">
        <f t="shared" si="1314"/>
        <v>4302</v>
      </c>
      <c r="Q4305" t="str">
        <f t="shared" si="1319"/>
        <v>4302-to-kmph</v>
      </c>
      <c r="R4305">
        <f t="shared" si="1315"/>
        <v>4301</v>
      </c>
      <c r="S4305" t="str">
        <f t="shared" si="1320"/>
        <v>4301-to-kmph</v>
      </c>
      <c r="T4305" t="str">
        <f t="shared" si="1316"/>
        <v>4304-to-kmph</v>
      </c>
    </row>
    <row r="4306" spans="1:20" x14ac:dyDescent="0.3">
      <c r="A4306">
        <v>4305</v>
      </c>
      <c r="B4306">
        <f t="shared" si="1317"/>
        <v>6928.2259200000008</v>
      </c>
      <c r="C4306">
        <f t="shared" si="1302"/>
        <v>1.1958333333333333</v>
      </c>
      <c r="D4306">
        <f t="shared" si="1303"/>
        <v>6928225.9199999999</v>
      </c>
      <c r="E4306">
        <f t="shared" si="1304"/>
        <v>1924.5072</v>
      </c>
      <c r="F4306">
        <f t="shared" si="1305"/>
        <v>22730400</v>
      </c>
      <c r="G4306">
        <f t="shared" si="1306"/>
        <v>6314</v>
      </c>
      <c r="H4306">
        <f t="shared" si="1307"/>
        <v>3740.9416799999999</v>
      </c>
      <c r="I4306">
        <f t="shared" si="1308"/>
        <v>1.0391504666666667</v>
      </c>
      <c r="J4306">
        <f t="shared" si="1309"/>
        <v>7576800</v>
      </c>
      <c r="K4306">
        <f t="shared" si="1310"/>
        <v>2104.6666666666665</v>
      </c>
      <c r="L4306">
        <f t="shared" si="1311"/>
        <v>5.6094149999999994</v>
      </c>
      <c r="M4306">
        <f t="shared" si="1312"/>
        <v>3740.9416799999999</v>
      </c>
      <c r="N4306">
        <f t="shared" si="1313"/>
        <v>4304</v>
      </c>
      <c r="O4306" t="str">
        <f t="shared" si="1318"/>
        <v>4304-to-kmph</v>
      </c>
      <c r="P4306">
        <f t="shared" si="1314"/>
        <v>4303</v>
      </c>
      <c r="Q4306" t="str">
        <f t="shared" si="1319"/>
        <v>4303-to-kmph</v>
      </c>
      <c r="R4306">
        <f t="shared" si="1315"/>
        <v>4302</v>
      </c>
      <c r="S4306" t="str">
        <f t="shared" si="1320"/>
        <v>4302-to-kmph</v>
      </c>
      <c r="T4306" t="str">
        <f t="shared" si="1316"/>
        <v>4305-to-kmph</v>
      </c>
    </row>
    <row r="4307" spans="1:20" x14ac:dyDescent="0.3">
      <c r="A4307">
        <v>4306</v>
      </c>
      <c r="B4307">
        <f t="shared" si="1317"/>
        <v>6929.8352640000003</v>
      </c>
      <c r="C4307">
        <f t="shared" si="1302"/>
        <v>1.1961111111111111</v>
      </c>
      <c r="D4307">
        <f t="shared" si="1303"/>
        <v>6929835.2640000004</v>
      </c>
      <c r="E4307">
        <f t="shared" si="1304"/>
        <v>1924.95424</v>
      </c>
      <c r="F4307">
        <f t="shared" si="1305"/>
        <v>22735680</v>
      </c>
      <c r="G4307">
        <f t="shared" si="1306"/>
        <v>6315.4666666666662</v>
      </c>
      <c r="H4307">
        <f t="shared" si="1307"/>
        <v>3741.8106559999997</v>
      </c>
      <c r="I4307">
        <f t="shared" si="1308"/>
        <v>1.0393918488888889</v>
      </c>
      <c r="J4307">
        <f t="shared" si="1309"/>
        <v>7578560</v>
      </c>
      <c r="K4307">
        <f t="shared" si="1310"/>
        <v>2105.1555555555556</v>
      </c>
      <c r="L4307">
        <f t="shared" si="1311"/>
        <v>5.6107179999999994</v>
      </c>
      <c r="M4307">
        <f t="shared" si="1312"/>
        <v>3741.8106559999997</v>
      </c>
      <c r="N4307">
        <f t="shared" si="1313"/>
        <v>4305</v>
      </c>
      <c r="O4307" t="str">
        <f t="shared" si="1318"/>
        <v>4305-to-kmph</v>
      </c>
      <c r="P4307">
        <f t="shared" si="1314"/>
        <v>4304</v>
      </c>
      <c r="Q4307" t="str">
        <f t="shared" si="1319"/>
        <v>4304-to-kmph</v>
      </c>
      <c r="R4307">
        <f t="shared" si="1315"/>
        <v>4303</v>
      </c>
      <c r="S4307" t="str">
        <f t="shared" si="1320"/>
        <v>4303-to-kmph</v>
      </c>
      <c r="T4307" t="str">
        <f t="shared" si="1316"/>
        <v>4306-to-kmph</v>
      </c>
    </row>
    <row r="4308" spans="1:20" x14ac:dyDescent="0.3">
      <c r="A4308">
        <v>4307</v>
      </c>
      <c r="B4308">
        <f t="shared" si="1317"/>
        <v>6931.4446080000007</v>
      </c>
      <c r="C4308">
        <f t="shared" si="1302"/>
        <v>1.1963888888888889</v>
      </c>
      <c r="D4308">
        <f t="shared" si="1303"/>
        <v>6931444.608</v>
      </c>
      <c r="E4308">
        <f t="shared" si="1304"/>
        <v>1925.40128</v>
      </c>
      <c r="F4308">
        <f t="shared" si="1305"/>
        <v>22740960</v>
      </c>
      <c r="G4308">
        <f t="shared" si="1306"/>
        <v>6316.9333333333325</v>
      </c>
      <c r="H4308">
        <f t="shared" si="1307"/>
        <v>3742.6796319999999</v>
      </c>
      <c r="I4308">
        <f t="shared" si="1308"/>
        <v>1.0396332311111109</v>
      </c>
      <c r="J4308">
        <f t="shared" si="1309"/>
        <v>7580320</v>
      </c>
      <c r="K4308">
        <f t="shared" si="1310"/>
        <v>2105.6444444444442</v>
      </c>
      <c r="L4308">
        <f t="shared" si="1311"/>
        <v>5.6120209999999995</v>
      </c>
      <c r="M4308">
        <f t="shared" si="1312"/>
        <v>3742.6796319999999</v>
      </c>
      <c r="N4308">
        <f t="shared" si="1313"/>
        <v>4306</v>
      </c>
      <c r="O4308" t="str">
        <f t="shared" si="1318"/>
        <v>4306-to-kmph</v>
      </c>
      <c r="P4308">
        <f t="shared" si="1314"/>
        <v>4305</v>
      </c>
      <c r="Q4308" t="str">
        <f t="shared" si="1319"/>
        <v>4305-to-kmph</v>
      </c>
      <c r="R4308">
        <f t="shared" si="1315"/>
        <v>4304</v>
      </c>
      <c r="S4308" t="str">
        <f t="shared" si="1320"/>
        <v>4304-to-kmph</v>
      </c>
      <c r="T4308" t="str">
        <f t="shared" si="1316"/>
        <v>4307-to-kmph</v>
      </c>
    </row>
    <row r="4309" spans="1:20" x14ac:dyDescent="0.3">
      <c r="A4309">
        <v>4308</v>
      </c>
      <c r="B4309">
        <f t="shared" si="1317"/>
        <v>6933.0539520000002</v>
      </c>
      <c r="C4309">
        <f t="shared" si="1302"/>
        <v>1.1966666666666668</v>
      </c>
      <c r="D4309">
        <f t="shared" si="1303"/>
        <v>6933053.9520000005</v>
      </c>
      <c r="E4309">
        <f t="shared" si="1304"/>
        <v>1925.8483200000001</v>
      </c>
      <c r="F4309">
        <f t="shared" si="1305"/>
        <v>22746240</v>
      </c>
      <c r="G4309">
        <f t="shared" si="1306"/>
        <v>6318.4</v>
      </c>
      <c r="H4309">
        <f t="shared" si="1307"/>
        <v>3743.5486080000001</v>
      </c>
      <c r="I4309">
        <f t="shared" si="1308"/>
        <v>1.0398746133333332</v>
      </c>
      <c r="J4309">
        <f t="shared" si="1309"/>
        <v>7582080</v>
      </c>
      <c r="K4309">
        <f t="shared" si="1310"/>
        <v>2106.1333333333332</v>
      </c>
      <c r="L4309">
        <f t="shared" si="1311"/>
        <v>5.6133239999999995</v>
      </c>
      <c r="M4309">
        <f t="shared" si="1312"/>
        <v>3743.5486080000001</v>
      </c>
      <c r="N4309">
        <f t="shared" si="1313"/>
        <v>4307</v>
      </c>
      <c r="O4309" t="str">
        <f t="shared" si="1318"/>
        <v>4307-to-kmph</v>
      </c>
      <c r="P4309">
        <f t="shared" si="1314"/>
        <v>4306</v>
      </c>
      <c r="Q4309" t="str">
        <f t="shared" si="1319"/>
        <v>4306-to-kmph</v>
      </c>
      <c r="R4309">
        <f t="shared" si="1315"/>
        <v>4305</v>
      </c>
      <c r="S4309" t="str">
        <f t="shared" si="1320"/>
        <v>4305-to-kmph</v>
      </c>
      <c r="T4309" t="str">
        <f t="shared" si="1316"/>
        <v>4308-to-kmph</v>
      </c>
    </row>
    <row r="4310" spans="1:20" x14ac:dyDescent="0.3">
      <c r="A4310">
        <v>4309</v>
      </c>
      <c r="B4310">
        <f t="shared" si="1317"/>
        <v>6934.6632960000006</v>
      </c>
      <c r="C4310">
        <f t="shared" si="1302"/>
        <v>1.1969444444444444</v>
      </c>
      <c r="D4310">
        <f t="shared" si="1303"/>
        <v>6934663.2960000001</v>
      </c>
      <c r="E4310">
        <f t="shared" si="1304"/>
        <v>1926.2953600000001</v>
      </c>
      <c r="F4310">
        <f t="shared" si="1305"/>
        <v>22751520</v>
      </c>
      <c r="G4310">
        <f t="shared" si="1306"/>
        <v>6319.8666666666659</v>
      </c>
      <c r="H4310">
        <f t="shared" si="1307"/>
        <v>3744.4175839999998</v>
      </c>
      <c r="I4310">
        <f t="shared" si="1308"/>
        <v>1.0401159955555555</v>
      </c>
      <c r="J4310">
        <f t="shared" si="1309"/>
        <v>7583840</v>
      </c>
      <c r="K4310">
        <f t="shared" si="1310"/>
        <v>2106.6222222222223</v>
      </c>
      <c r="L4310">
        <f t="shared" si="1311"/>
        <v>5.6146269999999996</v>
      </c>
      <c r="M4310">
        <f t="shared" si="1312"/>
        <v>3744.4175839999998</v>
      </c>
      <c r="N4310">
        <f t="shared" si="1313"/>
        <v>4308</v>
      </c>
      <c r="O4310" t="str">
        <f t="shared" si="1318"/>
        <v>4308-to-kmph</v>
      </c>
      <c r="P4310">
        <f t="shared" si="1314"/>
        <v>4307</v>
      </c>
      <c r="Q4310" t="str">
        <f t="shared" si="1319"/>
        <v>4307-to-kmph</v>
      </c>
      <c r="R4310">
        <f t="shared" si="1315"/>
        <v>4306</v>
      </c>
      <c r="S4310" t="str">
        <f t="shared" si="1320"/>
        <v>4306-to-kmph</v>
      </c>
      <c r="T4310" t="str">
        <f t="shared" si="1316"/>
        <v>4309-to-kmph</v>
      </c>
    </row>
    <row r="4311" spans="1:20" x14ac:dyDescent="0.3">
      <c r="A4311">
        <v>4310</v>
      </c>
      <c r="B4311">
        <f t="shared" si="1317"/>
        <v>6936.2726400000001</v>
      </c>
      <c r="C4311">
        <f t="shared" si="1302"/>
        <v>1.1972222222222222</v>
      </c>
      <c r="D4311">
        <f t="shared" si="1303"/>
        <v>6936272.6400000006</v>
      </c>
      <c r="E4311">
        <f t="shared" si="1304"/>
        <v>1926.7423999999999</v>
      </c>
      <c r="F4311">
        <f t="shared" si="1305"/>
        <v>22756800</v>
      </c>
      <c r="G4311">
        <f t="shared" si="1306"/>
        <v>6321.333333333333</v>
      </c>
      <c r="H4311">
        <f t="shared" si="1307"/>
        <v>3745.28656</v>
      </c>
      <c r="I4311">
        <f t="shared" si="1308"/>
        <v>1.0403573777777777</v>
      </c>
      <c r="J4311">
        <f t="shared" si="1309"/>
        <v>7585600</v>
      </c>
      <c r="K4311">
        <f t="shared" si="1310"/>
        <v>2107.1111111111109</v>
      </c>
      <c r="L4311">
        <f t="shared" si="1311"/>
        <v>5.6159299999999996</v>
      </c>
      <c r="M4311">
        <f t="shared" si="1312"/>
        <v>3745.28656</v>
      </c>
      <c r="N4311">
        <f t="shared" si="1313"/>
        <v>4309</v>
      </c>
      <c r="O4311" t="str">
        <f t="shared" si="1318"/>
        <v>4309-to-kmph</v>
      </c>
      <c r="P4311">
        <f t="shared" si="1314"/>
        <v>4308</v>
      </c>
      <c r="Q4311" t="str">
        <f t="shared" si="1319"/>
        <v>4308-to-kmph</v>
      </c>
      <c r="R4311">
        <f t="shared" si="1315"/>
        <v>4307</v>
      </c>
      <c r="S4311" t="str">
        <f t="shared" si="1320"/>
        <v>4307-to-kmph</v>
      </c>
      <c r="T4311" t="str">
        <f t="shared" si="1316"/>
        <v>4310-to-kmph</v>
      </c>
    </row>
    <row r="4312" spans="1:20" x14ac:dyDescent="0.3">
      <c r="A4312">
        <v>4311</v>
      </c>
      <c r="B4312">
        <f t="shared" si="1317"/>
        <v>6937.8819840000006</v>
      </c>
      <c r="C4312">
        <f t="shared" ref="C4312:C4375" si="1321">A4312/3600</f>
        <v>1.1975</v>
      </c>
      <c r="D4312">
        <f t="shared" ref="D4312:D4375" si="1322">A4312*1609.344</f>
        <v>6937881.9840000002</v>
      </c>
      <c r="E4312">
        <f t="shared" ref="E4312:E4375" si="1323">A4312*(1609.344/3600)</f>
        <v>1927.1894399999999</v>
      </c>
      <c r="F4312">
        <f t="shared" ref="F4312:F4375" si="1324">A4312*5280</f>
        <v>22762080</v>
      </c>
      <c r="G4312">
        <f t="shared" ref="G4312:G4375" si="1325">A4312*(5280/3600)</f>
        <v>6322.7999999999993</v>
      </c>
      <c r="H4312">
        <f t="shared" ref="H4312:H4375" si="1326">A4312*0.868976</f>
        <v>3746.1555359999998</v>
      </c>
      <c r="I4312">
        <f t="shared" ref="I4312:I4375" si="1327">A4312*(0.868976/3600)</f>
        <v>1.04059876</v>
      </c>
      <c r="J4312">
        <f t="shared" ref="J4312:J4375" si="1328">A4312*1760</f>
        <v>7587360</v>
      </c>
      <c r="K4312">
        <f t="shared" ref="K4312:K4375" si="1329">A4312*(1760/3600)</f>
        <v>2107.6</v>
      </c>
      <c r="L4312">
        <f t="shared" ref="L4312:L4375" si="1330">A4312*0.001303</f>
        <v>5.6172329999999997</v>
      </c>
      <c r="M4312">
        <f t="shared" ref="M4312:M4375" si="1331">A4312*0.868976</f>
        <v>3746.1555359999998</v>
      </c>
      <c r="N4312">
        <f t="shared" ref="N4312:N4375" si="1332">A4312-1</f>
        <v>4310</v>
      </c>
      <c r="O4312" t="str">
        <f t="shared" si="1318"/>
        <v>4310-to-kmph</v>
      </c>
      <c r="P4312">
        <f t="shared" ref="P4312:P4375" si="1333">A4312-2</f>
        <v>4309</v>
      </c>
      <c r="Q4312" t="str">
        <f t="shared" si="1319"/>
        <v>4309-to-kmph</v>
      </c>
      <c r="R4312">
        <f t="shared" ref="R4312:R4375" si="1334">A4312-3</f>
        <v>4308</v>
      </c>
      <c r="S4312" t="str">
        <f t="shared" si="1320"/>
        <v>4308-to-kmph</v>
      </c>
      <c r="T4312" t="str">
        <f t="shared" ref="T4312:T4375" si="1335">A4312&amp;"-to-kmph"</f>
        <v>4311-to-kmph</v>
      </c>
    </row>
    <row r="4313" spans="1:20" x14ac:dyDescent="0.3">
      <c r="A4313">
        <v>4312</v>
      </c>
      <c r="B4313">
        <f t="shared" si="1317"/>
        <v>6939.4913280000001</v>
      </c>
      <c r="C4313">
        <f t="shared" si="1321"/>
        <v>1.1977777777777778</v>
      </c>
      <c r="D4313">
        <f t="shared" si="1322"/>
        <v>6939491.3280000007</v>
      </c>
      <c r="E4313">
        <f t="shared" si="1323"/>
        <v>1927.6364799999999</v>
      </c>
      <c r="F4313">
        <f t="shared" si="1324"/>
        <v>22767360</v>
      </c>
      <c r="G4313">
        <f t="shared" si="1325"/>
        <v>6324.2666666666664</v>
      </c>
      <c r="H4313">
        <f t="shared" si="1326"/>
        <v>3747.024512</v>
      </c>
      <c r="I4313">
        <f t="shared" si="1327"/>
        <v>1.0408401422222222</v>
      </c>
      <c r="J4313">
        <f t="shared" si="1328"/>
        <v>7589120</v>
      </c>
      <c r="K4313">
        <f t="shared" si="1329"/>
        <v>2108.088888888889</v>
      </c>
      <c r="L4313">
        <f t="shared" si="1330"/>
        <v>5.6185359999999998</v>
      </c>
      <c r="M4313">
        <f t="shared" si="1331"/>
        <v>3747.024512</v>
      </c>
      <c r="N4313">
        <f t="shared" si="1332"/>
        <v>4311</v>
      </c>
      <c r="O4313" t="str">
        <f t="shared" si="1318"/>
        <v>4311-to-kmph</v>
      </c>
      <c r="P4313">
        <f t="shared" si="1333"/>
        <v>4310</v>
      </c>
      <c r="Q4313" t="str">
        <f t="shared" si="1319"/>
        <v>4310-to-kmph</v>
      </c>
      <c r="R4313">
        <f t="shared" si="1334"/>
        <v>4309</v>
      </c>
      <c r="S4313" t="str">
        <f t="shared" si="1320"/>
        <v>4309-to-kmph</v>
      </c>
      <c r="T4313" t="str">
        <f t="shared" si="1335"/>
        <v>4312-to-kmph</v>
      </c>
    </row>
    <row r="4314" spans="1:20" x14ac:dyDescent="0.3">
      <c r="A4314">
        <v>4313</v>
      </c>
      <c r="B4314">
        <f t="shared" si="1317"/>
        <v>6941.1006720000005</v>
      </c>
      <c r="C4314">
        <f t="shared" si="1321"/>
        <v>1.1980555555555557</v>
      </c>
      <c r="D4314">
        <f t="shared" si="1322"/>
        <v>6941100.6720000003</v>
      </c>
      <c r="E4314">
        <f t="shared" si="1323"/>
        <v>1928.0835199999999</v>
      </c>
      <c r="F4314">
        <f t="shared" si="1324"/>
        <v>22772640</v>
      </c>
      <c r="G4314">
        <f t="shared" si="1325"/>
        <v>6325.7333333333327</v>
      </c>
      <c r="H4314">
        <f t="shared" si="1326"/>
        <v>3747.8934879999997</v>
      </c>
      <c r="I4314">
        <f t="shared" si="1327"/>
        <v>1.0410815244444445</v>
      </c>
      <c r="J4314">
        <f t="shared" si="1328"/>
        <v>7590880</v>
      </c>
      <c r="K4314">
        <f t="shared" si="1329"/>
        <v>2108.5777777777776</v>
      </c>
      <c r="L4314">
        <f t="shared" si="1330"/>
        <v>5.6198389999999998</v>
      </c>
      <c r="M4314">
        <f t="shared" si="1331"/>
        <v>3747.8934879999997</v>
      </c>
      <c r="N4314">
        <f t="shared" si="1332"/>
        <v>4312</v>
      </c>
      <c r="O4314" t="str">
        <f t="shared" si="1318"/>
        <v>4312-to-kmph</v>
      </c>
      <c r="P4314">
        <f t="shared" si="1333"/>
        <v>4311</v>
      </c>
      <c r="Q4314" t="str">
        <f t="shared" si="1319"/>
        <v>4311-to-kmph</v>
      </c>
      <c r="R4314">
        <f t="shared" si="1334"/>
        <v>4310</v>
      </c>
      <c r="S4314" t="str">
        <f t="shared" si="1320"/>
        <v>4310-to-kmph</v>
      </c>
      <c r="T4314" t="str">
        <f t="shared" si="1335"/>
        <v>4313-to-kmph</v>
      </c>
    </row>
    <row r="4315" spans="1:20" x14ac:dyDescent="0.3">
      <c r="A4315">
        <v>4314</v>
      </c>
      <c r="B4315">
        <f t="shared" si="1317"/>
        <v>6942.7100160000009</v>
      </c>
      <c r="C4315">
        <f t="shared" si="1321"/>
        <v>1.1983333333333333</v>
      </c>
      <c r="D4315">
        <f t="shared" si="1322"/>
        <v>6942710.0159999998</v>
      </c>
      <c r="E4315">
        <f t="shared" si="1323"/>
        <v>1928.5305599999999</v>
      </c>
      <c r="F4315">
        <f t="shared" si="1324"/>
        <v>22777920</v>
      </c>
      <c r="G4315">
        <f t="shared" si="1325"/>
        <v>6327.2</v>
      </c>
      <c r="H4315">
        <f t="shared" si="1326"/>
        <v>3748.7624639999999</v>
      </c>
      <c r="I4315">
        <f t="shared" si="1327"/>
        <v>1.0413229066666665</v>
      </c>
      <c r="J4315">
        <f t="shared" si="1328"/>
        <v>7592640</v>
      </c>
      <c r="K4315">
        <f t="shared" si="1329"/>
        <v>2109.0666666666666</v>
      </c>
      <c r="L4315">
        <f t="shared" si="1330"/>
        <v>5.6211419999999999</v>
      </c>
      <c r="M4315">
        <f t="shared" si="1331"/>
        <v>3748.7624639999999</v>
      </c>
      <c r="N4315">
        <f t="shared" si="1332"/>
        <v>4313</v>
      </c>
      <c r="O4315" t="str">
        <f t="shared" si="1318"/>
        <v>4313-to-kmph</v>
      </c>
      <c r="P4315">
        <f t="shared" si="1333"/>
        <v>4312</v>
      </c>
      <c r="Q4315" t="str">
        <f t="shared" si="1319"/>
        <v>4312-to-kmph</v>
      </c>
      <c r="R4315">
        <f t="shared" si="1334"/>
        <v>4311</v>
      </c>
      <c r="S4315" t="str">
        <f t="shared" si="1320"/>
        <v>4311-to-kmph</v>
      </c>
      <c r="T4315" t="str">
        <f t="shared" si="1335"/>
        <v>4314-to-kmph</v>
      </c>
    </row>
    <row r="4316" spans="1:20" x14ac:dyDescent="0.3">
      <c r="A4316">
        <v>4315</v>
      </c>
      <c r="B4316">
        <f t="shared" si="1317"/>
        <v>6944.3193600000004</v>
      </c>
      <c r="C4316">
        <f t="shared" si="1321"/>
        <v>1.1986111111111111</v>
      </c>
      <c r="D4316">
        <f t="shared" si="1322"/>
        <v>6944319.3600000003</v>
      </c>
      <c r="E4316">
        <f t="shared" si="1323"/>
        <v>1928.9775999999999</v>
      </c>
      <c r="F4316">
        <f t="shared" si="1324"/>
        <v>22783200</v>
      </c>
      <c r="G4316">
        <f t="shared" si="1325"/>
        <v>6328.6666666666661</v>
      </c>
      <c r="H4316">
        <f t="shared" si="1326"/>
        <v>3749.6314399999997</v>
      </c>
      <c r="I4316">
        <f t="shared" si="1327"/>
        <v>1.0415642888888887</v>
      </c>
      <c r="J4316">
        <f t="shared" si="1328"/>
        <v>7594400</v>
      </c>
      <c r="K4316">
        <f t="shared" si="1329"/>
        <v>2109.5555555555557</v>
      </c>
      <c r="L4316">
        <f t="shared" si="1330"/>
        <v>5.6224449999999999</v>
      </c>
      <c r="M4316">
        <f t="shared" si="1331"/>
        <v>3749.6314399999997</v>
      </c>
      <c r="N4316">
        <f t="shared" si="1332"/>
        <v>4314</v>
      </c>
      <c r="O4316" t="str">
        <f t="shared" si="1318"/>
        <v>4314-to-kmph</v>
      </c>
      <c r="P4316">
        <f t="shared" si="1333"/>
        <v>4313</v>
      </c>
      <c r="Q4316" t="str">
        <f t="shared" si="1319"/>
        <v>4313-to-kmph</v>
      </c>
      <c r="R4316">
        <f t="shared" si="1334"/>
        <v>4312</v>
      </c>
      <c r="S4316" t="str">
        <f t="shared" si="1320"/>
        <v>4312-to-kmph</v>
      </c>
      <c r="T4316" t="str">
        <f t="shared" si="1335"/>
        <v>4315-to-kmph</v>
      </c>
    </row>
    <row r="4317" spans="1:20" x14ac:dyDescent="0.3">
      <c r="A4317">
        <v>4316</v>
      </c>
      <c r="B4317">
        <f t="shared" si="1317"/>
        <v>6945.9287040000008</v>
      </c>
      <c r="C4317">
        <f t="shared" si="1321"/>
        <v>1.1988888888888889</v>
      </c>
      <c r="D4317">
        <f t="shared" si="1322"/>
        <v>6945928.7039999999</v>
      </c>
      <c r="E4317">
        <f t="shared" si="1323"/>
        <v>1929.42464</v>
      </c>
      <c r="F4317">
        <f t="shared" si="1324"/>
        <v>22788480</v>
      </c>
      <c r="G4317">
        <f t="shared" si="1325"/>
        <v>6330.1333333333332</v>
      </c>
      <c r="H4317">
        <f t="shared" si="1326"/>
        <v>3750.5004159999999</v>
      </c>
      <c r="I4317">
        <f t="shared" si="1327"/>
        <v>1.041805671111111</v>
      </c>
      <c r="J4317">
        <f t="shared" si="1328"/>
        <v>7596160</v>
      </c>
      <c r="K4317">
        <f t="shared" si="1329"/>
        <v>2110.0444444444443</v>
      </c>
      <c r="L4317">
        <f t="shared" si="1330"/>
        <v>5.623748</v>
      </c>
      <c r="M4317">
        <f t="shared" si="1331"/>
        <v>3750.5004159999999</v>
      </c>
      <c r="N4317">
        <f t="shared" si="1332"/>
        <v>4315</v>
      </c>
      <c r="O4317" t="str">
        <f t="shared" si="1318"/>
        <v>4315-to-kmph</v>
      </c>
      <c r="P4317">
        <f t="shared" si="1333"/>
        <v>4314</v>
      </c>
      <c r="Q4317" t="str">
        <f t="shared" si="1319"/>
        <v>4314-to-kmph</v>
      </c>
      <c r="R4317">
        <f t="shared" si="1334"/>
        <v>4313</v>
      </c>
      <c r="S4317" t="str">
        <f t="shared" si="1320"/>
        <v>4313-to-kmph</v>
      </c>
      <c r="T4317" t="str">
        <f t="shared" si="1335"/>
        <v>4316-to-kmph</v>
      </c>
    </row>
    <row r="4318" spans="1:20" x14ac:dyDescent="0.3">
      <c r="A4318">
        <v>4317</v>
      </c>
      <c r="B4318">
        <f t="shared" si="1317"/>
        <v>6947.5380480000003</v>
      </c>
      <c r="C4318">
        <f t="shared" si="1321"/>
        <v>1.1991666666666667</v>
      </c>
      <c r="D4318">
        <f t="shared" si="1322"/>
        <v>6947538.0480000004</v>
      </c>
      <c r="E4318">
        <f t="shared" si="1323"/>
        <v>1929.87168</v>
      </c>
      <c r="F4318">
        <f t="shared" si="1324"/>
        <v>22793760</v>
      </c>
      <c r="G4318">
        <f t="shared" si="1325"/>
        <v>6331.5999999999995</v>
      </c>
      <c r="H4318">
        <f t="shared" si="1326"/>
        <v>3751.3693920000001</v>
      </c>
      <c r="I4318">
        <f t="shared" si="1327"/>
        <v>1.0420470533333333</v>
      </c>
      <c r="J4318">
        <f t="shared" si="1328"/>
        <v>7597920</v>
      </c>
      <c r="K4318">
        <f t="shared" si="1329"/>
        <v>2110.5333333333333</v>
      </c>
      <c r="L4318">
        <f t="shared" si="1330"/>
        <v>5.625051</v>
      </c>
      <c r="M4318">
        <f t="shared" si="1331"/>
        <v>3751.3693920000001</v>
      </c>
      <c r="N4318">
        <f t="shared" si="1332"/>
        <v>4316</v>
      </c>
      <c r="O4318" t="str">
        <f t="shared" si="1318"/>
        <v>4316-to-kmph</v>
      </c>
      <c r="P4318">
        <f t="shared" si="1333"/>
        <v>4315</v>
      </c>
      <c r="Q4318" t="str">
        <f t="shared" si="1319"/>
        <v>4315-to-kmph</v>
      </c>
      <c r="R4318">
        <f t="shared" si="1334"/>
        <v>4314</v>
      </c>
      <c r="S4318" t="str">
        <f t="shared" si="1320"/>
        <v>4314-to-kmph</v>
      </c>
      <c r="T4318" t="str">
        <f t="shared" si="1335"/>
        <v>4317-to-kmph</v>
      </c>
    </row>
    <row r="4319" spans="1:20" x14ac:dyDescent="0.3">
      <c r="A4319">
        <v>4318</v>
      </c>
      <c r="B4319">
        <f t="shared" si="1317"/>
        <v>6949.1473920000008</v>
      </c>
      <c r="C4319">
        <f t="shared" si="1321"/>
        <v>1.1994444444444445</v>
      </c>
      <c r="D4319">
        <f t="shared" si="1322"/>
        <v>6949147.392</v>
      </c>
      <c r="E4319">
        <f t="shared" si="1323"/>
        <v>1930.31872</v>
      </c>
      <c r="F4319">
        <f t="shared" si="1324"/>
        <v>22799040</v>
      </c>
      <c r="G4319">
        <f t="shared" si="1325"/>
        <v>6333.0666666666666</v>
      </c>
      <c r="H4319">
        <f t="shared" si="1326"/>
        <v>3752.2383679999998</v>
      </c>
      <c r="I4319">
        <f t="shared" si="1327"/>
        <v>1.0422884355555555</v>
      </c>
      <c r="J4319">
        <f t="shared" si="1328"/>
        <v>7599680</v>
      </c>
      <c r="K4319">
        <f t="shared" si="1329"/>
        <v>2111.0222222222224</v>
      </c>
      <c r="L4319">
        <f t="shared" si="1330"/>
        <v>5.6263539999999992</v>
      </c>
      <c r="M4319">
        <f t="shared" si="1331"/>
        <v>3752.2383679999998</v>
      </c>
      <c r="N4319">
        <f t="shared" si="1332"/>
        <v>4317</v>
      </c>
      <c r="O4319" t="str">
        <f t="shared" si="1318"/>
        <v>4317-to-kmph</v>
      </c>
      <c r="P4319">
        <f t="shared" si="1333"/>
        <v>4316</v>
      </c>
      <c r="Q4319" t="str">
        <f t="shared" si="1319"/>
        <v>4316-to-kmph</v>
      </c>
      <c r="R4319">
        <f t="shared" si="1334"/>
        <v>4315</v>
      </c>
      <c r="S4319" t="str">
        <f t="shared" si="1320"/>
        <v>4315-to-kmph</v>
      </c>
      <c r="T4319" t="str">
        <f t="shared" si="1335"/>
        <v>4318-to-kmph</v>
      </c>
    </row>
    <row r="4320" spans="1:20" x14ac:dyDescent="0.3">
      <c r="A4320">
        <v>4319</v>
      </c>
      <c r="B4320">
        <f t="shared" si="1317"/>
        <v>6950.7567360000003</v>
      </c>
      <c r="C4320">
        <f t="shared" si="1321"/>
        <v>1.1997222222222221</v>
      </c>
      <c r="D4320">
        <f t="shared" si="1322"/>
        <v>6950756.7360000005</v>
      </c>
      <c r="E4320">
        <f t="shared" si="1323"/>
        <v>1930.76576</v>
      </c>
      <c r="F4320">
        <f t="shared" si="1324"/>
        <v>22804320</v>
      </c>
      <c r="G4320">
        <f t="shared" si="1325"/>
        <v>6334.5333333333328</v>
      </c>
      <c r="H4320">
        <f t="shared" si="1326"/>
        <v>3753.107344</v>
      </c>
      <c r="I4320">
        <f t="shared" si="1327"/>
        <v>1.0425298177777778</v>
      </c>
      <c r="J4320">
        <f t="shared" si="1328"/>
        <v>7601440</v>
      </c>
      <c r="K4320">
        <f t="shared" si="1329"/>
        <v>2111.5111111111109</v>
      </c>
      <c r="L4320">
        <f t="shared" si="1330"/>
        <v>5.6276569999999992</v>
      </c>
      <c r="M4320">
        <f t="shared" si="1331"/>
        <v>3753.107344</v>
      </c>
      <c r="N4320">
        <f t="shared" si="1332"/>
        <v>4318</v>
      </c>
      <c r="O4320" t="str">
        <f t="shared" si="1318"/>
        <v>4318-to-kmph</v>
      </c>
      <c r="P4320">
        <f t="shared" si="1333"/>
        <v>4317</v>
      </c>
      <c r="Q4320" t="str">
        <f t="shared" si="1319"/>
        <v>4317-to-kmph</v>
      </c>
      <c r="R4320">
        <f t="shared" si="1334"/>
        <v>4316</v>
      </c>
      <c r="S4320" t="str">
        <f t="shared" si="1320"/>
        <v>4316-to-kmph</v>
      </c>
      <c r="T4320" t="str">
        <f t="shared" si="1335"/>
        <v>4319-to-kmph</v>
      </c>
    </row>
    <row r="4321" spans="1:20" x14ac:dyDescent="0.3">
      <c r="A4321">
        <v>4320</v>
      </c>
      <c r="B4321">
        <f t="shared" si="1317"/>
        <v>6952.3660800000007</v>
      </c>
      <c r="C4321">
        <f t="shared" si="1321"/>
        <v>1.2</v>
      </c>
      <c r="D4321">
        <f t="shared" si="1322"/>
        <v>6952366.0800000001</v>
      </c>
      <c r="E4321">
        <f t="shared" si="1323"/>
        <v>1931.2128</v>
      </c>
      <c r="F4321">
        <f t="shared" si="1324"/>
        <v>22809600</v>
      </c>
      <c r="G4321">
        <f t="shared" si="1325"/>
        <v>6336</v>
      </c>
      <c r="H4321">
        <f t="shared" si="1326"/>
        <v>3753.9763199999998</v>
      </c>
      <c r="I4321">
        <f t="shared" si="1327"/>
        <v>1.0427712</v>
      </c>
      <c r="J4321">
        <f t="shared" si="1328"/>
        <v>7603200</v>
      </c>
      <c r="K4321">
        <f t="shared" si="1329"/>
        <v>2112</v>
      </c>
      <c r="L4321">
        <f t="shared" si="1330"/>
        <v>5.6289599999999993</v>
      </c>
      <c r="M4321">
        <f t="shared" si="1331"/>
        <v>3753.9763199999998</v>
      </c>
      <c r="N4321">
        <f t="shared" si="1332"/>
        <v>4319</v>
      </c>
      <c r="O4321" t="str">
        <f t="shared" si="1318"/>
        <v>4319-to-kmph</v>
      </c>
      <c r="P4321">
        <f t="shared" si="1333"/>
        <v>4318</v>
      </c>
      <c r="Q4321" t="str">
        <f t="shared" si="1319"/>
        <v>4318-to-kmph</v>
      </c>
      <c r="R4321">
        <f t="shared" si="1334"/>
        <v>4317</v>
      </c>
      <c r="S4321" t="str">
        <f t="shared" si="1320"/>
        <v>4317-to-kmph</v>
      </c>
      <c r="T4321" t="str">
        <f t="shared" si="1335"/>
        <v>4320-to-kmph</v>
      </c>
    </row>
    <row r="4322" spans="1:20" x14ac:dyDescent="0.3">
      <c r="A4322">
        <v>4321</v>
      </c>
      <c r="B4322">
        <f t="shared" si="1317"/>
        <v>6953.9754240000002</v>
      </c>
      <c r="C4322">
        <f t="shared" si="1321"/>
        <v>1.2002777777777778</v>
      </c>
      <c r="D4322">
        <f t="shared" si="1322"/>
        <v>6953975.4240000006</v>
      </c>
      <c r="E4322">
        <f t="shared" si="1323"/>
        <v>1931.65984</v>
      </c>
      <c r="F4322">
        <f t="shared" si="1324"/>
        <v>22814880</v>
      </c>
      <c r="G4322">
        <f t="shared" si="1325"/>
        <v>6337.4666666666662</v>
      </c>
      <c r="H4322">
        <f t="shared" si="1326"/>
        <v>3754.845296</v>
      </c>
      <c r="I4322">
        <f t="shared" si="1327"/>
        <v>1.043012582222222</v>
      </c>
      <c r="J4322">
        <f t="shared" si="1328"/>
        <v>7604960</v>
      </c>
      <c r="K4322">
        <f t="shared" si="1329"/>
        <v>2112.4888888888886</v>
      </c>
      <c r="L4322">
        <f t="shared" si="1330"/>
        <v>5.6302629999999994</v>
      </c>
      <c r="M4322">
        <f t="shared" si="1331"/>
        <v>3754.845296</v>
      </c>
      <c r="N4322">
        <f t="shared" si="1332"/>
        <v>4320</v>
      </c>
      <c r="O4322" t="str">
        <f t="shared" si="1318"/>
        <v>4320-to-kmph</v>
      </c>
      <c r="P4322">
        <f t="shared" si="1333"/>
        <v>4319</v>
      </c>
      <c r="Q4322" t="str">
        <f t="shared" si="1319"/>
        <v>4319-to-kmph</v>
      </c>
      <c r="R4322">
        <f t="shared" si="1334"/>
        <v>4318</v>
      </c>
      <c r="S4322" t="str">
        <f t="shared" si="1320"/>
        <v>4318-to-kmph</v>
      </c>
      <c r="T4322" t="str">
        <f t="shared" si="1335"/>
        <v>4321-to-kmph</v>
      </c>
    </row>
    <row r="4323" spans="1:20" x14ac:dyDescent="0.3">
      <c r="A4323">
        <v>4322</v>
      </c>
      <c r="B4323">
        <f t="shared" si="1317"/>
        <v>6955.5847680000006</v>
      </c>
      <c r="C4323">
        <f t="shared" si="1321"/>
        <v>1.2005555555555556</v>
      </c>
      <c r="D4323">
        <f t="shared" si="1322"/>
        <v>6955584.7680000002</v>
      </c>
      <c r="E4323">
        <f t="shared" si="1323"/>
        <v>1932.10688</v>
      </c>
      <c r="F4323">
        <f t="shared" si="1324"/>
        <v>22820160</v>
      </c>
      <c r="G4323">
        <f t="shared" si="1325"/>
        <v>6338.9333333333325</v>
      </c>
      <c r="H4323">
        <f t="shared" si="1326"/>
        <v>3755.7142719999997</v>
      </c>
      <c r="I4323">
        <f t="shared" si="1327"/>
        <v>1.0432539644444443</v>
      </c>
      <c r="J4323">
        <f t="shared" si="1328"/>
        <v>7606720</v>
      </c>
      <c r="K4323">
        <f t="shared" si="1329"/>
        <v>2112.9777777777776</v>
      </c>
      <c r="L4323">
        <f t="shared" si="1330"/>
        <v>5.6315659999999994</v>
      </c>
      <c r="M4323">
        <f t="shared" si="1331"/>
        <v>3755.7142719999997</v>
      </c>
      <c r="N4323">
        <f t="shared" si="1332"/>
        <v>4321</v>
      </c>
      <c r="O4323" t="str">
        <f t="shared" si="1318"/>
        <v>4321-to-kmph</v>
      </c>
      <c r="P4323">
        <f t="shared" si="1333"/>
        <v>4320</v>
      </c>
      <c r="Q4323" t="str">
        <f t="shared" si="1319"/>
        <v>4320-to-kmph</v>
      </c>
      <c r="R4323">
        <f t="shared" si="1334"/>
        <v>4319</v>
      </c>
      <c r="S4323" t="str">
        <f t="shared" si="1320"/>
        <v>4319-to-kmph</v>
      </c>
      <c r="T4323" t="str">
        <f t="shared" si="1335"/>
        <v>4322-to-kmph</v>
      </c>
    </row>
    <row r="4324" spans="1:20" x14ac:dyDescent="0.3">
      <c r="A4324">
        <v>4323</v>
      </c>
      <c r="B4324">
        <f t="shared" si="1317"/>
        <v>6957.1941120000001</v>
      </c>
      <c r="C4324">
        <f t="shared" si="1321"/>
        <v>1.2008333333333334</v>
      </c>
      <c r="D4324">
        <f t="shared" si="1322"/>
        <v>6957194.1120000007</v>
      </c>
      <c r="E4324">
        <f t="shared" si="1323"/>
        <v>1932.5539200000001</v>
      </c>
      <c r="F4324">
        <f t="shared" si="1324"/>
        <v>22825440</v>
      </c>
      <c r="G4324">
        <f t="shared" si="1325"/>
        <v>6340.4</v>
      </c>
      <c r="H4324">
        <f t="shared" si="1326"/>
        <v>3756.5832479999999</v>
      </c>
      <c r="I4324">
        <f t="shared" si="1327"/>
        <v>1.0434953466666665</v>
      </c>
      <c r="J4324">
        <f t="shared" si="1328"/>
        <v>7608480</v>
      </c>
      <c r="K4324">
        <f t="shared" si="1329"/>
        <v>2113.4666666666667</v>
      </c>
      <c r="L4324">
        <f t="shared" si="1330"/>
        <v>5.6328689999999995</v>
      </c>
      <c r="M4324">
        <f t="shared" si="1331"/>
        <v>3756.5832479999999</v>
      </c>
      <c r="N4324">
        <f t="shared" si="1332"/>
        <v>4322</v>
      </c>
      <c r="O4324" t="str">
        <f t="shared" si="1318"/>
        <v>4322-to-kmph</v>
      </c>
      <c r="P4324">
        <f t="shared" si="1333"/>
        <v>4321</v>
      </c>
      <c r="Q4324" t="str">
        <f t="shared" si="1319"/>
        <v>4321-to-kmph</v>
      </c>
      <c r="R4324">
        <f t="shared" si="1334"/>
        <v>4320</v>
      </c>
      <c r="S4324" t="str">
        <f t="shared" si="1320"/>
        <v>4320-to-kmph</v>
      </c>
      <c r="T4324" t="str">
        <f t="shared" si="1335"/>
        <v>4323-to-kmph</v>
      </c>
    </row>
    <row r="4325" spans="1:20" x14ac:dyDescent="0.3">
      <c r="A4325">
        <v>4324</v>
      </c>
      <c r="B4325">
        <f t="shared" si="1317"/>
        <v>6958.8034560000006</v>
      </c>
      <c r="C4325">
        <f t="shared" si="1321"/>
        <v>1.201111111111111</v>
      </c>
      <c r="D4325">
        <f t="shared" si="1322"/>
        <v>6958803.4560000002</v>
      </c>
      <c r="E4325">
        <f t="shared" si="1323"/>
        <v>1933.0009600000001</v>
      </c>
      <c r="F4325">
        <f t="shared" si="1324"/>
        <v>22830720</v>
      </c>
      <c r="G4325">
        <f t="shared" si="1325"/>
        <v>6341.8666666666659</v>
      </c>
      <c r="H4325">
        <f t="shared" si="1326"/>
        <v>3757.4522239999997</v>
      </c>
      <c r="I4325">
        <f t="shared" si="1327"/>
        <v>1.0437367288888888</v>
      </c>
      <c r="J4325">
        <f t="shared" si="1328"/>
        <v>7610240</v>
      </c>
      <c r="K4325">
        <f t="shared" si="1329"/>
        <v>2113.9555555555553</v>
      </c>
      <c r="L4325">
        <f t="shared" si="1330"/>
        <v>5.6341719999999995</v>
      </c>
      <c r="M4325">
        <f t="shared" si="1331"/>
        <v>3757.4522239999997</v>
      </c>
      <c r="N4325">
        <f t="shared" si="1332"/>
        <v>4323</v>
      </c>
      <c r="O4325" t="str">
        <f t="shared" si="1318"/>
        <v>4323-to-kmph</v>
      </c>
      <c r="P4325">
        <f t="shared" si="1333"/>
        <v>4322</v>
      </c>
      <c r="Q4325" t="str">
        <f t="shared" si="1319"/>
        <v>4322-to-kmph</v>
      </c>
      <c r="R4325">
        <f t="shared" si="1334"/>
        <v>4321</v>
      </c>
      <c r="S4325" t="str">
        <f t="shared" si="1320"/>
        <v>4321-to-kmph</v>
      </c>
      <c r="T4325" t="str">
        <f t="shared" si="1335"/>
        <v>4324-to-kmph</v>
      </c>
    </row>
    <row r="4326" spans="1:20" x14ac:dyDescent="0.3">
      <c r="A4326">
        <v>4325</v>
      </c>
      <c r="B4326">
        <f t="shared" si="1317"/>
        <v>6960.4128000000001</v>
      </c>
      <c r="C4326">
        <f t="shared" si="1321"/>
        <v>1.2013888888888888</v>
      </c>
      <c r="D4326">
        <f t="shared" si="1322"/>
        <v>6960412.7999999998</v>
      </c>
      <c r="E4326">
        <f t="shared" si="1323"/>
        <v>1933.4479999999999</v>
      </c>
      <c r="F4326">
        <f t="shared" si="1324"/>
        <v>22836000</v>
      </c>
      <c r="G4326">
        <f t="shared" si="1325"/>
        <v>6343.333333333333</v>
      </c>
      <c r="H4326">
        <f t="shared" si="1326"/>
        <v>3758.3211999999999</v>
      </c>
      <c r="I4326">
        <f t="shared" si="1327"/>
        <v>1.0439781111111111</v>
      </c>
      <c r="J4326">
        <f t="shared" si="1328"/>
        <v>7612000</v>
      </c>
      <c r="K4326">
        <f t="shared" si="1329"/>
        <v>2114.4444444444443</v>
      </c>
      <c r="L4326">
        <f t="shared" si="1330"/>
        <v>5.6354749999999996</v>
      </c>
      <c r="M4326">
        <f t="shared" si="1331"/>
        <v>3758.3211999999999</v>
      </c>
      <c r="N4326">
        <f t="shared" si="1332"/>
        <v>4324</v>
      </c>
      <c r="O4326" t="str">
        <f t="shared" si="1318"/>
        <v>4324-to-kmph</v>
      </c>
      <c r="P4326">
        <f t="shared" si="1333"/>
        <v>4323</v>
      </c>
      <c r="Q4326" t="str">
        <f t="shared" si="1319"/>
        <v>4323-to-kmph</v>
      </c>
      <c r="R4326">
        <f t="shared" si="1334"/>
        <v>4322</v>
      </c>
      <c r="S4326" t="str">
        <f t="shared" si="1320"/>
        <v>4322-to-kmph</v>
      </c>
      <c r="T4326" t="str">
        <f t="shared" si="1335"/>
        <v>4325-to-kmph</v>
      </c>
    </row>
    <row r="4327" spans="1:20" x14ac:dyDescent="0.3">
      <c r="A4327">
        <v>4326</v>
      </c>
      <c r="B4327">
        <f t="shared" si="1317"/>
        <v>6962.0221440000005</v>
      </c>
      <c r="C4327">
        <f t="shared" si="1321"/>
        <v>1.2016666666666667</v>
      </c>
      <c r="D4327">
        <f t="shared" si="1322"/>
        <v>6962022.1440000003</v>
      </c>
      <c r="E4327">
        <f t="shared" si="1323"/>
        <v>1933.8950399999999</v>
      </c>
      <c r="F4327">
        <f t="shared" si="1324"/>
        <v>22841280</v>
      </c>
      <c r="G4327">
        <f t="shared" si="1325"/>
        <v>6344.7999999999993</v>
      </c>
      <c r="H4327">
        <f t="shared" si="1326"/>
        <v>3759.1901760000001</v>
      </c>
      <c r="I4327">
        <f t="shared" si="1327"/>
        <v>1.0442194933333333</v>
      </c>
      <c r="J4327">
        <f t="shared" si="1328"/>
        <v>7613760</v>
      </c>
      <c r="K4327">
        <f t="shared" si="1329"/>
        <v>2114.9333333333334</v>
      </c>
      <c r="L4327">
        <f t="shared" si="1330"/>
        <v>5.6367779999999996</v>
      </c>
      <c r="M4327">
        <f t="shared" si="1331"/>
        <v>3759.1901760000001</v>
      </c>
      <c r="N4327">
        <f t="shared" si="1332"/>
        <v>4325</v>
      </c>
      <c r="O4327" t="str">
        <f t="shared" si="1318"/>
        <v>4325-to-kmph</v>
      </c>
      <c r="P4327">
        <f t="shared" si="1333"/>
        <v>4324</v>
      </c>
      <c r="Q4327" t="str">
        <f t="shared" si="1319"/>
        <v>4324-to-kmph</v>
      </c>
      <c r="R4327">
        <f t="shared" si="1334"/>
        <v>4323</v>
      </c>
      <c r="S4327" t="str">
        <f t="shared" si="1320"/>
        <v>4323-to-kmph</v>
      </c>
      <c r="T4327" t="str">
        <f t="shared" si="1335"/>
        <v>4326-to-kmph</v>
      </c>
    </row>
    <row r="4328" spans="1:20" x14ac:dyDescent="0.3">
      <c r="A4328">
        <v>4327</v>
      </c>
      <c r="B4328">
        <f t="shared" si="1317"/>
        <v>6963.6314880000009</v>
      </c>
      <c r="C4328">
        <f t="shared" si="1321"/>
        <v>1.2019444444444445</v>
      </c>
      <c r="D4328">
        <f t="shared" si="1322"/>
        <v>6963631.4879999999</v>
      </c>
      <c r="E4328">
        <f t="shared" si="1323"/>
        <v>1934.3420799999999</v>
      </c>
      <c r="F4328">
        <f t="shared" si="1324"/>
        <v>22846560</v>
      </c>
      <c r="G4328">
        <f t="shared" si="1325"/>
        <v>6346.2666666666664</v>
      </c>
      <c r="H4328">
        <f t="shared" si="1326"/>
        <v>3760.0591519999998</v>
      </c>
      <c r="I4328">
        <f t="shared" si="1327"/>
        <v>1.0444608755555556</v>
      </c>
      <c r="J4328">
        <f t="shared" si="1328"/>
        <v>7615520</v>
      </c>
      <c r="K4328">
        <f t="shared" si="1329"/>
        <v>2115.422222222222</v>
      </c>
      <c r="L4328">
        <f t="shared" si="1330"/>
        <v>5.6380809999999997</v>
      </c>
      <c r="M4328">
        <f t="shared" si="1331"/>
        <v>3760.0591519999998</v>
      </c>
      <c r="N4328">
        <f t="shared" si="1332"/>
        <v>4326</v>
      </c>
      <c r="O4328" t="str">
        <f t="shared" si="1318"/>
        <v>4326-to-kmph</v>
      </c>
      <c r="P4328">
        <f t="shared" si="1333"/>
        <v>4325</v>
      </c>
      <c r="Q4328" t="str">
        <f t="shared" si="1319"/>
        <v>4325-to-kmph</v>
      </c>
      <c r="R4328">
        <f t="shared" si="1334"/>
        <v>4324</v>
      </c>
      <c r="S4328" t="str">
        <f t="shared" si="1320"/>
        <v>4324-to-kmph</v>
      </c>
      <c r="T4328" t="str">
        <f t="shared" si="1335"/>
        <v>4327-to-kmph</v>
      </c>
    </row>
    <row r="4329" spans="1:20" x14ac:dyDescent="0.3">
      <c r="A4329">
        <v>4328</v>
      </c>
      <c r="B4329">
        <f t="shared" si="1317"/>
        <v>6965.2408320000004</v>
      </c>
      <c r="C4329">
        <f t="shared" si="1321"/>
        <v>1.2022222222222223</v>
      </c>
      <c r="D4329">
        <f t="shared" si="1322"/>
        <v>6965240.8320000004</v>
      </c>
      <c r="E4329">
        <f t="shared" si="1323"/>
        <v>1934.7891199999999</v>
      </c>
      <c r="F4329">
        <f t="shared" si="1324"/>
        <v>22851840</v>
      </c>
      <c r="G4329">
        <f t="shared" si="1325"/>
        <v>6347.7333333333327</v>
      </c>
      <c r="H4329">
        <f t="shared" si="1326"/>
        <v>3760.928128</v>
      </c>
      <c r="I4329">
        <f t="shared" si="1327"/>
        <v>1.0447022577777778</v>
      </c>
      <c r="J4329">
        <f t="shared" si="1328"/>
        <v>7617280</v>
      </c>
      <c r="K4329">
        <f t="shared" si="1329"/>
        <v>2115.911111111111</v>
      </c>
      <c r="L4329">
        <f t="shared" si="1330"/>
        <v>5.6393839999999997</v>
      </c>
      <c r="M4329">
        <f t="shared" si="1331"/>
        <v>3760.928128</v>
      </c>
      <c r="N4329">
        <f t="shared" si="1332"/>
        <v>4327</v>
      </c>
      <c r="O4329" t="str">
        <f t="shared" si="1318"/>
        <v>4327-to-kmph</v>
      </c>
      <c r="P4329">
        <f t="shared" si="1333"/>
        <v>4326</v>
      </c>
      <c r="Q4329" t="str">
        <f t="shared" si="1319"/>
        <v>4326-to-kmph</v>
      </c>
      <c r="R4329">
        <f t="shared" si="1334"/>
        <v>4325</v>
      </c>
      <c r="S4329" t="str">
        <f t="shared" si="1320"/>
        <v>4325-to-kmph</v>
      </c>
      <c r="T4329" t="str">
        <f t="shared" si="1335"/>
        <v>4328-to-kmph</v>
      </c>
    </row>
    <row r="4330" spans="1:20" x14ac:dyDescent="0.3">
      <c r="A4330">
        <v>4329</v>
      </c>
      <c r="B4330">
        <f t="shared" si="1317"/>
        <v>6966.8501760000008</v>
      </c>
      <c r="C4330">
        <f t="shared" si="1321"/>
        <v>1.2024999999999999</v>
      </c>
      <c r="D4330">
        <f t="shared" si="1322"/>
        <v>6966850.176</v>
      </c>
      <c r="E4330">
        <f t="shared" si="1323"/>
        <v>1935.2361599999999</v>
      </c>
      <c r="F4330">
        <f t="shared" si="1324"/>
        <v>22857120</v>
      </c>
      <c r="G4330">
        <f t="shared" si="1325"/>
        <v>6349.2</v>
      </c>
      <c r="H4330">
        <f t="shared" si="1326"/>
        <v>3761.7971039999998</v>
      </c>
      <c r="I4330">
        <f t="shared" si="1327"/>
        <v>1.0449436399999998</v>
      </c>
      <c r="J4330">
        <f t="shared" si="1328"/>
        <v>7619040</v>
      </c>
      <c r="K4330">
        <f t="shared" si="1329"/>
        <v>2116.4</v>
      </c>
      <c r="L4330">
        <f t="shared" si="1330"/>
        <v>5.6406869999999998</v>
      </c>
      <c r="M4330">
        <f t="shared" si="1331"/>
        <v>3761.7971039999998</v>
      </c>
      <c r="N4330">
        <f t="shared" si="1332"/>
        <v>4328</v>
      </c>
      <c r="O4330" t="str">
        <f t="shared" si="1318"/>
        <v>4328-to-kmph</v>
      </c>
      <c r="P4330">
        <f t="shared" si="1333"/>
        <v>4327</v>
      </c>
      <c r="Q4330" t="str">
        <f t="shared" si="1319"/>
        <v>4327-to-kmph</v>
      </c>
      <c r="R4330">
        <f t="shared" si="1334"/>
        <v>4326</v>
      </c>
      <c r="S4330" t="str">
        <f t="shared" si="1320"/>
        <v>4326-to-kmph</v>
      </c>
      <c r="T4330" t="str">
        <f t="shared" si="1335"/>
        <v>4329-to-kmph</v>
      </c>
    </row>
    <row r="4331" spans="1:20" x14ac:dyDescent="0.3">
      <c r="A4331">
        <v>4330</v>
      </c>
      <c r="B4331">
        <f t="shared" si="1317"/>
        <v>6968.4595200000003</v>
      </c>
      <c r="C4331">
        <f t="shared" si="1321"/>
        <v>1.2027777777777777</v>
      </c>
      <c r="D4331">
        <f t="shared" si="1322"/>
        <v>6968459.5200000005</v>
      </c>
      <c r="E4331">
        <f t="shared" si="1323"/>
        <v>1935.6831999999999</v>
      </c>
      <c r="F4331">
        <f t="shared" si="1324"/>
        <v>22862400</v>
      </c>
      <c r="G4331">
        <f t="shared" si="1325"/>
        <v>6350.6666666666661</v>
      </c>
      <c r="H4331">
        <f t="shared" si="1326"/>
        <v>3762.66608</v>
      </c>
      <c r="I4331">
        <f t="shared" si="1327"/>
        <v>1.0451850222222221</v>
      </c>
      <c r="J4331">
        <f t="shared" si="1328"/>
        <v>7620800</v>
      </c>
      <c r="K4331">
        <f t="shared" si="1329"/>
        <v>2116.8888888888887</v>
      </c>
      <c r="L4331">
        <f t="shared" si="1330"/>
        <v>5.6419899999999998</v>
      </c>
      <c r="M4331">
        <f t="shared" si="1331"/>
        <v>3762.66608</v>
      </c>
      <c r="N4331">
        <f t="shared" si="1332"/>
        <v>4329</v>
      </c>
      <c r="O4331" t="str">
        <f t="shared" si="1318"/>
        <v>4329-to-kmph</v>
      </c>
      <c r="P4331">
        <f t="shared" si="1333"/>
        <v>4328</v>
      </c>
      <c r="Q4331" t="str">
        <f t="shared" si="1319"/>
        <v>4328-to-kmph</v>
      </c>
      <c r="R4331">
        <f t="shared" si="1334"/>
        <v>4327</v>
      </c>
      <c r="S4331" t="str">
        <f t="shared" si="1320"/>
        <v>4327-to-kmph</v>
      </c>
      <c r="T4331" t="str">
        <f t="shared" si="1335"/>
        <v>4330-to-kmph</v>
      </c>
    </row>
    <row r="4332" spans="1:20" x14ac:dyDescent="0.3">
      <c r="A4332">
        <v>4331</v>
      </c>
      <c r="B4332">
        <f t="shared" si="1317"/>
        <v>6970.0688640000008</v>
      </c>
      <c r="C4332">
        <f t="shared" si="1321"/>
        <v>1.2030555555555555</v>
      </c>
      <c r="D4332">
        <f t="shared" si="1322"/>
        <v>6970068.8640000001</v>
      </c>
      <c r="E4332">
        <f t="shared" si="1323"/>
        <v>1936.13024</v>
      </c>
      <c r="F4332">
        <f t="shared" si="1324"/>
        <v>22867680</v>
      </c>
      <c r="G4332">
        <f t="shared" si="1325"/>
        <v>6352.1333333333332</v>
      </c>
      <c r="H4332">
        <f t="shared" si="1326"/>
        <v>3763.5350559999997</v>
      </c>
      <c r="I4332">
        <f t="shared" si="1327"/>
        <v>1.0454264044444443</v>
      </c>
      <c r="J4332">
        <f t="shared" si="1328"/>
        <v>7622560</v>
      </c>
      <c r="K4332">
        <f t="shared" si="1329"/>
        <v>2117.3777777777777</v>
      </c>
      <c r="L4332">
        <f t="shared" si="1330"/>
        <v>5.6432929999999999</v>
      </c>
      <c r="M4332">
        <f t="shared" si="1331"/>
        <v>3763.5350559999997</v>
      </c>
      <c r="N4332">
        <f t="shared" si="1332"/>
        <v>4330</v>
      </c>
      <c r="O4332" t="str">
        <f t="shared" si="1318"/>
        <v>4330-to-kmph</v>
      </c>
      <c r="P4332">
        <f t="shared" si="1333"/>
        <v>4329</v>
      </c>
      <c r="Q4332" t="str">
        <f t="shared" si="1319"/>
        <v>4329-to-kmph</v>
      </c>
      <c r="R4332">
        <f t="shared" si="1334"/>
        <v>4328</v>
      </c>
      <c r="S4332" t="str">
        <f t="shared" si="1320"/>
        <v>4328-to-kmph</v>
      </c>
      <c r="T4332" t="str">
        <f t="shared" si="1335"/>
        <v>4331-to-kmph</v>
      </c>
    </row>
    <row r="4333" spans="1:20" x14ac:dyDescent="0.3">
      <c r="A4333">
        <v>4332</v>
      </c>
      <c r="B4333">
        <f t="shared" si="1317"/>
        <v>6971.6782080000003</v>
      </c>
      <c r="C4333">
        <f t="shared" si="1321"/>
        <v>1.2033333333333334</v>
      </c>
      <c r="D4333">
        <f t="shared" si="1322"/>
        <v>6971678.2080000006</v>
      </c>
      <c r="E4333">
        <f t="shared" si="1323"/>
        <v>1936.57728</v>
      </c>
      <c r="F4333">
        <f t="shared" si="1324"/>
        <v>22872960</v>
      </c>
      <c r="G4333">
        <f t="shared" si="1325"/>
        <v>6353.5999999999995</v>
      </c>
      <c r="H4333">
        <f t="shared" si="1326"/>
        <v>3764.4040319999999</v>
      </c>
      <c r="I4333">
        <f t="shared" si="1327"/>
        <v>1.0456677866666666</v>
      </c>
      <c r="J4333">
        <f t="shared" si="1328"/>
        <v>7624320</v>
      </c>
      <c r="K4333">
        <f t="shared" si="1329"/>
        <v>2117.8666666666668</v>
      </c>
      <c r="L4333">
        <f t="shared" si="1330"/>
        <v>5.6445959999999999</v>
      </c>
      <c r="M4333">
        <f t="shared" si="1331"/>
        <v>3764.4040319999999</v>
      </c>
      <c r="N4333">
        <f t="shared" si="1332"/>
        <v>4331</v>
      </c>
      <c r="O4333" t="str">
        <f t="shared" si="1318"/>
        <v>4331-to-kmph</v>
      </c>
      <c r="P4333">
        <f t="shared" si="1333"/>
        <v>4330</v>
      </c>
      <c r="Q4333" t="str">
        <f t="shared" si="1319"/>
        <v>4330-to-kmph</v>
      </c>
      <c r="R4333">
        <f t="shared" si="1334"/>
        <v>4329</v>
      </c>
      <c r="S4333" t="str">
        <f t="shared" si="1320"/>
        <v>4329-to-kmph</v>
      </c>
      <c r="T4333" t="str">
        <f t="shared" si="1335"/>
        <v>4332-to-kmph</v>
      </c>
    </row>
    <row r="4334" spans="1:20" x14ac:dyDescent="0.3">
      <c r="A4334">
        <v>4333</v>
      </c>
      <c r="B4334">
        <f t="shared" si="1317"/>
        <v>6973.2875520000007</v>
      </c>
      <c r="C4334">
        <f t="shared" si="1321"/>
        <v>1.2036111111111112</v>
      </c>
      <c r="D4334">
        <f t="shared" si="1322"/>
        <v>6973287.5520000001</v>
      </c>
      <c r="E4334">
        <f t="shared" si="1323"/>
        <v>1937.02432</v>
      </c>
      <c r="F4334">
        <f t="shared" si="1324"/>
        <v>22878240</v>
      </c>
      <c r="G4334">
        <f t="shared" si="1325"/>
        <v>6355.0666666666666</v>
      </c>
      <c r="H4334">
        <f t="shared" si="1326"/>
        <v>3765.2730079999997</v>
      </c>
      <c r="I4334">
        <f t="shared" si="1327"/>
        <v>1.0459091688888889</v>
      </c>
      <c r="J4334">
        <f t="shared" si="1328"/>
        <v>7626080</v>
      </c>
      <c r="K4334">
        <f t="shared" si="1329"/>
        <v>2118.3555555555554</v>
      </c>
      <c r="L4334">
        <f t="shared" si="1330"/>
        <v>5.645899</v>
      </c>
      <c r="M4334">
        <f t="shared" si="1331"/>
        <v>3765.2730079999997</v>
      </c>
      <c r="N4334">
        <f t="shared" si="1332"/>
        <v>4332</v>
      </c>
      <c r="O4334" t="str">
        <f t="shared" si="1318"/>
        <v>4332-to-kmph</v>
      </c>
      <c r="P4334">
        <f t="shared" si="1333"/>
        <v>4331</v>
      </c>
      <c r="Q4334" t="str">
        <f t="shared" si="1319"/>
        <v>4331-to-kmph</v>
      </c>
      <c r="R4334">
        <f t="shared" si="1334"/>
        <v>4330</v>
      </c>
      <c r="S4334" t="str">
        <f t="shared" si="1320"/>
        <v>4330-to-kmph</v>
      </c>
      <c r="T4334" t="str">
        <f t="shared" si="1335"/>
        <v>4333-to-kmph</v>
      </c>
    </row>
    <row r="4335" spans="1:20" x14ac:dyDescent="0.3">
      <c r="A4335">
        <v>4334</v>
      </c>
      <c r="B4335">
        <f t="shared" si="1317"/>
        <v>6974.8968960000002</v>
      </c>
      <c r="C4335">
        <f t="shared" si="1321"/>
        <v>1.2038888888888888</v>
      </c>
      <c r="D4335">
        <f t="shared" si="1322"/>
        <v>6974896.8960000006</v>
      </c>
      <c r="E4335">
        <f t="shared" si="1323"/>
        <v>1937.47136</v>
      </c>
      <c r="F4335">
        <f t="shared" si="1324"/>
        <v>22883520</v>
      </c>
      <c r="G4335">
        <f t="shared" si="1325"/>
        <v>6356.5333333333328</v>
      </c>
      <c r="H4335">
        <f t="shared" si="1326"/>
        <v>3766.1419839999999</v>
      </c>
      <c r="I4335">
        <f t="shared" si="1327"/>
        <v>1.0461505511111111</v>
      </c>
      <c r="J4335">
        <f t="shared" si="1328"/>
        <v>7627840</v>
      </c>
      <c r="K4335">
        <f t="shared" si="1329"/>
        <v>2118.8444444444444</v>
      </c>
      <c r="L4335">
        <f t="shared" si="1330"/>
        <v>5.6472019999999992</v>
      </c>
      <c r="M4335">
        <f t="shared" si="1331"/>
        <v>3766.1419839999999</v>
      </c>
      <c r="N4335">
        <f t="shared" si="1332"/>
        <v>4333</v>
      </c>
      <c r="O4335" t="str">
        <f t="shared" si="1318"/>
        <v>4333-to-kmph</v>
      </c>
      <c r="P4335">
        <f t="shared" si="1333"/>
        <v>4332</v>
      </c>
      <c r="Q4335" t="str">
        <f t="shared" si="1319"/>
        <v>4332-to-kmph</v>
      </c>
      <c r="R4335">
        <f t="shared" si="1334"/>
        <v>4331</v>
      </c>
      <c r="S4335" t="str">
        <f t="shared" si="1320"/>
        <v>4331-to-kmph</v>
      </c>
      <c r="T4335" t="str">
        <f t="shared" si="1335"/>
        <v>4334-to-kmph</v>
      </c>
    </row>
    <row r="4336" spans="1:20" x14ac:dyDescent="0.3">
      <c r="A4336">
        <v>4335</v>
      </c>
      <c r="B4336">
        <f t="shared" si="1317"/>
        <v>6976.5062400000006</v>
      </c>
      <c r="C4336">
        <f t="shared" si="1321"/>
        <v>1.2041666666666666</v>
      </c>
      <c r="D4336">
        <f t="shared" si="1322"/>
        <v>6976506.2400000002</v>
      </c>
      <c r="E4336">
        <f t="shared" si="1323"/>
        <v>1937.9184</v>
      </c>
      <c r="F4336">
        <f t="shared" si="1324"/>
        <v>22888800</v>
      </c>
      <c r="G4336">
        <f t="shared" si="1325"/>
        <v>6358</v>
      </c>
      <c r="H4336">
        <f t="shared" si="1326"/>
        <v>3767.0109600000001</v>
      </c>
      <c r="I4336">
        <f t="shared" si="1327"/>
        <v>1.0463919333333334</v>
      </c>
      <c r="J4336">
        <f t="shared" si="1328"/>
        <v>7629600</v>
      </c>
      <c r="K4336">
        <f t="shared" si="1329"/>
        <v>2119.3333333333335</v>
      </c>
      <c r="L4336">
        <f t="shared" si="1330"/>
        <v>5.6485049999999992</v>
      </c>
      <c r="M4336">
        <f t="shared" si="1331"/>
        <v>3767.0109600000001</v>
      </c>
      <c r="N4336">
        <f t="shared" si="1332"/>
        <v>4334</v>
      </c>
      <c r="O4336" t="str">
        <f t="shared" si="1318"/>
        <v>4334-to-kmph</v>
      </c>
      <c r="P4336">
        <f t="shared" si="1333"/>
        <v>4333</v>
      </c>
      <c r="Q4336" t="str">
        <f t="shared" si="1319"/>
        <v>4333-to-kmph</v>
      </c>
      <c r="R4336">
        <f t="shared" si="1334"/>
        <v>4332</v>
      </c>
      <c r="S4336" t="str">
        <f t="shared" si="1320"/>
        <v>4332-to-kmph</v>
      </c>
      <c r="T4336" t="str">
        <f t="shared" si="1335"/>
        <v>4335-to-kmph</v>
      </c>
    </row>
    <row r="4337" spans="1:20" x14ac:dyDescent="0.3">
      <c r="A4337">
        <v>4336</v>
      </c>
      <c r="B4337">
        <f t="shared" si="1317"/>
        <v>6978.1155840000001</v>
      </c>
      <c r="C4337">
        <f t="shared" si="1321"/>
        <v>1.2044444444444444</v>
      </c>
      <c r="D4337">
        <f t="shared" si="1322"/>
        <v>6978115.5839999998</v>
      </c>
      <c r="E4337">
        <f t="shared" si="1323"/>
        <v>1938.36544</v>
      </c>
      <c r="F4337">
        <f t="shared" si="1324"/>
        <v>22894080</v>
      </c>
      <c r="G4337">
        <f t="shared" si="1325"/>
        <v>6359.4666666666662</v>
      </c>
      <c r="H4337">
        <f t="shared" si="1326"/>
        <v>3767.8799359999998</v>
      </c>
      <c r="I4337">
        <f t="shared" si="1327"/>
        <v>1.0466333155555554</v>
      </c>
      <c r="J4337">
        <f t="shared" si="1328"/>
        <v>7631360</v>
      </c>
      <c r="K4337">
        <f t="shared" si="1329"/>
        <v>2119.8222222222221</v>
      </c>
      <c r="L4337">
        <f t="shared" si="1330"/>
        <v>5.6498079999999993</v>
      </c>
      <c r="M4337">
        <f t="shared" si="1331"/>
        <v>3767.8799359999998</v>
      </c>
      <c r="N4337">
        <f t="shared" si="1332"/>
        <v>4335</v>
      </c>
      <c r="O4337" t="str">
        <f t="shared" si="1318"/>
        <v>4335-to-kmph</v>
      </c>
      <c r="P4337">
        <f t="shared" si="1333"/>
        <v>4334</v>
      </c>
      <c r="Q4337" t="str">
        <f t="shared" si="1319"/>
        <v>4334-to-kmph</v>
      </c>
      <c r="R4337">
        <f t="shared" si="1334"/>
        <v>4333</v>
      </c>
      <c r="S4337" t="str">
        <f t="shared" si="1320"/>
        <v>4333-to-kmph</v>
      </c>
      <c r="T4337" t="str">
        <f t="shared" si="1335"/>
        <v>4336-to-kmph</v>
      </c>
    </row>
    <row r="4338" spans="1:20" x14ac:dyDescent="0.3">
      <c r="A4338">
        <v>4337</v>
      </c>
      <c r="B4338">
        <f t="shared" si="1317"/>
        <v>6979.7249280000005</v>
      </c>
      <c r="C4338">
        <f t="shared" si="1321"/>
        <v>1.2047222222222222</v>
      </c>
      <c r="D4338">
        <f t="shared" si="1322"/>
        <v>6979724.9280000003</v>
      </c>
      <c r="E4338">
        <f t="shared" si="1323"/>
        <v>1938.8124800000001</v>
      </c>
      <c r="F4338">
        <f t="shared" si="1324"/>
        <v>22899360</v>
      </c>
      <c r="G4338">
        <f t="shared" si="1325"/>
        <v>6360.9333333333325</v>
      </c>
      <c r="H4338">
        <f t="shared" si="1326"/>
        <v>3768.748912</v>
      </c>
      <c r="I4338">
        <f t="shared" si="1327"/>
        <v>1.0468746977777776</v>
      </c>
      <c r="J4338">
        <f t="shared" si="1328"/>
        <v>7633120</v>
      </c>
      <c r="K4338">
        <f t="shared" si="1329"/>
        <v>2120.3111111111111</v>
      </c>
      <c r="L4338">
        <f t="shared" si="1330"/>
        <v>5.6511109999999993</v>
      </c>
      <c r="M4338">
        <f t="shared" si="1331"/>
        <v>3768.748912</v>
      </c>
      <c r="N4338">
        <f t="shared" si="1332"/>
        <v>4336</v>
      </c>
      <c r="O4338" t="str">
        <f t="shared" si="1318"/>
        <v>4336-to-kmph</v>
      </c>
      <c r="P4338">
        <f t="shared" si="1333"/>
        <v>4335</v>
      </c>
      <c r="Q4338" t="str">
        <f t="shared" si="1319"/>
        <v>4335-to-kmph</v>
      </c>
      <c r="R4338">
        <f t="shared" si="1334"/>
        <v>4334</v>
      </c>
      <c r="S4338" t="str">
        <f t="shared" si="1320"/>
        <v>4334-to-kmph</v>
      </c>
      <c r="T4338" t="str">
        <f t="shared" si="1335"/>
        <v>4337-to-kmph</v>
      </c>
    </row>
    <row r="4339" spans="1:20" x14ac:dyDescent="0.3">
      <c r="A4339">
        <v>4338</v>
      </c>
      <c r="B4339">
        <f t="shared" si="1317"/>
        <v>6981.3342720000001</v>
      </c>
      <c r="C4339">
        <f t="shared" si="1321"/>
        <v>1.2050000000000001</v>
      </c>
      <c r="D4339">
        <f t="shared" si="1322"/>
        <v>6981334.2719999999</v>
      </c>
      <c r="E4339">
        <f t="shared" si="1323"/>
        <v>1939.2595200000001</v>
      </c>
      <c r="F4339">
        <f t="shared" si="1324"/>
        <v>22904640</v>
      </c>
      <c r="G4339">
        <f t="shared" si="1325"/>
        <v>6362.4</v>
      </c>
      <c r="H4339">
        <f t="shared" si="1326"/>
        <v>3769.6178879999998</v>
      </c>
      <c r="I4339">
        <f t="shared" si="1327"/>
        <v>1.0471160799999999</v>
      </c>
      <c r="J4339">
        <f t="shared" si="1328"/>
        <v>7634880</v>
      </c>
      <c r="K4339">
        <f t="shared" si="1329"/>
        <v>2120.7999999999997</v>
      </c>
      <c r="L4339">
        <f t="shared" si="1330"/>
        <v>5.6524139999999994</v>
      </c>
      <c r="M4339">
        <f t="shared" si="1331"/>
        <v>3769.6178879999998</v>
      </c>
      <c r="N4339">
        <f t="shared" si="1332"/>
        <v>4337</v>
      </c>
      <c r="O4339" t="str">
        <f t="shared" si="1318"/>
        <v>4337-to-kmph</v>
      </c>
      <c r="P4339">
        <f t="shared" si="1333"/>
        <v>4336</v>
      </c>
      <c r="Q4339" t="str">
        <f t="shared" si="1319"/>
        <v>4336-to-kmph</v>
      </c>
      <c r="R4339">
        <f t="shared" si="1334"/>
        <v>4335</v>
      </c>
      <c r="S4339" t="str">
        <f t="shared" si="1320"/>
        <v>4335-to-kmph</v>
      </c>
      <c r="T4339" t="str">
        <f t="shared" si="1335"/>
        <v>4338-to-kmph</v>
      </c>
    </row>
    <row r="4340" spans="1:20" x14ac:dyDescent="0.3">
      <c r="A4340">
        <v>4339</v>
      </c>
      <c r="B4340">
        <f t="shared" si="1317"/>
        <v>6982.9436160000005</v>
      </c>
      <c r="C4340">
        <f t="shared" si="1321"/>
        <v>1.2052777777777777</v>
      </c>
      <c r="D4340">
        <f t="shared" si="1322"/>
        <v>6982943.6160000004</v>
      </c>
      <c r="E4340">
        <f t="shared" si="1323"/>
        <v>1939.7065600000001</v>
      </c>
      <c r="F4340">
        <f t="shared" si="1324"/>
        <v>22909920</v>
      </c>
      <c r="G4340">
        <f t="shared" si="1325"/>
        <v>6363.8666666666659</v>
      </c>
      <c r="H4340">
        <f t="shared" si="1326"/>
        <v>3770.486864</v>
      </c>
      <c r="I4340">
        <f t="shared" si="1327"/>
        <v>1.0473574622222221</v>
      </c>
      <c r="J4340">
        <f t="shared" si="1328"/>
        <v>7636640</v>
      </c>
      <c r="K4340">
        <f t="shared" si="1329"/>
        <v>2121.2888888888888</v>
      </c>
      <c r="L4340">
        <f t="shared" si="1330"/>
        <v>5.6537169999999994</v>
      </c>
      <c r="M4340">
        <f t="shared" si="1331"/>
        <v>3770.486864</v>
      </c>
      <c r="N4340">
        <f t="shared" si="1332"/>
        <v>4338</v>
      </c>
      <c r="O4340" t="str">
        <f t="shared" si="1318"/>
        <v>4338-to-kmph</v>
      </c>
      <c r="P4340">
        <f t="shared" si="1333"/>
        <v>4337</v>
      </c>
      <c r="Q4340" t="str">
        <f t="shared" si="1319"/>
        <v>4337-to-kmph</v>
      </c>
      <c r="R4340">
        <f t="shared" si="1334"/>
        <v>4336</v>
      </c>
      <c r="S4340" t="str">
        <f t="shared" si="1320"/>
        <v>4336-to-kmph</v>
      </c>
      <c r="T4340" t="str">
        <f t="shared" si="1335"/>
        <v>4339-to-kmph</v>
      </c>
    </row>
    <row r="4341" spans="1:20" x14ac:dyDescent="0.3">
      <c r="A4341">
        <v>4340</v>
      </c>
      <c r="B4341">
        <f t="shared" si="1317"/>
        <v>6984.5529600000009</v>
      </c>
      <c r="C4341">
        <f t="shared" si="1321"/>
        <v>1.2055555555555555</v>
      </c>
      <c r="D4341">
        <f t="shared" si="1322"/>
        <v>6984552.96</v>
      </c>
      <c r="E4341">
        <f t="shared" si="1323"/>
        <v>1940.1535999999999</v>
      </c>
      <c r="F4341">
        <f t="shared" si="1324"/>
        <v>22915200</v>
      </c>
      <c r="G4341">
        <f t="shared" si="1325"/>
        <v>6365.333333333333</v>
      </c>
      <c r="H4341">
        <f t="shared" si="1326"/>
        <v>3771.3558399999997</v>
      </c>
      <c r="I4341">
        <f t="shared" si="1327"/>
        <v>1.0475988444444444</v>
      </c>
      <c r="J4341">
        <f t="shared" si="1328"/>
        <v>7638400</v>
      </c>
      <c r="K4341">
        <f t="shared" si="1329"/>
        <v>2121.7777777777778</v>
      </c>
      <c r="L4341">
        <f t="shared" si="1330"/>
        <v>5.6550199999999995</v>
      </c>
      <c r="M4341">
        <f t="shared" si="1331"/>
        <v>3771.3558399999997</v>
      </c>
      <c r="N4341">
        <f t="shared" si="1332"/>
        <v>4339</v>
      </c>
      <c r="O4341" t="str">
        <f t="shared" si="1318"/>
        <v>4339-to-kmph</v>
      </c>
      <c r="P4341">
        <f t="shared" si="1333"/>
        <v>4338</v>
      </c>
      <c r="Q4341" t="str">
        <f t="shared" si="1319"/>
        <v>4338-to-kmph</v>
      </c>
      <c r="R4341">
        <f t="shared" si="1334"/>
        <v>4337</v>
      </c>
      <c r="S4341" t="str">
        <f t="shared" si="1320"/>
        <v>4337-to-kmph</v>
      </c>
      <c r="T4341" t="str">
        <f t="shared" si="1335"/>
        <v>4340-to-kmph</v>
      </c>
    </row>
    <row r="4342" spans="1:20" x14ac:dyDescent="0.3">
      <c r="A4342">
        <v>4341</v>
      </c>
      <c r="B4342">
        <f t="shared" si="1317"/>
        <v>6986.1623040000004</v>
      </c>
      <c r="C4342">
        <f t="shared" si="1321"/>
        <v>1.2058333333333333</v>
      </c>
      <c r="D4342">
        <f t="shared" si="1322"/>
        <v>6986162.3040000005</v>
      </c>
      <c r="E4342">
        <f t="shared" si="1323"/>
        <v>1940.6006399999999</v>
      </c>
      <c r="F4342">
        <f t="shared" si="1324"/>
        <v>22920480</v>
      </c>
      <c r="G4342">
        <f t="shared" si="1325"/>
        <v>6366.7999999999993</v>
      </c>
      <c r="H4342">
        <f t="shared" si="1326"/>
        <v>3772.2248159999999</v>
      </c>
      <c r="I4342">
        <f t="shared" si="1327"/>
        <v>1.0478402266666667</v>
      </c>
      <c r="J4342">
        <f t="shared" si="1328"/>
        <v>7640160</v>
      </c>
      <c r="K4342">
        <f t="shared" si="1329"/>
        <v>2122.2666666666664</v>
      </c>
      <c r="L4342">
        <f t="shared" si="1330"/>
        <v>5.6563229999999995</v>
      </c>
      <c r="M4342">
        <f t="shared" si="1331"/>
        <v>3772.2248159999999</v>
      </c>
      <c r="N4342">
        <f t="shared" si="1332"/>
        <v>4340</v>
      </c>
      <c r="O4342" t="str">
        <f t="shared" si="1318"/>
        <v>4340-to-kmph</v>
      </c>
      <c r="P4342">
        <f t="shared" si="1333"/>
        <v>4339</v>
      </c>
      <c r="Q4342" t="str">
        <f t="shared" si="1319"/>
        <v>4339-to-kmph</v>
      </c>
      <c r="R4342">
        <f t="shared" si="1334"/>
        <v>4338</v>
      </c>
      <c r="S4342" t="str">
        <f t="shared" si="1320"/>
        <v>4338-to-kmph</v>
      </c>
      <c r="T4342" t="str">
        <f t="shared" si="1335"/>
        <v>4341-to-kmph</v>
      </c>
    </row>
    <row r="4343" spans="1:20" x14ac:dyDescent="0.3">
      <c r="A4343">
        <v>4342</v>
      </c>
      <c r="B4343">
        <f t="shared" si="1317"/>
        <v>6987.7716480000008</v>
      </c>
      <c r="C4343">
        <f t="shared" si="1321"/>
        <v>1.2061111111111111</v>
      </c>
      <c r="D4343">
        <f t="shared" si="1322"/>
        <v>6987771.648</v>
      </c>
      <c r="E4343">
        <f t="shared" si="1323"/>
        <v>1941.0476799999999</v>
      </c>
      <c r="F4343">
        <f t="shared" si="1324"/>
        <v>22925760</v>
      </c>
      <c r="G4343">
        <f t="shared" si="1325"/>
        <v>6368.2666666666664</v>
      </c>
      <c r="H4343">
        <f t="shared" si="1326"/>
        <v>3773.0937919999997</v>
      </c>
      <c r="I4343">
        <f t="shared" si="1327"/>
        <v>1.0480816088888889</v>
      </c>
      <c r="J4343">
        <f t="shared" si="1328"/>
        <v>7641920</v>
      </c>
      <c r="K4343">
        <f t="shared" si="1329"/>
        <v>2122.7555555555555</v>
      </c>
      <c r="L4343">
        <f t="shared" si="1330"/>
        <v>5.6576259999999996</v>
      </c>
      <c r="M4343">
        <f t="shared" si="1331"/>
        <v>3773.0937919999997</v>
      </c>
      <c r="N4343">
        <f t="shared" si="1332"/>
        <v>4341</v>
      </c>
      <c r="O4343" t="str">
        <f t="shared" si="1318"/>
        <v>4341-to-kmph</v>
      </c>
      <c r="P4343">
        <f t="shared" si="1333"/>
        <v>4340</v>
      </c>
      <c r="Q4343" t="str">
        <f t="shared" si="1319"/>
        <v>4340-to-kmph</v>
      </c>
      <c r="R4343">
        <f t="shared" si="1334"/>
        <v>4339</v>
      </c>
      <c r="S4343" t="str">
        <f t="shared" si="1320"/>
        <v>4339-to-kmph</v>
      </c>
      <c r="T4343" t="str">
        <f t="shared" si="1335"/>
        <v>4342-to-kmph</v>
      </c>
    </row>
    <row r="4344" spans="1:20" x14ac:dyDescent="0.3">
      <c r="A4344">
        <v>4343</v>
      </c>
      <c r="B4344">
        <f t="shared" si="1317"/>
        <v>6989.3809920000003</v>
      </c>
      <c r="C4344">
        <f t="shared" si="1321"/>
        <v>1.206388888888889</v>
      </c>
      <c r="D4344">
        <f t="shared" si="1322"/>
        <v>6989380.9920000006</v>
      </c>
      <c r="E4344">
        <f t="shared" si="1323"/>
        <v>1941.4947199999999</v>
      </c>
      <c r="F4344">
        <f t="shared" si="1324"/>
        <v>22931040</v>
      </c>
      <c r="G4344">
        <f t="shared" si="1325"/>
        <v>6369.7333333333327</v>
      </c>
      <c r="H4344">
        <f t="shared" si="1326"/>
        <v>3773.9627679999999</v>
      </c>
      <c r="I4344">
        <f t="shared" si="1327"/>
        <v>1.0483229911111109</v>
      </c>
      <c r="J4344">
        <f t="shared" si="1328"/>
        <v>7643680</v>
      </c>
      <c r="K4344">
        <f t="shared" si="1329"/>
        <v>2123.2444444444445</v>
      </c>
      <c r="L4344">
        <f t="shared" si="1330"/>
        <v>5.6589289999999997</v>
      </c>
      <c r="M4344">
        <f t="shared" si="1331"/>
        <v>3773.9627679999999</v>
      </c>
      <c r="N4344">
        <f t="shared" si="1332"/>
        <v>4342</v>
      </c>
      <c r="O4344" t="str">
        <f t="shared" si="1318"/>
        <v>4342-to-kmph</v>
      </c>
      <c r="P4344">
        <f t="shared" si="1333"/>
        <v>4341</v>
      </c>
      <c r="Q4344" t="str">
        <f t="shared" si="1319"/>
        <v>4341-to-kmph</v>
      </c>
      <c r="R4344">
        <f t="shared" si="1334"/>
        <v>4340</v>
      </c>
      <c r="S4344" t="str">
        <f t="shared" si="1320"/>
        <v>4340-to-kmph</v>
      </c>
      <c r="T4344" t="str">
        <f t="shared" si="1335"/>
        <v>4343-to-kmph</v>
      </c>
    </row>
    <row r="4345" spans="1:20" x14ac:dyDescent="0.3">
      <c r="A4345">
        <v>4344</v>
      </c>
      <c r="B4345">
        <f t="shared" si="1317"/>
        <v>6990.9903360000008</v>
      </c>
      <c r="C4345">
        <f t="shared" si="1321"/>
        <v>1.2066666666666668</v>
      </c>
      <c r="D4345">
        <f t="shared" si="1322"/>
        <v>6990990.3360000001</v>
      </c>
      <c r="E4345">
        <f t="shared" si="1323"/>
        <v>1941.9417599999999</v>
      </c>
      <c r="F4345">
        <f t="shared" si="1324"/>
        <v>22936320</v>
      </c>
      <c r="G4345">
        <f t="shared" si="1325"/>
        <v>6371.2</v>
      </c>
      <c r="H4345">
        <f t="shared" si="1326"/>
        <v>3774.8317440000001</v>
      </c>
      <c r="I4345">
        <f t="shared" si="1327"/>
        <v>1.0485643733333332</v>
      </c>
      <c r="J4345">
        <f t="shared" si="1328"/>
        <v>7645440</v>
      </c>
      <c r="K4345">
        <f t="shared" si="1329"/>
        <v>2123.7333333333331</v>
      </c>
      <c r="L4345">
        <f t="shared" si="1330"/>
        <v>5.6602319999999997</v>
      </c>
      <c r="M4345">
        <f t="shared" si="1331"/>
        <v>3774.8317440000001</v>
      </c>
      <c r="N4345">
        <f t="shared" si="1332"/>
        <v>4343</v>
      </c>
      <c r="O4345" t="str">
        <f t="shared" si="1318"/>
        <v>4343-to-kmph</v>
      </c>
      <c r="P4345">
        <f t="shared" si="1333"/>
        <v>4342</v>
      </c>
      <c r="Q4345" t="str">
        <f t="shared" si="1319"/>
        <v>4342-to-kmph</v>
      </c>
      <c r="R4345">
        <f t="shared" si="1334"/>
        <v>4341</v>
      </c>
      <c r="S4345" t="str">
        <f t="shared" si="1320"/>
        <v>4341-to-kmph</v>
      </c>
      <c r="T4345" t="str">
        <f t="shared" si="1335"/>
        <v>4344-to-kmph</v>
      </c>
    </row>
    <row r="4346" spans="1:20" x14ac:dyDescent="0.3">
      <c r="A4346">
        <v>4345</v>
      </c>
      <c r="B4346">
        <f t="shared" si="1317"/>
        <v>6992.5996800000003</v>
      </c>
      <c r="C4346">
        <f t="shared" si="1321"/>
        <v>1.2069444444444444</v>
      </c>
      <c r="D4346">
        <f t="shared" si="1322"/>
        <v>6992599.6800000006</v>
      </c>
      <c r="E4346">
        <f t="shared" si="1323"/>
        <v>1942.3887999999999</v>
      </c>
      <c r="F4346">
        <f t="shared" si="1324"/>
        <v>22941600</v>
      </c>
      <c r="G4346">
        <f t="shared" si="1325"/>
        <v>6372.6666666666661</v>
      </c>
      <c r="H4346">
        <f t="shared" si="1326"/>
        <v>3775.7007199999998</v>
      </c>
      <c r="I4346">
        <f t="shared" si="1327"/>
        <v>1.0488057555555554</v>
      </c>
      <c r="J4346">
        <f t="shared" si="1328"/>
        <v>7647200</v>
      </c>
      <c r="K4346">
        <f t="shared" si="1329"/>
        <v>2124.2222222222222</v>
      </c>
      <c r="L4346">
        <f t="shared" si="1330"/>
        <v>5.6615349999999998</v>
      </c>
      <c r="M4346">
        <f t="shared" si="1331"/>
        <v>3775.7007199999998</v>
      </c>
      <c r="N4346">
        <f t="shared" si="1332"/>
        <v>4344</v>
      </c>
      <c r="O4346" t="str">
        <f t="shared" si="1318"/>
        <v>4344-to-kmph</v>
      </c>
      <c r="P4346">
        <f t="shared" si="1333"/>
        <v>4343</v>
      </c>
      <c r="Q4346" t="str">
        <f t="shared" si="1319"/>
        <v>4343-to-kmph</v>
      </c>
      <c r="R4346">
        <f t="shared" si="1334"/>
        <v>4342</v>
      </c>
      <c r="S4346" t="str">
        <f t="shared" si="1320"/>
        <v>4342-to-kmph</v>
      </c>
      <c r="T4346" t="str">
        <f t="shared" si="1335"/>
        <v>4345-to-kmph</v>
      </c>
    </row>
    <row r="4347" spans="1:20" x14ac:dyDescent="0.3">
      <c r="A4347">
        <v>4346</v>
      </c>
      <c r="B4347">
        <f t="shared" si="1317"/>
        <v>6994.2090240000007</v>
      </c>
      <c r="C4347">
        <f t="shared" si="1321"/>
        <v>1.2072222222222222</v>
      </c>
      <c r="D4347">
        <f t="shared" si="1322"/>
        <v>6994209.0240000002</v>
      </c>
      <c r="E4347">
        <f t="shared" si="1323"/>
        <v>1942.83584</v>
      </c>
      <c r="F4347">
        <f t="shared" si="1324"/>
        <v>22946880</v>
      </c>
      <c r="G4347">
        <f t="shared" si="1325"/>
        <v>6374.1333333333332</v>
      </c>
      <c r="H4347">
        <f t="shared" si="1326"/>
        <v>3776.569696</v>
      </c>
      <c r="I4347">
        <f t="shared" si="1327"/>
        <v>1.0490471377777777</v>
      </c>
      <c r="J4347">
        <f t="shared" si="1328"/>
        <v>7648960</v>
      </c>
      <c r="K4347">
        <f t="shared" si="1329"/>
        <v>2124.7111111111112</v>
      </c>
      <c r="L4347">
        <f t="shared" si="1330"/>
        <v>5.6628379999999998</v>
      </c>
      <c r="M4347">
        <f t="shared" si="1331"/>
        <v>3776.569696</v>
      </c>
      <c r="N4347">
        <f t="shared" si="1332"/>
        <v>4345</v>
      </c>
      <c r="O4347" t="str">
        <f t="shared" si="1318"/>
        <v>4345-to-kmph</v>
      </c>
      <c r="P4347">
        <f t="shared" si="1333"/>
        <v>4344</v>
      </c>
      <c r="Q4347" t="str">
        <f t="shared" si="1319"/>
        <v>4344-to-kmph</v>
      </c>
      <c r="R4347">
        <f t="shared" si="1334"/>
        <v>4343</v>
      </c>
      <c r="S4347" t="str">
        <f t="shared" si="1320"/>
        <v>4343-to-kmph</v>
      </c>
      <c r="T4347" t="str">
        <f t="shared" si="1335"/>
        <v>4346-to-kmph</v>
      </c>
    </row>
    <row r="4348" spans="1:20" x14ac:dyDescent="0.3">
      <c r="A4348">
        <v>4347</v>
      </c>
      <c r="B4348">
        <f t="shared" si="1317"/>
        <v>6995.8183680000002</v>
      </c>
      <c r="C4348">
        <f t="shared" si="1321"/>
        <v>1.2075</v>
      </c>
      <c r="D4348">
        <f t="shared" si="1322"/>
        <v>6995818.3679999998</v>
      </c>
      <c r="E4348">
        <f t="shared" si="1323"/>
        <v>1943.28288</v>
      </c>
      <c r="F4348">
        <f t="shared" si="1324"/>
        <v>22952160</v>
      </c>
      <c r="G4348">
        <f t="shared" si="1325"/>
        <v>6375.5999999999995</v>
      </c>
      <c r="H4348">
        <f t="shared" si="1326"/>
        <v>3777.4386719999998</v>
      </c>
      <c r="I4348">
        <f t="shared" si="1327"/>
        <v>1.0492885199999999</v>
      </c>
      <c r="J4348">
        <f t="shared" si="1328"/>
        <v>7650720</v>
      </c>
      <c r="K4348">
        <f t="shared" si="1329"/>
        <v>2125.1999999999998</v>
      </c>
      <c r="L4348">
        <f t="shared" si="1330"/>
        <v>5.6641409999999999</v>
      </c>
      <c r="M4348">
        <f t="shared" si="1331"/>
        <v>3777.4386719999998</v>
      </c>
      <c r="N4348">
        <f t="shared" si="1332"/>
        <v>4346</v>
      </c>
      <c r="O4348" t="str">
        <f t="shared" si="1318"/>
        <v>4346-to-kmph</v>
      </c>
      <c r="P4348">
        <f t="shared" si="1333"/>
        <v>4345</v>
      </c>
      <c r="Q4348" t="str">
        <f t="shared" si="1319"/>
        <v>4345-to-kmph</v>
      </c>
      <c r="R4348">
        <f t="shared" si="1334"/>
        <v>4344</v>
      </c>
      <c r="S4348" t="str">
        <f t="shared" si="1320"/>
        <v>4344-to-kmph</v>
      </c>
      <c r="T4348" t="str">
        <f t="shared" si="1335"/>
        <v>4347-to-kmph</v>
      </c>
    </row>
    <row r="4349" spans="1:20" x14ac:dyDescent="0.3">
      <c r="A4349">
        <v>4348</v>
      </c>
      <c r="B4349">
        <f t="shared" si="1317"/>
        <v>6997.4277120000006</v>
      </c>
      <c r="C4349">
        <f t="shared" si="1321"/>
        <v>1.2077777777777778</v>
      </c>
      <c r="D4349">
        <f t="shared" si="1322"/>
        <v>6997427.7120000003</v>
      </c>
      <c r="E4349">
        <f t="shared" si="1323"/>
        <v>1943.72992</v>
      </c>
      <c r="F4349">
        <f t="shared" si="1324"/>
        <v>22957440</v>
      </c>
      <c r="G4349">
        <f t="shared" si="1325"/>
        <v>6377.0666666666666</v>
      </c>
      <c r="H4349">
        <f t="shared" si="1326"/>
        <v>3778.307648</v>
      </c>
      <c r="I4349">
        <f t="shared" si="1327"/>
        <v>1.0495299022222222</v>
      </c>
      <c r="J4349">
        <f t="shared" si="1328"/>
        <v>7652480</v>
      </c>
      <c r="K4349">
        <f t="shared" si="1329"/>
        <v>2125.6888888888889</v>
      </c>
      <c r="L4349">
        <f t="shared" si="1330"/>
        <v>5.6654439999999999</v>
      </c>
      <c r="M4349">
        <f t="shared" si="1331"/>
        <v>3778.307648</v>
      </c>
      <c r="N4349">
        <f t="shared" si="1332"/>
        <v>4347</v>
      </c>
      <c r="O4349" t="str">
        <f t="shared" si="1318"/>
        <v>4347-to-kmph</v>
      </c>
      <c r="P4349">
        <f t="shared" si="1333"/>
        <v>4346</v>
      </c>
      <c r="Q4349" t="str">
        <f t="shared" si="1319"/>
        <v>4346-to-kmph</v>
      </c>
      <c r="R4349">
        <f t="shared" si="1334"/>
        <v>4345</v>
      </c>
      <c r="S4349" t="str">
        <f t="shared" si="1320"/>
        <v>4345-to-kmph</v>
      </c>
      <c r="T4349" t="str">
        <f t="shared" si="1335"/>
        <v>4348-to-kmph</v>
      </c>
    </row>
    <row r="4350" spans="1:20" x14ac:dyDescent="0.3">
      <c r="A4350">
        <v>4349</v>
      </c>
      <c r="B4350">
        <f t="shared" si="1317"/>
        <v>6999.0370560000001</v>
      </c>
      <c r="C4350">
        <f t="shared" si="1321"/>
        <v>1.2080555555555557</v>
      </c>
      <c r="D4350">
        <f t="shared" si="1322"/>
        <v>6999037.0559999999</v>
      </c>
      <c r="E4350">
        <f t="shared" si="1323"/>
        <v>1944.17696</v>
      </c>
      <c r="F4350">
        <f t="shared" si="1324"/>
        <v>22962720</v>
      </c>
      <c r="G4350">
        <f t="shared" si="1325"/>
        <v>6378.5333333333328</v>
      </c>
      <c r="H4350">
        <f t="shared" si="1326"/>
        <v>3779.1766239999997</v>
      </c>
      <c r="I4350">
        <f t="shared" si="1327"/>
        <v>1.0497712844444445</v>
      </c>
      <c r="J4350">
        <f t="shared" si="1328"/>
        <v>7654240</v>
      </c>
      <c r="K4350">
        <f t="shared" si="1329"/>
        <v>2126.1777777777779</v>
      </c>
      <c r="L4350">
        <f t="shared" si="1330"/>
        <v>5.666747</v>
      </c>
      <c r="M4350">
        <f t="shared" si="1331"/>
        <v>3779.1766239999997</v>
      </c>
      <c r="N4350">
        <f t="shared" si="1332"/>
        <v>4348</v>
      </c>
      <c r="O4350" t="str">
        <f t="shared" si="1318"/>
        <v>4348-to-kmph</v>
      </c>
      <c r="P4350">
        <f t="shared" si="1333"/>
        <v>4347</v>
      </c>
      <c r="Q4350" t="str">
        <f t="shared" si="1319"/>
        <v>4347-to-kmph</v>
      </c>
      <c r="R4350">
        <f t="shared" si="1334"/>
        <v>4346</v>
      </c>
      <c r="S4350" t="str">
        <f t="shared" si="1320"/>
        <v>4346-to-kmph</v>
      </c>
      <c r="T4350" t="str">
        <f t="shared" si="1335"/>
        <v>4349-to-kmph</v>
      </c>
    </row>
    <row r="4351" spans="1:20" x14ac:dyDescent="0.3">
      <c r="A4351">
        <v>4350</v>
      </c>
      <c r="B4351">
        <f t="shared" si="1317"/>
        <v>7000.6464000000005</v>
      </c>
      <c r="C4351">
        <f t="shared" si="1321"/>
        <v>1.2083333333333333</v>
      </c>
      <c r="D4351">
        <f t="shared" si="1322"/>
        <v>7000646.4000000004</v>
      </c>
      <c r="E4351">
        <f t="shared" si="1323"/>
        <v>1944.624</v>
      </c>
      <c r="F4351">
        <f t="shared" si="1324"/>
        <v>22968000</v>
      </c>
      <c r="G4351">
        <f t="shared" si="1325"/>
        <v>6380</v>
      </c>
      <c r="H4351">
        <f t="shared" si="1326"/>
        <v>3780.0455999999999</v>
      </c>
      <c r="I4351">
        <f t="shared" si="1327"/>
        <v>1.0500126666666665</v>
      </c>
      <c r="J4351">
        <f t="shared" si="1328"/>
        <v>7656000</v>
      </c>
      <c r="K4351">
        <f t="shared" si="1329"/>
        <v>2126.6666666666665</v>
      </c>
      <c r="L4351">
        <f t="shared" si="1330"/>
        <v>5.6680499999999991</v>
      </c>
      <c r="M4351">
        <f t="shared" si="1331"/>
        <v>3780.0455999999999</v>
      </c>
      <c r="N4351">
        <f t="shared" si="1332"/>
        <v>4349</v>
      </c>
      <c r="O4351" t="str">
        <f t="shared" si="1318"/>
        <v>4349-to-kmph</v>
      </c>
      <c r="P4351">
        <f t="shared" si="1333"/>
        <v>4348</v>
      </c>
      <c r="Q4351" t="str">
        <f t="shared" si="1319"/>
        <v>4348-to-kmph</v>
      </c>
      <c r="R4351">
        <f t="shared" si="1334"/>
        <v>4347</v>
      </c>
      <c r="S4351" t="str">
        <f t="shared" si="1320"/>
        <v>4347-to-kmph</v>
      </c>
      <c r="T4351" t="str">
        <f t="shared" si="1335"/>
        <v>4350-to-kmph</v>
      </c>
    </row>
    <row r="4352" spans="1:20" x14ac:dyDescent="0.3">
      <c r="A4352">
        <v>4351</v>
      </c>
      <c r="B4352">
        <f t="shared" si="1317"/>
        <v>7002.255744</v>
      </c>
      <c r="C4352">
        <f t="shared" si="1321"/>
        <v>1.2086111111111111</v>
      </c>
      <c r="D4352">
        <f t="shared" si="1322"/>
        <v>7002255.7439999999</v>
      </c>
      <c r="E4352">
        <f t="shared" si="1323"/>
        <v>1945.07104</v>
      </c>
      <c r="F4352">
        <f t="shared" si="1324"/>
        <v>22973280</v>
      </c>
      <c r="G4352">
        <f t="shared" si="1325"/>
        <v>6381.4666666666662</v>
      </c>
      <c r="H4352">
        <f t="shared" si="1326"/>
        <v>3780.9145759999997</v>
      </c>
      <c r="I4352">
        <f t="shared" si="1327"/>
        <v>1.0502540488888887</v>
      </c>
      <c r="J4352">
        <f t="shared" si="1328"/>
        <v>7657760</v>
      </c>
      <c r="K4352">
        <f t="shared" si="1329"/>
        <v>2127.1555555555556</v>
      </c>
      <c r="L4352">
        <f t="shared" si="1330"/>
        <v>5.6693529999999992</v>
      </c>
      <c r="M4352">
        <f t="shared" si="1331"/>
        <v>3780.9145759999997</v>
      </c>
      <c r="N4352">
        <f t="shared" si="1332"/>
        <v>4350</v>
      </c>
      <c r="O4352" t="str">
        <f t="shared" si="1318"/>
        <v>4350-to-kmph</v>
      </c>
      <c r="P4352">
        <f t="shared" si="1333"/>
        <v>4349</v>
      </c>
      <c r="Q4352" t="str">
        <f t="shared" si="1319"/>
        <v>4349-to-kmph</v>
      </c>
      <c r="R4352">
        <f t="shared" si="1334"/>
        <v>4348</v>
      </c>
      <c r="S4352" t="str">
        <f t="shared" si="1320"/>
        <v>4348-to-kmph</v>
      </c>
      <c r="T4352" t="str">
        <f t="shared" si="1335"/>
        <v>4351-to-kmph</v>
      </c>
    </row>
    <row r="4353" spans="1:20" x14ac:dyDescent="0.3">
      <c r="A4353">
        <v>4352</v>
      </c>
      <c r="B4353">
        <f t="shared" si="1317"/>
        <v>7003.8650880000005</v>
      </c>
      <c r="C4353">
        <f t="shared" si="1321"/>
        <v>1.2088888888888889</v>
      </c>
      <c r="D4353">
        <f t="shared" si="1322"/>
        <v>7003865.0880000005</v>
      </c>
      <c r="E4353">
        <f t="shared" si="1323"/>
        <v>1945.5180800000001</v>
      </c>
      <c r="F4353">
        <f t="shared" si="1324"/>
        <v>22978560</v>
      </c>
      <c r="G4353">
        <f t="shared" si="1325"/>
        <v>6382.9333333333325</v>
      </c>
      <c r="H4353">
        <f t="shared" si="1326"/>
        <v>3781.7835519999999</v>
      </c>
      <c r="I4353">
        <f t="shared" si="1327"/>
        <v>1.050495431111111</v>
      </c>
      <c r="J4353">
        <f t="shared" si="1328"/>
        <v>7659520</v>
      </c>
      <c r="K4353">
        <f t="shared" si="1329"/>
        <v>2127.6444444444442</v>
      </c>
      <c r="L4353">
        <f t="shared" si="1330"/>
        <v>5.6706559999999993</v>
      </c>
      <c r="M4353">
        <f t="shared" si="1331"/>
        <v>3781.7835519999999</v>
      </c>
      <c r="N4353">
        <f t="shared" si="1332"/>
        <v>4351</v>
      </c>
      <c r="O4353" t="str">
        <f t="shared" si="1318"/>
        <v>4351-to-kmph</v>
      </c>
      <c r="P4353">
        <f t="shared" si="1333"/>
        <v>4350</v>
      </c>
      <c r="Q4353" t="str">
        <f t="shared" si="1319"/>
        <v>4350-to-kmph</v>
      </c>
      <c r="R4353">
        <f t="shared" si="1334"/>
        <v>4349</v>
      </c>
      <c r="S4353" t="str">
        <f t="shared" si="1320"/>
        <v>4349-to-kmph</v>
      </c>
      <c r="T4353" t="str">
        <f t="shared" si="1335"/>
        <v>4352-to-kmph</v>
      </c>
    </row>
    <row r="4354" spans="1:20" x14ac:dyDescent="0.3">
      <c r="A4354">
        <v>4353</v>
      </c>
      <c r="B4354">
        <f t="shared" si="1317"/>
        <v>7005.4744320000009</v>
      </c>
      <c r="C4354">
        <f t="shared" si="1321"/>
        <v>1.2091666666666667</v>
      </c>
      <c r="D4354">
        <f t="shared" si="1322"/>
        <v>7005474.432</v>
      </c>
      <c r="E4354">
        <f t="shared" si="1323"/>
        <v>1945.9651200000001</v>
      </c>
      <c r="F4354">
        <f t="shared" si="1324"/>
        <v>22983840</v>
      </c>
      <c r="G4354">
        <f t="shared" si="1325"/>
        <v>6384.4</v>
      </c>
      <c r="H4354">
        <f t="shared" si="1326"/>
        <v>3782.6525280000001</v>
      </c>
      <c r="I4354">
        <f t="shared" si="1327"/>
        <v>1.0507368133333332</v>
      </c>
      <c r="J4354">
        <f t="shared" si="1328"/>
        <v>7661280</v>
      </c>
      <c r="K4354">
        <f t="shared" si="1329"/>
        <v>2128.1333333333332</v>
      </c>
      <c r="L4354">
        <f t="shared" si="1330"/>
        <v>5.6719589999999993</v>
      </c>
      <c r="M4354">
        <f t="shared" si="1331"/>
        <v>3782.6525280000001</v>
      </c>
      <c r="N4354">
        <f t="shared" si="1332"/>
        <v>4352</v>
      </c>
      <c r="O4354" t="str">
        <f t="shared" si="1318"/>
        <v>4352-to-kmph</v>
      </c>
      <c r="P4354">
        <f t="shared" si="1333"/>
        <v>4351</v>
      </c>
      <c r="Q4354" t="str">
        <f t="shared" si="1319"/>
        <v>4351-to-kmph</v>
      </c>
      <c r="R4354">
        <f t="shared" si="1334"/>
        <v>4350</v>
      </c>
      <c r="S4354" t="str">
        <f t="shared" si="1320"/>
        <v>4350-to-kmph</v>
      </c>
      <c r="T4354" t="str">
        <f t="shared" si="1335"/>
        <v>4353-to-kmph</v>
      </c>
    </row>
    <row r="4355" spans="1:20" x14ac:dyDescent="0.3">
      <c r="A4355">
        <v>4354</v>
      </c>
      <c r="B4355">
        <f t="shared" ref="B4355:B4418" si="1336">A4355*1.609344</f>
        <v>7007.0837760000004</v>
      </c>
      <c r="C4355">
        <f t="shared" si="1321"/>
        <v>1.2094444444444445</v>
      </c>
      <c r="D4355">
        <f t="shared" si="1322"/>
        <v>7007083.7760000005</v>
      </c>
      <c r="E4355">
        <f t="shared" si="1323"/>
        <v>1946.4121599999999</v>
      </c>
      <c r="F4355">
        <f t="shared" si="1324"/>
        <v>22989120</v>
      </c>
      <c r="G4355">
        <f t="shared" si="1325"/>
        <v>6385.8666666666659</v>
      </c>
      <c r="H4355">
        <f t="shared" si="1326"/>
        <v>3783.5215039999998</v>
      </c>
      <c r="I4355">
        <f t="shared" si="1327"/>
        <v>1.0509781955555555</v>
      </c>
      <c r="J4355">
        <f t="shared" si="1328"/>
        <v>7663040</v>
      </c>
      <c r="K4355">
        <f t="shared" si="1329"/>
        <v>2128.6222222222223</v>
      </c>
      <c r="L4355">
        <f t="shared" si="1330"/>
        <v>5.6732619999999994</v>
      </c>
      <c r="M4355">
        <f t="shared" si="1331"/>
        <v>3783.5215039999998</v>
      </c>
      <c r="N4355">
        <f t="shared" si="1332"/>
        <v>4353</v>
      </c>
      <c r="O4355" t="str">
        <f t="shared" ref="O4355:O4418" si="1337">N4355&amp;"-to-kmph"</f>
        <v>4353-to-kmph</v>
      </c>
      <c r="P4355">
        <f t="shared" si="1333"/>
        <v>4352</v>
      </c>
      <c r="Q4355" t="str">
        <f t="shared" ref="Q4355:Q4418" si="1338">P4355&amp;"-to-kmph"</f>
        <v>4352-to-kmph</v>
      </c>
      <c r="R4355">
        <f t="shared" si="1334"/>
        <v>4351</v>
      </c>
      <c r="S4355" t="str">
        <f t="shared" ref="S4355:S4418" si="1339">R4355&amp;"-to-kmph"</f>
        <v>4351-to-kmph</v>
      </c>
      <c r="T4355" t="str">
        <f t="shared" si="1335"/>
        <v>4354-to-kmph</v>
      </c>
    </row>
    <row r="4356" spans="1:20" x14ac:dyDescent="0.3">
      <c r="A4356">
        <v>4355</v>
      </c>
      <c r="B4356">
        <f t="shared" si="1336"/>
        <v>7008.6931200000008</v>
      </c>
      <c r="C4356">
        <f t="shared" si="1321"/>
        <v>1.2097222222222221</v>
      </c>
      <c r="D4356">
        <f t="shared" si="1322"/>
        <v>7008693.1200000001</v>
      </c>
      <c r="E4356">
        <f t="shared" si="1323"/>
        <v>1946.8591999999999</v>
      </c>
      <c r="F4356">
        <f t="shared" si="1324"/>
        <v>22994400</v>
      </c>
      <c r="G4356">
        <f t="shared" si="1325"/>
        <v>6387.333333333333</v>
      </c>
      <c r="H4356">
        <f t="shared" si="1326"/>
        <v>3784.39048</v>
      </c>
      <c r="I4356">
        <f t="shared" si="1327"/>
        <v>1.0512195777777777</v>
      </c>
      <c r="J4356">
        <f t="shared" si="1328"/>
        <v>7664800</v>
      </c>
      <c r="K4356">
        <f t="shared" si="1329"/>
        <v>2129.1111111111109</v>
      </c>
      <c r="L4356">
        <f t="shared" si="1330"/>
        <v>5.6745649999999994</v>
      </c>
      <c r="M4356">
        <f t="shared" si="1331"/>
        <v>3784.39048</v>
      </c>
      <c r="N4356">
        <f t="shared" si="1332"/>
        <v>4354</v>
      </c>
      <c r="O4356" t="str">
        <f t="shared" si="1337"/>
        <v>4354-to-kmph</v>
      </c>
      <c r="P4356">
        <f t="shared" si="1333"/>
        <v>4353</v>
      </c>
      <c r="Q4356" t="str">
        <f t="shared" si="1338"/>
        <v>4353-to-kmph</v>
      </c>
      <c r="R4356">
        <f t="shared" si="1334"/>
        <v>4352</v>
      </c>
      <c r="S4356" t="str">
        <f t="shared" si="1339"/>
        <v>4352-to-kmph</v>
      </c>
      <c r="T4356" t="str">
        <f t="shared" si="1335"/>
        <v>4355-to-kmph</v>
      </c>
    </row>
    <row r="4357" spans="1:20" x14ac:dyDescent="0.3">
      <c r="A4357">
        <v>4356</v>
      </c>
      <c r="B4357">
        <f t="shared" si="1336"/>
        <v>7010.3024640000003</v>
      </c>
      <c r="C4357">
        <f t="shared" si="1321"/>
        <v>1.21</v>
      </c>
      <c r="D4357">
        <f t="shared" si="1322"/>
        <v>7010302.4640000006</v>
      </c>
      <c r="E4357">
        <f t="shared" si="1323"/>
        <v>1947.3062399999999</v>
      </c>
      <c r="F4357">
        <f t="shared" si="1324"/>
        <v>22999680</v>
      </c>
      <c r="G4357">
        <f t="shared" si="1325"/>
        <v>6388.7999999999993</v>
      </c>
      <c r="H4357">
        <f t="shared" si="1326"/>
        <v>3785.2594559999998</v>
      </c>
      <c r="I4357">
        <f t="shared" si="1327"/>
        <v>1.05146096</v>
      </c>
      <c r="J4357">
        <f t="shared" si="1328"/>
        <v>7666560</v>
      </c>
      <c r="K4357">
        <f t="shared" si="1329"/>
        <v>2129.6</v>
      </c>
      <c r="L4357">
        <f t="shared" si="1330"/>
        <v>5.6758679999999995</v>
      </c>
      <c r="M4357">
        <f t="shared" si="1331"/>
        <v>3785.2594559999998</v>
      </c>
      <c r="N4357">
        <f t="shared" si="1332"/>
        <v>4355</v>
      </c>
      <c r="O4357" t="str">
        <f t="shared" si="1337"/>
        <v>4355-to-kmph</v>
      </c>
      <c r="P4357">
        <f t="shared" si="1333"/>
        <v>4354</v>
      </c>
      <c r="Q4357" t="str">
        <f t="shared" si="1338"/>
        <v>4354-to-kmph</v>
      </c>
      <c r="R4357">
        <f t="shared" si="1334"/>
        <v>4353</v>
      </c>
      <c r="S4357" t="str">
        <f t="shared" si="1339"/>
        <v>4353-to-kmph</v>
      </c>
      <c r="T4357" t="str">
        <f t="shared" si="1335"/>
        <v>4356-to-kmph</v>
      </c>
    </row>
    <row r="4358" spans="1:20" x14ac:dyDescent="0.3">
      <c r="A4358">
        <v>4357</v>
      </c>
      <c r="B4358">
        <f t="shared" si="1336"/>
        <v>7011.9118080000007</v>
      </c>
      <c r="C4358">
        <f t="shared" si="1321"/>
        <v>1.2102777777777778</v>
      </c>
      <c r="D4358">
        <f t="shared" si="1322"/>
        <v>7011911.8080000002</v>
      </c>
      <c r="E4358">
        <f t="shared" si="1323"/>
        <v>1947.7532799999999</v>
      </c>
      <c r="F4358">
        <f t="shared" si="1324"/>
        <v>23004960</v>
      </c>
      <c r="G4358">
        <f t="shared" si="1325"/>
        <v>6390.2666666666664</v>
      </c>
      <c r="H4358">
        <f t="shared" si="1326"/>
        <v>3786.128432</v>
      </c>
      <c r="I4358">
        <f t="shared" si="1327"/>
        <v>1.0517023422222223</v>
      </c>
      <c r="J4358">
        <f t="shared" si="1328"/>
        <v>7668320</v>
      </c>
      <c r="K4358">
        <f t="shared" si="1329"/>
        <v>2130.088888888889</v>
      </c>
      <c r="L4358">
        <f t="shared" si="1330"/>
        <v>5.6771709999999995</v>
      </c>
      <c r="M4358">
        <f t="shared" si="1331"/>
        <v>3786.128432</v>
      </c>
      <c r="N4358">
        <f t="shared" si="1332"/>
        <v>4356</v>
      </c>
      <c r="O4358" t="str">
        <f t="shared" si="1337"/>
        <v>4356-to-kmph</v>
      </c>
      <c r="P4358">
        <f t="shared" si="1333"/>
        <v>4355</v>
      </c>
      <c r="Q4358" t="str">
        <f t="shared" si="1338"/>
        <v>4355-to-kmph</v>
      </c>
      <c r="R4358">
        <f t="shared" si="1334"/>
        <v>4354</v>
      </c>
      <c r="S4358" t="str">
        <f t="shared" si="1339"/>
        <v>4354-to-kmph</v>
      </c>
      <c r="T4358" t="str">
        <f t="shared" si="1335"/>
        <v>4357-to-kmph</v>
      </c>
    </row>
    <row r="4359" spans="1:20" x14ac:dyDescent="0.3">
      <c r="A4359">
        <v>4358</v>
      </c>
      <c r="B4359">
        <f t="shared" si="1336"/>
        <v>7013.5211520000003</v>
      </c>
      <c r="C4359">
        <f t="shared" si="1321"/>
        <v>1.2105555555555556</v>
      </c>
      <c r="D4359">
        <f t="shared" si="1322"/>
        <v>7013521.1519999998</v>
      </c>
      <c r="E4359">
        <f t="shared" si="1323"/>
        <v>1948.2003199999999</v>
      </c>
      <c r="F4359">
        <f t="shared" si="1324"/>
        <v>23010240</v>
      </c>
      <c r="G4359">
        <f t="shared" si="1325"/>
        <v>6391.7333333333327</v>
      </c>
      <c r="H4359">
        <f t="shared" si="1326"/>
        <v>3786.9974079999997</v>
      </c>
      <c r="I4359">
        <f t="shared" si="1327"/>
        <v>1.0519437244444443</v>
      </c>
      <c r="J4359">
        <f t="shared" si="1328"/>
        <v>7670080</v>
      </c>
      <c r="K4359">
        <f t="shared" si="1329"/>
        <v>2130.5777777777776</v>
      </c>
      <c r="L4359">
        <f t="shared" si="1330"/>
        <v>5.6784739999999996</v>
      </c>
      <c r="M4359">
        <f t="shared" si="1331"/>
        <v>3786.9974079999997</v>
      </c>
      <c r="N4359">
        <f t="shared" si="1332"/>
        <v>4357</v>
      </c>
      <c r="O4359" t="str">
        <f t="shared" si="1337"/>
        <v>4357-to-kmph</v>
      </c>
      <c r="P4359">
        <f t="shared" si="1333"/>
        <v>4356</v>
      </c>
      <c r="Q4359" t="str">
        <f t="shared" si="1338"/>
        <v>4356-to-kmph</v>
      </c>
      <c r="R4359">
        <f t="shared" si="1334"/>
        <v>4355</v>
      </c>
      <c r="S4359" t="str">
        <f t="shared" si="1339"/>
        <v>4355-to-kmph</v>
      </c>
      <c r="T4359" t="str">
        <f t="shared" si="1335"/>
        <v>4358-to-kmph</v>
      </c>
    </row>
    <row r="4360" spans="1:20" x14ac:dyDescent="0.3">
      <c r="A4360">
        <v>4359</v>
      </c>
      <c r="B4360">
        <f t="shared" si="1336"/>
        <v>7015.1304960000007</v>
      </c>
      <c r="C4360">
        <f t="shared" si="1321"/>
        <v>1.2108333333333334</v>
      </c>
      <c r="D4360">
        <f t="shared" si="1322"/>
        <v>7015130.4960000003</v>
      </c>
      <c r="E4360">
        <f t="shared" si="1323"/>
        <v>1948.6473599999999</v>
      </c>
      <c r="F4360">
        <f t="shared" si="1324"/>
        <v>23015520</v>
      </c>
      <c r="G4360">
        <f t="shared" si="1325"/>
        <v>6393.2</v>
      </c>
      <c r="H4360">
        <f t="shared" si="1326"/>
        <v>3787.8663839999999</v>
      </c>
      <c r="I4360">
        <f t="shared" si="1327"/>
        <v>1.0521851066666665</v>
      </c>
      <c r="J4360">
        <f t="shared" si="1328"/>
        <v>7671840</v>
      </c>
      <c r="K4360">
        <f t="shared" si="1329"/>
        <v>2131.0666666666666</v>
      </c>
      <c r="L4360">
        <f t="shared" si="1330"/>
        <v>5.6797769999999996</v>
      </c>
      <c r="M4360">
        <f t="shared" si="1331"/>
        <v>3787.8663839999999</v>
      </c>
      <c r="N4360">
        <f t="shared" si="1332"/>
        <v>4358</v>
      </c>
      <c r="O4360" t="str">
        <f t="shared" si="1337"/>
        <v>4358-to-kmph</v>
      </c>
      <c r="P4360">
        <f t="shared" si="1333"/>
        <v>4357</v>
      </c>
      <c r="Q4360" t="str">
        <f t="shared" si="1338"/>
        <v>4357-to-kmph</v>
      </c>
      <c r="R4360">
        <f t="shared" si="1334"/>
        <v>4356</v>
      </c>
      <c r="S4360" t="str">
        <f t="shared" si="1339"/>
        <v>4356-to-kmph</v>
      </c>
      <c r="T4360" t="str">
        <f t="shared" si="1335"/>
        <v>4359-to-kmph</v>
      </c>
    </row>
    <row r="4361" spans="1:20" x14ac:dyDescent="0.3">
      <c r="A4361">
        <v>4360</v>
      </c>
      <c r="B4361">
        <f t="shared" si="1336"/>
        <v>7016.7398400000002</v>
      </c>
      <c r="C4361">
        <f t="shared" si="1321"/>
        <v>1.211111111111111</v>
      </c>
      <c r="D4361">
        <f t="shared" si="1322"/>
        <v>7016739.8399999999</v>
      </c>
      <c r="E4361">
        <f t="shared" si="1323"/>
        <v>1949.0944</v>
      </c>
      <c r="F4361">
        <f t="shared" si="1324"/>
        <v>23020800</v>
      </c>
      <c r="G4361">
        <f t="shared" si="1325"/>
        <v>6394.6666666666661</v>
      </c>
      <c r="H4361">
        <f t="shared" si="1326"/>
        <v>3788.7353599999997</v>
      </c>
      <c r="I4361">
        <f t="shared" si="1327"/>
        <v>1.0524264888888888</v>
      </c>
      <c r="J4361">
        <f t="shared" si="1328"/>
        <v>7673600</v>
      </c>
      <c r="K4361">
        <f t="shared" si="1329"/>
        <v>2131.5555555555557</v>
      </c>
      <c r="L4361">
        <f t="shared" si="1330"/>
        <v>5.6810799999999997</v>
      </c>
      <c r="M4361">
        <f t="shared" si="1331"/>
        <v>3788.7353599999997</v>
      </c>
      <c r="N4361">
        <f t="shared" si="1332"/>
        <v>4359</v>
      </c>
      <c r="O4361" t="str">
        <f t="shared" si="1337"/>
        <v>4359-to-kmph</v>
      </c>
      <c r="P4361">
        <f t="shared" si="1333"/>
        <v>4358</v>
      </c>
      <c r="Q4361" t="str">
        <f t="shared" si="1338"/>
        <v>4358-to-kmph</v>
      </c>
      <c r="R4361">
        <f t="shared" si="1334"/>
        <v>4357</v>
      </c>
      <c r="S4361" t="str">
        <f t="shared" si="1339"/>
        <v>4357-to-kmph</v>
      </c>
      <c r="T4361" t="str">
        <f t="shared" si="1335"/>
        <v>4360-to-kmph</v>
      </c>
    </row>
    <row r="4362" spans="1:20" x14ac:dyDescent="0.3">
      <c r="A4362">
        <v>4361</v>
      </c>
      <c r="B4362">
        <f t="shared" si="1336"/>
        <v>7018.3491840000006</v>
      </c>
      <c r="C4362">
        <f t="shared" si="1321"/>
        <v>1.2113888888888888</v>
      </c>
      <c r="D4362">
        <f t="shared" si="1322"/>
        <v>7018349.1840000004</v>
      </c>
      <c r="E4362">
        <f t="shared" si="1323"/>
        <v>1949.54144</v>
      </c>
      <c r="F4362">
        <f t="shared" si="1324"/>
        <v>23026080</v>
      </c>
      <c r="G4362">
        <f t="shared" si="1325"/>
        <v>6396.1333333333332</v>
      </c>
      <c r="H4362">
        <f t="shared" si="1326"/>
        <v>3789.6043359999999</v>
      </c>
      <c r="I4362">
        <f t="shared" si="1327"/>
        <v>1.052667871111111</v>
      </c>
      <c r="J4362">
        <f t="shared" si="1328"/>
        <v>7675360</v>
      </c>
      <c r="K4362">
        <f t="shared" si="1329"/>
        <v>2132.0444444444443</v>
      </c>
      <c r="L4362">
        <f t="shared" si="1330"/>
        <v>5.6823829999999997</v>
      </c>
      <c r="M4362">
        <f t="shared" si="1331"/>
        <v>3789.6043359999999</v>
      </c>
      <c r="N4362">
        <f t="shared" si="1332"/>
        <v>4360</v>
      </c>
      <c r="O4362" t="str">
        <f t="shared" si="1337"/>
        <v>4360-to-kmph</v>
      </c>
      <c r="P4362">
        <f t="shared" si="1333"/>
        <v>4359</v>
      </c>
      <c r="Q4362" t="str">
        <f t="shared" si="1338"/>
        <v>4359-to-kmph</v>
      </c>
      <c r="R4362">
        <f t="shared" si="1334"/>
        <v>4358</v>
      </c>
      <c r="S4362" t="str">
        <f t="shared" si="1339"/>
        <v>4358-to-kmph</v>
      </c>
      <c r="T4362" t="str">
        <f t="shared" si="1335"/>
        <v>4361-to-kmph</v>
      </c>
    </row>
    <row r="4363" spans="1:20" x14ac:dyDescent="0.3">
      <c r="A4363">
        <v>4362</v>
      </c>
      <c r="B4363">
        <f t="shared" si="1336"/>
        <v>7019.9585280000001</v>
      </c>
      <c r="C4363">
        <f t="shared" si="1321"/>
        <v>1.2116666666666667</v>
      </c>
      <c r="D4363">
        <f t="shared" si="1322"/>
        <v>7019958.5279999999</v>
      </c>
      <c r="E4363">
        <f t="shared" si="1323"/>
        <v>1949.98848</v>
      </c>
      <c r="F4363">
        <f t="shared" si="1324"/>
        <v>23031360</v>
      </c>
      <c r="G4363">
        <f t="shared" si="1325"/>
        <v>6397.5999999999995</v>
      </c>
      <c r="H4363">
        <f t="shared" si="1326"/>
        <v>3790.4733120000001</v>
      </c>
      <c r="I4363">
        <f t="shared" si="1327"/>
        <v>1.0529092533333333</v>
      </c>
      <c r="J4363">
        <f t="shared" si="1328"/>
        <v>7677120</v>
      </c>
      <c r="K4363">
        <f t="shared" si="1329"/>
        <v>2132.5333333333333</v>
      </c>
      <c r="L4363">
        <f t="shared" si="1330"/>
        <v>5.6836859999999998</v>
      </c>
      <c r="M4363">
        <f t="shared" si="1331"/>
        <v>3790.4733120000001</v>
      </c>
      <c r="N4363">
        <f t="shared" si="1332"/>
        <v>4361</v>
      </c>
      <c r="O4363" t="str">
        <f t="shared" si="1337"/>
        <v>4361-to-kmph</v>
      </c>
      <c r="P4363">
        <f t="shared" si="1333"/>
        <v>4360</v>
      </c>
      <c r="Q4363" t="str">
        <f t="shared" si="1338"/>
        <v>4360-to-kmph</v>
      </c>
      <c r="R4363">
        <f t="shared" si="1334"/>
        <v>4359</v>
      </c>
      <c r="S4363" t="str">
        <f t="shared" si="1339"/>
        <v>4359-to-kmph</v>
      </c>
      <c r="T4363" t="str">
        <f t="shared" si="1335"/>
        <v>4362-to-kmph</v>
      </c>
    </row>
    <row r="4364" spans="1:20" x14ac:dyDescent="0.3">
      <c r="A4364">
        <v>4363</v>
      </c>
      <c r="B4364">
        <f t="shared" si="1336"/>
        <v>7021.5678720000005</v>
      </c>
      <c r="C4364">
        <f t="shared" si="1321"/>
        <v>1.2119444444444445</v>
      </c>
      <c r="D4364">
        <f t="shared" si="1322"/>
        <v>7021567.8720000004</v>
      </c>
      <c r="E4364">
        <f t="shared" si="1323"/>
        <v>1950.43552</v>
      </c>
      <c r="F4364">
        <f t="shared" si="1324"/>
        <v>23036640</v>
      </c>
      <c r="G4364">
        <f t="shared" si="1325"/>
        <v>6399.0666666666666</v>
      </c>
      <c r="H4364">
        <f t="shared" si="1326"/>
        <v>3791.3422879999998</v>
      </c>
      <c r="I4364">
        <f t="shared" si="1327"/>
        <v>1.0531506355555555</v>
      </c>
      <c r="J4364">
        <f t="shared" si="1328"/>
        <v>7678880</v>
      </c>
      <c r="K4364">
        <f t="shared" si="1329"/>
        <v>2133.0222222222224</v>
      </c>
      <c r="L4364">
        <f t="shared" si="1330"/>
        <v>5.6849889999999998</v>
      </c>
      <c r="M4364">
        <f t="shared" si="1331"/>
        <v>3791.3422879999998</v>
      </c>
      <c r="N4364">
        <f t="shared" si="1332"/>
        <v>4362</v>
      </c>
      <c r="O4364" t="str">
        <f t="shared" si="1337"/>
        <v>4362-to-kmph</v>
      </c>
      <c r="P4364">
        <f t="shared" si="1333"/>
        <v>4361</v>
      </c>
      <c r="Q4364" t="str">
        <f t="shared" si="1338"/>
        <v>4361-to-kmph</v>
      </c>
      <c r="R4364">
        <f t="shared" si="1334"/>
        <v>4360</v>
      </c>
      <c r="S4364" t="str">
        <f t="shared" si="1339"/>
        <v>4360-to-kmph</v>
      </c>
      <c r="T4364" t="str">
        <f t="shared" si="1335"/>
        <v>4363-to-kmph</v>
      </c>
    </row>
    <row r="4365" spans="1:20" x14ac:dyDescent="0.3">
      <c r="A4365">
        <v>4364</v>
      </c>
      <c r="B4365">
        <f t="shared" si="1336"/>
        <v>7023.177216</v>
      </c>
      <c r="C4365">
        <f t="shared" si="1321"/>
        <v>1.2122222222222223</v>
      </c>
      <c r="D4365">
        <f t="shared" si="1322"/>
        <v>7023177.216</v>
      </c>
      <c r="E4365">
        <f t="shared" si="1323"/>
        <v>1950.88256</v>
      </c>
      <c r="F4365">
        <f t="shared" si="1324"/>
        <v>23041920</v>
      </c>
      <c r="G4365">
        <f t="shared" si="1325"/>
        <v>6400.5333333333328</v>
      </c>
      <c r="H4365">
        <f t="shared" si="1326"/>
        <v>3792.211264</v>
      </c>
      <c r="I4365">
        <f t="shared" si="1327"/>
        <v>1.0533920177777778</v>
      </c>
      <c r="J4365">
        <f t="shared" si="1328"/>
        <v>7680640</v>
      </c>
      <c r="K4365">
        <f t="shared" si="1329"/>
        <v>2133.5111111111109</v>
      </c>
      <c r="L4365">
        <f t="shared" si="1330"/>
        <v>5.6862919999999999</v>
      </c>
      <c r="M4365">
        <f t="shared" si="1331"/>
        <v>3792.211264</v>
      </c>
      <c r="N4365">
        <f t="shared" si="1332"/>
        <v>4363</v>
      </c>
      <c r="O4365" t="str">
        <f t="shared" si="1337"/>
        <v>4363-to-kmph</v>
      </c>
      <c r="P4365">
        <f t="shared" si="1333"/>
        <v>4362</v>
      </c>
      <c r="Q4365" t="str">
        <f t="shared" si="1338"/>
        <v>4362-to-kmph</v>
      </c>
      <c r="R4365">
        <f t="shared" si="1334"/>
        <v>4361</v>
      </c>
      <c r="S4365" t="str">
        <f t="shared" si="1339"/>
        <v>4361-to-kmph</v>
      </c>
      <c r="T4365" t="str">
        <f t="shared" si="1335"/>
        <v>4364-to-kmph</v>
      </c>
    </row>
    <row r="4366" spans="1:20" x14ac:dyDescent="0.3">
      <c r="A4366">
        <v>4365</v>
      </c>
      <c r="B4366">
        <f t="shared" si="1336"/>
        <v>7024.7865600000005</v>
      </c>
      <c r="C4366">
        <f t="shared" si="1321"/>
        <v>1.2124999999999999</v>
      </c>
      <c r="D4366">
        <f t="shared" si="1322"/>
        <v>7024786.5600000005</v>
      </c>
      <c r="E4366">
        <f t="shared" si="1323"/>
        <v>1951.3296</v>
      </c>
      <c r="F4366">
        <f t="shared" si="1324"/>
        <v>23047200</v>
      </c>
      <c r="G4366">
        <f t="shared" si="1325"/>
        <v>6402</v>
      </c>
      <c r="H4366">
        <f t="shared" si="1326"/>
        <v>3793.0802399999998</v>
      </c>
      <c r="I4366">
        <f t="shared" si="1327"/>
        <v>1.0536333999999998</v>
      </c>
      <c r="J4366">
        <f t="shared" si="1328"/>
        <v>7682400</v>
      </c>
      <c r="K4366">
        <f t="shared" si="1329"/>
        <v>2134</v>
      </c>
      <c r="L4366">
        <f t="shared" si="1330"/>
        <v>5.687595</v>
      </c>
      <c r="M4366">
        <f t="shared" si="1331"/>
        <v>3793.0802399999998</v>
      </c>
      <c r="N4366">
        <f t="shared" si="1332"/>
        <v>4364</v>
      </c>
      <c r="O4366" t="str">
        <f t="shared" si="1337"/>
        <v>4364-to-kmph</v>
      </c>
      <c r="P4366">
        <f t="shared" si="1333"/>
        <v>4363</v>
      </c>
      <c r="Q4366" t="str">
        <f t="shared" si="1338"/>
        <v>4363-to-kmph</v>
      </c>
      <c r="R4366">
        <f t="shared" si="1334"/>
        <v>4362</v>
      </c>
      <c r="S4366" t="str">
        <f t="shared" si="1339"/>
        <v>4362-to-kmph</v>
      </c>
      <c r="T4366" t="str">
        <f t="shared" si="1335"/>
        <v>4365-to-kmph</v>
      </c>
    </row>
    <row r="4367" spans="1:20" x14ac:dyDescent="0.3">
      <c r="A4367">
        <v>4366</v>
      </c>
      <c r="B4367">
        <f t="shared" si="1336"/>
        <v>7026.3959040000009</v>
      </c>
      <c r="C4367">
        <f t="shared" si="1321"/>
        <v>1.2127777777777777</v>
      </c>
      <c r="D4367">
        <f t="shared" si="1322"/>
        <v>7026395.9040000001</v>
      </c>
      <c r="E4367">
        <f t="shared" si="1323"/>
        <v>1951.77664</v>
      </c>
      <c r="F4367">
        <f t="shared" si="1324"/>
        <v>23052480</v>
      </c>
      <c r="G4367">
        <f t="shared" si="1325"/>
        <v>6403.4666666666662</v>
      </c>
      <c r="H4367">
        <f t="shared" si="1326"/>
        <v>3793.949216</v>
      </c>
      <c r="I4367">
        <f t="shared" si="1327"/>
        <v>1.0538747822222221</v>
      </c>
      <c r="J4367">
        <f t="shared" si="1328"/>
        <v>7684160</v>
      </c>
      <c r="K4367">
        <f t="shared" si="1329"/>
        <v>2134.4888888888886</v>
      </c>
      <c r="L4367">
        <f t="shared" si="1330"/>
        <v>5.688898</v>
      </c>
      <c r="M4367">
        <f t="shared" si="1331"/>
        <v>3793.949216</v>
      </c>
      <c r="N4367">
        <f t="shared" si="1332"/>
        <v>4365</v>
      </c>
      <c r="O4367" t="str">
        <f t="shared" si="1337"/>
        <v>4365-to-kmph</v>
      </c>
      <c r="P4367">
        <f t="shared" si="1333"/>
        <v>4364</v>
      </c>
      <c r="Q4367" t="str">
        <f t="shared" si="1338"/>
        <v>4364-to-kmph</v>
      </c>
      <c r="R4367">
        <f t="shared" si="1334"/>
        <v>4363</v>
      </c>
      <c r="S4367" t="str">
        <f t="shared" si="1339"/>
        <v>4363-to-kmph</v>
      </c>
      <c r="T4367" t="str">
        <f t="shared" si="1335"/>
        <v>4366-to-kmph</v>
      </c>
    </row>
    <row r="4368" spans="1:20" x14ac:dyDescent="0.3">
      <c r="A4368">
        <v>4367</v>
      </c>
      <c r="B4368">
        <f t="shared" si="1336"/>
        <v>7028.0052480000004</v>
      </c>
      <c r="C4368">
        <f t="shared" si="1321"/>
        <v>1.2130555555555556</v>
      </c>
      <c r="D4368">
        <f t="shared" si="1322"/>
        <v>7028005.2480000006</v>
      </c>
      <c r="E4368">
        <f t="shared" si="1323"/>
        <v>1952.2236800000001</v>
      </c>
      <c r="F4368">
        <f t="shared" si="1324"/>
        <v>23057760</v>
      </c>
      <c r="G4368">
        <f t="shared" si="1325"/>
        <v>6404.9333333333325</v>
      </c>
      <c r="H4368">
        <f t="shared" si="1326"/>
        <v>3794.8181919999997</v>
      </c>
      <c r="I4368">
        <f t="shared" si="1327"/>
        <v>1.0541161644444443</v>
      </c>
      <c r="J4368">
        <f t="shared" si="1328"/>
        <v>7685920</v>
      </c>
      <c r="K4368">
        <f t="shared" si="1329"/>
        <v>2134.9777777777776</v>
      </c>
      <c r="L4368">
        <f t="shared" si="1330"/>
        <v>5.6902009999999992</v>
      </c>
      <c r="M4368">
        <f t="shared" si="1331"/>
        <v>3794.8181919999997</v>
      </c>
      <c r="N4368">
        <f t="shared" si="1332"/>
        <v>4366</v>
      </c>
      <c r="O4368" t="str">
        <f t="shared" si="1337"/>
        <v>4366-to-kmph</v>
      </c>
      <c r="P4368">
        <f t="shared" si="1333"/>
        <v>4365</v>
      </c>
      <c r="Q4368" t="str">
        <f t="shared" si="1338"/>
        <v>4365-to-kmph</v>
      </c>
      <c r="R4368">
        <f t="shared" si="1334"/>
        <v>4364</v>
      </c>
      <c r="S4368" t="str">
        <f t="shared" si="1339"/>
        <v>4364-to-kmph</v>
      </c>
      <c r="T4368" t="str">
        <f t="shared" si="1335"/>
        <v>4367-to-kmph</v>
      </c>
    </row>
    <row r="4369" spans="1:20" x14ac:dyDescent="0.3">
      <c r="A4369">
        <v>4368</v>
      </c>
      <c r="B4369">
        <f t="shared" si="1336"/>
        <v>7029.6145920000008</v>
      </c>
      <c r="C4369">
        <f t="shared" si="1321"/>
        <v>1.2133333333333334</v>
      </c>
      <c r="D4369">
        <f t="shared" si="1322"/>
        <v>7029614.5920000002</v>
      </c>
      <c r="E4369">
        <f t="shared" si="1323"/>
        <v>1952.6707200000001</v>
      </c>
      <c r="F4369">
        <f t="shared" si="1324"/>
        <v>23063040</v>
      </c>
      <c r="G4369">
        <f t="shared" si="1325"/>
        <v>6406.4</v>
      </c>
      <c r="H4369">
        <f t="shared" si="1326"/>
        <v>3795.6871679999999</v>
      </c>
      <c r="I4369">
        <f t="shared" si="1327"/>
        <v>1.0543575466666666</v>
      </c>
      <c r="J4369">
        <f t="shared" si="1328"/>
        <v>7687680</v>
      </c>
      <c r="K4369">
        <f t="shared" si="1329"/>
        <v>2135.4666666666667</v>
      </c>
      <c r="L4369">
        <f t="shared" si="1330"/>
        <v>5.6915039999999992</v>
      </c>
      <c r="M4369">
        <f t="shared" si="1331"/>
        <v>3795.6871679999999</v>
      </c>
      <c r="N4369">
        <f t="shared" si="1332"/>
        <v>4367</v>
      </c>
      <c r="O4369" t="str">
        <f t="shared" si="1337"/>
        <v>4367-to-kmph</v>
      </c>
      <c r="P4369">
        <f t="shared" si="1333"/>
        <v>4366</v>
      </c>
      <c r="Q4369" t="str">
        <f t="shared" si="1338"/>
        <v>4366-to-kmph</v>
      </c>
      <c r="R4369">
        <f t="shared" si="1334"/>
        <v>4365</v>
      </c>
      <c r="S4369" t="str">
        <f t="shared" si="1339"/>
        <v>4365-to-kmph</v>
      </c>
      <c r="T4369" t="str">
        <f t="shared" si="1335"/>
        <v>4368-to-kmph</v>
      </c>
    </row>
    <row r="4370" spans="1:20" x14ac:dyDescent="0.3">
      <c r="A4370">
        <v>4369</v>
      </c>
      <c r="B4370">
        <f t="shared" si="1336"/>
        <v>7031.2239360000003</v>
      </c>
      <c r="C4370">
        <f t="shared" si="1321"/>
        <v>1.2136111111111112</v>
      </c>
      <c r="D4370">
        <f t="shared" si="1322"/>
        <v>7031223.9360000007</v>
      </c>
      <c r="E4370">
        <f t="shared" si="1323"/>
        <v>1953.1177599999999</v>
      </c>
      <c r="F4370">
        <f t="shared" si="1324"/>
        <v>23068320</v>
      </c>
      <c r="G4370">
        <f t="shared" si="1325"/>
        <v>6407.8666666666659</v>
      </c>
      <c r="H4370">
        <f t="shared" si="1326"/>
        <v>3796.5561439999997</v>
      </c>
      <c r="I4370">
        <f t="shared" si="1327"/>
        <v>1.0545989288888888</v>
      </c>
      <c r="J4370">
        <f t="shared" si="1328"/>
        <v>7689440</v>
      </c>
      <c r="K4370">
        <f t="shared" si="1329"/>
        <v>2135.9555555555553</v>
      </c>
      <c r="L4370">
        <f t="shared" si="1330"/>
        <v>5.6928069999999993</v>
      </c>
      <c r="M4370">
        <f t="shared" si="1331"/>
        <v>3796.5561439999997</v>
      </c>
      <c r="N4370">
        <f t="shared" si="1332"/>
        <v>4368</v>
      </c>
      <c r="O4370" t="str">
        <f t="shared" si="1337"/>
        <v>4368-to-kmph</v>
      </c>
      <c r="P4370">
        <f t="shared" si="1333"/>
        <v>4367</v>
      </c>
      <c r="Q4370" t="str">
        <f t="shared" si="1338"/>
        <v>4367-to-kmph</v>
      </c>
      <c r="R4370">
        <f t="shared" si="1334"/>
        <v>4366</v>
      </c>
      <c r="S4370" t="str">
        <f t="shared" si="1339"/>
        <v>4366-to-kmph</v>
      </c>
      <c r="T4370" t="str">
        <f t="shared" si="1335"/>
        <v>4369-to-kmph</v>
      </c>
    </row>
    <row r="4371" spans="1:20" x14ac:dyDescent="0.3">
      <c r="A4371">
        <v>4370</v>
      </c>
      <c r="B4371">
        <f t="shared" si="1336"/>
        <v>7032.8332800000007</v>
      </c>
      <c r="C4371">
        <f t="shared" si="1321"/>
        <v>1.2138888888888888</v>
      </c>
      <c r="D4371">
        <f t="shared" si="1322"/>
        <v>7032833.2800000003</v>
      </c>
      <c r="E4371">
        <f t="shared" si="1323"/>
        <v>1953.5647999999999</v>
      </c>
      <c r="F4371">
        <f t="shared" si="1324"/>
        <v>23073600</v>
      </c>
      <c r="G4371">
        <f t="shared" si="1325"/>
        <v>6409.333333333333</v>
      </c>
      <c r="H4371">
        <f t="shared" si="1326"/>
        <v>3797.4251199999999</v>
      </c>
      <c r="I4371">
        <f t="shared" si="1327"/>
        <v>1.0548403111111111</v>
      </c>
      <c r="J4371">
        <f t="shared" si="1328"/>
        <v>7691200</v>
      </c>
      <c r="K4371">
        <f t="shared" si="1329"/>
        <v>2136.4444444444443</v>
      </c>
      <c r="L4371">
        <f t="shared" si="1330"/>
        <v>5.6941099999999993</v>
      </c>
      <c r="M4371">
        <f t="shared" si="1331"/>
        <v>3797.4251199999999</v>
      </c>
      <c r="N4371">
        <f t="shared" si="1332"/>
        <v>4369</v>
      </c>
      <c r="O4371" t="str">
        <f t="shared" si="1337"/>
        <v>4369-to-kmph</v>
      </c>
      <c r="P4371">
        <f t="shared" si="1333"/>
        <v>4368</v>
      </c>
      <c r="Q4371" t="str">
        <f t="shared" si="1338"/>
        <v>4368-to-kmph</v>
      </c>
      <c r="R4371">
        <f t="shared" si="1334"/>
        <v>4367</v>
      </c>
      <c r="S4371" t="str">
        <f t="shared" si="1339"/>
        <v>4367-to-kmph</v>
      </c>
      <c r="T4371" t="str">
        <f t="shared" si="1335"/>
        <v>4370-to-kmph</v>
      </c>
    </row>
    <row r="4372" spans="1:20" x14ac:dyDescent="0.3">
      <c r="A4372">
        <v>4371</v>
      </c>
      <c r="B4372">
        <f t="shared" si="1336"/>
        <v>7034.4426240000003</v>
      </c>
      <c r="C4372">
        <f t="shared" si="1321"/>
        <v>1.2141666666666666</v>
      </c>
      <c r="D4372">
        <f t="shared" si="1322"/>
        <v>7034442.6239999998</v>
      </c>
      <c r="E4372">
        <f t="shared" si="1323"/>
        <v>1954.0118399999999</v>
      </c>
      <c r="F4372">
        <f t="shared" si="1324"/>
        <v>23078880</v>
      </c>
      <c r="G4372">
        <f t="shared" si="1325"/>
        <v>6410.7999999999993</v>
      </c>
      <c r="H4372">
        <f t="shared" si="1326"/>
        <v>3798.2940960000001</v>
      </c>
      <c r="I4372">
        <f t="shared" si="1327"/>
        <v>1.0550816933333333</v>
      </c>
      <c r="J4372">
        <f t="shared" si="1328"/>
        <v>7692960</v>
      </c>
      <c r="K4372">
        <f t="shared" si="1329"/>
        <v>2136.9333333333334</v>
      </c>
      <c r="L4372">
        <f t="shared" si="1330"/>
        <v>5.6954129999999994</v>
      </c>
      <c r="M4372">
        <f t="shared" si="1331"/>
        <v>3798.2940960000001</v>
      </c>
      <c r="N4372">
        <f t="shared" si="1332"/>
        <v>4370</v>
      </c>
      <c r="O4372" t="str">
        <f t="shared" si="1337"/>
        <v>4370-to-kmph</v>
      </c>
      <c r="P4372">
        <f t="shared" si="1333"/>
        <v>4369</v>
      </c>
      <c r="Q4372" t="str">
        <f t="shared" si="1338"/>
        <v>4369-to-kmph</v>
      </c>
      <c r="R4372">
        <f t="shared" si="1334"/>
        <v>4368</v>
      </c>
      <c r="S4372" t="str">
        <f t="shared" si="1339"/>
        <v>4368-to-kmph</v>
      </c>
      <c r="T4372" t="str">
        <f t="shared" si="1335"/>
        <v>4371-to-kmph</v>
      </c>
    </row>
    <row r="4373" spans="1:20" x14ac:dyDescent="0.3">
      <c r="A4373">
        <v>4372</v>
      </c>
      <c r="B4373">
        <f t="shared" si="1336"/>
        <v>7036.0519680000007</v>
      </c>
      <c r="C4373">
        <f t="shared" si="1321"/>
        <v>1.2144444444444444</v>
      </c>
      <c r="D4373">
        <f t="shared" si="1322"/>
        <v>7036051.9680000003</v>
      </c>
      <c r="E4373">
        <f t="shared" si="1323"/>
        <v>1954.4588799999999</v>
      </c>
      <c r="F4373">
        <f t="shared" si="1324"/>
        <v>23084160</v>
      </c>
      <c r="G4373">
        <f t="shared" si="1325"/>
        <v>6412.2666666666664</v>
      </c>
      <c r="H4373">
        <f t="shared" si="1326"/>
        <v>3799.1630719999998</v>
      </c>
      <c r="I4373">
        <f t="shared" si="1327"/>
        <v>1.0553230755555554</v>
      </c>
      <c r="J4373">
        <f t="shared" si="1328"/>
        <v>7694720</v>
      </c>
      <c r="K4373">
        <f t="shared" si="1329"/>
        <v>2137.422222222222</v>
      </c>
      <c r="L4373">
        <f t="shared" si="1330"/>
        <v>5.6967159999999994</v>
      </c>
      <c r="M4373">
        <f t="shared" si="1331"/>
        <v>3799.1630719999998</v>
      </c>
      <c r="N4373">
        <f t="shared" si="1332"/>
        <v>4371</v>
      </c>
      <c r="O4373" t="str">
        <f t="shared" si="1337"/>
        <v>4371-to-kmph</v>
      </c>
      <c r="P4373">
        <f t="shared" si="1333"/>
        <v>4370</v>
      </c>
      <c r="Q4373" t="str">
        <f t="shared" si="1338"/>
        <v>4370-to-kmph</v>
      </c>
      <c r="R4373">
        <f t="shared" si="1334"/>
        <v>4369</v>
      </c>
      <c r="S4373" t="str">
        <f t="shared" si="1339"/>
        <v>4369-to-kmph</v>
      </c>
      <c r="T4373" t="str">
        <f t="shared" si="1335"/>
        <v>4372-to-kmph</v>
      </c>
    </row>
    <row r="4374" spans="1:20" x14ac:dyDescent="0.3">
      <c r="A4374">
        <v>4373</v>
      </c>
      <c r="B4374">
        <f t="shared" si="1336"/>
        <v>7037.6613120000002</v>
      </c>
      <c r="C4374">
        <f t="shared" si="1321"/>
        <v>1.2147222222222223</v>
      </c>
      <c r="D4374">
        <f t="shared" si="1322"/>
        <v>7037661.3119999999</v>
      </c>
      <c r="E4374">
        <f t="shared" si="1323"/>
        <v>1954.9059199999999</v>
      </c>
      <c r="F4374">
        <f t="shared" si="1324"/>
        <v>23089440</v>
      </c>
      <c r="G4374">
        <f t="shared" si="1325"/>
        <v>6413.7333333333327</v>
      </c>
      <c r="H4374">
        <f t="shared" si="1326"/>
        <v>3800.032048</v>
      </c>
      <c r="I4374">
        <f t="shared" si="1327"/>
        <v>1.0555644577777776</v>
      </c>
      <c r="J4374">
        <f t="shared" si="1328"/>
        <v>7696480</v>
      </c>
      <c r="K4374">
        <f t="shared" si="1329"/>
        <v>2137.911111111111</v>
      </c>
      <c r="L4374">
        <f t="shared" si="1330"/>
        <v>5.6980189999999995</v>
      </c>
      <c r="M4374">
        <f t="shared" si="1331"/>
        <v>3800.032048</v>
      </c>
      <c r="N4374">
        <f t="shared" si="1332"/>
        <v>4372</v>
      </c>
      <c r="O4374" t="str">
        <f t="shared" si="1337"/>
        <v>4372-to-kmph</v>
      </c>
      <c r="P4374">
        <f t="shared" si="1333"/>
        <v>4371</v>
      </c>
      <c r="Q4374" t="str">
        <f t="shared" si="1338"/>
        <v>4371-to-kmph</v>
      </c>
      <c r="R4374">
        <f t="shared" si="1334"/>
        <v>4370</v>
      </c>
      <c r="S4374" t="str">
        <f t="shared" si="1339"/>
        <v>4370-to-kmph</v>
      </c>
      <c r="T4374" t="str">
        <f t="shared" si="1335"/>
        <v>4373-to-kmph</v>
      </c>
    </row>
    <row r="4375" spans="1:20" x14ac:dyDescent="0.3">
      <c r="A4375">
        <v>4374</v>
      </c>
      <c r="B4375">
        <f t="shared" si="1336"/>
        <v>7039.2706560000006</v>
      </c>
      <c r="C4375">
        <f t="shared" si="1321"/>
        <v>1.2150000000000001</v>
      </c>
      <c r="D4375">
        <f t="shared" si="1322"/>
        <v>7039270.6560000004</v>
      </c>
      <c r="E4375">
        <f t="shared" si="1323"/>
        <v>1955.3529599999999</v>
      </c>
      <c r="F4375">
        <f t="shared" si="1324"/>
        <v>23094720</v>
      </c>
      <c r="G4375">
        <f t="shared" si="1325"/>
        <v>6415.2</v>
      </c>
      <c r="H4375">
        <f t="shared" si="1326"/>
        <v>3800.9010239999998</v>
      </c>
      <c r="I4375">
        <f t="shared" si="1327"/>
        <v>1.0558058399999999</v>
      </c>
      <c r="J4375">
        <f t="shared" si="1328"/>
        <v>7698240</v>
      </c>
      <c r="K4375">
        <f t="shared" si="1329"/>
        <v>2138.4</v>
      </c>
      <c r="L4375">
        <f t="shared" si="1330"/>
        <v>5.6993219999999996</v>
      </c>
      <c r="M4375">
        <f t="shared" si="1331"/>
        <v>3800.9010239999998</v>
      </c>
      <c r="N4375">
        <f t="shared" si="1332"/>
        <v>4373</v>
      </c>
      <c r="O4375" t="str">
        <f t="shared" si="1337"/>
        <v>4373-to-kmph</v>
      </c>
      <c r="P4375">
        <f t="shared" si="1333"/>
        <v>4372</v>
      </c>
      <c r="Q4375" t="str">
        <f t="shared" si="1338"/>
        <v>4372-to-kmph</v>
      </c>
      <c r="R4375">
        <f t="shared" si="1334"/>
        <v>4371</v>
      </c>
      <c r="S4375" t="str">
        <f t="shared" si="1339"/>
        <v>4371-to-kmph</v>
      </c>
      <c r="T4375" t="str">
        <f t="shared" si="1335"/>
        <v>4374-to-kmph</v>
      </c>
    </row>
    <row r="4376" spans="1:20" x14ac:dyDescent="0.3">
      <c r="A4376">
        <v>4375</v>
      </c>
      <c r="B4376">
        <f t="shared" si="1336"/>
        <v>7040.88</v>
      </c>
      <c r="C4376">
        <f t="shared" ref="C4376:C4439" si="1340">A4376/3600</f>
        <v>1.2152777777777777</v>
      </c>
      <c r="D4376">
        <f t="shared" ref="D4376:D4439" si="1341">A4376*1609.344</f>
        <v>7040880</v>
      </c>
      <c r="E4376">
        <f t="shared" ref="E4376:E4439" si="1342">A4376*(1609.344/3600)</f>
        <v>1955.8</v>
      </c>
      <c r="F4376">
        <f t="shared" ref="F4376:F4439" si="1343">A4376*5280</f>
        <v>23100000</v>
      </c>
      <c r="G4376">
        <f t="shared" ref="G4376:G4439" si="1344">A4376*(5280/3600)</f>
        <v>6416.6666666666661</v>
      </c>
      <c r="H4376">
        <f t="shared" ref="H4376:H4439" si="1345">A4376*0.868976</f>
        <v>3801.77</v>
      </c>
      <c r="I4376">
        <f t="shared" ref="I4376:I4439" si="1346">A4376*(0.868976/3600)</f>
        <v>1.0560472222222221</v>
      </c>
      <c r="J4376">
        <f t="shared" ref="J4376:J4439" si="1347">A4376*1760</f>
        <v>7700000</v>
      </c>
      <c r="K4376">
        <f t="shared" ref="K4376:K4439" si="1348">A4376*(1760/3600)</f>
        <v>2138.8888888888887</v>
      </c>
      <c r="L4376">
        <f t="shared" ref="L4376:L4439" si="1349">A4376*0.001303</f>
        <v>5.7006249999999996</v>
      </c>
      <c r="M4376">
        <f t="shared" ref="M4376:M4439" si="1350">A4376*0.868976</f>
        <v>3801.77</v>
      </c>
      <c r="N4376">
        <f t="shared" ref="N4376:N4439" si="1351">A4376-1</f>
        <v>4374</v>
      </c>
      <c r="O4376" t="str">
        <f t="shared" si="1337"/>
        <v>4374-to-kmph</v>
      </c>
      <c r="P4376">
        <f t="shared" ref="P4376:P4439" si="1352">A4376-2</f>
        <v>4373</v>
      </c>
      <c r="Q4376" t="str">
        <f t="shared" si="1338"/>
        <v>4373-to-kmph</v>
      </c>
      <c r="R4376">
        <f t="shared" ref="R4376:R4439" si="1353">A4376-3</f>
        <v>4372</v>
      </c>
      <c r="S4376" t="str">
        <f t="shared" si="1339"/>
        <v>4372-to-kmph</v>
      </c>
      <c r="T4376" t="str">
        <f t="shared" ref="T4376:T4439" si="1354">A4376&amp;"-to-kmph"</f>
        <v>4375-to-kmph</v>
      </c>
    </row>
    <row r="4377" spans="1:20" x14ac:dyDescent="0.3">
      <c r="A4377">
        <v>4376</v>
      </c>
      <c r="B4377">
        <f t="shared" si="1336"/>
        <v>7042.4893440000005</v>
      </c>
      <c r="C4377">
        <f t="shared" si="1340"/>
        <v>1.2155555555555555</v>
      </c>
      <c r="D4377">
        <f t="shared" si="1341"/>
        <v>7042489.3440000005</v>
      </c>
      <c r="E4377">
        <f t="shared" si="1342"/>
        <v>1956.24704</v>
      </c>
      <c r="F4377">
        <f t="shared" si="1343"/>
        <v>23105280</v>
      </c>
      <c r="G4377">
        <f t="shared" si="1344"/>
        <v>6418.1333333333332</v>
      </c>
      <c r="H4377">
        <f t="shared" si="1345"/>
        <v>3802.6389759999997</v>
      </c>
      <c r="I4377">
        <f t="shared" si="1346"/>
        <v>1.0562886044444444</v>
      </c>
      <c r="J4377">
        <f t="shared" si="1347"/>
        <v>7701760</v>
      </c>
      <c r="K4377">
        <f t="shared" si="1348"/>
        <v>2139.3777777777777</v>
      </c>
      <c r="L4377">
        <f t="shared" si="1349"/>
        <v>5.7019279999999997</v>
      </c>
      <c r="M4377">
        <f t="shared" si="1350"/>
        <v>3802.6389759999997</v>
      </c>
      <c r="N4377">
        <f t="shared" si="1351"/>
        <v>4375</v>
      </c>
      <c r="O4377" t="str">
        <f t="shared" si="1337"/>
        <v>4375-to-kmph</v>
      </c>
      <c r="P4377">
        <f t="shared" si="1352"/>
        <v>4374</v>
      </c>
      <c r="Q4377" t="str">
        <f t="shared" si="1338"/>
        <v>4374-to-kmph</v>
      </c>
      <c r="R4377">
        <f t="shared" si="1353"/>
        <v>4373</v>
      </c>
      <c r="S4377" t="str">
        <f t="shared" si="1339"/>
        <v>4373-to-kmph</v>
      </c>
      <c r="T4377" t="str">
        <f t="shared" si="1354"/>
        <v>4376-to-kmph</v>
      </c>
    </row>
    <row r="4378" spans="1:20" x14ac:dyDescent="0.3">
      <c r="A4378">
        <v>4377</v>
      </c>
      <c r="B4378">
        <f t="shared" si="1336"/>
        <v>7044.098688</v>
      </c>
      <c r="C4378">
        <f t="shared" si="1340"/>
        <v>1.2158333333333333</v>
      </c>
      <c r="D4378">
        <f t="shared" si="1341"/>
        <v>7044098.6880000001</v>
      </c>
      <c r="E4378">
        <f t="shared" si="1342"/>
        <v>1956.69408</v>
      </c>
      <c r="F4378">
        <f t="shared" si="1343"/>
        <v>23110560</v>
      </c>
      <c r="G4378">
        <f t="shared" si="1344"/>
        <v>6419.5999999999995</v>
      </c>
      <c r="H4378">
        <f t="shared" si="1345"/>
        <v>3803.5079519999999</v>
      </c>
      <c r="I4378">
        <f t="shared" si="1346"/>
        <v>1.0565299866666666</v>
      </c>
      <c r="J4378">
        <f t="shared" si="1347"/>
        <v>7703520</v>
      </c>
      <c r="K4378">
        <f t="shared" si="1348"/>
        <v>2139.8666666666668</v>
      </c>
      <c r="L4378">
        <f t="shared" si="1349"/>
        <v>5.7032309999999997</v>
      </c>
      <c r="M4378">
        <f t="shared" si="1350"/>
        <v>3803.5079519999999</v>
      </c>
      <c r="N4378">
        <f t="shared" si="1351"/>
        <v>4376</v>
      </c>
      <c r="O4378" t="str">
        <f t="shared" si="1337"/>
        <v>4376-to-kmph</v>
      </c>
      <c r="P4378">
        <f t="shared" si="1352"/>
        <v>4375</v>
      </c>
      <c r="Q4378" t="str">
        <f t="shared" si="1338"/>
        <v>4375-to-kmph</v>
      </c>
      <c r="R4378">
        <f t="shared" si="1353"/>
        <v>4374</v>
      </c>
      <c r="S4378" t="str">
        <f t="shared" si="1339"/>
        <v>4374-to-kmph</v>
      </c>
      <c r="T4378" t="str">
        <f t="shared" si="1354"/>
        <v>4377-to-kmph</v>
      </c>
    </row>
    <row r="4379" spans="1:20" x14ac:dyDescent="0.3">
      <c r="A4379">
        <v>4378</v>
      </c>
      <c r="B4379">
        <f t="shared" si="1336"/>
        <v>7045.7080320000005</v>
      </c>
      <c r="C4379">
        <f t="shared" si="1340"/>
        <v>1.2161111111111111</v>
      </c>
      <c r="D4379">
        <f t="shared" si="1341"/>
        <v>7045708.0320000006</v>
      </c>
      <c r="E4379">
        <f t="shared" si="1342"/>
        <v>1957.14112</v>
      </c>
      <c r="F4379">
        <f t="shared" si="1343"/>
        <v>23115840</v>
      </c>
      <c r="G4379">
        <f t="shared" si="1344"/>
        <v>6421.0666666666666</v>
      </c>
      <c r="H4379">
        <f t="shared" si="1345"/>
        <v>3804.3769279999997</v>
      </c>
      <c r="I4379">
        <f t="shared" si="1346"/>
        <v>1.0567713688888889</v>
      </c>
      <c r="J4379">
        <f t="shared" si="1347"/>
        <v>7705280</v>
      </c>
      <c r="K4379">
        <f t="shared" si="1348"/>
        <v>2140.3555555555554</v>
      </c>
      <c r="L4379">
        <f t="shared" si="1349"/>
        <v>5.7045339999999998</v>
      </c>
      <c r="M4379">
        <f t="shared" si="1350"/>
        <v>3804.3769279999997</v>
      </c>
      <c r="N4379">
        <f t="shared" si="1351"/>
        <v>4377</v>
      </c>
      <c r="O4379" t="str">
        <f t="shared" si="1337"/>
        <v>4377-to-kmph</v>
      </c>
      <c r="P4379">
        <f t="shared" si="1352"/>
        <v>4376</v>
      </c>
      <c r="Q4379" t="str">
        <f t="shared" si="1338"/>
        <v>4376-to-kmph</v>
      </c>
      <c r="R4379">
        <f t="shared" si="1353"/>
        <v>4375</v>
      </c>
      <c r="S4379" t="str">
        <f t="shared" si="1339"/>
        <v>4375-to-kmph</v>
      </c>
      <c r="T4379" t="str">
        <f t="shared" si="1354"/>
        <v>4378-to-kmph</v>
      </c>
    </row>
    <row r="4380" spans="1:20" x14ac:dyDescent="0.3">
      <c r="A4380">
        <v>4379</v>
      </c>
      <c r="B4380">
        <f t="shared" si="1336"/>
        <v>7047.3173760000009</v>
      </c>
      <c r="C4380">
        <f t="shared" si="1340"/>
        <v>1.216388888888889</v>
      </c>
      <c r="D4380">
        <f t="shared" si="1341"/>
        <v>7047317.3760000002</v>
      </c>
      <c r="E4380">
        <f t="shared" si="1342"/>
        <v>1957.58816</v>
      </c>
      <c r="F4380">
        <f t="shared" si="1343"/>
        <v>23121120</v>
      </c>
      <c r="G4380">
        <f t="shared" si="1344"/>
        <v>6422.5333333333328</v>
      </c>
      <c r="H4380">
        <f t="shared" si="1345"/>
        <v>3805.2459039999999</v>
      </c>
      <c r="I4380">
        <f t="shared" si="1346"/>
        <v>1.0570127511111109</v>
      </c>
      <c r="J4380">
        <f t="shared" si="1347"/>
        <v>7707040</v>
      </c>
      <c r="K4380">
        <f t="shared" si="1348"/>
        <v>2140.8444444444444</v>
      </c>
      <c r="L4380">
        <f t="shared" si="1349"/>
        <v>5.7058369999999998</v>
      </c>
      <c r="M4380">
        <f t="shared" si="1350"/>
        <v>3805.2459039999999</v>
      </c>
      <c r="N4380">
        <f t="shared" si="1351"/>
        <v>4378</v>
      </c>
      <c r="O4380" t="str">
        <f t="shared" si="1337"/>
        <v>4378-to-kmph</v>
      </c>
      <c r="P4380">
        <f t="shared" si="1352"/>
        <v>4377</v>
      </c>
      <c r="Q4380" t="str">
        <f t="shared" si="1338"/>
        <v>4377-to-kmph</v>
      </c>
      <c r="R4380">
        <f t="shared" si="1353"/>
        <v>4376</v>
      </c>
      <c r="S4380" t="str">
        <f t="shared" si="1339"/>
        <v>4376-to-kmph</v>
      </c>
      <c r="T4380" t="str">
        <f t="shared" si="1354"/>
        <v>4379-to-kmph</v>
      </c>
    </row>
    <row r="4381" spans="1:20" x14ac:dyDescent="0.3">
      <c r="A4381">
        <v>4380</v>
      </c>
      <c r="B4381">
        <f t="shared" si="1336"/>
        <v>7048.9267200000004</v>
      </c>
      <c r="C4381">
        <f t="shared" si="1340"/>
        <v>1.2166666666666666</v>
      </c>
      <c r="D4381">
        <f t="shared" si="1341"/>
        <v>7048926.7200000007</v>
      </c>
      <c r="E4381">
        <f t="shared" si="1342"/>
        <v>1958.0352</v>
      </c>
      <c r="F4381">
        <f t="shared" si="1343"/>
        <v>23126400</v>
      </c>
      <c r="G4381">
        <f t="shared" si="1344"/>
        <v>6424</v>
      </c>
      <c r="H4381">
        <f t="shared" si="1345"/>
        <v>3806.1148800000001</v>
      </c>
      <c r="I4381">
        <f t="shared" si="1346"/>
        <v>1.0572541333333332</v>
      </c>
      <c r="J4381">
        <f t="shared" si="1347"/>
        <v>7708800</v>
      </c>
      <c r="K4381">
        <f t="shared" si="1348"/>
        <v>2141.3333333333335</v>
      </c>
      <c r="L4381">
        <f t="shared" si="1349"/>
        <v>5.7071399999999999</v>
      </c>
      <c r="M4381">
        <f t="shared" si="1350"/>
        <v>3806.1148800000001</v>
      </c>
      <c r="N4381">
        <f t="shared" si="1351"/>
        <v>4379</v>
      </c>
      <c r="O4381" t="str">
        <f t="shared" si="1337"/>
        <v>4379-to-kmph</v>
      </c>
      <c r="P4381">
        <f t="shared" si="1352"/>
        <v>4378</v>
      </c>
      <c r="Q4381" t="str">
        <f t="shared" si="1338"/>
        <v>4378-to-kmph</v>
      </c>
      <c r="R4381">
        <f t="shared" si="1353"/>
        <v>4377</v>
      </c>
      <c r="S4381" t="str">
        <f t="shared" si="1339"/>
        <v>4377-to-kmph</v>
      </c>
      <c r="T4381" t="str">
        <f t="shared" si="1354"/>
        <v>4380-to-kmph</v>
      </c>
    </row>
    <row r="4382" spans="1:20" x14ac:dyDescent="0.3">
      <c r="A4382">
        <v>4381</v>
      </c>
      <c r="B4382">
        <f t="shared" si="1336"/>
        <v>7050.5360640000008</v>
      </c>
      <c r="C4382">
        <f t="shared" si="1340"/>
        <v>1.2169444444444444</v>
      </c>
      <c r="D4382">
        <f t="shared" si="1341"/>
        <v>7050536.0640000002</v>
      </c>
      <c r="E4382">
        <f t="shared" si="1342"/>
        <v>1958.48224</v>
      </c>
      <c r="F4382">
        <f t="shared" si="1343"/>
        <v>23131680</v>
      </c>
      <c r="G4382">
        <f t="shared" si="1344"/>
        <v>6425.4666666666662</v>
      </c>
      <c r="H4382">
        <f t="shared" si="1345"/>
        <v>3806.9838559999998</v>
      </c>
      <c r="I4382">
        <f t="shared" si="1346"/>
        <v>1.0574955155555554</v>
      </c>
      <c r="J4382">
        <f t="shared" si="1347"/>
        <v>7710560</v>
      </c>
      <c r="K4382">
        <f t="shared" si="1348"/>
        <v>2141.8222222222221</v>
      </c>
      <c r="L4382">
        <f t="shared" si="1349"/>
        <v>5.7084429999999999</v>
      </c>
      <c r="M4382">
        <f t="shared" si="1350"/>
        <v>3806.9838559999998</v>
      </c>
      <c r="N4382">
        <f t="shared" si="1351"/>
        <v>4380</v>
      </c>
      <c r="O4382" t="str">
        <f t="shared" si="1337"/>
        <v>4380-to-kmph</v>
      </c>
      <c r="P4382">
        <f t="shared" si="1352"/>
        <v>4379</v>
      </c>
      <c r="Q4382" t="str">
        <f t="shared" si="1338"/>
        <v>4379-to-kmph</v>
      </c>
      <c r="R4382">
        <f t="shared" si="1353"/>
        <v>4378</v>
      </c>
      <c r="S4382" t="str">
        <f t="shared" si="1339"/>
        <v>4378-to-kmph</v>
      </c>
      <c r="T4382" t="str">
        <f t="shared" si="1354"/>
        <v>4381-to-kmph</v>
      </c>
    </row>
    <row r="4383" spans="1:20" x14ac:dyDescent="0.3">
      <c r="A4383">
        <v>4382</v>
      </c>
      <c r="B4383">
        <f t="shared" si="1336"/>
        <v>7052.1454080000003</v>
      </c>
      <c r="C4383">
        <f t="shared" si="1340"/>
        <v>1.2172222222222222</v>
      </c>
      <c r="D4383">
        <f t="shared" si="1341"/>
        <v>7052145.4079999998</v>
      </c>
      <c r="E4383">
        <f t="shared" si="1342"/>
        <v>1958.9292800000001</v>
      </c>
      <c r="F4383">
        <f t="shared" si="1343"/>
        <v>23136960</v>
      </c>
      <c r="G4383">
        <f t="shared" si="1344"/>
        <v>6426.9333333333325</v>
      </c>
      <c r="H4383">
        <f t="shared" si="1345"/>
        <v>3807.852832</v>
      </c>
      <c r="I4383">
        <f t="shared" si="1346"/>
        <v>1.0577368977777777</v>
      </c>
      <c r="J4383">
        <f t="shared" si="1347"/>
        <v>7712320</v>
      </c>
      <c r="K4383">
        <f t="shared" si="1348"/>
        <v>2142.3111111111111</v>
      </c>
      <c r="L4383">
        <f t="shared" si="1349"/>
        <v>5.709746</v>
      </c>
      <c r="M4383">
        <f t="shared" si="1350"/>
        <v>3807.852832</v>
      </c>
      <c r="N4383">
        <f t="shared" si="1351"/>
        <v>4381</v>
      </c>
      <c r="O4383" t="str">
        <f t="shared" si="1337"/>
        <v>4381-to-kmph</v>
      </c>
      <c r="P4383">
        <f t="shared" si="1352"/>
        <v>4380</v>
      </c>
      <c r="Q4383" t="str">
        <f t="shared" si="1338"/>
        <v>4380-to-kmph</v>
      </c>
      <c r="R4383">
        <f t="shared" si="1353"/>
        <v>4379</v>
      </c>
      <c r="S4383" t="str">
        <f t="shared" si="1339"/>
        <v>4379-to-kmph</v>
      </c>
      <c r="T4383" t="str">
        <f t="shared" si="1354"/>
        <v>4382-to-kmph</v>
      </c>
    </row>
    <row r="4384" spans="1:20" x14ac:dyDescent="0.3">
      <c r="A4384">
        <v>4383</v>
      </c>
      <c r="B4384">
        <f t="shared" si="1336"/>
        <v>7053.7547520000007</v>
      </c>
      <c r="C4384">
        <f t="shared" si="1340"/>
        <v>1.2175</v>
      </c>
      <c r="D4384">
        <f t="shared" si="1341"/>
        <v>7053754.7520000003</v>
      </c>
      <c r="E4384">
        <f t="shared" si="1342"/>
        <v>1959.3763200000001</v>
      </c>
      <c r="F4384">
        <f t="shared" si="1343"/>
        <v>23142240</v>
      </c>
      <c r="G4384">
        <f t="shared" si="1344"/>
        <v>6428.4</v>
      </c>
      <c r="H4384">
        <f t="shared" si="1345"/>
        <v>3808.7218079999998</v>
      </c>
      <c r="I4384">
        <f t="shared" si="1346"/>
        <v>1.0579782799999999</v>
      </c>
      <c r="J4384">
        <f t="shared" si="1347"/>
        <v>7714080</v>
      </c>
      <c r="K4384">
        <f t="shared" si="1348"/>
        <v>2142.7999999999997</v>
      </c>
      <c r="L4384">
        <f t="shared" si="1349"/>
        <v>5.7110489999999992</v>
      </c>
      <c r="M4384">
        <f t="shared" si="1350"/>
        <v>3808.7218079999998</v>
      </c>
      <c r="N4384">
        <f t="shared" si="1351"/>
        <v>4382</v>
      </c>
      <c r="O4384" t="str">
        <f t="shared" si="1337"/>
        <v>4382-to-kmph</v>
      </c>
      <c r="P4384">
        <f t="shared" si="1352"/>
        <v>4381</v>
      </c>
      <c r="Q4384" t="str">
        <f t="shared" si="1338"/>
        <v>4381-to-kmph</v>
      </c>
      <c r="R4384">
        <f t="shared" si="1353"/>
        <v>4380</v>
      </c>
      <c r="S4384" t="str">
        <f t="shared" si="1339"/>
        <v>4380-to-kmph</v>
      </c>
      <c r="T4384" t="str">
        <f t="shared" si="1354"/>
        <v>4383-to-kmph</v>
      </c>
    </row>
    <row r="4385" spans="1:20" x14ac:dyDescent="0.3">
      <c r="A4385">
        <v>4384</v>
      </c>
      <c r="B4385">
        <f t="shared" si="1336"/>
        <v>7055.3640960000002</v>
      </c>
      <c r="C4385">
        <f t="shared" si="1340"/>
        <v>1.2177777777777778</v>
      </c>
      <c r="D4385">
        <f t="shared" si="1341"/>
        <v>7055364.0959999999</v>
      </c>
      <c r="E4385">
        <f t="shared" si="1342"/>
        <v>1959.8233599999999</v>
      </c>
      <c r="F4385">
        <f t="shared" si="1343"/>
        <v>23147520</v>
      </c>
      <c r="G4385">
        <f t="shared" si="1344"/>
        <v>6429.8666666666659</v>
      </c>
      <c r="H4385">
        <f t="shared" si="1345"/>
        <v>3809.590784</v>
      </c>
      <c r="I4385">
        <f t="shared" si="1346"/>
        <v>1.0582196622222222</v>
      </c>
      <c r="J4385">
        <f t="shared" si="1347"/>
        <v>7715840</v>
      </c>
      <c r="K4385">
        <f t="shared" si="1348"/>
        <v>2143.2888888888888</v>
      </c>
      <c r="L4385">
        <f t="shared" si="1349"/>
        <v>5.7123519999999992</v>
      </c>
      <c r="M4385">
        <f t="shared" si="1350"/>
        <v>3809.590784</v>
      </c>
      <c r="N4385">
        <f t="shared" si="1351"/>
        <v>4383</v>
      </c>
      <c r="O4385" t="str">
        <f t="shared" si="1337"/>
        <v>4383-to-kmph</v>
      </c>
      <c r="P4385">
        <f t="shared" si="1352"/>
        <v>4382</v>
      </c>
      <c r="Q4385" t="str">
        <f t="shared" si="1338"/>
        <v>4382-to-kmph</v>
      </c>
      <c r="R4385">
        <f t="shared" si="1353"/>
        <v>4381</v>
      </c>
      <c r="S4385" t="str">
        <f t="shared" si="1339"/>
        <v>4381-to-kmph</v>
      </c>
      <c r="T4385" t="str">
        <f t="shared" si="1354"/>
        <v>4384-to-kmph</v>
      </c>
    </row>
    <row r="4386" spans="1:20" x14ac:dyDescent="0.3">
      <c r="A4386">
        <v>4385</v>
      </c>
      <c r="B4386">
        <f t="shared" si="1336"/>
        <v>7056.9734400000007</v>
      </c>
      <c r="C4386">
        <f t="shared" si="1340"/>
        <v>1.2180555555555554</v>
      </c>
      <c r="D4386">
        <f t="shared" si="1341"/>
        <v>7056973.4400000004</v>
      </c>
      <c r="E4386">
        <f t="shared" si="1342"/>
        <v>1960.2703999999999</v>
      </c>
      <c r="F4386">
        <f t="shared" si="1343"/>
        <v>23152800</v>
      </c>
      <c r="G4386">
        <f t="shared" si="1344"/>
        <v>6431.333333333333</v>
      </c>
      <c r="H4386">
        <f t="shared" si="1345"/>
        <v>3810.4597599999997</v>
      </c>
      <c r="I4386">
        <f t="shared" si="1346"/>
        <v>1.0584610444444444</v>
      </c>
      <c r="J4386">
        <f t="shared" si="1347"/>
        <v>7717600</v>
      </c>
      <c r="K4386">
        <f t="shared" si="1348"/>
        <v>2143.7777777777778</v>
      </c>
      <c r="L4386">
        <f t="shared" si="1349"/>
        <v>5.7136549999999993</v>
      </c>
      <c r="M4386">
        <f t="shared" si="1350"/>
        <v>3810.4597599999997</v>
      </c>
      <c r="N4386">
        <f t="shared" si="1351"/>
        <v>4384</v>
      </c>
      <c r="O4386" t="str">
        <f t="shared" si="1337"/>
        <v>4384-to-kmph</v>
      </c>
      <c r="P4386">
        <f t="shared" si="1352"/>
        <v>4383</v>
      </c>
      <c r="Q4386" t="str">
        <f t="shared" si="1338"/>
        <v>4383-to-kmph</v>
      </c>
      <c r="R4386">
        <f t="shared" si="1353"/>
        <v>4382</v>
      </c>
      <c r="S4386" t="str">
        <f t="shared" si="1339"/>
        <v>4382-to-kmph</v>
      </c>
      <c r="T4386" t="str">
        <f t="shared" si="1354"/>
        <v>4385-to-kmph</v>
      </c>
    </row>
    <row r="4387" spans="1:20" x14ac:dyDescent="0.3">
      <c r="A4387">
        <v>4386</v>
      </c>
      <c r="B4387">
        <f t="shared" si="1336"/>
        <v>7058.5827840000002</v>
      </c>
      <c r="C4387">
        <f t="shared" si="1340"/>
        <v>1.2183333333333333</v>
      </c>
      <c r="D4387">
        <f t="shared" si="1341"/>
        <v>7058582.784</v>
      </c>
      <c r="E4387">
        <f t="shared" si="1342"/>
        <v>1960.7174399999999</v>
      </c>
      <c r="F4387">
        <f t="shared" si="1343"/>
        <v>23158080</v>
      </c>
      <c r="G4387">
        <f t="shared" si="1344"/>
        <v>6432.7999999999993</v>
      </c>
      <c r="H4387">
        <f t="shared" si="1345"/>
        <v>3811.3287359999999</v>
      </c>
      <c r="I4387">
        <f t="shared" si="1346"/>
        <v>1.0587024266666667</v>
      </c>
      <c r="J4387">
        <f t="shared" si="1347"/>
        <v>7719360</v>
      </c>
      <c r="K4387">
        <f t="shared" si="1348"/>
        <v>2144.2666666666664</v>
      </c>
      <c r="L4387">
        <f t="shared" si="1349"/>
        <v>5.7149579999999993</v>
      </c>
      <c r="M4387">
        <f t="shared" si="1350"/>
        <v>3811.3287359999999</v>
      </c>
      <c r="N4387">
        <f t="shared" si="1351"/>
        <v>4385</v>
      </c>
      <c r="O4387" t="str">
        <f t="shared" si="1337"/>
        <v>4385-to-kmph</v>
      </c>
      <c r="P4387">
        <f t="shared" si="1352"/>
        <v>4384</v>
      </c>
      <c r="Q4387" t="str">
        <f t="shared" si="1338"/>
        <v>4384-to-kmph</v>
      </c>
      <c r="R4387">
        <f t="shared" si="1353"/>
        <v>4383</v>
      </c>
      <c r="S4387" t="str">
        <f t="shared" si="1339"/>
        <v>4383-to-kmph</v>
      </c>
      <c r="T4387" t="str">
        <f t="shared" si="1354"/>
        <v>4386-to-kmph</v>
      </c>
    </row>
    <row r="4388" spans="1:20" x14ac:dyDescent="0.3">
      <c r="A4388">
        <v>4387</v>
      </c>
      <c r="B4388">
        <f t="shared" si="1336"/>
        <v>7060.1921280000006</v>
      </c>
      <c r="C4388">
        <f t="shared" si="1340"/>
        <v>1.2186111111111111</v>
      </c>
      <c r="D4388">
        <f t="shared" si="1341"/>
        <v>7060192.1280000005</v>
      </c>
      <c r="E4388">
        <f t="shared" si="1342"/>
        <v>1961.1644799999999</v>
      </c>
      <c r="F4388">
        <f t="shared" si="1343"/>
        <v>23163360</v>
      </c>
      <c r="G4388">
        <f t="shared" si="1344"/>
        <v>6434.2666666666664</v>
      </c>
      <c r="H4388">
        <f t="shared" si="1345"/>
        <v>3812.1977119999997</v>
      </c>
      <c r="I4388">
        <f t="shared" si="1346"/>
        <v>1.0589438088888887</v>
      </c>
      <c r="J4388">
        <f t="shared" si="1347"/>
        <v>7721120</v>
      </c>
      <c r="K4388">
        <f t="shared" si="1348"/>
        <v>2144.7555555555555</v>
      </c>
      <c r="L4388">
        <f t="shared" si="1349"/>
        <v>5.7162609999999994</v>
      </c>
      <c r="M4388">
        <f t="shared" si="1350"/>
        <v>3812.1977119999997</v>
      </c>
      <c r="N4388">
        <f t="shared" si="1351"/>
        <v>4386</v>
      </c>
      <c r="O4388" t="str">
        <f t="shared" si="1337"/>
        <v>4386-to-kmph</v>
      </c>
      <c r="P4388">
        <f t="shared" si="1352"/>
        <v>4385</v>
      </c>
      <c r="Q4388" t="str">
        <f t="shared" si="1338"/>
        <v>4385-to-kmph</v>
      </c>
      <c r="R4388">
        <f t="shared" si="1353"/>
        <v>4384</v>
      </c>
      <c r="S4388" t="str">
        <f t="shared" si="1339"/>
        <v>4384-to-kmph</v>
      </c>
      <c r="T4388" t="str">
        <f t="shared" si="1354"/>
        <v>4387-to-kmph</v>
      </c>
    </row>
    <row r="4389" spans="1:20" x14ac:dyDescent="0.3">
      <c r="A4389">
        <v>4388</v>
      </c>
      <c r="B4389">
        <f t="shared" si="1336"/>
        <v>7061.8014720000001</v>
      </c>
      <c r="C4389">
        <f t="shared" si="1340"/>
        <v>1.2188888888888889</v>
      </c>
      <c r="D4389">
        <f t="shared" si="1341"/>
        <v>7061801.4720000001</v>
      </c>
      <c r="E4389">
        <f t="shared" si="1342"/>
        <v>1961.6115199999999</v>
      </c>
      <c r="F4389">
        <f t="shared" si="1343"/>
        <v>23168640</v>
      </c>
      <c r="G4389">
        <f t="shared" si="1344"/>
        <v>6435.7333333333327</v>
      </c>
      <c r="H4389">
        <f t="shared" si="1345"/>
        <v>3813.0666879999999</v>
      </c>
      <c r="I4389">
        <f t="shared" si="1346"/>
        <v>1.059185191111111</v>
      </c>
      <c r="J4389">
        <f t="shared" si="1347"/>
        <v>7722880</v>
      </c>
      <c r="K4389">
        <f t="shared" si="1348"/>
        <v>2145.2444444444445</v>
      </c>
      <c r="L4389">
        <f t="shared" si="1349"/>
        <v>5.7175639999999994</v>
      </c>
      <c r="M4389">
        <f t="shared" si="1350"/>
        <v>3813.0666879999999</v>
      </c>
      <c r="N4389">
        <f t="shared" si="1351"/>
        <v>4387</v>
      </c>
      <c r="O4389" t="str">
        <f t="shared" si="1337"/>
        <v>4387-to-kmph</v>
      </c>
      <c r="P4389">
        <f t="shared" si="1352"/>
        <v>4386</v>
      </c>
      <c r="Q4389" t="str">
        <f t="shared" si="1338"/>
        <v>4386-to-kmph</v>
      </c>
      <c r="R4389">
        <f t="shared" si="1353"/>
        <v>4385</v>
      </c>
      <c r="S4389" t="str">
        <f t="shared" si="1339"/>
        <v>4385-to-kmph</v>
      </c>
      <c r="T4389" t="str">
        <f t="shared" si="1354"/>
        <v>4388-to-kmph</v>
      </c>
    </row>
    <row r="4390" spans="1:20" x14ac:dyDescent="0.3">
      <c r="A4390">
        <v>4389</v>
      </c>
      <c r="B4390">
        <f t="shared" si="1336"/>
        <v>7063.4108160000005</v>
      </c>
      <c r="C4390">
        <f t="shared" si="1340"/>
        <v>1.2191666666666667</v>
      </c>
      <c r="D4390">
        <f t="shared" si="1341"/>
        <v>7063410.8160000006</v>
      </c>
      <c r="E4390">
        <f t="shared" si="1342"/>
        <v>1962.0585599999999</v>
      </c>
      <c r="F4390">
        <f t="shared" si="1343"/>
        <v>23173920</v>
      </c>
      <c r="G4390">
        <f t="shared" si="1344"/>
        <v>6437.2</v>
      </c>
      <c r="H4390">
        <f t="shared" si="1345"/>
        <v>3813.9356640000001</v>
      </c>
      <c r="I4390">
        <f t="shared" si="1346"/>
        <v>1.0594265733333332</v>
      </c>
      <c r="J4390">
        <f t="shared" si="1347"/>
        <v>7724640</v>
      </c>
      <c r="K4390">
        <f t="shared" si="1348"/>
        <v>2145.7333333333331</v>
      </c>
      <c r="L4390">
        <f t="shared" si="1349"/>
        <v>5.7188669999999995</v>
      </c>
      <c r="M4390">
        <f t="shared" si="1350"/>
        <v>3813.9356640000001</v>
      </c>
      <c r="N4390">
        <f t="shared" si="1351"/>
        <v>4388</v>
      </c>
      <c r="O4390" t="str">
        <f t="shared" si="1337"/>
        <v>4388-to-kmph</v>
      </c>
      <c r="P4390">
        <f t="shared" si="1352"/>
        <v>4387</v>
      </c>
      <c r="Q4390" t="str">
        <f t="shared" si="1338"/>
        <v>4387-to-kmph</v>
      </c>
      <c r="R4390">
        <f t="shared" si="1353"/>
        <v>4386</v>
      </c>
      <c r="S4390" t="str">
        <f t="shared" si="1339"/>
        <v>4386-to-kmph</v>
      </c>
      <c r="T4390" t="str">
        <f t="shared" si="1354"/>
        <v>4389-to-kmph</v>
      </c>
    </row>
    <row r="4391" spans="1:20" x14ac:dyDescent="0.3">
      <c r="A4391">
        <v>4390</v>
      </c>
      <c r="B4391">
        <f t="shared" si="1336"/>
        <v>7065.02016</v>
      </c>
      <c r="C4391">
        <f t="shared" si="1340"/>
        <v>1.2194444444444446</v>
      </c>
      <c r="D4391">
        <f t="shared" si="1341"/>
        <v>7065020.1600000001</v>
      </c>
      <c r="E4391">
        <f t="shared" si="1342"/>
        <v>1962.5056</v>
      </c>
      <c r="F4391">
        <f t="shared" si="1343"/>
        <v>23179200</v>
      </c>
      <c r="G4391">
        <f t="shared" si="1344"/>
        <v>6438.6666666666661</v>
      </c>
      <c r="H4391">
        <f t="shared" si="1345"/>
        <v>3814.8046399999998</v>
      </c>
      <c r="I4391">
        <f t="shared" si="1346"/>
        <v>1.0596679555555555</v>
      </c>
      <c r="J4391">
        <f t="shared" si="1347"/>
        <v>7726400</v>
      </c>
      <c r="K4391">
        <f t="shared" si="1348"/>
        <v>2146.2222222222222</v>
      </c>
      <c r="L4391">
        <f t="shared" si="1349"/>
        <v>5.7201699999999995</v>
      </c>
      <c r="M4391">
        <f t="shared" si="1350"/>
        <v>3814.8046399999998</v>
      </c>
      <c r="N4391">
        <f t="shared" si="1351"/>
        <v>4389</v>
      </c>
      <c r="O4391" t="str">
        <f t="shared" si="1337"/>
        <v>4389-to-kmph</v>
      </c>
      <c r="P4391">
        <f t="shared" si="1352"/>
        <v>4388</v>
      </c>
      <c r="Q4391" t="str">
        <f t="shared" si="1338"/>
        <v>4388-to-kmph</v>
      </c>
      <c r="R4391">
        <f t="shared" si="1353"/>
        <v>4387</v>
      </c>
      <c r="S4391" t="str">
        <f t="shared" si="1339"/>
        <v>4387-to-kmph</v>
      </c>
      <c r="T4391" t="str">
        <f t="shared" si="1354"/>
        <v>4390-to-kmph</v>
      </c>
    </row>
    <row r="4392" spans="1:20" x14ac:dyDescent="0.3">
      <c r="A4392">
        <v>4391</v>
      </c>
      <c r="B4392">
        <f t="shared" si="1336"/>
        <v>7066.6295040000005</v>
      </c>
      <c r="C4392">
        <f t="shared" si="1340"/>
        <v>1.2197222222222222</v>
      </c>
      <c r="D4392">
        <f t="shared" si="1341"/>
        <v>7066629.5040000007</v>
      </c>
      <c r="E4392">
        <f t="shared" si="1342"/>
        <v>1962.95264</v>
      </c>
      <c r="F4392">
        <f t="shared" si="1343"/>
        <v>23184480</v>
      </c>
      <c r="G4392">
        <f t="shared" si="1344"/>
        <v>6440.1333333333332</v>
      </c>
      <c r="H4392">
        <f t="shared" si="1345"/>
        <v>3815.673616</v>
      </c>
      <c r="I4392">
        <f t="shared" si="1346"/>
        <v>1.0599093377777777</v>
      </c>
      <c r="J4392">
        <f t="shared" si="1347"/>
        <v>7728160</v>
      </c>
      <c r="K4392">
        <f t="shared" si="1348"/>
        <v>2146.7111111111112</v>
      </c>
      <c r="L4392">
        <f t="shared" si="1349"/>
        <v>5.7214729999999996</v>
      </c>
      <c r="M4392">
        <f t="shared" si="1350"/>
        <v>3815.673616</v>
      </c>
      <c r="N4392">
        <f t="shared" si="1351"/>
        <v>4390</v>
      </c>
      <c r="O4392" t="str">
        <f t="shared" si="1337"/>
        <v>4390-to-kmph</v>
      </c>
      <c r="P4392">
        <f t="shared" si="1352"/>
        <v>4389</v>
      </c>
      <c r="Q4392" t="str">
        <f t="shared" si="1338"/>
        <v>4389-to-kmph</v>
      </c>
      <c r="R4392">
        <f t="shared" si="1353"/>
        <v>4388</v>
      </c>
      <c r="S4392" t="str">
        <f t="shared" si="1339"/>
        <v>4388-to-kmph</v>
      </c>
      <c r="T4392" t="str">
        <f t="shared" si="1354"/>
        <v>4391-to-kmph</v>
      </c>
    </row>
    <row r="4393" spans="1:20" x14ac:dyDescent="0.3">
      <c r="A4393">
        <v>4392</v>
      </c>
      <c r="B4393">
        <f t="shared" si="1336"/>
        <v>7068.2388480000009</v>
      </c>
      <c r="C4393">
        <f t="shared" si="1340"/>
        <v>1.22</v>
      </c>
      <c r="D4393">
        <f t="shared" si="1341"/>
        <v>7068238.8480000002</v>
      </c>
      <c r="E4393">
        <f t="shared" si="1342"/>
        <v>1963.39968</v>
      </c>
      <c r="F4393">
        <f t="shared" si="1343"/>
        <v>23189760</v>
      </c>
      <c r="G4393">
        <f t="shared" si="1344"/>
        <v>6441.5999999999995</v>
      </c>
      <c r="H4393">
        <f t="shared" si="1345"/>
        <v>3816.5425919999998</v>
      </c>
      <c r="I4393">
        <f t="shared" si="1346"/>
        <v>1.06015072</v>
      </c>
      <c r="J4393">
        <f t="shared" si="1347"/>
        <v>7729920</v>
      </c>
      <c r="K4393">
        <f t="shared" si="1348"/>
        <v>2147.1999999999998</v>
      </c>
      <c r="L4393">
        <f t="shared" si="1349"/>
        <v>5.7227759999999996</v>
      </c>
      <c r="M4393">
        <f t="shared" si="1350"/>
        <v>3816.5425919999998</v>
      </c>
      <c r="N4393">
        <f t="shared" si="1351"/>
        <v>4391</v>
      </c>
      <c r="O4393" t="str">
        <f t="shared" si="1337"/>
        <v>4391-to-kmph</v>
      </c>
      <c r="P4393">
        <f t="shared" si="1352"/>
        <v>4390</v>
      </c>
      <c r="Q4393" t="str">
        <f t="shared" si="1338"/>
        <v>4390-to-kmph</v>
      </c>
      <c r="R4393">
        <f t="shared" si="1353"/>
        <v>4389</v>
      </c>
      <c r="S4393" t="str">
        <f t="shared" si="1339"/>
        <v>4389-to-kmph</v>
      </c>
      <c r="T4393" t="str">
        <f t="shared" si="1354"/>
        <v>4392-to-kmph</v>
      </c>
    </row>
    <row r="4394" spans="1:20" x14ac:dyDescent="0.3">
      <c r="A4394">
        <v>4393</v>
      </c>
      <c r="B4394">
        <f t="shared" si="1336"/>
        <v>7069.8481920000004</v>
      </c>
      <c r="C4394">
        <f t="shared" si="1340"/>
        <v>1.2202777777777778</v>
      </c>
      <c r="D4394">
        <f t="shared" si="1341"/>
        <v>7069848.1919999998</v>
      </c>
      <c r="E4394">
        <f t="shared" si="1342"/>
        <v>1963.84672</v>
      </c>
      <c r="F4394">
        <f t="shared" si="1343"/>
        <v>23195040</v>
      </c>
      <c r="G4394">
        <f t="shared" si="1344"/>
        <v>6443.0666666666666</v>
      </c>
      <c r="H4394">
        <f t="shared" si="1345"/>
        <v>3817.411568</v>
      </c>
      <c r="I4394">
        <f t="shared" si="1346"/>
        <v>1.0603921022222222</v>
      </c>
      <c r="J4394">
        <f t="shared" si="1347"/>
        <v>7731680</v>
      </c>
      <c r="K4394">
        <f t="shared" si="1348"/>
        <v>2147.6888888888889</v>
      </c>
      <c r="L4394">
        <f t="shared" si="1349"/>
        <v>5.7240789999999997</v>
      </c>
      <c r="M4394">
        <f t="shared" si="1350"/>
        <v>3817.411568</v>
      </c>
      <c r="N4394">
        <f t="shared" si="1351"/>
        <v>4392</v>
      </c>
      <c r="O4394" t="str">
        <f t="shared" si="1337"/>
        <v>4392-to-kmph</v>
      </c>
      <c r="P4394">
        <f t="shared" si="1352"/>
        <v>4391</v>
      </c>
      <c r="Q4394" t="str">
        <f t="shared" si="1338"/>
        <v>4391-to-kmph</v>
      </c>
      <c r="R4394">
        <f t="shared" si="1353"/>
        <v>4390</v>
      </c>
      <c r="S4394" t="str">
        <f t="shared" si="1339"/>
        <v>4390-to-kmph</v>
      </c>
      <c r="T4394" t="str">
        <f t="shared" si="1354"/>
        <v>4393-to-kmph</v>
      </c>
    </row>
    <row r="4395" spans="1:20" x14ac:dyDescent="0.3">
      <c r="A4395">
        <v>4394</v>
      </c>
      <c r="B4395">
        <f t="shared" si="1336"/>
        <v>7071.4575360000008</v>
      </c>
      <c r="C4395">
        <f t="shared" si="1340"/>
        <v>1.2205555555555556</v>
      </c>
      <c r="D4395">
        <f t="shared" si="1341"/>
        <v>7071457.5360000003</v>
      </c>
      <c r="E4395">
        <f t="shared" si="1342"/>
        <v>1964.29376</v>
      </c>
      <c r="F4395">
        <f t="shared" si="1343"/>
        <v>23200320</v>
      </c>
      <c r="G4395">
        <f t="shared" si="1344"/>
        <v>6444.5333333333328</v>
      </c>
      <c r="H4395">
        <f t="shared" si="1345"/>
        <v>3818.2805439999997</v>
      </c>
      <c r="I4395">
        <f t="shared" si="1346"/>
        <v>1.0606334844444443</v>
      </c>
      <c r="J4395">
        <f t="shared" si="1347"/>
        <v>7733440</v>
      </c>
      <c r="K4395">
        <f t="shared" si="1348"/>
        <v>2148.1777777777779</v>
      </c>
      <c r="L4395">
        <f t="shared" si="1349"/>
        <v>5.7253819999999997</v>
      </c>
      <c r="M4395">
        <f t="shared" si="1350"/>
        <v>3818.2805439999997</v>
      </c>
      <c r="N4395">
        <f t="shared" si="1351"/>
        <v>4393</v>
      </c>
      <c r="O4395" t="str">
        <f t="shared" si="1337"/>
        <v>4393-to-kmph</v>
      </c>
      <c r="P4395">
        <f t="shared" si="1352"/>
        <v>4392</v>
      </c>
      <c r="Q4395" t="str">
        <f t="shared" si="1338"/>
        <v>4392-to-kmph</v>
      </c>
      <c r="R4395">
        <f t="shared" si="1353"/>
        <v>4391</v>
      </c>
      <c r="S4395" t="str">
        <f t="shared" si="1339"/>
        <v>4391-to-kmph</v>
      </c>
      <c r="T4395" t="str">
        <f t="shared" si="1354"/>
        <v>4394-to-kmph</v>
      </c>
    </row>
    <row r="4396" spans="1:20" x14ac:dyDescent="0.3">
      <c r="A4396">
        <v>4395</v>
      </c>
      <c r="B4396">
        <f t="shared" si="1336"/>
        <v>7073.0668800000003</v>
      </c>
      <c r="C4396">
        <f t="shared" si="1340"/>
        <v>1.2208333333333334</v>
      </c>
      <c r="D4396">
        <f t="shared" si="1341"/>
        <v>7073066.8799999999</v>
      </c>
      <c r="E4396">
        <f t="shared" si="1342"/>
        <v>1964.7408</v>
      </c>
      <c r="F4396">
        <f t="shared" si="1343"/>
        <v>23205600</v>
      </c>
      <c r="G4396">
        <f t="shared" si="1344"/>
        <v>6445.9999999999991</v>
      </c>
      <c r="H4396">
        <f t="shared" si="1345"/>
        <v>3819.1495199999999</v>
      </c>
      <c r="I4396">
        <f t="shared" si="1346"/>
        <v>1.0608748666666665</v>
      </c>
      <c r="J4396">
        <f t="shared" si="1347"/>
        <v>7735200</v>
      </c>
      <c r="K4396">
        <f t="shared" si="1348"/>
        <v>2148.6666666666665</v>
      </c>
      <c r="L4396">
        <f t="shared" si="1349"/>
        <v>5.7266849999999998</v>
      </c>
      <c r="M4396">
        <f t="shared" si="1350"/>
        <v>3819.1495199999999</v>
      </c>
      <c r="N4396">
        <f t="shared" si="1351"/>
        <v>4394</v>
      </c>
      <c r="O4396" t="str">
        <f t="shared" si="1337"/>
        <v>4394-to-kmph</v>
      </c>
      <c r="P4396">
        <f t="shared" si="1352"/>
        <v>4393</v>
      </c>
      <c r="Q4396" t="str">
        <f t="shared" si="1338"/>
        <v>4393-to-kmph</v>
      </c>
      <c r="R4396">
        <f t="shared" si="1353"/>
        <v>4392</v>
      </c>
      <c r="S4396" t="str">
        <f t="shared" si="1339"/>
        <v>4392-to-kmph</v>
      </c>
      <c r="T4396" t="str">
        <f t="shared" si="1354"/>
        <v>4395-to-kmph</v>
      </c>
    </row>
    <row r="4397" spans="1:20" x14ac:dyDescent="0.3">
      <c r="A4397">
        <v>4396</v>
      </c>
      <c r="B4397">
        <f t="shared" si="1336"/>
        <v>7074.6762240000007</v>
      </c>
      <c r="C4397">
        <f t="shared" si="1340"/>
        <v>1.221111111111111</v>
      </c>
      <c r="D4397">
        <f t="shared" si="1341"/>
        <v>7074676.2240000004</v>
      </c>
      <c r="E4397">
        <f t="shared" si="1342"/>
        <v>1965.1878400000001</v>
      </c>
      <c r="F4397">
        <f t="shared" si="1343"/>
        <v>23210880</v>
      </c>
      <c r="G4397">
        <f t="shared" si="1344"/>
        <v>6447.4666666666662</v>
      </c>
      <c r="H4397">
        <f t="shared" si="1345"/>
        <v>3820.0184959999997</v>
      </c>
      <c r="I4397">
        <f t="shared" si="1346"/>
        <v>1.0611162488888888</v>
      </c>
      <c r="J4397">
        <f t="shared" si="1347"/>
        <v>7736960</v>
      </c>
      <c r="K4397">
        <f t="shared" si="1348"/>
        <v>2149.1555555555556</v>
      </c>
      <c r="L4397">
        <f t="shared" si="1349"/>
        <v>5.7279879999999999</v>
      </c>
      <c r="M4397">
        <f t="shared" si="1350"/>
        <v>3820.0184959999997</v>
      </c>
      <c r="N4397">
        <f t="shared" si="1351"/>
        <v>4395</v>
      </c>
      <c r="O4397" t="str">
        <f t="shared" si="1337"/>
        <v>4395-to-kmph</v>
      </c>
      <c r="P4397">
        <f t="shared" si="1352"/>
        <v>4394</v>
      </c>
      <c r="Q4397" t="str">
        <f t="shared" si="1338"/>
        <v>4394-to-kmph</v>
      </c>
      <c r="R4397">
        <f t="shared" si="1353"/>
        <v>4393</v>
      </c>
      <c r="S4397" t="str">
        <f t="shared" si="1339"/>
        <v>4393-to-kmph</v>
      </c>
      <c r="T4397" t="str">
        <f t="shared" si="1354"/>
        <v>4396-to-kmph</v>
      </c>
    </row>
    <row r="4398" spans="1:20" x14ac:dyDescent="0.3">
      <c r="A4398">
        <v>4397</v>
      </c>
      <c r="B4398">
        <f t="shared" si="1336"/>
        <v>7076.2855680000002</v>
      </c>
      <c r="C4398">
        <f t="shared" si="1340"/>
        <v>1.2213888888888889</v>
      </c>
      <c r="D4398">
        <f t="shared" si="1341"/>
        <v>7076285.568</v>
      </c>
      <c r="E4398">
        <f t="shared" si="1342"/>
        <v>1965.6348800000001</v>
      </c>
      <c r="F4398">
        <f t="shared" si="1343"/>
        <v>23216160</v>
      </c>
      <c r="G4398">
        <f t="shared" si="1344"/>
        <v>6448.9333333333325</v>
      </c>
      <c r="H4398">
        <f t="shared" si="1345"/>
        <v>3820.8874719999999</v>
      </c>
      <c r="I4398">
        <f t="shared" si="1346"/>
        <v>1.061357631111111</v>
      </c>
      <c r="J4398">
        <f t="shared" si="1347"/>
        <v>7738720</v>
      </c>
      <c r="K4398">
        <f t="shared" si="1348"/>
        <v>2149.6444444444442</v>
      </c>
      <c r="L4398">
        <f t="shared" si="1349"/>
        <v>5.7292909999999999</v>
      </c>
      <c r="M4398">
        <f t="shared" si="1350"/>
        <v>3820.8874719999999</v>
      </c>
      <c r="N4398">
        <f t="shared" si="1351"/>
        <v>4396</v>
      </c>
      <c r="O4398" t="str">
        <f t="shared" si="1337"/>
        <v>4396-to-kmph</v>
      </c>
      <c r="P4398">
        <f t="shared" si="1352"/>
        <v>4395</v>
      </c>
      <c r="Q4398" t="str">
        <f t="shared" si="1338"/>
        <v>4395-to-kmph</v>
      </c>
      <c r="R4398">
        <f t="shared" si="1353"/>
        <v>4394</v>
      </c>
      <c r="S4398" t="str">
        <f t="shared" si="1339"/>
        <v>4394-to-kmph</v>
      </c>
      <c r="T4398" t="str">
        <f t="shared" si="1354"/>
        <v>4397-to-kmph</v>
      </c>
    </row>
    <row r="4399" spans="1:20" x14ac:dyDescent="0.3">
      <c r="A4399">
        <v>4398</v>
      </c>
      <c r="B4399">
        <f t="shared" si="1336"/>
        <v>7077.8949120000007</v>
      </c>
      <c r="C4399">
        <f t="shared" si="1340"/>
        <v>1.2216666666666667</v>
      </c>
      <c r="D4399">
        <f t="shared" si="1341"/>
        <v>7077894.9120000005</v>
      </c>
      <c r="E4399">
        <f t="shared" si="1342"/>
        <v>1966.0819200000001</v>
      </c>
      <c r="F4399">
        <f t="shared" si="1343"/>
        <v>23221440</v>
      </c>
      <c r="G4399">
        <f t="shared" si="1344"/>
        <v>6450.4</v>
      </c>
      <c r="H4399">
        <f t="shared" si="1345"/>
        <v>3821.7564480000001</v>
      </c>
      <c r="I4399">
        <f t="shared" si="1346"/>
        <v>1.0615990133333333</v>
      </c>
      <c r="J4399">
        <f t="shared" si="1347"/>
        <v>7740480</v>
      </c>
      <c r="K4399">
        <f t="shared" si="1348"/>
        <v>2150.1333333333332</v>
      </c>
      <c r="L4399">
        <f t="shared" si="1349"/>
        <v>5.730594</v>
      </c>
      <c r="M4399">
        <f t="shared" si="1350"/>
        <v>3821.7564480000001</v>
      </c>
      <c r="N4399">
        <f t="shared" si="1351"/>
        <v>4397</v>
      </c>
      <c r="O4399" t="str">
        <f t="shared" si="1337"/>
        <v>4397-to-kmph</v>
      </c>
      <c r="P4399">
        <f t="shared" si="1352"/>
        <v>4396</v>
      </c>
      <c r="Q4399" t="str">
        <f t="shared" si="1338"/>
        <v>4396-to-kmph</v>
      </c>
      <c r="R4399">
        <f t="shared" si="1353"/>
        <v>4395</v>
      </c>
      <c r="S4399" t="str">
        <f t="shared" si="1339"/>
        <v>4395-to-kmph</v>
      </c>
      <c r="T4399" t="str">
        <f t="shared" si="1354"/>
        <v>4398-to-kmph</v>
      </c>
    </row>
    <row r="4400" spans="1:20" x14ac:dyDescent="0.3">
      <c r="A4400">
        <v>4399</v>
      </c>
      <c r="B4400">
        <f t="shared" si="1336"/>
        <v>7079.5042560000002</v>
      </c>
      <c r="C4400">
        <f t="shared" si="1340"/>
        <v>1.2219444444444445</v>
      </c>
      <c r="D4400">
        <f t="shared" si="1341"/>
        <v>7079504.2560000001</v>
      </c>
      <c r="E4400">
        <f t="shared" si="1342"/>
        <v>1966.5289599999999</v>
      </c>
      <c r="F4400">
        <f t="shared" si="1343"/>
        <v>23226720</v>
      </c>
      <c r="G4400">
        <f t="shared" si="1344"/>
        <v>6451.8666666666659</v>
      </c>
      <c r="H4400">
        <f t="shared" si="1345"/>
        <v>3822.6254239999998</v>
      </c>
      <c r="I4400">
        <f t="shared" si="1346"/>
        <v>1.0618403955555555</v>
      </c>
      <c r="J4400">
        <f t="shared" si="1347"/>
        <v>7742240</v>
      </c>
      <c r="K4400">
        <f t="shared" si="1348"/>
        <v>2150.6222222222223</v>
      </c>
      <c r="L4400">
        <f t="shared" si="1349"/>
        <v>5.731897</v>
      </c>
      <c r="M4400">
        <f t="shared" si="1350"/>
        <v>3822.6254239999998</v>
      </c>
      <c r="N4400">
        <f t="shared" si="1351"/>
        <v>4398</v>
      </c>
      <c r="O4400" t="str">
        <f t="shared" si="1337"/>
        <v>4398-to-kmph</v>
      </c>
      <c r="P4400">
        <f t="shared" si="1352"/>
        <v>4397</v>
      </c>
      <c r="Q4400" t="str">
        <f t="shared" si="1338"/>
        <v>4397-to-kmph</v>
      </c>
      <c r="R4400">
        <f t="shared" si="1353"/>
        <v>4396</v>
      </c>
      <c r="S4400" t="str">
        <f t="shared" si="1339"/>
        <v>4396-to-kmph</v>
      </c>
      <c r="T4400" t="str">
        <f t="shared" si="1354"/>
        <v>4399-to-kmph</v>
      </c>
    </row>
    <row r="4401" spans="1:20" x14ac:dyDescent="0.3">
      <c r="A4401">
        <v>4400</v>
      </c>
      <c r="B4401">
        <f t="shared" si="1336"/>
        <v>7081.1136000000006</v>
      </c>
      <c r="C4401">
        <f t="shared" si="1340"/>
        <v>1.2222222222222223</v>
      </c>
      <c r="D4401">
        <f t="shared" si="1341"/>
        <v>7081113.6000000006</v>
      </c>
      <c r="E4401">
        <f t="shared" si="1342"/>
        <v>1966.9759999999999</v>
      </c>
      <c r="F4401">
        <f t="shared" si="1343"/>
        <v>23232000</v>
      </c>
      <c r="G4401">
        <f t="shared" si="1344"/>
        <v>6453.333333333333</v>
      </c>
      <c r="H4401">
        <f t="shared" si="1345"/>
        <v>3823.4944</v>
      </c>
      <c r="I4401">
        <f t="shared" si="1346"/>
        <v>1.0620817777777778</v>
      </c>
      <c r="J4401">
        <f t="shared" si="1347"/>
        <v>7744000</v>
      </c>
      <c r="K4401">
        <f t="shared" si="1348"/>
        <v>2151.1111111111109</v>
      </c>
      <c r="L4401">
        <f t="shared" si="1349"/>
        <v>5.7331999999999992</v>
      </c>
      <c r="M4401">
        <f t="shared" si="1350"/>
        <v>3823.4944</v>
      </c>
      <c r="N4401">
        <f t="shared" si="1351"/>
        <v>4399</v>
      </c>
      <c r="O4401" t="str">
        <f t="shared" si="1337"/>
        <v>4399-to-kmph</v>
      </c>
      <c r="P4401">
        <f t="shared" si="1352"/>
        <v>4398</v>
      </c>
      <c r="Q4401" t="str">
        <f t="shared" si="1338"/>
        <v>4398-to-kmph</v>
      </c>
      <c r="R4401">
        <f t="shared" si="1353"/>
        <v>4397</v>
      </c>
      <c r="S4401" t="str">
        <f t="shared" si="1339"/>
        <v>4397-to-kmph</v>
      </c>
      <c r="T4401" t="str">
        <f t="shared" si="1354"/>
        <v>4400-to-kmph</v>
      </c>
    </row>
    <row r="4402" spans="1:20" x14ac:dyDescent="0.3">
      <c r="A4402">
        <v>4401</v>
      </c>
      <c r="B4402">
        <f t="shared" si="1336"/>
        <v>7082.7229440000001</v>
      </c>
      <c r="C4402">
        <f t="shared" si="1340"/>
        <v>1.2224999999999999</v>
      </c>
      <c r="D4402">
        <f t="shared" si="1341"/>
        <v>7082722.9440000001</v>
      </c>
      <c r="E4402">
        <f t="shared" si="1342"/>
        <v>1967.4230399999999</v>
      </c>
      <c r="F4402">
        <f t="shared" si="1343"/>
        <v>23237280</v>
      </c>
      <c r="G4402">
        <f t="shared" si="1344"/>
        <v>6454.7999999999993</v>
      </c>
      <c r="H4402">
        <f t="shared" si="1345"/>
        <v>3824.3633759999998</v>
      </c>
      <c r="I4402">
        <f t="shared" si="1346"/>
        <v>1.0623231599999998</v>
      </c>
      <c r="J4402">
        <f t="shared" si="1347"/>
        <v>7745760</v>
      </c>
      <c r="K4402">
        <f t="shared" si="1348"/>
        <v>2151.6</v>
      </c>
      <c r="L4402">
        <f t="shared" si="1349"/>
        <v>5.7345029999999992</v>
      </c>
      <c r="M4402">
        <f t="shared" si="1350"/>
        <v>3824.3633759999998</v>
      </c>
      <c r="N4402">
        <f t="shared" si="1351"/>
        <v>4400</v>
      </c>
      <c r="O4402" t="str">
        <f t="shared" si="1337"/>
        <v>4400-to-kmph</v>
      </c>
      <c r="P4402">
        <f t="shared" si="1352"/>
        <v>4399</v>
      </c>
      <c r="Q4402" t="str">
        <f t="shared" si="1338"/>
        <v>4399-to-kmph</v>
      </c>
      <c r="R4402">
        <f t="shared" si="1353"/>
        <v>4398</v>
      </c>
      <c r="S4402" t="str">
        <f t="shared" si="1339"/>
        <v>4398-to-kmph</v>
      </c>
      <c r="T4402" t="str">
        <f t="shared" si="1354"/>
        <v>4401-to-kmph</v>
      </c>
    </row>
    <row r="4403" spans="1:20" x14ac:dyDescent="0.3">
      <c r="A4403">
        <v>4402</v>
      </c>
      <c r="B4403">
        <f t="shared" si="1336"/>
        <v>7084.3322880000005</v>
      </c>
      <c r="C4403">
        <f t="shared" si="1340"/>
        <v>1.2227777777777777</v>
      </c>
      <c r="D4403">
        <f t="shared" si="1341"/>
        <v>7084332.2880000006</v>
      </c>
      <c r="E4403">
        <f t="shared" si="1342"/>
        <v>1967.8700799999999</v>
      </c>
      <c r="F4403">
        <f t="shared" si="1343"/>
        <v>23242560</v>
      </c>
      <c r="G4403">
        <f t="shared" si="1344"/>
        <v>6456.2666666666664</v>
      </c>
      <c r="H4403">
        <f t="shared" si="1345"/>
        <v>3825.232352</v>
      </c>
      <c r="I4403">
        <f t="shared" si="1346"/>
        <v>1.0625645422222221</v>
      </c>
      <c r="J4403">
        <f t="shared" si="1347"/>
        <v>7747520</v>
      </c>
      <c r="K4403">
        <f t="shared" si="1348"/>
        <v>2152.088888888889</v>
      </c>
      <c r="L4403">
        <f t="shared" si="1349"/>
        <v>5.7358059999999993</v>
      </c>
      <c r="M4403">
        <f t="shared" si="1350"/>
        <v>3825.232352</v>
      </c>
      <c r="N4403">
        <f t="shared" si="1351"/>
        <v>4401</v>
      </c>
      <c r="O4403" t="str">
        <f t="shared" si="1337"/>
        <v>4401-to-kmph</v>
      </c>
      <c r="P4403">
        <f t="shared" si="1352"/>
        <v>4400</v>
      </c>
      <c r="Q4403" t="str">
        <f t="shared" si="1338"/>
        <v>4400-to-kmph</v>
      </c>
      <c r="R4403">
        <f t="shared" si="1353"/>
        <v>4399</v>
      </c>
      <c r="S4403" t="str">
        <f t="shared" si="1339"/>
        <v>4399-to-kmph</v>
      </c>
      <c r="T4403" t="str">
        <f t="shared" si="1354"/>
        <v>4402-to-kmph</v>
      </c>
    </row>
    <row r="4404" spans="1:20" x14ac:dyDescent="0.3">
      <c r="A4404">
        <v>4403</v>
      </c>
      <c r="B4404">
        <f t="shared" si="1336"/>
        <v>7085.941632</v>
      </c>
      <c r="C4404">
        <f t="shared" si="1340"/>
        <v>1.2230555555555556</v>
      </c>
      <c r="D4404">
        <f t="shared" si="1341"/>
        <v>7085941.6320000002</v>
      </c>
      <c r="E4404">
        <f t="shared" si="1342"/>
        <v>1968.3171199999999</v>
      </c>
      <c r="F4404">
        <f t="shared" si="1343"/>
        <v>23247840</v>
      </c>
      <c r="G4404">
        <f t="shared" si="1344"/>
        <v>6457.7333333333327</v>
      </c>
      <c r="H4404">
        <f t="shared" si="1345"/>
        <v>3826.1013279999997</v>
      </c>
      <c r="I4404">
        <f t="shared" si="1346"/>
        <v>1.0628059244444443</v>
      </c>
      <c r="J4404">
        <f t="shared" si="1347"/>
        <v>7749280</v>
      </c>
      <c r="K4404">
        <f t="shared" si="1348"/>
        <v>2152.5777777777776</v>
      </c>
      <c r="L4404">
        <f t="shared" si="1349"/>
        <v>5.7371089999999993</v>
      </c>
      <c r="M4404">
        <f t="shared" si="1350"/>
        <v>3826.1013279999997</v>
      </c>
      <c r="N4404">
        <f t="shared" si="1351"/>
        <v>4402</v>
      </c>
      <c r="O4404" t="str">
        <f t="shared" si="1337"/>
        <v>4402-to-kmph</v>
      </c>
      <c r="P4404">
        <f t="shared" si="1352"/>
        <v>4401</v>
      </c>
      <c r="Q4404" t="str">
        <f t="shared" si="1338"/>
        <v>4401-to-kmph</v>
      </c>
      <c r="R4404">
        <f t="shared" si="1353"/>
        <v>4400</v>
      </c>
      <c r="S4404" t="str">
        <f t="shared" si="1339"/>
        <v>4400-to-kmph</v>
      </c>
      <c r="T4404" t="str">
        <f t="shared" si="1354"/>
        <v>4403-to-kmph</v>
      </c>
    </row>
    <row r="4405" spans="1:20" x14ac:dyDescent="0.3">
      <c r="A4405">
        <v>4404</v>
      </c>
      <c r="B4405">
        <f t="shared" si="1336"/>
        <v>7087.5509760000004</v>
      </c>
      <c r="C4405">
        <f t="shared" si="1340"/>
        <v>1.2233333333333334</v>
      </c>
      <c r="D4405">
        <f t="shared" si="1341"/>
        <v>7087550.9759999998</v>
      </c>
      <c r="E4405">
        <f t="shared" si="1342"/>
        <v>1968.7641599999999</v>
      </c>
      <c r="F4405">
        <f t="shared" si="1343"/>
        <v>23253120</v>
      </c>
      <c r="G4405">
        <f t="shared" si="1344"/>
        <v>6459.2</v>
      </c>
      <c r="H4405">
        <f t="shared" si="1345"/>
        <v>3826.9703039999999</v>
      </c>
      <c r="I4405">
        <f t="shared" si="1346"/>
        <v>1.0630473066666666</v>
      </c>
      <c r="J4405">
        <f t="shared" si="1347"/>
        <v>7751040</v>
      </c>
      <c r="K4405">
        <f t="shared" si="1348"/>
        <v>2153.0666666666666</v>
      </c>
      <c r="L4405">
        <f t="shared" si="1349"/>
        <v>5.7384119999999994</v>
      </c>
      <c r="M4405">
        <f t="shared" si="1350"/>
        <v>3826.9703039999999</v>
      </c>
      <c r="N4405">
        <f t="shared" si="1351"/>
        <v>4403</v>
      </c>
      <c r="O4405" t="str">
        <f t="shared" si="1337"/>
        <v>4403-to-kmph</v>
      </c>
      <c r="P4405">
        <f t="shared" si="1352"/>
        <v>4402</v>
      </c>
      <c r="Q4405" t="str">
        <f t="shared" si="1338"/>
        <v>4402-to-kmph</v>
      </c>
      <c r="R4405">
        <f t="shared" si="1353"/>
        <v>4401</v>
      </c>
      <c r="S4405" t="str">
        <f t="shared" si="1339"/>
        <v>4401-to-kmph</v>
      </c>
      <c r="T4405" t="str">
        <f t="shared" si="1354"/>
        <v>4404-to-kmph</v>
      </c>
    </row>
    <row r="4406" spans="1:20" x14ac:dyDescent="0.3">
      <c r="A4406">
        <v>4405</v>
      </c>
      <c r="B4406">
        <f t="shared" si="1336"/>
        <v>7089.1603200000009</v>
      </c>
      <c r="C4406">
        <f t="shared" si="1340"/>
        <v>1.2236111111111112</v>
      </c>
      <c r="D4406">
        <f t="shared" si="1341"/>
        <v>7089160.3200000003</v>
      </c>
      <c r="E4406">
        <f t="shared" si="1342"/>
        <v>1969.2112</v>
      </c>
      <c r="F4406">
        <f t="shared" si="1343"/>
        <v>23258400</v>
      </c>
      <c r="G4406">
        <f t="shared" si="1344"/>
        <v>6460.6666666666661</v>
      </c>
      <c r="H4406">
        <f t="shared" si="1345"/>
        <v>3827.8392799999997</v>
      </c>
      <c r="I4406">
        <f t="shared" si="1346"/>
        <v>1.0632886888888888</v>
      </c>
      <c r="J4406">
        <f t="shared" si="1347"/>
        <v>7752800</v>
      </c>
      <c r="K4406">
        <f t="shared" si="1348"/>
        <v>2153.5555555555557</v>
      </c>
      <c r="L4406">
        <f t="shared" si="1349"/>
        <v>5.7397149999999995</v>
      </c>
      <c r="M4406">
        <f t="shared" si="1350"/>
        <v>3827.8392799999997</v>
      </c>
      <c r="N4406">
        <f t="shared" si="1351"/>
        <v>4404</v>
      </c>
      <c r="O4406" t="str">
        <f t="shared" si="1337"/>
        <v>4404-to-kmph</v>
      </c>
      <c r="P4406">
        <f t="shared" si="1352"/>
        <v>4403</v>
      </c>
      <c r="Q4406" t="str">
        <f t="shared" si="1338"/>
        <v>4403-to-kmph</v>
      </c>
      <c r="R4406">
        <f t="shared" si="1353"/>
        <v>4402</v>
      </c>
      <c r="S4406" t="str">
        <f t="shared" si="1339"/>
        <v>4402-to-kmph</v>
      </c>
      <c r="T4406" t="str">
        <f t="shared" si="1354"/>
        <v>4405-to-kmph</v>
      </c>
    </row>
    <row r="4407" spans="1:20" x14ac:dyDescent="0.3">
      <c r="A4407">
        <v>4406</v>
      </c>
      <c r="B4407">
        <f t="shared" si="1336"/>
        <v>7090.7696640000004</v>
      </c>
      <c r="C4407">
        <f t="shared" si="1340"/>
        <v>1.2238888888888888</v>
      </c>
      <c r="D4407">
        <f t="shared" si="1341"/>
        <v>7090769.6639999999</v>
      </c>
      <c r="E4407">
        <f t="shared" si="1342"/>
        <v>1969.65824</v>
      </c>
      <c r="F4407">
        <f t="shared" si="1343"/>
        <v>23263680</v>
      </c>
      <c r="G4407">
        <f t="shared" si="1344"/>
        <v>6462.1333333333332</v>
      </c>
      <c r="H4407">
        <f t="shared" si="1345"/>
        <v>3828.7082559999999</v>
      </c>
      <c r="I4407">
        <f t="shared" si="1346"/>
        <v>1.0635300711111111</v>
      </c>
      <c r="J4407">
        <f t="shared" si="1347"/>
        <v>7754560</v>
      </c>
      <c r="K4407">
        <f t="shared" si="1348"/>
        <v>2154.0444444444443</v>
      </c>
      <c r="L4407">
        <f t="shared" si="1349"/>
        <v>5.7410179999999995</v>
      </c>
      <c r="M4407">
        <f t="shared" si="1350"/>
        <v>3828.7082559999999</v>
      </c>
      <c r="N4407">
        <f t="shared" si="1351"/>
        <v>4405</v>
      </c>
      <c r="O4407" t="str">
        <f t="shared" si="1337"/>
        <v>4405-to-kmph</v>
      </c>
      <c r="P4407">
        <f t="shared" si="1352"/>
        <v>4404</v>
      </c>
      <c r="Q4407" t="str">
        <f t="shared" si="1338"/>
        <v>4404-to-kmph</v>
      </c>
      <c r="R4407">
        <f t="shared" si="1353"/>
        <v>4403</v>
      </c>
      <c r="S4407" t="str">
        <f t="shared" si="1339"/>
        <v>4403-to-kmph</v>
      </c>
      <c r="T4407" t="str">
        <f t="shared" si="1354"/>
        <v>4406-to-kmph</v>
      </c>
    </row>
    <row r="4408" spans="1:20" x14ac:dyDescent="0.3">
      <c r="A4408">
        <v>4407</v>
      </c>
      <c r="B4408">
        <f t="shared" si="1336"/>
        <v>7092.3790080000008</v>
      </c>
      <c r="C4408">
        <f t="shared" si="1340"/>
        <v>1.2241666666666666</v>
      </c>
      <c r="D4408">
        <f t="shared" si="1341"/>
        <v>7092379.0080000004</v>
      </c>
      <c r="E4408">
        <f t="shared" si="1342"/>
        <v>1970.10528</v>
      </c>
      <c r="F4408">
        <f t="shared" si="1343"/>
        <v>23268960</v>
      </c>
      <c r="G4408">
        <f t="shared" si="1344"/>
        <v>6463.5999999999995</v>
      </c>
      <c r="H4408">
        <f t="shared" si="1345"/>
        <v>3829.5772320000001</v>
      </c>
      <c r="I4408">
        <f t="shared" si="1346"/>
        <v>1.0637714533333333</v>
      </c>
      <c r="J4408">
        <f t="shared" si="1347"/>
        <v>7756320</v>
      </c>
      <c r="K4408">
        <f t="shared" si="1348"/>
        <v>2154.5333333333333</v>
      </c>
      <c r="L4408">
        <f t="shared" si="1349"/>
        <v>5.7423209999999996</v>
      </c>
      <c r="M4408">
        <f t="shared" si="1350"/>
        <v>3829.5772320000001</v>
      </c>
      <c r="N4408">
        <f t="shared" si="1351"/>
        <v>4406</v>
      </c>
      <c r="O4408" t="str">
        <f t="shared" si="1337"/>
        <v>4406-to-kmph</v>
      </c>
      <c r="P4408">
        <f t="shared" si="1352"/>
        <v>4405</v>
      </c>
      <c r="Q4408" t="str">
        <f t="shared" si="1338"/>
        <v>4405-to-kmph</v>
      </c>
      <c r="R4408">
        <f t="shared" si="1353"/>
        <v>4404</v>
      </c>
      <c r="S4408" t="str">
        <f t="shared" si="1339"/>
        <v>4404-to-kmph</v>
      </c>
      <c r="T4408" t="str">
        <f t="shared" si="1354"/>
        <v>4407-to-kmph</v>
      </c>
    </row>
    <row r="4409" spans="1:20" x14ac:dyDescent="0.3">
      <c r="A4409">
        <v>4408</v>
      </c>
      <c r="B4409">
        <f t="shared" si="1336"/>
        <v>7093.9883520000003</v>
      </c>
      <c r="C4409">
        <f t="shared" si="1340"/>
        <v>1.2244444444444444</v>
      </c>
      <c r="D4409">
        <f t="shared" si="1341"/>
        <v>7093988.352</v>
      </c>
      <c r="E4409">
        <f t="shared" si="1342"/>
        <v>1970.55232</v>
      </c>
      <c r="F4409">
        <f t="shared" si="1343"/>
        <v>23274240</v>
      </c>
      <c r="G4409">
        <f t="shared" si="1344"/>
        <v>6465.0666666666666</v>
      </c>
      <c r="H4409">
        <f t="shared" si="1345"/>
        <v>3830.4462079999998</v>
      </c>
      <c r="I4409">
        <f t="shared" si="1346"/>
        <v>1.0640128355555556</v>
      </c>
      <c r="J4409">
        <f t="shared" si="1347"/>
        <v>7758080</v>
      </c>
      <c r="K4409">
        <f t="shared" si="1348"/>
        <v>2155.0222222222224</v>
      </c>
      <c r="L4409">
        <f t="shared" si="1349"/>
        <v>5.7436239999999996</v>
      </c>
      <c r="M4409">
        <f t="shared" si="1350"/>
        <v>3830.4462079999998</v>
      </c>
      <c r="N4409">
        <f t="shared" si="1351"/>
        <v>4407</v>
      </c>
      <c r="O4409" t="str">
        <f t="shared" si="1337"/>
        <v>4407-to-kmph</v>
      </c>
      <c r="P4409">
        <f t="shared" si="1352"/>
        <v>4406</v>
      </c>
      <c r="Q4409" t="str">
        <f t="shared" si="1338"/>
        <v>4406-to-kmph</v>
      </c>
      <c r="R4409">
        <f t="shared" si="1353"/>
        <v>4405</v>
      </c>
      <c r="S4409" t="str">
        <f t="shared" si="1339"/>
        <v>4405-to-kmph</v>
      </c>
      <c r="T4409" t="str">
        <f t="shared" si="1354"/>
        <v>4408-to-kmph</v>
      </c>
    </row>
    <row r="4410" spans="1:20" x14ac:dyDescent="0.3">
      <c r="A4410">
        <v>4409</v>
      </c>
      <c r="B4410">
        <f t="shared" si="1336"/>
        <v>7095.5976960000007</v>
      </c>
      <c r="C4410">
        <f t="shared" si="1340"/>
        <v>1.2247222222222223</v>
      </c>
      <c r="D4410">
        <f t="shared" si="1341"/>
        <v>7095597.6960000005</v>
      </c>
      <c r="E4410">
        <f t="shared" si="1342"/>
        <v>1970.99936</v>
      </c>
      <c r="F4410">
        <f t="shared" si="1343"/>
        <v>23279520</v>
      </c>
      <c r="G4410">
        <f t="shared" si="1344"/>
        <v>6466.5333333333328</v>
      </c>
      <c r="H4410">
        <f t="shared" si="1345"/>
        <v>3831.315184</v>
      </c>
      <c r="I4410">
        <f t="shared" si="1346"/>
        <v>1.0642542177777776</v>
      </c>
      <c r="J4410">
        <f t="shared" si="1347"/>
        <v>7759840</v>
      </c>
      <c r="K4410">
        <f t="shared" si="1348"/>
        <v>2155.5111111111109</v>
      </c>
      <c r="L4410">
        <f t="shared" si="1349"/>
        <v>5.7449269999999997</v>
      </c>
      <c r="M4410">
        <f t="shared" si="1350"/>
        <v>3831.315184</v>
      </c>
      <c r="N4410">
        <f t="shared" si="1351"/>
        <v>4408</v>
      </c>
      <c r="O4410" t="str">
        <f t="shared" si="1337"/>
        <v>4408-to-kmph</v>
      </c>
      <c r="P4410">
        <f t="shared" si="1352"/>
        <v>4407</v>
      </c>
      <c r="Q4410" t="str">
        <f t="shared" si="1338"/>
        <v>4407-to-kmph</v>
      </c>
      <c r="R4410">
        <f t="shared" si="1353"/>
        <v>4406</v>
      </c>
      <c r="S4410" t="str">
        <f t="shared" si="1339"/>
        <v>4406-to-kmph</v>
      </c>
      <c r="T4410" t="str">
        <f t="shared" si="1354"/>
        <v>4409-to-kmph</v>
      </c>
    </row>
    <row r="4411" spans="1:20" x14ac:dyDescent="0.3">
      <c r="A4411">
        <v>4410</v>
      </c>
      <c r="B4411">
        <f t="shared" si="1336"/>
        <v>7097.2070400000002</v>
      </c>
      <c r="C4411">
        <f t="shared" si="1340"/>
        <v>1.2250000000000001</v>
      </c>
      <c r="D4411">
        <f t="shared" si="1341"/>
        <v>7097207.04</v>
      </c>
      <c r="E4411">
        <f t="shared" si="1342"/>
        <v>1971.4464</v>
      </c>
      <c r="F4411">
        <f t="shared" si="1343"/>
        <v>23284800</v>
      </c>
      <c r="G4411">
        <f t="shared" si="1344"/>
        <v>6467.9999999999991</v>
      </c>
      <c r="H4411">
        <f t="shared" si="1345"/>
        <v>3832.1841599999998</v>
      </c>
      <c r="I4411">
        <f t="shared" si="1346"/>
        <v>1.0644955999999999</v>
      </c>
      <c r="J4411">
        <f t="shared" si="1347"/>
        <v>7761600</v>
      </c>
      <c r="K4411">
        <f t="shared" si="1348"/>
        <v>2156</v>
      </c>
      <c r="L4411">
        <f t="shared" si="1349"/>
        <v>5.7462299999999997</v>
      </c>
      <c r="M4411">
        <f t="shared" si="1350"/>
        <v>3832.1841599999998</v>
      </c>
      <c r="N4411">
        <f t="shared" si="1351"/>
        <v>4409</v>
      </c>
      <c r="O4411" t="str">
        <f t="shared" si="1337"/>
        <v>4409-to-kmph</v>
      </c>
      <c r="P4411">
        <f t="shared" si="1352"/>
        <v>4408</v>
      </c>
      <c r="Q4411" t="str">
        <f t="shared" si="1338"/>
        <v>4408-to-kmph</v>
      </c>
      <c r="R4411">
        <f t="shared" si="1353"/>
        <v>4407</v>
      </c>
      <c r="S4411" t="str">
        <f t="shared" si="1339"/>
        <v>4407-to-kmph</v>
      </c>
      <c r="T4411" t="str">
        <f t="shared" si="1354"/>
        <v>4410-to-kmph</v>
      </c>
    </row>
    <row r="4412" spans="1:20" x14ac:dyDescent="0.3">
      <c r="A4412">
        <v>4411</v>
      </c>
      <c r="B4412">
        <f t="shared" si="1336"/>
        <v>7098.8163840000007</v>
      </c>
      <c r="C4412">
        <f t="shared" si="1340"/>
        <v>1.2252777777777777</v>
      </c>
      <c r="D4412">
        <f t="shared" si="1341"/>
        <v>7098816.3840000005</v>
      </c>
      <c r="E4412">
        <f t="shared" si="1342"/>
        <v>1971.8934400000001</v>
      </c>
      <c r="F4412">
        <f t="shared" si="1343"/>
        <v>23290080</v>
      </c>
      <c r="G4412">
        <f t="shared" si="1344"/>
        <v>6469.4666666666662</v>
      </c>
      <c r="H4412">
        <f t="shared" si="1345"/>
        <v>3833.053136</v>
      </c>
      <c r="I4412">
        <f t="shared" si="1346"/>
        <v>1.0647369822222221</v>
      </c>
      <c r="J4412">
        <f t="shared" si="1347"/>
        <v>7763360</v>
      </c>
      <c r="K4412">
        <f t="shared" si="1348"/>
        <v>2156.4888888888886</v>
      </c>
      <c r="L4412">
        <f t="shared" si="1349"/>
        <v>5.7475329999999998</v>
      </c>
      <c r="M4412">
        <f t="shared" si="1350"/>
        <v>3833.053136</v>
      </c>
      <c r="N4412">
        <f t="shared" si="1351"/>
        <v>4410</v>
      </c>
      <c r="O4412" t="str">
        <f t="shared" si="1337"/>
        <v>4410-to-kmph</v>
      </c>
      <c r="P4412">
        <f t="shared" si="1352"/>
        <v>4409</v>
      </c>
      <c r="Q4412" t="str">
        <f t="shared" si="1338"/>
        <v>4409-to-kmph</v>
      </c>
      <c r="R4412">
        <f t="shared" si="1353"/>
        <v>4408</v>
      </c>
      <c r="S4412" t="str">
        <f t="shared" si="1339"/>
        <v>4408-to-kmph</v>
      </c>
      <c r="T4412" t="str">
        <f t="shared" si="1354"/>
        <v>4411-to-kmph</v>
      </c>
    </row>
    <row r="4413" spans="1:20" x14ac:dyDescent="0.3">
      <c r="A4413">
        <v>4412</v>
      </c>
      <c r="B4413">
        <f t="shared" si="1336"/>
        <v>7100.4257280000002</v>
      </c>
      <c r="C4413">
        <f t="shared" si="1340"/>
        <v>1.2255555555555555</v>
      </c>
      <c r="D4413">
        <f t="shared" si="1341"/>
        <v>7100425.7280000001</v>
      </c>
      <c r="E4413">
        <f t="shared" si="1342"/>
        <v>1972.3404800000001</v>
      </c>
      <c r="F4413">
        <f t="shared" si="1343"/>
        <v>23295360</v>
      </c>
      <c r="G4413">
        <f t="shared" si="1344"/>
        <v>6470.9333333333325</v>
      </c>
      <c r="H4413">
        <f t="shared" si="1345"/>
        <v>3833.9221119999997</v>
      </c>
      <c r="I4413">
        <f t="shared" si="1346"/>
        <v>1.0649783644444444</v>
      </c>
      <c r="J4413">
        <f t="shared" si="1347"/>
        <v>7765120</v>
      </c>
      <c r="K4413">
        <f t="shared" si="1348"/>
        <v>2156.9777777777776</v>
      </c>
      <c r="L4413">
        <f t="shared" si="1349"/>
        <v>5.7488359999999998</v>
      </c>
      <c r="M4413">
        <f t="shared" si="1350"/>
        <v>3833.9221119999997</v>
      </c>
      <c r="N4413">
        <f t="shared" si="1351"/>
        <v>4411</v>
      </c>
      <c r="O4413" t="str">
        <f t="shared" si="1337"/>
        <v>4411-to-kmph</v>
      </c>
      <c r="P4413">
        <f t="shared" si="1352"/>
        <v>4410</v>
      </c>
      <c r="Q4413" t="str">
        <f t="shared" si="1338"/>
        <v>4410-to-kmph</v>
      </c>
      <c r="R4413">
        <f t="shared" si="1353"/>
        <v>4409</v>
      </c>
      <c r="S4413" t="str">
        <f t="shared" si="1339"/>
        <v>4409-to-kmph</v>
      </c>
      <c r="T4413" t="str">
        <f t="shared" si="1354"/>
        <v>4412-to-kmph</v>
      </c>
    </row>
    <row r="4414" spans="1:20" x14ac:dyDescent="0.3">
      <c r="A4414">
        <v>4413</v>
      </c>
      <c r="B4414">
        <f t="shared" si="1336"/>
        <v>7102.0350720000006</v>
      </c>
      <c r="C4414">
        <f t="shared" si="1340"/>
        <v>1.2258333333333333</v>
      </c>
      <c r="D4414">
        <f t="shared" si="1341"/>
        <v>7102035.0720000006</v>
      </c>
      <c r="E4414">
        <f t="shared" si="1342"/>
        <v>1972.7875199999999</v>
      </c>
      <c r="F4414">
        <f t="shared" si="1343"/>
        <v>23300640</v>
      </c>
      <c r="G4414">
        <f t="shared" si="1344"/>
        <v>6472.4</v>
      </c>
      <c r="H4414">
        <f t="shared" si="1345"/>
        <v>3834.7910879999999</v>
      </c>
      <c r="I4414">
        <f t="shared" si="1346"/>
        <v>1.0652197466666666</v>
      </c>
      <c r="J4414">
        <f t="shared" si="1347"/>
        <v>7766880</v>
      </c>
      <c r="K4414">
        <f t="shared" si="1348"/>
        <v>2157.4666666666667</v>
      </c>
      <c r="L4414">
        <f t="shared" si="1349"/>
        <v>5.7501389999999999</v>
      </c>
      <c r="M4414">
        <f t="shared" si="1350"/>
        <v>3834.7910879999999</v>
      </c>
      <c r="N4414">
        <f t="shared" si="1351"/>
        <v>4412</v>
      </c>
      <c r="O4414" t="str">
        <f t="shared" si="1337"/>
        <v>4412-to-kmph</v>
      </c>
      <c r="P4414">
        <f t="shared" si="1352"/>
        <v>4411</v>
      </c>
      <c r="Q4414" t="str">
        <f t="shared" si="1338"/>
        <v>4411-to-kmph</v>
      </c>
      <c r="R4414">
        <f t="shared" si="1353"/>
        <v>4410</v>
      </c>
      <c r="S4414" t="str">
        <f t="shared" si="1339"/>
        <v>4410-to-kmph</v>
      </c>
      <c r="T4414" t="str">
        <f t="shared" si="1354"/>
        <v>4413-to-kmph</v>
      </c>
    </row>
    <row r="4415" spans="1:20" x14ac:dyDescent="0.3">
      <c r="A4415">
        <v>4414</v>
      </c>
      <c r="B4415">
        <f t="shared" si="1336"/>
        <v>7103.6444160000001</v>
      </c>
      <c r="C4415">
        <f t="shared" si="1340"/>
        <v>1.2261111111111112</v>
      </c>
      <c r="D4415">
        <f t="shared" si="1341"/>
        <v>7103644.4160000002</v>
      </c>
      <c r="E4415">
        <f t="shared" si="1342"/>
        <v>1973.2345599999999</v>
      </c>
      <c r="F4415">
        <f t="shared" si="1343"/>
        <v>23305920</v>
      </c>
      <c r="G4415">
        <f t="shared" si="1344"/>
        <v>6473.8666666666659</v>
      </c>
      <c r="H4415">
        <f t="shared" si="1345"/>
        <v>3835.6600639999997</v>
      </c>
      <c r="I4415">
        <f t="shared" si="1346"/>
        <v>1.0654611288888889</v>
      </c>
      <c r="J4415">
        <f t="shared" si="1347"/>
        <v>7768640</v>
      </c>
      <c r="K4415">
        <f t="shared" si="1348"/>
        <v>2157.9555555555553</v>
      </c>
      <c r="L4415">
        <f t="shared" si="1349"/>
        <v>5.7514419999999999</v>
      </c>
      <c r="M4415">
        <f t="shared" si="1350"/>
        <v>3835.6600639999997</v>
      </c>
      <c r="N4415">
        <f t="shared" si="1351"/>
        <v>4413</v>
      </c>
      <c r="O4415" t="str">
        <f t="shared" si="1337"/>
        <v>4413-to-kmph</v>
      </c>
      <c r="P4415">
        <f t="shared" si="1352"/>
        <v>4412</v>
      </c>
      <c r="Q4415" t="str">
        <f t="shared" si="1338"/>
        <v>4412-to-kmph</v>
      </c>
      <c r="R4415">
        <f t="shared" si="1353"/>
        <v>4411</v>
      </c>
      <c r="S4415" t="str">
        <f t="shared" si="1339"/>
        <v>4411-to-kmph</v>
      </c>
      <c r="T4415" t="str">
        <f t="shared" si="1354"/>
        <v>4414-to-kmph</v>
      </c>
    </row>
    <row r="4416" spans="1:20" x14ac:dyDescent="0.3">
      <c r="A4416">
        <v>4415</v>
      </c>
      <c r="B4416">
        <f t="shared" si="1336"/>
        <v>7105.2537600000005</v>
      </c>
      <c r="C4416">
        <f t="shared" si="1340"/>
        <v>1.226388888888889</v>
      </c>
      <c r="D4416">
        <f t="shared" si="1341"/>
        <v>7105253.7599999998</v>
      </c>
      <c r="E4416">
        <f t="shared" si="1342"/>
        <v>1973.6815999999999</v>
      </c>
      <c r="F4416">
        <f t="shared" si="1343"/>
        <v>23311200</v>
      </c>
      <c r="G4416">
        <f t="shared" si="1344"/>
        <v>6475.333333333333</v>
      </c>
      <c r="H4416">
        <f t="shared" si="1345"/>
        <v>3836.5290399999999</v>
      </c>
      <c r="I4416">
        <f t="shared" si="1346"/>
        <v>1.0657025111111111</v>
      </c>
      <c r="J4416">
        <f t="shared" si="1347"/>
        <v>7770400</v>
      </c>
      <c r="K4416">
        <f t="shared" si="1348"/>
        <v>2158.4444444444443</v>
      </c>
      <c r="L4416">
        <f t="shared" si="1349"/>
        <v>5.752745</v>
      </c>
      <c r="M4416">
        <f t="shared" si="1350"/>
        <v>3836.5290399999999</v>
      </c>
      <c r="N4416">
        <f t="shared" si="1351"/>
        <v>4414</v>
      </c>
      <c r="O4416" t="str">
        <f t="shared" si="1337"/>
        <v>4414-to-kmph</v>
      </c>
      <c r="P4416">
        <f t="shared" si="1352"/>
        <v>4413</v>
      </c>
      <c r="Q4416" t="str">
        <f t="shared" si="1338"/>
        <v>4413-to-kmph</v>
      </c>
      <c r="R4416">
        <f t="shared" si="1353"/>
        <v>4412</v>
      </c>
      <c r="S4416" t="str">
        <f t="shared" si="1339"/>
        <v>4412-to-kmph</v>
      </c>
      <c r="T4416" t="str">
        <f t="shared" si="1354"/>
        <v>4415-to-kmph</v>
      </c>
    </row>
    <row r="4417" spans="1:20" x14ac:dyDescent="0.3">
      <c r="A4417">
        <v>4416</v>
      </c>
      <c r="B4417">
        <f t="shared" si="1336"/>
        <v>7106.863104</v>
      </c>
      <c r="C4417">
        <f t="shared" si="1340"/>
        <v>1.2266666666666666</v>
      </c>
      <c r="D4417">
        <f t="shared" si="1341"/>
        <v>7106863.1040000003</v>
      </c>
      <c r="E4417">
        <f t="shared" si="1342"/>
        <v>1974.1286399999999</v>
      </c>
      <c r="F4417">
        <f t="shared" si="1343"/>
        <v>23316480</v>
      </c>
      <c r="G4417">
        <f t="shared" si="1344"/>
        <v>6476.7999999999993</v>
      </c>
      <c r="H4417">
        <f t="shared" si="1345"/>
        <v>3837.3980160000001</v>
      </c>
      <c r="I4417">
        <f t="shared" si="1346"/>
        <v>1.0659438933333332</v>
      </c>
      <c r="J4417">
        <f t="shared" si="1347"/>
        <v>7772160</v>
      </c>
      <c r="K4417">
        <f t="shared" si="1348"/>
        <v>2158.9333333333334</v>
      </c>
      <c r="L4417">
        <f t="shared" si="1349"/>
        <v>5.7540479999999992</v>
      </c>
      <c r="M4417">
        <f t="shared" si="1350"/>
        <v>3837.3980160000001</v>
      </c>
      <c r="N4417">
        <f t="shared" si="1351"/>
        <v>4415</v>
      </c>
      <c r="O4417" t="str">
        <f t="shared" si="1337"/>
        <v>4415-to-kmph</v>
      </c>
      <c r="P4417">
        <f t="shared" si="1352"/>
        <v>4414</v>
      </c>
      <c r="Q4417" t="str">
        <f t="shared" si="1338"/>
        <v>4414-to-kmph</v>
      </c>
      <c r="R4417">
        <f t="shared" si="1353"/>
        <v>4413</v>
      </c>
      <c r="S4417" t="str">
        <f t="shared" si="1339"/>
        <v>4413-to-kmph</v>
      </c>
      <c r="T4417" t="str">
        <f t="shared" si="1354"/>
        <v>4416-to-kmph</v>
      </c>
    </row>
    <row r="4418" spans="1:20" x14ac:dyDescent="0.3">
      <c r="A4418">
        <v>4417</v>
      </c>
      <c r="B4418">
        <f t="shared" si="1336"/>
        <v>7108.4724480000004</v>
      </c>
      <c r="C4418">
        <f t="shared" si="1340"/>
        <v>1.2269444444444444</v>
      </c>
      <c r="D4418">
        <f t="shared" si="1341"/>
        <v>7108472.4479999999</v>
      </c>
      <c r="E4418">
        <f t="shared" si="1342"/>
        <v>1974.5756799999999</v>
      </c>
      <c r="F4418">
        <f t="shared" si="1343"/>
        <v>23321760</v>
      </c>
      <c r="G4418">
        <f t="shared" si="1344"/>
        <v>6478.2666666666664</v>
      </c>
      <c r="H4418">
        <f t="shared" si="1345"/>
        <v>3838.2669919999998</v>
      </c>
      <c r="I4418">
        <f t="shared" si="1346"/>
        <v>1.0661852755555554</v>
      </c>
      <c r="J4418">
        <f t="shared" si="1347"/>
        <v>7773920</v>
      </c>
      <c r="K4418">
        <f t="shared" si="1348"/>
        <v>2159.422222222222</v>
      </c>
      <c r="L4418">
        <f t="shared" si="1349"/>
        <v>5.7553509999999992</v>
      </c>
      <c r="M4418">
        <f t="shared" si="1350"/>
        <v>3838.2669919999998</v>
      </c>
      <c r="N4418">
        <f t="shared" si="1351"/>
        <v>4416</v>
      </c>
      <c r="O4418" t="str">
        <f t="shared" si="1337"/>
        <v>4416-to-kmph</v>
      </c>
      <c r="P4418">
        <f t="shared" si="1352"/>
        <v>4415</v>
      </c>
      <c r="Q4418" t="str">
        <f t="shared" si="1338"/>
        <v>4415-to-kmph</v>
      </c>
      <c r="R4418">
        <f t="shared" si="1353"/>
        <v>4414</v>
      </c>
      <c r="S4418" t="str">
        <f t="shared" si="1339"/>
        <v>4414-to-kmph</v>
      </c>
      <c r="T4418" t="str">
        <f t="shared" si="1354"/>
        <v>4417-to-kmph</v>
      </c>
    </row>
    <row r="4419" spans="1:20" x14ac:dyDescent="0.3">
      <c r="A4419">
        <v>4418</v>
      </c>
      <c r="B4419">
        <f t="shared" ref="B4419:B4482" si="1355">A4419*1.609344</f>
        <v>7110.0817920000009</v>
      </c>
      <c r="C4419">
        <f t="shared" si="1340"/>
        <v>1.2272222222222222</v>
      </c>
      <c r="D4419">
        <f t="shared" si="1341"/>
        <v>7110081.7920000004</v>
      </c>
      <c r="E4419">
        <f t="shared" si="1342"/>
        <v>1975.0227199999999</v>
      </c>
      <c r="F4419">
        <f t="shared" si="1343"/>
        <v>23327040</v>
      </c>
      <c r="G4419">
        <f t="shared" si="1344"/>
        <v>6479.7333333333327</v>
      </c>
      <c r="H4419">
        <f t="shared" si="1345"/>
        <v>3839.135968</v>
      </c>
      <c r="I4419">
        <f t="shared" si="1346"/>
        <v>1.0664266577777777</v>
      </c>
      <c r="J4419">
        <f t="shared" si="1347"/>
        <v>7775680</v>
      </c>
      <c r="K4419">
        <f t="shared" si="1348"/>
        <v>2159.911111111111</v>
      </c>
      <c r="L4419">
        <f t="shared" si="1349"/>
        <v>5.7566539999999993</v>
      </c>
      <c r="M4419">
        <f t="shared" si="1350"/>
        <v>3839.135968</v>
      </c>
      <c r="N4419">
        <f t="shared" si="1351"/>
        <v>4417</v>
      </c>
      <c r="O4419" t="str">
        <f t="shared" ref="O4419:O4482" si="1356">N4419&amp;"-to-kmph"</f>
        <v>4417-to-kmph</v>
      </c>
      <c r="P4419">
        <f t="shared" si="1352"/>
        <v>4416</v>
      </c>
      <c r="Q4419" t="str">
        <f t="shared" ref="Q4419:Q4482" si="1357">P4419&amp;"-to-kmph"</f>
        <v>4416-to-kmph</v>
      </c>
      <c r="R4419">
        <f t="shared" si="1353"/>
        <v>4415</v>
      </c>
      <c r="S4419" t="str">
        <f t="shared" ref="S4419:S4482" si="1358">R4419&amp;"-to-kmph"</f>
        <v>4415-to-kmph</v>
      </c>
      <c r="T4419" t="str">
        <f t="shared" si="1354"/>
        <v>4418-to-kmph</v>
      </c>
    </row>
    <row r="4420" spans="1:20" x14ac:dyDescent="0.3">
      <c r="A4420">
        <v>4419</v>
      </c>
      <c r="B4420">
        <f t="shared" si="1355"/>
        <v>7111.6911360000004</v>
      </c>
      <c r="C4420">
        <f t="shared" si="1340"/>
        <v>1.2275</v>
      </c>
      <c r="D4420">
        <f t="shared" si="1341"/>
        <v>7111691.1359999999</v>
      </c>
      <c r="E4420">
        <f t="shared" si="1342"/>
        <v>1975.46976</v>
      </c>
      <c r="F4420">
        <f t="shared" si="1343"/>
        <v>23332320</v>
      </c>
      <c r="G4420">
        <f t="shared" si="1344"/>
        <v>6481.2</v>
      </c>
      <c r="H4420">
        <f t="shared" si="1345"/>
        <v>3840.0049439999998</v>
      </c>
      <c r="I4420">
        <f t="shared" si="1346"/>
        <v>1.0666680399999999</v>
      </c>
      <c r="J4420">
        <f t="shared" si="1347"/>
        <v>7777440</v>
      </c>
      <c r="K4420">
        <f t="shared" si="1348"/>
        <v>2160.4</v>
      </c>
      <c r="L4420">
        <f t="shared" si="1349"/>
        <v>5.7579569999999993</v>
      </c>
      <c r="M4420">
        <f t="shared" si="1350"/>
        <v>3840.0049439999998</v>
      </c>
      <c r="N4420">
        <f t="shared" si="1351"/>
        <v>4418</v>
      </c>
      <c r="O4420" t="str">
        <f t="shared" si="1356"/>
        <v>4418-to-kmph</v>
      </c>
      <c r="P4420">
        <f t="shared" si="1352"/>
        <v>4417</v>
      </c>
      <c r="Q4420" t="str">
        <f t="shared" si="1357"/>
        <v>4417-to-kmph</v>
      </c>
      <c r="R4420">
        <f t="shared" si="1353"/>
        <v>4416</v>
      </c>
      <c r="S4420" t="str">
        <f t="shared" si="1358"/>
        <v>4416-to-kmph</v>
      </c>
      <c r="T4420" t="str">
        <f t="shared" si="1354"/>
        <v>4419-to-kmph</v>
      </c>
    </row>
    <row r="4421" spans="1:20" x14ac:dyDescent="0.3">
      <c r="A4421">
        <v>4420</v>
      </c>
      <c r="B4421">
        <f t="shared" si="1355"/>
        <v>7113.3004800000008</v>
      </c>
      <c r="C4421">
        <f t="shared" si="1340"/>
        <v>1.2277777777777779</v>
      </c>
      <c r="D4421">
        <f t="shared" si="1341"/>
        <v>7113300.4800000004</v>
      </c>
      <c r="E4421">
        <f t="shared" si="1342"/>
        <v>1975.9168</v>
      </c>
      <c r="F4421">
        <f t="shared" si="1343"/>
        <v>23337600</v>
      </c>
      <c r="G4421">
        <f t="shared" si="1344"/>
        <v>6482.6666666666661</v>
      </c>
      <c r="H4421">
        <f t="shared" si="1345"/>
        <v>3840.87392</v>
      </c>
      <c r="I4421">
        <f t="shared" si="1346"/>
        <v>1.0669094222222222</v>
      </c>
      <c r="J4421">
        <f t="shared" si="1347"/>
        <v>7779200</v>
      </c>
      <c r="K4421">
        <f t="shared" si="1348"/>
        <v>2160.8888888888887</v>
      </c>
      <c r="L4421">
        <f t="shared" si="1349"/>
        <v>5.7592599999999994</v>
      </c>
      <c r="M4421">
        <f t="shared" si="1350"/>
        <v>3840.87392</v>
      </c>
      <c r="N4421">
        <f t="shared" si="1351"/>
        <v>4419</v>
      </c>
      <c r="O4421" t="str">
        <f t="shared" si="1356"/>
        <v>4419-to-kmph</v>
      </c>
      <c r="P4421">
        <f t="shared" si="1352"/>
        <v>4418</v>
      </c>
      <c r="Q4421" t="str">
        <f t="shared" si="1357"/>
        <v>4418-to-kmph</v>
      </c>
      <c r="R4421">
        <f t="shared" si="1353"/>
        <v>4417</v>
      </c>
      <c r="S4421" t="str">
        <f t="shared" si="1358"/>
        <v>4417-to-kmph</v>
      </c>
      <c r="T4421" t="str">
        <f t="shared" si="1354"/>
        <v>4420-to-kmph</v>
      </c>
    </row>
    <row r="4422" spans="1:20" x14ac:dyDescent="0.3">
      <c r="A4422">
        <v>4421</v>
      </c>
      <c r="B4422">
        <f t="shared" si="1355"/>
        <v>7114.9098240000003</v>
      </c>
      <c r="C4422">
        <f t="shared" si="1340"/>
        <v>1.2280555555555555</v>
      </c>
      <c r="D4422">
        <f t="shared" si="1341"/>
        <v>7114909.824</v>
      </c>
      <c r="E4422">
        <f t="shared" si="1342"/>
        <v>1976.36384</v>
      </c>
      <c r="F4422">
        <f t="shared" si="1343"/>
        <v>23342880</v>
      </c>
      <c r="G4422">
        <f t="shared" si="1344"/>
        <v>6484.1333333333332</v>
      </c>
      <c r="H4422">
        <f t="shared" si="1345"/>
        <v>3841.7428959999997</v>
      </c>
      <c r="I4422">
        <f t="shared" si="1346"/>
        <v>1.0671508044444444</v>
      </c>
      <c r="J4422">
        <f t="shared" si="1347"/>
        <v>7780960</v>
      </c>
      <c r="K4422">
        <f t="shared" si="1348"/>
        <v>2161.3777777777777</v>
      </c>
      <c r="L4422">
        <f t="shared" si="1349"/>
        <v>5.7605629999999994</v>
      </c>
      <c r="M4422">
        <f t="shared" si="1350"/>
        <v>3841.7428959999997</v>
      </c>
      <c r="N4422">
        <f t="shared" si="1351"/>
        <v>4420</v>
      </c>
      <c r="O4422" t="str">
        <f t="shared" si="1356"/>
        <v>4420-to-kmph</v>
      </c>
      <c r="P4422">
        <f t="shared" si="1352"/>
        <v>4419</v>
      </c>
      <c r="Q4422" t="str">
        <f t="shared" si="1357"/>
        <v>4419-to-kmph</v>
      </c>
      <c r="R4422">
        <f t="shared" si="1353"/>
        <v>4418</v>
      </c>
      <c r="S4422" t="str">
        <f t="shared" si="1358"/>
        <v>4418-to-kmph</v>
      </c>
      <c r="T4422" t="str">
        <f t="shared" si="1354"/>
        <v>4421-to-kmph</v>
      </c>
    </row>
    <row r="4423" spans="1:20" x14ac:dyDescent="0.3">
      <c r="A4423">
        <v>4422</v>
      </c>
      <c r="B4423">
        <f t="shared" si="1355"/>
        <v>7116.5191680000007</v>
      </c>
      <c r="C4423">
        <f t="shared" si="1340"/>
        <v>1.2283333333333333</v>
      </c>
      <c r="D4423">
        <f t="shared" si="1341"/>
        <v>7116519.1680000005</v>
      </c>
      <c r="E4423">
        <f t="shared" si="1342"/>
        <v>1976.81088</v>
      </c>
      <c r="F4423">
        <f t="shared" si="1343"/>
        <v>23348160</v>
      </c>
      <c r="G4423">
        <f t="shared" si="1344"/>
        <v>6485.5999999999995</v>
      </c>
      <c r="H4423">
        <f t="shared" si="1345"/>
        <v>3842.6118719999999</v>
      </c>
      <c r="I4423">
        <f t="shared" si="1346"/>
        <v>1.0673921866666667</v>
      </c>
      <c r="J4423">
        <f t="shared" si="1347"/>
        <v>7782720</v>
      </c>
      <c r="K4423">
        <f t="shared" si="1348"/>
        <v>2161.8666666666668</v>
      </c>
      <c r="L4423">
        <f t="shared" si="1349"/>
        <v>5.7618659999999995</v>
      </c>
      <c r="M4423">
        <f t="shared" si="1350"/>
        <v>3842.6118719999999</v>
      </c>
      <c r="N4423">
        <f t="shared" si="1351"/>
        <v>4421</v>
      </c>
      <c r="O4423" t="str">
        <f t="shared" si="1356"/>
        <v>4421-to-kmph</v>
      </c>
      <c r="P4423">
        <f t="shared" si="1352"/>
        <v>4420</v>
      </c>
      <c r="Q4423" t="str">
        <f t="shared" si="1357"/>
        <v>4420-to-kmph</v>
      </c>
      <c r="R4423">
        <f t="shared" si="1353"/>
        <v>4419</v>
      </c>
      <c r="S4423" t="str">
        <f t="shared" si="1358"/>
        <v>4419-to-kmph</v>
      </c>
      <c r="T4423" t="str">
        <f t="shared" si="1354"/>
        <v>4422-to-kmph</v>
      </c>
    </row>
    <row r="4424" spans="1:20" x14ac:dyDescent="0.3">
      <c r="A4424">
        <v>4423</v>
      </c>
      <c r="B4424">
        <f t="shared" si="1355"/>
        <v>7118.1285120000002</v>
      </c>
      <c r="C4424">
        <f t="shared" si="1340"/>
        <v>1.2286111111111111</v>
      </c>
      <c r="D4424">
        <f t="shared" si="1341"/>
        <v>7118128.5120000001</v>
      </c>
      <c r="E4424">
        <f t="shared" si="1342"/>
        <v>1977.25792</v>
      </c>
      <c r="F4424">
        <f t="shared" si="1343"/>
        <v>23353440</v>
      </c>
      <c r="G4424">
        <f t="shared" si="1344"/>
        <v>6487.0666666666666</v>
      </c>
      <c r="H4424">
        <f t="shared" si="1345"/>
        <v>3843.4808479999997</v>
      </c>
      <c r="I4424">
        <f t="shared" si="1346"/>
        <v>1.0676335688888887</v>
      </c>
      <c r="J4424">
        <f t="shared" si="1347"/>
        <v>7784480</v>
      </c>
      <c r="K4424">
        <f t="shared" si="1348"/>
        <v>2162.3555555555554</v>
      </c>
      <c r="L4424">
        <f t="shared" si="1349"/>
        <v>5.7631689999999995</v>
      </c>
      <c r="M4424">
        <f t="shared" si="1350"/>
        <v>3843.4808479999997</v>
      </c>
      <c r="N4424">
        <f t="shared" si="1351"/>
        <v>4422</v>
      </c>
      <c r="O4424" t="str">
        <f t="shared" si="1356"/>
        <v>4422-to-kmph</v>
      </c>
      <c r="P4424">
        <f t="shared" si="1352"/>
        <v>4421</v>
      </c>
      <c r="Q4424" t="str">
        <f t="shared" si="1357"/>
        <v>4421-to-kmph</v>
      </c>
      <c r="R4424">
        <f t="shared" si="1353"/>
        <v>4420</v>
      </c>
      <c r="S4424" t="str">
        <f t="shared" si="1358"/>
        <v>4420-to-kmph</v>
      </c>
      <c r="T4424" t="str">
        <f t="shared" si="1354"/>
        <v>4423-to-kmph</v>
      </c>
    </row>
    <row r="4425" spans="1:20" x14ac:dyDescent="0.3">
      <c r="A4425">
        <v>4424</v>
      </c>
      <c r="B4425">
        <f t="shared" si="1355"/>
        <v>7119.7378560000006</v>
      </c>
      <c r="C4425">
        <f t="shared" si="1340"/>
        <v>1.2288888888888889</v>
      </c>
      <c r="D4425">
        <f t="shared" si="1341"/>
        <v>7119737.8560000006</v>
      </c>
      <c r="E4425">
        <f t="shared" si="1342"/>
        <v>1977.70496</v>
      </c>
      <c r="F4425">
        <f t="shared" si="1343"/>
        <v>23358720</v>
      </c>
      <c r="G4425">
        <f t="shared" si="1344"/>
        <v>6488.5333333333328</v>
      </c>
      <c r="H4425">
        <f t="shared" si="1345"/>
        <v>3844.3498239999999</v>
      </c>
      <c r="I4425">
        <f t="shared" si="1346"/>
        <v>1.067874951111111</v>
      </c>
      <c r="J4425">
        <f t="shared" si="1347"/>
        <v>7786240</v>
      </c>
      <c r="K4425">
        <f t="shared" si="1348"/>
        <v>2162.8444444444444</v>
      </c>
      <c r="L4425">
        <f t="shared" si="1349"/>
        <v>5.7644719999999996</v>
      </c>
      <c r="M4425">
        <f t="shared" si="1350"/>
        <v>3844.3498239999999</v>
      </c>
      <c r="N4425">
        <f t="shared" si="1351"/>
        <v>4423</v>
      </c>
      <c r="O4425" t="str">
        <f t="shared" si="1356"/>
        <v>4423-to-kmph</v>
      </c>
      <c r="P4425">
        <f t="shared" si="1352"/>
        <v>4422</v>
      </c>
      <c r="Q4425" t="str">
        <f t="shared" si="1357"/>
        <v>4422-to-kmph</v>
      </c>
      <c r="R4425">
        <f t="shared" si="1353"/>
        <v>4421</v>
      </c>
      <c r="S4425" t="str">
        <f t="shared" si="1358"/>
        <v>4421-to-kmph</v>
      </c>
      <c r="T4425" t="str">
        <f t="shared" si="1354"/>
        <v>4424-to-kmph</v>
      </c>
    </row>
    <row r="4426" spans="1:20" x14ac:dyDescent="0.3">
      <c r="A4426">
        <v>4425</v>
      </c>
      <c r="B4426">
        <f t="shared" si="1355"/>
        <v>7121.3472000000002</v>
      </c>
      <c r="C4426">
        <f t="shared" si="1340"/>
        <v>1.2291666666666667</v>
      </c>
      <c r="D4426">
        <f t="shared" si="1341"/>
        <v>7121347.2000000002</v>
      </c>
      <c r="E4426">
        <f t="shared" si="1342"/>
        <v>1978.152</v>
      </c>
      <c r="F4426">
        <f t="shared" si="1343"/>
        <v>23364000</v>
      </c>
      <c r="G4426">
        <f t="shared" si="1344"/>
        <v>6489.9999999999991</v>
      </c>
      <c r="H4426">
        <f t="shared" si="1345"/>
        <v>3845.2187999999996</v>
      </c>
      <c r="I4426">
        <f t="shared" si="1346"/>
        <v>1.0681163333333332</v>
      </c>
      <c r="J4426">
        <f t="shared" si="1347"/>
        <v>7788000</v>
      </c>
      <c r="K4426">
        <f t="shared" si="1348"/>
        <v>2163.3333333333335</v>
      </c>
      <c r="L4426">
        <f t="shared" si="1349"/>
        <v>5.7657749999999997</v>
      </c>
      <c r="M4426">
        <f t="shared" si="1350"/>
        <v>3845.2187999999996</v>
      </c>
      <c r="N4426">
        <f t="shared" si="1351"/>
        <v>4424</v>
      </c>
      <c r="O4426" t="str">
        <f t="shared" si="1356"/>
        <v>4424-to-kmph</v>
      </c>
      <c r="P4426">
        <f t="shared" si="1352"/>
        <v>4423</v>
      </c>
      <c r="Q4426" t="str">
        <f t="shared" si="1357"/>
        <v>4423-to-kmph</v>
      </c>
      <c r="R4426">
        <f t="shared" si="1353"/>
        <v>4422</v>
      </c>
      <c r="S4426" t="str">
        <f t="shared" si="1358"/>
        <v>4422-to-kmph</v>
      </c>
      <c r="T4426" t="str">
        <f t="shared" si="1354"/>
        <v>4425-to-kmph</v>
      </c>
    </row>
    <row r="4427" spans="1:20" x14ac:dyDescent="0.3">
      <c r="A4427">
        <v>4426</v>
      </c>
      <c r="B4427">
        <f t="shared" si="1355"/>
        <v>7122.9565440000006</v>
      </c>
      <c r="C4427">
        <f t="shared" si="1340"/>
        <v>1.2294444444444443</v>
      </c>
      <c r="D4427">
        <f t="shared" si="1341"/>
        <v>7122956.5439999998</v>
      </c>
      <c r="E4427">
        <f t="shared" si="1342"/>
        <v>1978.5990400000001</v>
      </c>
      <c r="F4427">
        <f t="shared" si="1343"/>
        <v>23369280</v>
      </c>
      <c r="G4427">
        <f t="shared" si="1344"/>
        <v>6491.4666666666662</v>
      </c>
      <c r="H4427">
        <f t="shared" si="1345"/>
        <v>3846.0877759999998</v>
      </c>
      <c r="I4427">
        <f t="shared" si="1346"/>
        <v>1.0683577155555555</v>
      </c>
      <c r="J4427">
        <f t="shared" si="1347"/>
        <v>7789760</v>
      </c>
      <c r="K4427">
        <f t="shared" si="1348"/>
        <v>2163.8222222222221</v>
      </c>
      <c r="L4427">
        <f t="shared" si="1349"/>
        <v>5.7670779999999997</v>
      </c>
      <c r="M4427">
        <f t="shared" si="1350"/>
        <v>3846.0877759999998</v>
      </c>
      <c r="N4427">
        <f t="shared" si="1351"/>
        <v>4425</v>
      </c>
      <c r="O4427" t="str">
        <f t="shared" si="1356"/>
        <v>4425-to-kmph</v>
      </c>
      <c r="P4427">
        <f t="shared" si="1352"/>
        <v>4424</v>
      </c>
      <c r="Q4427" t="str">
        <f t="shared" si="1357"/>
        <v>4424-to-kmph</v>
      </c>
      <c r="R4427">
        <f t="shared" si="1353"/>
        <v>4423</v>
      </c>
      <c r="S4427" t="str">
        <f t="shared" si="1358"/>
        <v>4423-to-kmph</v>
      </c>
      <c r="T4427" t="str">
        <f t="shared" si="1354"/>
        <v>4426-to-kmph</v>
      </c>
    </row>
    <row r="4428" spans="1:20" x14ac:dyDescent="0.3">
      <c r="A4428">
        <v>4427</v>
      </c>
      <c r="B4428">
        <f t="shared" si="1355"/>
        <v>7124.5658880000001</v>
      </c>
      <c r="C4428">
        <f t="shared" si="1340"/>
        <v>1.2297222222222222</v>
      </c>
      <c r="D4428">
        <f t="shared" si="1341"/>
        <v>7124565.8880000003</v>
      </c>
      <c r="E4428">
        <f t="shared" si="1342"/>
        <v>1979.0460800000001</v>
      </c>
      <c r="F4428">
        <f t="shared" si="1343"/>
        <v>23374560</v>
      </c>
      <c r="G4428">
        <f t="shared" si="1344"/>
        <v>6492.9333333333325</v>
      </c>
      <c r="H4428">
        <f t="shared" si="1345"/>
        <v>3846.9567520000001</v>
      </c>
      <c r="I4428">
        <f t="shared" si="1346"/>
        <v>1.0685990977777777</v>
      </c>
      <c r="J4428">
        <f t="shared" si="1347"/>
        <v>7791520</v>
      </c>
      <c r="K4428">
        <f t="shared" si="1348"/>
        <v>2164.3111111111111</v>
      </c>
      <c r="L4428">
        <f t="shared" si="1349"/>
        <v>5.7683809999999998</v>
      </c>
      <c r="M4428">
        <f t="shared" si="1350"/>
        <v>3846.9567520000001</v>
      </c>
      <c r="N4428">
        <f t="shared" si="1351"/>
        <v>4426</v>
      </c>
      <c r="O4428" t="str">
        <f t="shared" si="1356"/>
        <v>4426-to-kmph</v>
      </c>
      <c r="P4428">
        <f t="shared" si="1352"/>
        <v>4425</v>
      </c>
      <c r="Q4428" t="str">
        <f t="shared" si="1357"/>
        <v>4425-to-kmph</v>
      </c>
      <c r="R4428">
        <f t="shared" si="1353"/>
        <v>4424</v>
      </c>
      <c r="S4428" t="str">
        <f t="shared" si="1358"/>
        <v>4424-to-kmph</v>
      </c>
      <c r="T4428" t="str">
        <f t="shared" si="1354"/>
        <v>4427-to-kmph</v>
      </c>
    </row>
    <row r="4429" spans="1:20" x14ac:dyDescent="0.3">
      <c r="A4429">
        <v>4428</v>
      </c>
      <c r="B4429">
        <f t="shared" si="1355"/>
        <v>7126.1752320000005</v>
      </c>
      <c r="C4429">
        <f t="shared" si="1340"/>
        <v>1.23</v>
      </c>
      <c r="D4429">
        <f t="shared" si="1341"/>
        <v>7126175.2319999998</v>
      </c>
      <c r="E4429">
        <f t="shared" si="1342"/>
        <v>1979.4931199999999</v>
      </c>
      <c r="F4429">
        <f t="shared" si="1343"/>
        <v>23379840</v>
      </c>
      <c r="G4429">
        <f t="shared" si="1344"/>
        <v>6494.4</v>
      </c>
      <c r="H4429">
        <f t="shared" si="1345"/>
        <v>3847.8257279999998</v>
      </c>
      <c r="I4429">
        <f t="shared" si="1346"/>
        <v>1.06884048</v>
      </c>
      <c r="J4429">
        <f t="shared" si="1347"/>
        <v>7793280</v>
      </c>
      <c r="K4429">
        <f t="shared" si="1348"/>
        <v>2164.7999999999997</v>
      </c>
      <c r="L4429">
        <f t="shared" si="1349"/>
        <v>5.7696839999999998</v>
      </c>
      <c r="M4429">
        <f t="shared" si="1350"/>
        <v>3847.8257279999998</v>
      </c>
      <c r="N4429">
        <f t="shared" si="1351"/>
        <v>4427</v>
      </c>
      <c r="O4429" t="str">
        <f t="shared" si="1356"/>
        <v>4427-to-kmph</v>
      </c>
      <c r="P4429">
        <f t="shared" si="1352"/>
        <v>4426</v>
      </c>
      <c r="Q4429" t="str">
        <f t="shared" si="1357"/>
        <v>4426-to-kmph</v>
      </c>
      <c r="R4429">
        <f t="shared" si="1353"/>
        <v>4425</v>
      </c>
      <c r="S4429" t="str">
        <f t="shared" si="1358"/>
        <v>4425-to-kmph</v>
      </c>
      <c r="T4429" t="str">
        <f t="shared" si="1354"/>
        <v>4428-to-kmph</v>
      </c>
    </row>
    <row r="4430" spans="1:20" x14ac:dyDescent="0.3">
      <c r="A4430">
        <v>4429</v>
      </c>
      <c r="B4430">
        <f t="shared" si="1355"/>
        <v>7127.7845760000009</v>
      </c>
      <c r="C4430">
        <f t="shared" si="1340"/>
        <v>1.2302777777777778</v>
      </c>
      <c r="D4430">
        <f t="shared" si="1341"/>
        <v>7127784.5760000004</v>
      </c>
      <c r="E4430">
        <f t="shared" si="1342"/>
        <v>1979.9401599999999</v>
      </c>
      <c r="F4430">
        <f t="shared" si="1343"/>
        <v>23385120</v>
      </c>
      <c r="G4430">
        <f t="shared" si="1344"/>
        <v>6495.8666666666659</v>
      </c>
      <c r="H4430">
        <f t="shared" si="1345"/>
        <v>3848.694704</v>
      </c>
      <c r="I4430">
        <f t="shared" si="1346"/>
        <v>1.0690818622222222</v>
      </c>
      <c r="J4430">
        <f t="shared" si="1347"/>
        <v>7795040</v>
      </c>
      <c r="K4430">
        <f t="shared" si="1348"/>
        <v>2165.2888888888888</v>
      </c>
      <c r="L4430">
        <f t="shared" si="1349"/>
        <v>5.7709869999999999</v>
      </c>
      <c r="M4430">
        <f t="shared" si="1350"/>
        <v>3848.694704</v>
      </c>
      <c r="N4430">
        <f t="shared" si="1351"/>
        <v>4428</v>
      </c>
      <c r="O4430" t="str">
        <f t="shared" si="1356"/>
        <v>4428-to-kmph</v>
      </c>
      <c r="P4430">
        <f t="shared" si="1352"/>
        <v>4427</v>
      </c>
      <c r="Q4430" t="str">
        <f t="shared" si="1357"/>
        <v>4427-to-kmph</v>
      </c>
      <c r="R4430">
        <f t="shared" si="1353"/>
        <v>4426</v>
      </c>
      <c r="S4430" t="str">
        <f t="shared" si="1358"/>
        <v>4426-to-kmph</v>
      </c>
      <c r="T4430" t="str">
        <f t="shared" si="1354"/>
        <v>4429-to-kmph</v>
      </c>
    </row>
    <row r="4431" spans="1:20" x14ac:dyDescent="0.3">
      <c r="A4431">
        <v>4430</v>
      </c>
      <c r="B4431">
        <f t="shared" si="1355"/>
        <v>7129.3939200000004</v>
      </c>
      <c r="C4431">
        <f t="shared" si="1340"/>
        <v>1.2305555555555556</v>
      </c>
      <c r="D4431">
        <f t="shared" si="1341"/>
        <v>7129393.9199999999</v>
      </c>
      <c r="E4431">
        <f t="shared" si="1342"/>
        <v>1980.3871999999999</v>
      </c>
      <c r="F4431">
        <f t="shared" si="1343"/>
        <v>23390400</v>
      </c>
      <c r="G4431">
        <f t="shared" si="1344"/>
        <v>6497.333333333333</v>
      </c>
      <c r="H4431">
        <f t="shared" si="1345"/>
        <v>3849.5636799999997</v>
      </c>
      <c r="I4431">
        <f t="shared" si="1346"/>
        <v>1.0693232444444443</v>
      </c>
      <c r="J4431">
        <f t="shared" si="1347"/>
        <v>7796800</v>
      </c>
      <c r="K4431">
        <f t="shared" si="1348"/>
        <v>2165.7777777777778</v>
      </c>
      <c r="L4431">
        <f t="shared" si="1349"/>
        <v>5.7722899999999999</v>
      </c>
      <c r="M4431">
        <f t="shared" si="1350"/>
        <v>3849.5636799999997</v>
      </c>
      <c r="N4431">
        <f t="shared" si="1351"/>
        <v>4429</v>
      </c>
      <c r="O4431" t="str">
        <f t="shared" si="1356"/>
        <v>4429-to-kmph</v>
      </c>
      <c r="P4431">
        <f t="shared" si="1352"/>
        <v>4428</v>
      </c>
      <c r="Q4431" t="str">
        <f t="shared" si="1357"/>
        <v>4428-to-kmph</v>
      </c>
      <c r="R4431">
        <f t="shared" si="1353"/>
        <v>4427</v>
      </c>
      <c r="S4431" t="str">
        <f t="shared" si="1358"/>
        <v>4427-to-kmph</v>
      </c>
      <c r="T4431" t="str">
        <f t="shared" si="1354"/>
        <v>4430-to-kmph</v>
      </c>
    </row>
    <row r="4432" spans="1:20" x14ac:dyDescent="0.3">
      <c r="A4432">
        <v>4431</v>
      </c>
      <c r="B4432">
        <f t="shared" si="1355"/>
        <v>7131.0032640000009</v>
      </c>
      <c r="C4432">
        <f t="shared" si="1340"/>
        <v>1.2308333333333332</v>
      </c>
      <c r="D4432">
        <f t="shared" si="1341"/>
        <v>7131003.2640000004</v>
      </c>
      <c r="E4432">
        <f t="shared" si="1342"/>
        <v>1980.8342399999999</v>
      </c>
      <c r="F4432">
        <f t="shared" si="1343"/>
        <v>23395680</v>
      </c>
      <c r="G4432">
        <f t="shared" si="1344"/>
        <v>6498.7999999999993</v>
      </c>
      <c r="H4432">
        <f t="shared" si="1345"/>
        <v>3850.432656</v>
      </c>
      <c r="I4432">
        <f t="shared" si="1346"/>
        <v>1.0695646266666665</v>
      </c>
      <c r="J4432">
        <f t="shared" si="1347"/>
        <v>7798560</v>
      </c>
      <c r="K4432">
        <f t="shared" si="1348"/>
        <v>2166.2666666666664</v>
      </c>
      <c r="L4432">
        <f t="shared" si="1349"/>
        <v>5.773593</v>
      </c>
      <c r="M4432">
        <f t="shared" si="1350"/>
        <v>3850.432656</v>
      </c>
      <c r="N4432">
        <f t="shared" si="1351"/>
        <v>4430</v>
      </c>
      <c r="O4432" t="str">
        <f t="shared" si="1356"/>
        <v>4430-to-kmph</v>
      </c>
      <c r="P4432">
        <f t="shared" si="1352"/>
        <v>4429</v>
      </c>
      <c r="Q4432" t="str">
        <f t="shared" si="1357"/>
        <v>4429-to-kmph</v>
      </c>
      <c r="R4432">
        <f t="shared" si="1353"/>
        <v>4428</v>
      </c>
      <c r="S4432" t="str">
        <f t="shared" si="1358"/>
        <v>4428-to-kmph</v>
      </c>
      <c r="T4432" t="str">
        <f t="shared" si="1354"/>
        <v>4431-to-kmph</v>
      </c>
    </row>
    <row r="4433" spans="1:20" x14ac:dyDescent="0.3">
      <c r="A4433">
        <v>4432</v>
      </c>
      <c r="B4433">
        <f t="shared" si="1355"/>
        <v>7132.6126080000004</v>
      </c>
      <c r="C4433">
        <f t="shared" si="1340"/>
        <v>1.231111111111111</v>
      </c>
      <c r="D4433">
        <f t="shared" si="1341"/>
        <v>7132612.608</v>
      </c>
      <c r="E4433">
        <f t="shared" si="1342"/>
        <v>1981.2812799999999</v>
      </c>
      <c r="F4433">
        <f t="shared" si="1343"/>
        <v>23400960</v>
      </c>
      <c r="G4433">
        <f t="shared" si="1344"/>
        <v>6500.2666666666664</v>
      </c>
      <c r="H4433">
        <f t="shared" si="1345"/>
        <v>3851.3016319999997</v>
      </c>
      <c r="I4433">
        <f t="shared" si="1346"/>
        <v>1.0698060088888888</v>
      </c>
      <c r="J4433">
        <f t="shared" si="1347"/>
        <v>7800320</v>
      </c>
      <c r="K4433">
        <f t="shared" si="1348"/>
        <v>2166.7555555555555</v>
      </c>
      <c r="L4433">
        <f t="shared" si="1349"/>
        <v>5.7748959999999991</v>
      </c>
      <c r="M4433">
        <f t="shared" si="1350"/>
        <v>3851.3016319999997</v>
      </c>
      <c r="N4433">
        <f t="shared" si="1351"/>
        <v>4431</v>
      </c>
      <c r="O4433" t="str">
        <f t="shared" si="1356"/>
        <v>4431-to-kmph</v>
      </c>
      <c r="P4433">
        <f t="shared" si="1352"/>
        <v>4430</v>
      </c>
      <c r="Q4433" t="str">
        <f t="shared" si="1357"/>
        <v>4430-to-kmph</v>
      </c>
      <c r="R4433">
        <f t="shared" si="1353"/>
        <v>4429</v>
      </c>
      <c r="S4433" t="str">
        <f t="shared" si="1358"/>
        <v>4429-to-kmph</v>
      </c>
      <c r="T4433" t="str">
        <f t="shared" si="1354"/>
        <v>4432-to-kmph</v>
      </c>
    </row>
    <row r="4434" spans="1:20" x14ac:dyDescent="0.3">
      <c r="A4434">
        <v>4433</v>
      </c>
      <c r="B4434">
        <f t="shared" si="1355"/>
        <v>7134.2219520000008</v>
      </c>
      <c r="C4434">
        <f t="shared" si="1340"/>
        <v>1.2313888888888889</v>
      </c>
      <c r="D4434">
        <f t="shared" si="1341"/>
        <v>7134221.9520000005</v>
      </c>
      <c r="E4434">
        <f t="shared" si="1342"/>
        <v>1981.7283199999999</v>
      </c>
      <c r="F4434">
        <f t="shared" si="1343"/>
        <v>23406240</v>
      </c>
      <c r="G4434">
        <f t="shared" si="1344"/>
        <v>6501.7333333333327</v>
      </c>
      <c r="H4434">
        <f t="shared" si="1345"/>
        <v>3852.1706079999999</v>
      </c>
      <c r="I4434">
        <f t="shared" si="1346"/>
        <v>1.070047391111111</v>
      </c>
      <c r="J4434">
        <f t="shared" si="1347"/>
        <v>7802080</v>
      </c>
      <c r="K4434">
        <f t="shared" si="1348"/>
        <v>2167.2444444444445</v>
      </c>
      <c r="L4434">
        <f t="shared" si="1349"/>
        <v>5.7761989999999992</v>
      </c>
      <c r="M4434">
        <f t="shared" si="1350"/>
        <v>3852.1706079999999</v>
      </c>
      <c r="N4434">
        <f t="shared" si="1351"/>
        <v>4432</v>
      </c>
      <c r="O4434" t="str">
        <f t="shared" si="1356"/>
        <v>4432-to-kmph</v>
      </c>
      <c r="P4434">
        <f t="shared" si="1352"/>
        <v>4431</v>
      </c>
      <c r="Q4434" t="str">
        <f t="shared" si="1357"/>
        <v>4431-to-kmph</v>
      </c>
      <c r="R4434">
        <f t="shared" si="1353"/>
        <v>4430</v>
      </c>
      <c r="S4434" t="str">
        <f t="shared" si="1358"/>
        <v>4430-to-kmph</v>
      </c>
      <c r="T4434" t="str">
        <f t="shared" si="1354"/>
        <v>4433-to-kmph</v>
      </c>
    </row>
    <row r="4435" spans="1:20" x14ac:dyDescent="0.3">
      <c r="A4435">
        <v>4434</v>
      </c>
      <c r="B4435">
        <f t="shared" si="1355"/>
        <v>7135.8312960000003</v>
      </c>
      <c r="C4435">
        <f t="shared" si="1340"/>
        <v>1.2316666666666667</v>
      </c>
      <c r="D4435">
        <f t="shared" si="1341"/>
        <v>7135831.2960000001</v>
      </c>
      <c r="E4435">
        <f t="shared" si="1342"/>
        <v>1982.17536</v>
      </c>
      <c r="F4435">
        <f t="shared" si="1343"/>
        <v>23411520</v>
      </c>
      <c r="G4435">
        <f t="shared" si="1344"/>
        <v>6503.2</v>
      </c>
      <c r="H4435">
        <f t="shared" si="1345"/>
        <v>3853.0395839999996</v>
      </c>
      <c r="I4435">
        <f t="shared" si="1346"/>
        <v>1.0702887733333333</v>
      </c>
      <c r="J4435">
        <f t="shared" si="1347"/>
        <v>7803840</v>
      </c>
      <c r="K4435">
        <f t="shared" si="1348"/>
        <v>2167.7333333333331</v>
      </c>
      <c r="L4435">
        <f t="shared" si="1349"/>
        <v>5.7775019999999992</v>
      </c>
      <c r="M4435">
        <f t="shared" si="1350"/>
        <v>3853.0395839999996</v>
      </c>
      <c r="N4435">
        <f t="shared" si="1351"/>
        <v>4433</v>
      </c>
      <c r="O4435" t="str">
        <f t="shared" si="1356"/>
        <v>4433-to-kmph</v>
      </c>
      <c r="P4435">
        <f t="shared" si="1352"/>
        <v>4432</v>
      </c>
      <c r="Q4435" t="str">
        <f t="shared" si="1357"/>
        <v>4432-to-kmph</v>
      </c>
      <c r="R4435">
        <f t="shared" si="1353"/>
        <v>4431</v>
      </c>
      <c r="S4435" t="str">
        <f t="shared" si="1358"/>
        <v>4431-to-kmph</v>
      </c>
      <c r="T4435" t="str">
        <f t="shared" si="1354"/>
        <v>4434-to-kmph</v>
      </c>
    </row>
    <row r="4436" spans="1:20" x14ac:dyDescent="0.3">
      <c r="A4436">
        <v>4435</v>
      </c>
      <c r="B4436">
        <f t="shared" si="1355"/>
        <v>7137.4406400000007</v>
      </c>
      <c r="C4436">
        <f t="shared" si="1340"/>
        <v>1.2319444444444445</v>
      </c>
      <c r="D4436">
        <f t="shared" si="1341"/>
        <v>7137440.6400000006</v>
      </c>
      <c r="E4436">
        <f t="shared" si="1342"/>
        <v>1982.6224</v>
      </c>
      <c r="F4436">
        <f t="shared" si="1343"/>
        <v>23416800</v>
      </c>
      <c r="G4436">
        <f t="shared" si="1344"/>
        <v>6504.6666666666661</v>
      </c>
      <c r="H4436">
        <f t="shared" si="1345"/>
        <v>3853.9085599999999</v>
      </c>
      <c r="I4436">
        <f t="shared" si="1346"/>
        <v>1.0705301555555555</v>
      </c>
      <c r="J4436">
        <f t="shared" si="1347"/>
        <v>7805600</v>
      </c>
      <c r="K4436">
        <f t="shared" si="1348"/>
        <v>2168.2222222222222</v>
      </c>
      <c r="L4436">
        <f t="shared" si="1349"/>
        <v>5.7788049999999993</v>
      </c>
      <c r="M4436">
        <f t="shared" si="1350"/>
        <v>3853.9085599999999</v>
      </c>
      <c r="N4436">
        <f t="shared" si="1351"/>
        <v>4434</v>
      </c>
      <c r="O4436" t="str">
        <f t="shared" si="1356"/>
        <v>4434-to-kmph</v>
      </c>
      <c r="P4436">
        <f t="shared" si="1352"/>
        <v>4433</v>
      </c>
      <c r="Q4436" t="str">
        <f t="shared" si="1357"/>
        <v>4433-to-kmph</v>
      </c>
      <c r="R4436">
        <f t="shared" si="1353"/>
        <v>4432</v>
      </c>
      <c r="S4436" t="str">
        <f t="shared" si="1358"/>
        <v>4432-to-kmph</v>
      </c>
      <c r="T4436" t="str">
        <f t="shared" si="1354"/>
        <v>4435-to-kmph</v>
      </c>
    </row>
    <row r="4437" spans="1:20" x14ac:dyDescent="0.3">
      <c r="A4437">
        <v>4436</v>
      </c>
      <c r="B4437">
        <f t="shared" si="1355"/>
        <v>7139.0499840000002</v>
      </c>
      <c r="C4437">
        <f t="shared" si="1340"/>
        <v>1.2322222222222223</v>
      </c>
      <c r="D4437">
        <f t="shared" si="1341"/>
        <v>7139049.9840000002</v>
      </c>
      <c r="E4437">
        <f t="shared" si="1342"/>
        <v>1983.06944</v>
      </c>
      <c r="F4437">
        <f t="shared" si="1343"/>
        <v>23422080</v>
      </c>
      <c r="G4437">
        <f t="shared" si="1344"/>
        <v>6506.1333333333332</v>
      </c>
      <c r="H4437">
        <f t="shared" si="1345"/>
        <v>3854.7775360000001</v>
      </c>
      <c r="I4437">
        <f t="shared" si="1346"/>
        <v>1.0707715377777778</v>
      </c>
      <c r="J4437">
        <f t="shared" si="1347"/>
        <v>7807360</v>
      </c>
      <c r="K4437">
        <f t="shared" si="1348"/>
        <v>2168.7111111111112</v>
      </c>
      <c r="L4437">
        <f t="shared" si="1349"/>
        <v>5.7801079999999994</v>
      </c>
      <c r="M4437">
        <f t="shared" si="1350"/>
        <v>3854.7775360000001</v>
      </c>
      <c r="N4437">
        <f t="shared" si="1351"/>
        <v>4435</v>
      </c>
      <c r="O4437" t="str">
        <f t="shared" si="1356"/>
        <v>4435-to-kmph</v>
      </c>
      <c r="P4437">
        <f t="shared" si="1352"/>
        <v>4434</v>
      </c>
      <c r="Q4437" t="str">
        <f t="shared" si="1357"/>
        <v>4434-to-kmph</v>
      </c>
      <c r="R4437">
        <f t="shared" si="1353"/>
        <v>4433</v>
      </c>
      <c r="S4437" t="str">
        <f t="shared" si="1358"/>
        <v>4433-to-kmph</v>
      </c>
      <c r="T4437" t="str">
        <f t="shared" si="1354"/>
        <v>4436-to-kmph</v>
      </c>
    </row>
    <row r="4438" spans="1:20" x14ac:dyDescent="0.3">
      <c r="A4438">
        <v>4437</v>
      </c>
      <c r="B4438">
        <f t="shared" si="1355"/>
        <v>7140.6593280000006</v>
      </c>
      <c r="C4438">
        <f t="shared" si="1340"/>
        <v>1.2324999999999999</v>
      </c>
      <c r="D4438">
        <f t="shared" si="1341"/>
        <v>7140659.3280000007</v>
      </c>
      <c r="E4438">
        <f t="shared" si="1342"/>
        <v>1983.51648</v>
      </c>
      <c r="F4438">
        <f t="shared" si="1343"/>
        <v>23427360</v>
      </c>
      <c r="G4438">
        <f t="shared" si="1344"/>
        <v>6507.5999999999995</v>
      </c>
      <c r="H4438">
        <f t="shared" si="1345"/>
        <v>3855.6465119999998</v>
      </c>
      <c r="I4438">
        <f t="shared" si="1346"/>
        <v>1.07101292</v>
      </c>
      <c r="J4438">
        <f t="shared" si="1347"/>
        <v>7809120</v>
      </c>
      <c r="K4438">
        <f t="shared" si="1348"/>
        <v>2169.1999999999998</v>
      </c>
      <c r="L4438">
        <f t="shared" si="1349"/>
        <v>5.7814109999999994</v>
      </c>
      <c r="M4438">
        <f t="shared" si="1350"/>
        <v>3855.6465119999998</v>
      </c>
      <c r="N4438">
        <f t="shared" si="1351"/>
        <v>4436</v>
      </c>
      <c r="O4438" t="str">
        <f t="shared" si="1356"/>
        <v>4436-to-kmph</v>
      </c>
      <c r="P4438">
        <f t="shared" si="1352"/>
        <v>4435</v>
      </c>
      <c r="Q4438" t="str">
        <f t="shared" si="1357"/>
        <v>4435-to-kmph</v>
      </c>
      <c r="R4438">
        <f t="shared" si="1353"/>
        <v>4434</v>
      </c>
      <c r="S4438" t="str">
        <f t="shared" si="1358"/>
        <v>4434-to-kmph</v>
      </c>
      <c r="T4438" t="str">
        <f t="shared" si="1354"/>
        <v>4437-to-kmph</v>
      </c>
    </row>
    <row r="4439" spans="1:20" x14ac:dyDescent="0.3">
      <c r="A4439">
        <v>4438</v>
      </c>
      <c r="B4439">
        <f t="shared" si="1355"/>
        <v>7142.2686720000002</v>
      </c>
      <c r="C4439">
        <f t="shared" si="1340"/>
        <v>1.2327777777777778</v>
      </c>
      <c r="D4439">
        <f t="shared" si="1341"/>
        <v>7142268.6720000003</v>
      </c>
      <c r="E4439">
        <f t="shared" si="1342"/>
        <v>1983.96352</v>
      </c>
      <c r="F4439">
        <f t="shared" si="1343"/>
        <v>23432640</v>
      </c>
      <c r="G4439">
        <f t="shared" si="1344"/>
        <v>6509.0666666666666</v>
      </c>
      <c r="H4439">
        <f t="shared" si="1345"/>
        <v>3856.515488</v>
      </c>
      <c r="I4439">
        <f t="shared" si="1346"/>
        <v>1.0712543022222221</v>
      </c>
      <c r="J4439">
        <f t="shared" si="1347"/>
        <v>7810880</v>
      </c>
      <c r="K4439">
        <f t="shared" si="1348"/>
        <v>2169.6888888888889</v>
      </c>
      <c r="L4439">
        <f t="shared" si="1349"/>
        <v>5.7827139999999995</v>
      </c>
      <c r="M4439">
        <f t="shared" si="1350"/>
        <v>3856.515488</v>
      </c>
      <c r="N4439">
        <f t="shared" si="1351"/>
        <v>4437</v>
      </c>
      <c r="O4439" t="str">
        <f t="shared" si="1356"/>
        <v>4437-to-kmph</v>
      </c>
      <c r="P4439">
        <f t="shared" si="1352"/>
        <v>4436</v>
      </c>
      <c r="Q4439" t="str">
        <f t="shared" si="1357"/>
        <v>4436-to-kmph</v>
      </c>
      <c r="R4439">
        <f t="shared" si="1353"/>
        <v>4435</v>
      </c>
      <c r="S4439" t="str">
        <f t="shared" si="1358"/>
        <v>4435-to-kmph</v>
      </c>
      <c r="T4439" t="str">
        <f t="shared" si="1354"/>
        <v>4438-to-kmph</v>
      </c>
    </row>
    <row r="4440" spans="1:20" x14ac:dyDescent="0.3">
      <c r="A4440">
        <v>4439</v>
      </c>
      <c r="B4440">
        <f t="shared" si="1355"/>
        <v>7143.8780160000006</v>
      </c>
      <c r="C4440">
        <f t="shared" ref="C4440:C4503" si="1359">A4440/3600</f>
        <v>1.2330555555555556</v>
      </c>
      <c r="D4440">
        <f t="shared" ref="D4440:D4503" si="1360">A4440*1609.344</f>
        <v>7143878.0159999998</v>
      </c>
      <c r="E4440">
        <f t="shared" ref="E4440:E4503" si="1361">A4440*(1609.344/3600)</f>
        <v>1984.41056</v>
      </c>
      <c r="F4440">
        <f t="shared" ref="F4440:F4503" si="1362">A4440*5280</f>
        <v>23437920</v>
      </c>
      <c r="G4440">
        <f t="shared" ref="G4440:G4503" si="1363">A4440*(5280/3600)</f>
        <v>6510.5333333333328</v>
      </c>
      <c r="H4440">
        <f t="shared" ref="H4440:H4503" si="1364">A4440*0.868976</f>
        <v>3857.3844639999998</v>
      </c>
      <c r="I4440">
        <f t="shared" ref="I4440:I4503" si="1365">A4440*(0.868976/3600)</f>
        <v>1.0714956844444443</v>
      </c>
      <c r="J4440">
        <f t="shared" ref="J4440:J4503" si="1366">A4440*1760</f>
        <v>7812640</v>
      </c>
      <c r="K4440">
        <f t="shared" ref="K4440:K4503" si="1367">A4440*(1760/3600)</f>
        <v>2170.1777777777779</v>
      </c>
      <c r="L4440">
        <f t="shared" ref="L4440:L4503" si="1368">A4440*0.001303</f>
        <v>5.7840169999999995</v>
      </c>
      <c r="M4440">
        <f t="shared" ref="M4440:M4503" si="1369">A4440*0.868976</f>
        <v>3857.3844639999998</v>
      </c>
      <c r="N4440">
        <f t="shared" ref="N4440:N4503" si="1370">A4440-1</f>
        <v>4438</v>
      </c>
      <c r="O4440" t="str">
        <f t="shared" si="1356"/>
        <v>4438-to-kmph</v>
      </c>
      <c r="P4440">
        <f t="shared" ref="P4440:P4503" si="1371">A4440-2</f>
        <v>4437</v>
      </c>
      <c r="Q4440" t="str">
        <f t="shared" si="1357"/>
        <v>4437-to-kmph</v>
      </c>
      <c r="R4440">
        <f t="shared" ref="R4440:R4503" si="1372">A4440-3</f>
        <v>4436</v>
      </c>
      <c r="S4440" t="str">
        <f t="shared" si="1358"/>
        <v>4436-to-kmph</v>
      </c>
      <c r="T4440" t="str">
        <f t="shared" ref="T4440:T4503" si="1373">A4440&amp;"-to-kmph"</f>
        <v>4439-to-kmph</v>
      </c>
    </row>
    <row r="4441" spans="1:20" x14ac:dyDescent="0.3">
      <c r="A4441">
        <v>4440</v>
      </c>
      <c r="B4441">
        <f t="shared" si="1355"/>
        <v>7145.4873600000001</v>
      </c>
      <c r="C4441">
        <f t="shared" si="1359"/>
        <v>1.2333333333333334</v>
      </c>
      <c r="D4441">
        <f t="shared" si="1360"/>
        <v>7145487.3600000003</v>
      </c>
      <c r="E4441">
        <f t="shared" si="1361"/>
        <v>1984.8576</v>
      </c>
      <c r="F4441">
        <f t="shared" si="1362"/>
        <v>23443200</v>
      </c>
      <c r="G4441">
        <f t="shared" si="1363"/>
        <v>6511.9999999999991</v>
      </c>
      <c r="H4441">
        <f t="shared" si="1364"/>
        <v>3858.25344</v>
      </c>
      <c r="I4441">
        <f t="shared" si="1365"/>
        <v>1.0717370666666666</v>
      </c>
      <c r="J4441">
        <f t="shared" si="1366"/>
        <v>7814400</v>
      </c>
      <c r="K4441">
        <f t="shared" si="1367"/>
        <v>2170.6666666666665</v>
      </c>
      <c r="L4441">
        <f t="shared" si="1368"/>
        <v>5.7853199999999996</v>
      </c>
      <c r="M4441">
        <f t="shared" si="1369"/>
        <v>3858.25344</v>
      </c>
      <c r="N4441">
        <f t="shared" si="1370"/>
        <v>4439</v>
      </c>
      <c r="O4441" t="str">
        <f t="shared" si="1356"/>
        <v>4439-to-kmph</v>
      </c>
      <c r="P4441">
        <f t="shared" si="1371"/>
        <v>4438</v>
      </c>
      <c r="Q4441" t="str">
        <f t="shared" si="1357"/>
        <v>4438-to-kmph</v>
      </c>
      <c r="R4441">
        <f t="shared" si="1372"/>
        <v>4437</v>
      </c>
      <c r="S4441" t="str">
        <f t="shared" si="1358"/>
        <v>4437-to-kmph</v>
      </c>
      <c r="T4441" t="str">
        <f t="shared" si="1373"/>
        <v>4440-to-kmph</v>
      </c>
    </row>
    <row r="4442" spans="1:20" x14ac:dyDescent="0.3">
      <c r="A4442">
        <v>4441</v>
      </c>
      <c r="B4442">
        <f t="shared" si="1355"/>
        <v>7147.0967040000005</v>
      </c>
      <c r="C4442">
        <f t="shared" si="1359"/>
        <v>1.2336111111111112</v>
      </c>
      <c r="D4442">
        <f t="shared" si="1360"/>
        <v>7147096.7039999999</v>
      </c>
      <c r="E4442">
        <f t="shared" si="1361"/>
        <v>1985.3046400000001</v>
      </c>
      <c r="F4442">
        <f t="shared" si="1362"/>
        <v>23448480</v>
      </c>
      <c r="G4442">
        <f t="shared" si="1363"/>
        <v>6513.4666666666662</v>
      </c>
      <c r="H4442">
        <f t="shared" si="1364"/>
        <v>3859.1224159999997</v>
      </c>
      <c r="I4442">
        <f t="shared" si="1365"/>
        <v>1.0719784488888888</v>
      </c>
      <c r="J4442">
        <f t="shared" si="1366"/>
        <v>7816160</v>
      </c>
      <c r="K4442">
        <f t="shared" si="1367"/>
        <v>2171.1555555555556</v>
      </c>
      <c r="L4442">
        <f t="shared" si="1368"/>
        <v>5.7866229999999996</v>
      </c>
      <c r="M4442">
        <f t="shared" si="1369"/>
        <v>3859.1224159999997</v>
      </c>
      <c r="N4442">
        <f t="shared" si="1370"/>
        <v>4440</v>
      </c>
      <c r="O4442" t="str">
        <f t="shared" si="1356"/>
        <v>4440-to-kmph</v>
      </c>
      <c r="P4442">
        <f t="shared" si="1371"/>
        <v>4439</v>
      </c>
      <c r="Q4442" t="str">
        <f t="shared" si="1357"/>
        <v>4439-to-kmph</v>
      </c>
      <c r="R4442">
        <f t="shared" si="1372"/>
        <v>4438</v>
      </c>
      <c r="S4442" t="str">
        <f t="shared" si="1358"/>
        <v>4438-to-kmph</v>
      </c>
      <c r="T4442" t="str">
        <f t="shared" si="1373"/>
        <v>4441-to-kmph</v>
      </c>
    </row>
    <row r="4443" spans="1:20" x14ac:dyDescent="0.3">
      <c r="A4443">
        <v>4442</v>
      </c>
      <c r="B4443">
        <f t="shared" si="1355"/>
        <v>7148.7060480000009</v>
      </c>
      <c r="C4443">
        <f t="shared" si="1359"/>
        <v>1.2338888888888888</v>
      </c>
      <c r="D4443">
        <f t="shared" si="1360"/>
        <v>7148706.0480000004</v>
      </c>
      <c r="E4443">
        <f t="shared" si="1361"/>
        <v>1985.7516800000001</v>
      </c>
      <c r="F4443">
        <f t="shared" si="1362"/>
        <v>23453760</v>
      </c>
      <c r="G4443">
        <f t="shared" si="1363"/>
        <v>6514.9333333333325</v>
      </c>
      <c r="H4443">
        <f t="shared" si="1364"/>
        <v>3859.9913919999999</v>
      </c>
      <c r="I4443">
        <f t="shared" si="1365"/>
        <v>1.0722198311111111</v>
      </c>
      <c r="J4443">
        <f t="shared" si="1366"/>
        <v>7817920</v>
      </c>
      <c r="K4443">
        <f t="shared" si="1367"/>
        <v>2171.6444444444442</v>
      </c>
      <c r="L4443">
        <f t="shared" si="1368"/>
        <v>5.7879259999999997</v>
      </c>
      <c r="M4443">
        <f t="shared" si="1369"/>
        <v>3859.9913919999999</v>
      </c>
      <c r="N4443">
        <f t="shared" si="1370"/>
        <v>4441</v>
      </c>
      <c r="O4443" t="str">
        <f t="shared" si="1356"/>
        <v>4441-to-kmph</v>
      </c>
      <c r="P4443">
        <f t="shared" si="1371"/>
        <v>4440</v>
      </c>
      <c r="Q4443" t="str">
        <f t="shared" si="1357"/>
        <v>4440-to-kmph</v>
      </c>
      <c r="R4443">
        <f t="shared" si="1372"/>
        <v>4439</v>
      </c>
      <c r="S4443" t="str">
        <f t="shared" si="1358"/>
        <v>4439-to-kmph</v>
      </c>
      <c r="T4443" t="str">
        <f t="shared" si="1373"/>
        <v>4442-to-kmph</v>
      </c>
    </row>
    <row r="4444" spans="1:20" x14ac:dyDescent="0.3">
      <c r="A4444">
        <v>4443</v>
      </c>
      <c r="B4444">
        <f t="shared" si="1355"/>
        <v>7150.3153920000004</v>
      </c>
      <c r="C4444">
        <f t="shared" si="1359"/>
        <v>1.2341666666666666</v>
      </c>
      <c r="D4444">
        <f t="shared" si="1360"/>
        <v>7150315.392</v>
      </c>
      <c r="E4444">
        <f t="shared" si="1361"/>
        <v>1986.1987199999999</v>
      </c>
      <c r="F4444">
        <f t="shared" si="1362"/>
        <v>23459040</v>
      </c>
      <c r="G4444">
        <f t="shared" si="1363"/>
        <v>6516.4</v>
      </c>
      <c r="H4444">
        <f t="shared" si="1364"/>
        <v>3860.8603679999997</v>
      </c>
      <c r="I4444">
        <f t="shared" si="1365"/>
        <v>1.0724612133333333</v>
      </c>
      <c r="J4444">
        <f t="shared" si="1366"/>
        <v>7819680</v>
      </c>
      <c r="K4444">
        <f t="shared" si="1367"/>
        <v>2172.1333333333332</v>
      </c>
      <c r="L4444">
        <f t="shared" si="1368"/>
        <v>5.7892289999999997</v>
      </c>
      <c r="M4444">
        <f t="shared" si="1369"/>
        <v>3860.8603679999997</v>
      </c>
      <c r="N4444">
        <f t="shared" si="1370"/>
        <v>4442</v>
      </c>
      <c r="O4444" t="str">
        <f t="shared" si="1356"/>
        <v>4442-to-kmph</v>
      </c>
      <c r="P4444">
        <f t="shared" si="1371"/>
        <v>4441</v>
      </c>
      <c r="Q4444" t="str">
        <f t="shared" si="1357"/>
        <v>4441-to-kmph</v>
      </c>
      <c r="R4444">
        <f t="shared" si="1372"/>
        <v>4440</v>
      </c>
      <c r="S4444" t="str">
        <f t="shared" si="1358"/>
        <v>4440-to-kmph</v>
      </c>
      <c r="T4444" t="str">
        <f t="shared" si="1373"/>
        <v>4443-to-kmph</v>
      </c>
    </row>
    <row r="4445" spans="1:20" x14ac:dyDescent="0.3">
      <c r="A4445">
        <v>4444</v>
      </c>
      <c r="B4445">
        <f t="shared" si="1355"/>
        <v>7151.9247360000008</v>
      </c>
      <c r="C4445">
        <f t="shared" si="1359"/>
        <v>1.2344444444444445</v>
      </c>
      <c r="D4445">
        <f t="shared" si="1360"/>
        <v>7151924.7360000005</v>
      </c>
      <c r="E4445">
        <f t="shared" si="1361"/>
        <v>1986.6457599999999</v>
      </c>
      <c r="F4445">
        <f t="shared" si="1362"/>
        <v>23464320</v>
      </c>
      <c r="G4445">
        <f t="shared" si="1363"/>
        <v>6517.8666666666659</v>
      </c>
      <c r="H4445">
        <f t="shared" si="1364"/>
        <v>3861.7293439999999</v>
      </c>
      <c r="I4445">
        <f t="shared" si="1365"/>
        <v>1.0727025955555556</v>
      </c>
      <c r="J4445">
        <f t="shared" si="1366"/>
        <v>7821440</v>
      </c>
      <c r="K4445">
        <f t="shared" si="1367"/>
        <v>2172.6222222222223</v>
      </c>
      <c r="L4445">
        <f t="shared" si="1368"/>
        <v>5.7905319999999998</v>
      </c>
      <c r="M4445">
        <f t="shared" si="1369"/>
        <v>3861.7293439999999</v>
      </c>
      <c r="N4445">
        <f t="shared" si="1370"/>
        <v>4443</v>
      </c>
      <c r="O4445" t="str">
        <f t="shared" si="1356"/>
        <v>4443-to-kmph</v>
      </c>
      <c r="P4445">
        <f t="shared" si="1371"/>
        <v>4442</v>
      </c>
      <c r="Q4445" t="str">
        <f t="shared" si="1357"/>
        <v>4442-to-kmph</v>
      </c>
      <c r="R4445">
        <f t="shared" si="1372"/>
        <v>4441</v>
      </c>
      <c r="S4445" t="str">
        <f t="shared" si="1358"/>
        <v>4441-to-kmph</v>
      </c>
      <c r="T4445" t="str">
        <f t="shared" si="1373"/>
        <v>4444-to-kmph</v>
      </c>
    </row>
    <row r="4446" spans="1:20" x14ac:dyDescent="0.3">
      <c r="A4446">
        <v>4445</v>
      </c>
      <c r="B4446">
        <f t="shared" si="1355"/>
        <v>7153.5340800000004</v>
      </c>
      <c r="C4446">
        <f t="shared" si="1359"/>
        <v>1.2347222222222223</v>
      </c>
      <c r="D4446">
        <f t="shared" si="1360"/>
        <v>7153534.0800000001</v>
      </c>
      <c r="E4446">
        <f t="shared" si="1361"/>
        <v>1987.0927999999999</v>
      </c>
      <c r="F4446">
        <f t="shared" si="1362"/>
        <v>23469600</v>
      </c>
      <c r="G4446">
        <f t="shared" si="1363"/>
        <v>6519.333333333333</v>
      </c>
      <c r="H4446">
        <f t="shared" si="1364"/>
        <v>3862.5983200000001</v>
      </c>
      <c r="I4446">
        <f t="shared" si="1365"/>
        <v>1.0729439777777776</v>
      </c>
      <c r="J4446">
        <f t="shared" si="1366"/>
        <v>7823200</v>
      </c>
      <c r="K4446">
        <f t="shared" si="1367"/>
        <v>2173.1111111111109</v>
      </c>
      <c r="L4446">
        <f t="shared" si="1368"/>
        <v>5.7918349999999998</v>
      </c>
      <c r="M4446">
        <f t="shared" si="1369"/>
        <v>3862.5983200000001</v>
      </c>
      <c r="N4446">
        <f t="shared" si="1370"/>
        <v>4444</v>
      </c>
      <c r="O4446" t="str">
        <f t="shared" si="1356"/>
        <v>4444-to-kmph</v>
      </c>
      <c r="P4446">
        <f t="shared" si="1371"/>
        <v>4443</v>
      </c>
      <c r="Q4446" t="str">
        <f t="shared" si="1357"/>
        <v>4443-to-kmph</v>
      </c>
      <c r="R4446">
        <f t="shared" si="1372"/>
        <v>4442</v>
      </c>
      <c r="S4446" t="str">
        <f t="shared" si="1358"/>
        <v>4442-to-kmph</v>
      </c>
      <c r="T4446" t="str">
        <f t="shared" si="1373"/>
        <v>4445-to-kmph</v>
      </c>
    </row>
    <row r="4447" spans="1:20" x14ac:dyDescent="0.3">
      <c r="A4447">
        <v>4446</v>
      </c>
      <c r="B4447">
        <f t="shared" si="1355"/>
        <v>7155.1434240000008</v>
      </c>
      <c r="C4447">
        <f t="shared" si="1359"/>
        <v>1.2350000000000001</v>
      </c>
      <c r="D4447">
        <f t="shared" si="1360"/>
        <v>7155143.4240000006</v>
      </c>
      <c r="E4447">
        <f t="shared" si="1361"/>
        <v>1987.5398399999999</v>
      </c>
      <c r="F4447">
        <f t="shared" si="1362"/>
        <v>23474880</v>
      </c>
      <c r="G4447">
        <f t="shared" si="1363"/>
        <v>6520.7999999999993</v>
      </c>
      <c r="H4447">
        <f t="shared" si="1364"/>
        <v>3863.4672959999998</v>
      </c>
      <c r="I4447">
        <f t="shared" si="1365"/>
        <v>1.0731853599999999</v>
      </c>
      <c r="J4447">
        <f t="shared" si="1366"/>
        <v>7824960</v>
      </c>
      <c r="K4447">
        <f t="shared" si="1367"/>
        <v>2173.6</v>
      </c>
      <c r="L4447">
        <f t="shared" si="1368"/>
        <v>5.7931379999999999</v>
      </c>
      <c r="M4447">
        <f t="shared" si="1369"/>
        <v>3863.4672959999998</v>
      </c>
      <c r="N4447">
        <f t="shared" si="1370"/>
        <v>4445</v>
      </c>
      <c r="O4447" t="str">
        <f t="shared" si="1356"/>
        <v>4445-to-kmph</v>
      </c>
      <c r="P4447">
        <f t="shared" si="1371"/>
        <v>4444</v>
      </c>
      <c r="Q4447" t="str">
        <f t="shared" si="1357"/>
        <v>4444-to-kmph</v>
      </c>
      <c r="R4447">
        <f t="shared" si="1372"/>
        <v>4443</v>
      </c>
      <c r="S4447" t="str">
        <f t="shared" si="1358"/>
        <v>4443-to-kmph</v>
      </c>
      <c r="T4447" t="str">
        <f t="shared" si="1373"/>
        <v>4446-to-kmph</v>
      </c>
    </row>
    <row r="4448" spans="1:20" x14ac:dyDescent="0.3">
      <c r="A4448">
        <v>4447</v>
      </c>
      <c r="B4448">
        <f t="shared" si="1355"/>
        <v>7156.7527680000003</v>
      </c>
      <c r="C4448">
        <f t="shared" si="1359"/>
        <v>1.2352777777777777</v>
      </c>
      <c r="D4448">
        <f t="shared" si="1360"/>
        <v>7156752.7680000002</v>
      </c>
      <c r="E4448">
        <f t="shared" si="1361"/>
        <v>1987.9868799999999</v>
      </c>
      <c r="F4448">
        <f t="shared" si="1362"/>
        <v>23480160</v>
      </c>
      <c r="G4448">
        <f t="shared" si="1363"/>
        <v>6522.2666666666664</v>
      </c>
      <c r="H4448">
        <f t="shared" si="1364"/>
        <v>3864.336272</v>
      </c>
      <c r="I4448">
        <f t="shared" si="1365"/>
        <v>1.0734267422222221</v>
      </c>
      <c r="J4448">
        <f t="shared" si="1366"/>
        <v>7826720</v>
      </c>
      <c r="K4448">
        <f t="shared" si="1367"/>
        <v>2174.088888888889</v>
      </c>
      <c r="L4448">
        <f t="shared" si="1368"/>
        <v>5.794441</v>
      </c>
      <c r="M4448">
        <f t="shared" si="1369"/>
        <v>3864.336272</v>
      </c>
      <c r="N4448">
        <f t="shared" si="1370"/>
        <v>4446</v>
      </c>
      <c r="O4448" t="str">
        <f t="shared" si="1356"/>
        <v>4446-to-kmph</v>
      </c>
      <c r="P4448">
        <f t="shared" si="1371"/>
        <v>4445</v>
      </c>
      <c r="Q4448" t="str">
        <f t="shared" si="1357"/>
        <v>4445-to-kmph</v>
      </c>
      <c r="R4448">
        <f t="shared" si="1372"/>
        <v>4444</v>
      </c>
      <c r="S4448" t="str">
        <f t="shared" si="1358"/>
        <v>4444-to-kmph</v>
      </c>
      <c r="T4448" t="str">
        <f t="shared" si="1373"/>
        <v>4447-to-kmph</v>
      </c>
    </row>
    <row r="4449" spans="1:20" x14ac:dyDescent="0.3">
      <c r="A4449">
        <v>4448</v>
      </c>
      <c r="B4449">
        <f t="shared" si="1355"/>
        <v>7158.3621120000007</v>
      </c>
      <c r="C4449">
        <f t="shared" si="1359"/>
        <v>1.2355555555555555</v>
      </c>
      <c r="D4449">
        <f t="shared" si="1360"/>
        <v>7158362.1120000007</v>
      </c>
      <c r="E4449">
        <f t="shared" si="1361"/>
        <v>1988.4339199999999</v>
      </c>
      <c r="F4449">
        <f t="shared" si="1362"/>
        <v>23485440</v>
      </c>
      <c r="G4449">
        <f t="shared" si="1363"/>
        <v>6523.7333333333327</v>
      </c>
      <c r="H4449">
        <f t="shared" si="1364"/>
        <v>3865.2052479999998</v>
      </c>
      <c r="I4449">
        <f t="shared" si="1365"/>
        <v>1.0736681244444444</v>
      </c>
      <c r="J4449">
        <f t="shared" si="1366"/>
        <v>7828480</v>
      </c>
      <c r="K4449">
        <f t="shared" si="1367"/>
        <v>2174.5777777777776</v>
      </c>
      <c r="L4449">
        <f t="shared" si="1368"/>
        <v>5.795744</v>
      </c>
      <c r="M4449">
        <f t="shared" si="1369"/>
        <v>3865.2052479999998</v>
      </c>
      <c r="N4449">
        <f t="shared" si="1370"/>
        <v>4447</v>
      </c>
      <c r="O4449" t="str">
        <f t="shared" si="1356"/>
        <v>4447-to-kmph</v>
      </c>
      <c r="P4449">
        <f t="shared" si="1371"/>
        <v>4446</v>
      </c>
      <c r="Q4449" t="str">
        <f t="shared" si="1357"/>
        <v>4446-to-kmph</v>
      </c>
      <c r="R4449">
        <f t="shared" si="1372"/>
        <v>4445</v>
      </c>
      <c r="S4449" t="str">
        <f t="shared" si="1358"/>
        <v>4445-to-kmph</v>
      </c>
      <c r="T4449" t="str">
        <f t="shared" si="1373"/>
        <v>4448-to-kmph</v>
      </c>
    </row>
    <row r="4450" spans="1:20" x14ac:dyDescent="0.3">
      <c r="A4450">
        <v>4449</v>
      </c>
      <c r="B4450">
        <f t="shared" si="1355"/>
        <v>7159.9714560000002</v>
      </c>
      <c r="C4450">
        <f t="shared" si="1359"/>
        <v>1.2358333333333333</v>
      </c>
      <c r="D4450">
        <f t="shared" si="1360"/>
        <v>7159971.4560000002</v>
      </c>
      <c r="E4450">
        <f t="shared" si="1361"/>
        <v>1988.88096</v>
      </c>
      <c r="F4450">
        <f t="shared" si="1362"/>
        <v>23490720</v>
      </c>
      <c r="G4450">
        <f t="shared" si="1363"/>
        <v>6525.2</v>
      </c>
      <c r="H4450">
        <f t="shared" si="1364"/>
        <v>3866.074224</v>
      </c>
      <c r="I4450">
        <f t="shared" si="1365"/>
        <v>1.0739095066666666</v>
      </c>
      <c r="J4450">
        <f t="shared" si="1366"/>
        <v>7830240</v>
      </c>
      <c r="K4450">
        <f t="shared" si="1367"/>
        <v>2175.0666666666666</v>
      </c>
      <c r="L4450">
        <f t="shared" si="1368"/>
        <v>5.7970469999999992</v>
      </c>
      <c r="M4450">
        <f t="shared" si="1369"/>
        <v>3866.074224</v>
      </c>
      <c r="N4450">
        <f t="shared" si="1370"/>
        <v>4448</v>
      </c>
      <c r="O4450" t="str">
        <f t="shared" si="1356"/>
        <v>4448-to-kmph</v>
      </c>
      <c r="P4450">
        <f t="shared" si="1371"/>
        <v>4447</v>
      </c>
      <c r="Q4450" t="str">
        <f t="shared" si="1357"/>
        <v>4447-to-kmph</v>
      </c>
      <c r="R4450">
        <f t="shared" si="1372"/>
        <v>4446</v>
      </c>
      <c r="S4450" t="str">
        <f t="shared" si="1358"/>
        <v>4446-to-kmph</v>
      </c>
      <c r="T4450" t="str">
        <f t="shared" si="1373"/>
        <v>4449-to-kmph</v>
      </c>
    </row>
    <row r="4451" spans="1:20" x14ac:dyDescent="0.3">
      <c r="A4451">
        <v>4450</v>
      </c>
      <c r="B4451">
        <f t="shared" si="1355"/>
        <v>7161.5808000000006</v>
      </c>
      <c r="C4451">
        <f t="shared" si="1359"/>
        <v>1.2361111111111112</v>
      </c>
      <c r="D4451">
        <f t="shared" si="1360"/>
        <v>7161580.7999999998</v>
      </c>
      <c r="E4451">
        <f t="shared" si="1361"/>
        <v>1989.328</v>
      </c>
      <c r="F4451">
        <f t="shared" si="1362"/>
        <v>23496000</v>
      </c>
      <c r="G4451">
        <f t="shared" si="1363"/>
        <v>6526.6666666666661</v>
      </c>
      <c r="H4451">
        <f t="shared" si="1364"/>
        <v>3866.9431999999997</v>
      </c>
      <c r="I4451">
        <f t="shared" si="1365"/>
        <v>1.0741508888888889</v>
      </c>
      <c r="J4451">
        <f t="shared" si="1366"/>
        <v>7832000</v>
      </c>
      <c r="K4451">
        <f t="shared" si="1367"/>
        <v>2175.5555555555557</v>
      </c>
      <c r="L4451">
        <f t="shared" si="1368"/>
        <v>5.7983499999999992</v>
      </c>
      <c r="M4451">
        <f t="shared" si="1369"/>
        <v>3866.9431999999997</v>
      </c>
      <c r="N4451">
        <f t="shared" si="1370"/>
        <v>4449</v>
      </c>
      <c r="O4451" t="str">
        <f t="shared" si="1356"/>
        <v>4449-to-kmph</v>
      </c>
      <c r="P4451">
        <f t="shared" si="1371"/>
        <v>4448</v>
      </c>
      <c r="Q4451" t="str">
        <f t="shared" si="1357"/>
        <v>4448-to-kmph</v>
      </c>
      <c r="R4451">
        <f t="shared" si="1372"/>
        <v>4447</v>
      </c>
      <c r="S4451" t="str">
        <f t="shared" si="1358"/>
        <v>4447-to-kmph</v>
      </c>
      <c r="T4451" t="str">
        <f t="shared" si="1373"/>
        <v>4450-to-kmph</v>
      </c>
    </row>
    <row r="4452" spans="1:20" x14ac:dyDescent="0.3">
      <c r="A4452">
        <v>4451</v>
      </c>
      <c r="B4452">
        <f t="shared" si="1355"/>
        <v>7163.1901440000001</v>
      </c>
      <c r="C4452">
        <f t="shared" si="1359"/>
        <v>1.236388888888889</v>
      </c>
      <c r="D4452">
        <f t="shared" si="1360"/>
        <v>7163190.1440000003</v>
      </c>
      <c r="E4452">
        <f t="shared" si="1361"/>
        <v>1989.77504</v>
      </c>
      <c r="F4452">
        <f t="shared" si="1362"/>
        <v>23501280</v>
      </c>
      <c r="G4452">
        <f t="shared" si="1363"/>
        <v>6528.1333333333332</v>
      </c>
      <c r="H4452">
        <f t="shared" si="1364"/>
        <v>3867.8121759999999</v>
      </c>
      <c r="I4452">
        <f t="shared" si="1365"/>
        <v>1.0743922711111111</v>
      </c>
      <c r="J4452">
        <f t="shared" si="1366"/>
        <v>7833760</v>
      </c>
      <c r="K4452">
        <f t="shared" si="1367"/>
        <v>2176.0444444444443</v>
      </c>
      <c r="L4452">
        <f t="shared" si="1368"/>
        <v>5.7996529999999993</v>
      </c>
      <c r="M4452">
        <f t="shared" si="1369"/>
        <v>3867.8121759999999</v>
      </c>
      <c r="N4452">
        <f t="shared" si="1370"/>
        <v>4450</v>
      </c>
      <c r="O4452" t="str">
        <f t="shared" si="1356"/>
        <v>4450-to-kmph</v>
      </c>
      <c r="P4452">
        <f t="shared" si="1371"/>
        <v>4449</v>
      </c>
      <c r="Q4452" t="str">
        <f t="shared" si="1357"/>
        <v>4449-to-kmph</v>
      </c>
      <c r="R4452">
        <f t="shared" si="1372"/>
        <v>4448</v>
      </c>
      <c r="S4452" t="str">
        <f t="shared" si="1358"/>
        <v>4448-to-kmph</v>
      </c>
      <c r="T4452" t="str">
        <f t="shared" si="1373"/>
        <v>4451-to-kmph</v>
      </c>
    </row>
    <row r="4453" spans="1:20" x14ac:dyDescent="0.3">
      <c r="A4453">
        <v>4452</v>
      </c>
      <c r="B4453">
        <f t="shared" si="1355"/>
        <v>7164.7994880000006</v>
      </c>
      <c r="C4453">
        <f t="shared" si="1359"/>
        <v>1.2366666666666666</v>
      </c>
      <c r="D4453">
        <f t="shared" si="1360"/>
        <v>7164799.4879999999</v>
      </c>
      <c r="E4453">
        <f t="shared" si="1361"/>
        <v>1990.22208</v>
      </c>
      <c r="F4453">
        <f t="shared" si="1362"/>
        <v>23506560</v>
      </c>
      <c r="G4453">
        <f t="shared" si="1363"/>
        <v>6529.5999999999995</v>
      </c>
      <c r="H4453">
        <f t="shared" si="1364"/>
        <v>3868.6811519999997</v>
      </c>
      <c r="I4453">
        <f t="shared" si="1365"/>
        <v>1.0746336533333332</v>
      </c>
      <c r="J4453">
        <f t="shared" si="1366"/>
        <v>7835520</v>
      </c>
      <c r="K4453">
        <f t="shared" si="1367"/>
        <v>2176.5333333333333</v>
      </c>
      <c r="L4453">
        <f t="shared" si="1368"/>
        <v>5.8009559999999993</v>
      </c>
      <c r="M4453">
        <f t="shared" si="1369"/>
        <v>3868.6811519999997</v>
      </c>
      <c r="N4453">
        <f t="shared" si="1370"/>
        <v>4451</v>
      </c>
      <c r="O4453" t="str">
        <f t="shared" si="1356"/>
        <v>4451-to-kmph</v>
      </c>
      <c r="P4453">
        <f t="shared" si="1371"/>
        <v>4450</v>
      </c>
      <c r="Q4453" t="str">
        <f t="shared" si="1357"/>
        <v>4450-to-kmph</v>
      </c>
      <c r="R4453">
        <f t="shared" si="1372"/>
        <v>4449</v>
      </c>
      <c r="S4453" t="str">
        <f t="shared" si="1358"/>
        <v>4449-to-kmph</v>
      </c>
      <c r="T4453" t="str">
        <f t="shared" si="1373"/>
        <v>4452-to-kmph</v>
      </c>
    </row>
    <row r="4454" spans="1:20" x14ac:dyDescent="0.3">
      <c r="A4454">
        <v>4453</v>
      </c>
      <c r="B4454">
        <f t="shared" si="1355"/>
        <v>7166.4088320000001</v>
      </c>
      <c r="C4454">
        <f t="shared" si="1359"/>
        <v>1.2369444444444444</v>
      </c>
      <c r="D4454">
        <f t="shared" si="1360"/>
        <v>7166408.8320000004</v>
      </c>
      <c r="E4454">
        <f t="shared" si="1361"/>
        <v>1990.66912</v>
      </c>
      <c r="F4454">
        <f t="shared" si="1362"/>
        <v>23511840</v>
      </c>
      <c r="G4454">
        <f t="shared" si="1363"/>
        <v>6531.0666666666666</v>
      </c>
      <c r="H4454">
        <f t="shared" si="1364"/>
        <v>3869.5501279999999</v>
      </c>
      <c r="I4454">
        <f t="shared" si="1365"/>
        <v>1.0748750355555554</v>
      </c>
      <c r="J4454">
        <f t="shared" si="1366"/>
        <v>7837280</v>
      </c>
      <c r="K4454">
        <f t="shared" si="1367"/>
        <v>2177.0222222222224</v>
      </c>
      <c r="L4454">
        <f t="shared" si="1368"/>
        <v>5.8022589999999994</v>
      </c>
      <c r="M4454">
        <f t="shared" si="1369"/>
        <v>3869.5501279999999</v>
      </c>
      <c r="N4454">
        <f t="shared" si="1370"/>
        <v>4452</v>
      </c>
      <c r="O4454" t="str">
        <f t="shared" si="1356"/>
        <v>4452-to-kmph</v>
      </c>
      <c r="P4454">
        <f t="shared" si="1371"/>
        <v>4451</v>
      </c>
      <c r="Q4454" t="str">
        <f t="shared" si="1357"/>
        <v>4451-to-kmph</v>
      </c>
      <c r="R4454">
        <f t="shared" si="1372"/>
        <v>4450</v>
      </c>
      <c r="S4454" t="str">
        <f t="shared" si="1358"/>
        <v>4450-to-kmph</v>
      </c>
      <c r="T4454" t="str">
        <f t="shared" si="1373"/>
        <v>4453-to-kmph</v>
      </c>
    </row>
    <row r="4455" spans="1:20" x14ac:dyDescent="0.3">
      <c r="A4455">
        <v>4454</v>
      </c>
      <c r="B4455">
        <f t="shared" si="1355"/>
        <v>7168.0181760000005</v>
      </c>
      <c r="C4455">
        <f t="shared" si="1359"/>
        <v>1.2372222222222222</v>
      </c>
      <c r="D4455">
        <f t="shared" si="1360"/>
        <v>7168018.176</v>
      </c>
      <c r="E4455">
        <f t="shared" si="1361"/>
        <v>1991.11616</v>
      </c>
      <c r="F4455">
        <f t="shared" si="1362"/>
        <v>23517120</v>
      </c>
      <c r="G4455">
        <f t="shared" si="1363"/>
        <v>6532.5333333333328</v>
      </c>
      <c r="H4455">
        <f t="shared" si="1364"/>
        <v>3870.4191040000001</v>
      </c>
      <c r="I4455">
        <f t="shared" si="1365"/>
        <v>1.0751164177777777</v>
      </c>
      <c r="J4455">
        <f t="shared" si="1366"/>
        <v>7839040</v>
      </c>
      <c r="K4455">
        <f t="shared" si="1367"/>
        <v>2177.5111111111109</v>
      </c>
      <c r="L4455">
        <f t="shared" si="1368"/>
        <v>5.8035619999999994</v>
      </c>
      <c r="M4455">
        <f t="shared" si="1369"/>
        <v>3870.4191040000001</v>
      </c>
      <c r="N4455">
        <f t="shared" si="1370"/>
        <v>4453</v>
      </c>
      <c r="O4455" t="str">
        <f t="shared" si="1356"/>
        <v>4453-to-kmph</v>
      </c>
      <c r="P4455">
        <f t="shared" si="1371"/>
        <v>4452</v>
      </c>
      <c r="Q4455" t="str">
        <f t="shared" si="1357"/>
        <v>4452-to-kmph</v>
      </c>
      <c r="R4455">
        <f t="shared" si="1372"/>
        <v>4451</v>
      </c>
      <c r="S4455" t="str">
        <f t="shared" si="1358"/>
        <v>4451-to-kmph</v>
      </c>
      <c r="T4455" t="str">
        <f t="shared" si="1373"/>
        <v>4454-to-kmph</v>
      </c>
    </row>
    <row r="4456" spans="1:20" x14ac:dyDescent="0.3">
      <c r="A4456">
        <v>4455</v>
      </c>
      <c r="B4456">
        <f t="shared" si="1355"/>
        <v>7169.6275200000009</v>
      </c>
      <c r="C4456">
        <f t="shared" si="1359"/>
        <v>1.2375</v>
      </c>
      <c r="D4456">
        <f t="shared" si="1360"/>
        <v>7169627.5200000005</v>
      </c>
      <c r="E4456">
        <f t="shared" si="1361"/>
        <v>1991.5632000000001</v>
      </c>
      <c r="F4456">
        <f t="shared" si="1362"/>
        <v>23522400</v>
      </c>
      <c r="G4456">
        <f t="shared" si="1363"/>
        <v>6533.9999999999991</v>
      </c>
      <c r="H4456">
        <f t="shared" si="1364"/>
        <v>3871.2880799999998</v>
      </c>
      <c r="I4456">
        <f t="shared" si="1365"/>
        <v>1.0753577999999999</v>
      </c>
      <c r="J4456">
        <f t="shared" si="1366"/>
        <v>7840800</v>
      </c>
      <c r="K4456">
        <f t="shared" si="1367"/>
        <v>2178</v>
      </c>
      <c r="L4456">
        <f t="shared" si="1368"/>
        <v>5.8048649999999995</v>
      </c>
      <c r="M4456">
        <f t="shared" si="1369"/>
        <v>3871.2880799999998</v>
      </c>
      <c r="N4456">
        <f t="shared" si="1370"/>
        <v>4454</v>
      </c>
      <c r="O4456" t="str">
        <f t="shared" si="1356"/>
        <v>4454-to-kmph</v>
      </c>
      <c r="P4456">
        <f t="shared" si="1371"/>
        <v>4453</v>
      </c>
      <c r="Q4456" t="str">
        <f t="shared" si="1357"/>
        <v>4453-to-kmph</v>
      </c>
      <c r="R4456">
        <f t="shared" si="1372"/>
        <v>4452</v>
      </c>
      <c r="S4456" t="str">
        <f t="shared" si="1358"/>
        <v>4452-to-kmph</v>
      </c>
      <c r="T4456" t="str">
        <f t="shared" si="1373"/>
        <v>4455-to-kmph</v>
      </c>
    </row>
    <row r="4457" spans="1:20" x14ac:dyDescent="0.3">
      <c r="A4457">
        <v>4456</v>
      </c>
      <c r="B4457">
        <f t="shared" si="1355"/>
        <v>7171.2368640000004</v>
      </c>
      <c r="C4457">
        <f t="shared" si="1359"/>
        <v>1.2377777777777779</v>
      </c>
      <c r="D4457">
        <f t="shared" si="1360"/>
        <v>7171236.8640000001</v>
      </c>
      <c r="E4457">
        <f t="shared" si="1361"/>
        <v>1992.0102400000001</v>
      </c>
      <c r="F4457">
        <f t="shared" si="1362"/>
        <v>23527680</v>
      </c>
      <c r="G4457">
        <f t="shared" si="1363"/>
        <v>6535.4666666666662</v>
      </c>
      <c r="H4457">
        <f t="shared" si="1364"/>
        <v>3872.157056</v>
      </c>
      <c r="I4457">
        <f t="shared" si="1365"/>
        <v>1.0755991822222222</v>
      </c>
      <c r="J4457">
        <f t="shared" si="1366"/>
        <v>7842560</v>
      </c>
      <c r="K4457">
        <f t="shared" si="1367"/>
        <v>2178.4888888888886</v>
      </c>
      <c r="L4457">
        <f t="shared" si="1368"/>
        <v>5.8061679999999996</v>
      </c>
      <c r="M4457">
        <f t="shared" si="1369"/>
        <v>3872.157056</v>
      </c>
      <c r="N4457">
        <f t="shared" si="1370"/>
        <v>4455</v>
      </c>
      <c r="O4457" t="str">
        <f t="shared" si="1356"/>
        <v>4455-to-kmph</v>
      </c>
      <c r="P4457">
        <f t="shared" si="1371"/>
        <v>4454</v>
      </c>
      <c r="Q4457" t="str">
        <f t="shared" si="1357"/>
        <v>4454-to-kmph</v>
      </c>
      <c r="R4457">
        <f t="shared" si="1372"/>
        <v>4453</v>
      </c>
      <c r="S4457" t="str">
        <f t="shared" si="1358"/>
        <v>4453-to-kmph</v>
      </c>
      <c r="T4457" t="str">
        <f t="shared" si="1373"/>
        <v>4456-to-kmph</v>
      </c>
    </row>
    <row r="4458" spans="1:20" x14ac:dyDescent="0.3">
      <c r="A4458">
        <v>4457</v>
      </c>
      <c r="B4458">
        <f t="shared" si="1355"/>
        <v>7172.8462080000008</v>
      </c>
      <c r="C4458">
        <f t="shared" si="1359"/>
        <v>1.2380555555555555</v>
      </c>
      <c r="D4458">
        <f t="shared" si="1360"/>
        <v>7172846.2080000006</v>
      </c>
      <c r="E4458">
        <f t="shared" si="1361"/>
        <v>1992.4572799999999</v>
      </c>
      <c r="F4458">
        <f t="shared" si="1362"/>
        <v>23532960</v>
      </c>
      <c r="G4458">
        <f t="shared" si="1363"/>
        <v>6536.9333333333325</v>
      </c>
      <c r="H4458">
        <f t="shared" si="1364"/>
        <v>3873.0260319999998</v>
      </c>
      <c r="I4458">
        <f t="shared" si="1365"/>
        <v>1.0758405644444444</v>
      </c>
      <c r="J4458">
        <f t="shared" si="1366"/>
        <v>7844320</v>
      </c>
      <c r="K4458">
        <f t="shared" si="1367"/>
        <v>2178.9777777777776</v>
      </c>
      <c r="L4458">
        <f t="shared" si="1368"/>
        <v>5.8074709999999996</v>
      </c>
      <c r="M4458">
        <f t="shared" si="1369"/>
        <v>3873.0260319999998</v>
      </c>
      <c r="N4458">
        <f t="shared" si="1370"/>
        <v>4456</v>
      </c>
      <c r="O4458" t="str">
        <f t="shared" si="1356"/>
        <v>4456-to-kmph</v>
      </c>
      <c r="P4458">
        <f t="shared" si="1371"/>
        <v>4455</v>
      </c>
      <c r="Q4458" t="str">
        <f t="shared" si="1357"/>
        <v>4455-to-kmph</v>
      </c>
      <c r="R4458">
        <f t="shared" si="1372"/>
        <v>4454</v>
      </c>
      <c r="S4458" t="str">
        <f t="shared" si="1358"/>
        <v>4454-to-kmph</v>
      </c>
      <c r="T4458" t="str">
        <f t="shared" si="1373"/>
        <v>4457-to-kmph</v>
      </c>
    </row>
    <row r="4459" spans="1:20" x14ac:dyDescent="0.3">
      <c r="A4459">
        <v>4458</v>
      </c>
      <c r="B4459">
        <f t="shared" si="1355"/>
        <v>7174.4555520000004</v>
      </c>
      <c r="C4459">
        <f t="shared" si="1359"/>
        <v>1.2383333333333333</v>
      </c>
      <c r="D4459">
        <f t="shared" si="1360"/>
        <v>7174455.5520000001</v>
      </c>
      <c r="E4459">
        <f t="shared" si="1361"/>
        <v>1992.9043199999999</v>
      </c>
      <c r="F4459">
        <f t="shared" si="1362"/>
        <v>23538240</v>
      </c>
      <c r="G4459">
        <f t="shared" si="1363"/>
        <v>6538.4</v>
      </c>
      <c r="H4459">
        <f t="shared" si="1364"/>
        <v>3873.895008</v>
      </c>
      <c r="I4459">
        <f t="shared" si="1365"/>
        <v>1.0760819466666667</v>
      </c>
      <c r="J4459">
        <f t="shared" si="1366"/>
        <v>7846080</v>
      </c>
      <c r="K4459">
        <f t="shared" si="1367"/>
        <v>2179.4666666666667</v>
      </c>
      <c r="L4459">
        <f t="shared" si="1368"/>
        <v>5.8087739999999997</v>
      </c>
      <c r="M4459">
        <f t="shared" si="1369"/>
        <v>3873.895008</v>
      </c>
      <c r="N4459">
        <f t="shared" si="1370"/>
        <v>4457</v>
      </c>
      <c r="O4459" t="str">
        <f t="shared" si="1356"/>
        <v>4457-to-kmph</v>
      </c>
      <c r="P4459">
        <f t="shared" si="1371"/>
        <v>4456</v>
      </c>
      <c r="Q4459" t="str">
        <f t="shared" si="1357"/>
        <v>4456-to-kmph</v>
      </c>
      <c r="R4459">
        <f t="shared" si="1372"/>
        <v>4455</v>
      </c>
      <c r="S4459" t="str">
        <f t="shared" si="1358"/>
        <v>4455-to-kmph</v>
      </c>
      <c r="T4459" t="str">
        <f t="shared" si="1373"/>
        <v>4458-to-kmph</v>
      </c>
    </row>
    <row r="4460" spans="1:20" x14ac:dyDescent="0.3">
      <c r="A4460">
        <v>4459</v>
      </c>
      <c r="B4460">
        <f t="shared" si="1355"/>
        <v>7176.0648960000008</v>
      </c>
      <c r="C4460">
        <f t="shared" si="1359"/>
        <v>1.2386111111111111</v>
      </c>
      <c r="D4460">
        <f t="shared" si="1360"/>
        <v>7176064.8960000006</v>
      </c>
      <c r="E4460">
        <f t="shared" si="1361"/>
        <v>1993.3513599999999</v>
      </c>
      <c r="F4460">
        <f t="shared" si="1362"/>
        <v>23543520</v>
      </c>
      <c r="G4460">
        <f t="shared" si="1363"/>
        <v>6539.8666666666659</v>
      </c>
      <c r="H4460">
        <f t="shared" si="1364"/>
        <v>3874.7639839999997</v>
      </c>
      <c r="I4460">
        <f t="shared" si="1365"/>
        <v>1.0763233288888887</v>
      </c>
      <c r="J4460">
        <f t="shared" si="1366"/>
        <v>7847840</v>
      </c>
      <c r="K4460">
        <f t="shared" si="1367"/>
        <v>2179.9555555555553</v>
      </c>
      <c r="L4460">
        <f t="shared" si="1368"/>
        <v>5.8100769999999997</v>
      </c>
      <c r="M4460">
        <f t="shared" si="1369"/>
        <v>3874.7639839999997</v>
      </c>
      <c r="N4460">
        <f t="shared" si="1370"/>
        <v>4458</v>
      </c>
      <c r="O4460" t="str">
        <f t="shared" si="1356"/>
        <v>4458-to-kmph</v>
      </c>
      <c r="P4460">
        <f t="shared" si="1371"/>
        <v>4457</v>
      </c>
      <c r="Q4460" t="str">
        <f t="shared" si="1357"/>
        <v>4457-to-kmph</v>
      </c>
      <c r="R4460">
        <f t="shared" si="1372"/>
        <v>4456</v>
      </c>
      <c r="S4460" t="str">
        <f t="shared" si="1358"/>
        <v>4456-to-kmph</v>
      </c>
      <c r="T4460" t="str">
        <f t="shared" si="1373"/>
        <v>4459-to-kmph</v>
      </c>
    </row>
    <row r="4461" spans="1:20" x14ac:dyDescent="0.3">
      <c r="A4461">
        <v>4460</v>
      </c>
      <c r="B4461">
        <f t="shared" si="1355"/>
        <v>7177.6742400000003</v>
      </c>
      <c r="C4461">
        <f t="shared" si="1359"/>
        <v>1.2388888888888889</v>
      </c>
      <c r="D4461">
        <f t="shared" si="1360"/>
        <v>7177674.2400000002</v>
      </c>
      <c r="E4461">
        <f t="shared" si="1361"/>
        <v>1993.7983999999999</v>
      </c>
      <c r="F4461">
        <f t="shared" si="1362"/>
        <v>23548800</v>
      </c>
      <c r="G4461">
        <f t="shared" si="1363"/>
        <v>6541.333333333333</v>
      </c>
      <c r="H4461">
        <f t="shared" si="1364"/>
        <v>3875.6329599999999</v>
      </c>
      <c r="I4461">
        <f t="shared" si="1365"/>
        <v>1.076564711111111</v>
      </c>
      <c r="J4461">
        <f t="shared" si="1366"/>
        <v>7849600</v>
      </c>
      <c r="K4461">
        <f t="shared" si="1367"/>
        <v>2180.4444444444443</v>
      </c>
      <c r="L4461">
        <f t="shared" si="1368"/>
        <v>5.8113799999999998</v>
      </c>
      <c r="M4461">
        <f t="shared" si="1369"/>
        <v>3875.6329599999999</v>
      </c>
      <c r="N4461">
        <f t="shared" si="1370"/>
        <v>4459</v>
      </c>
      <c r="O4461" t="str">
        <f t="shared" si="1356"/>
        <v>4459-to-kmph</v>
      </c>
      <c r="P4461">
        <f t="shared" si="1371"/>
        <v>4458</v>
      </c>
      <c r="Q4461" t="str">
        <f t="shared" si="1357"/>
        <v>4458-to-kmph</v>
      </c>
      <c r="R4461">
        <f t="shared" si="1372"/>
        <v>4457</v>
      </c>
      <c r="S4461" t="str">
        <f t="shared" si="1358"/>
        <v>4457-to-kmph</v>
      </c>
      <c r="T4461" t="str">
        <f t="shared" si="1373"/>
        <v>4460-to-kmph</v>
      </c>
    </row>
    <row r="4462" spans="1:20" x14ac:dyDescent="0.3">
      <c r="A4462">
        <v>4461</v>
      </c>
      <c r="B4462">
        <f t="shared" si="1355"/>
        <v>7179.2835840000007</v>
      </c>
      <c r="C4462">
        <f t="shared" si="1359"/>
        <v>1.2391666666666667</v>
      </c>
      <c r="D4462">
        <f t="shared" si="1360"/>
        <v>7179283.5839999998</v>
      </c>
      <c r="E4462">
        <f t="shared" si="1361"/>
        <v>1994.2454399999999</v>
      </c>
      <c r="F4462">
        <f t="shared" si="1362"/>
        <v>23554080</v>
      </c>
      <c r="G4462">
        <f t="shared" si="1363"/>
        <v>6542.7999999999993</v>
      </c>
      <c r="H4462">
        <f t="shared" si="1364"/>
        <v>3876.5019359999997</v>
      </c>
      <c r="I4462">
        <f t="shared" si="1365"/>
        <v>1.0768060933333332</v>
      </c>
      <c r="J4462">
        <f t="shared" si="1366"/>
        <v>7851360</v>
      </c>
      <c r="K4462">
        <f t="shared" si="1367"/>
        <v>2180.9333333333334</v>
      </c>
      <c r="L4462">
        <f t="shared" si="1368"/>
        <v>5.8126829999999998</v>
      </c>
      <c r="M4462">
        <f t="shared" si="1369"/>
        <v>3876.5019359999997</v>
      </c>
      <c r="N4462">
        <f t="shared" si="1370"/>
        <v>4460</v>
      </c>
      <c r="O4462" t="str">
        <f t="shared" si="1356"/>
        <v>4460-to-kmph</v>
      </c>
      <c r="P4462">
        <f t="shared" si="1371"/>
        <v>4459</v>
      </c>
      <c r="Q4462" t="str">
        <f t="shared" si="1357"/>
        <v>4459-to-kmph</v>
      </c>
      <c r="R4462">
        <f t="shared" si="1372"/>
        <v>4458</v>
      </c>
      <c r="S4462" t="str">
        <f t="shared" si="1358"/>
        <v>4458-to-kmph</v>
      </c>
      <c r="T4462" t="str">
        <f t="shared" si="1373"/>
        <v>4461-to-kmph</v>
      </c>
    </row>
    <row r="4463" spans="1:20" x14ac:dyDescent="0.3">
      <c r="A4463">
        <v>4462</v>
      </c>
      <c r="B4463">
        <f t="shared" si="1355"/>
        <v>7180.8929280000002</v>
      </c>
      <c r="C4463">
        <f t="shared" si="1359"/>
        <v>1.2394444444444443</v>
      </c>
      <c r="D4463">
        <f t="shared" si="1360"/>
        <v>7180892.9280000003</v>
      </c>
      <c r="E4463">
        <f t="shared" si="1361"/>
        <v>1994.6924799999999</v>
      </c>
      <c r="F4463">
        <f t="shared" si="1362"/>
        <v>23559360</v>
      </c>
      <c r="G4463">
        <f t="shared" si="1363"/>
        <v>6544.2666666666664</v>
      </c>
      <c r="H4463">
        <f t="shared" si="1364"/>
        <v>3877.3709119999999</v>
      </c>
      <c r="I4463">
        <f t="shared" si="1365"/>
        <v>1.0770474755555555</v>
      </c>
      <c r="J4463">
        <f t="shared" si="1366"/>
        <v>7853120</v>
      </c>
      <c r="K4463">
        <f t="shared" si="1367"/>
        <v>2181.422222222222</v>
      </c>
      <c r="L4463">
        <f t="shared" si="1368"/>
        <v>5.8139859999999999</v>
      </c>
      <c r="M4463">
        <f t="shared" si="1369"/>
        <v>3877.3709119999999</v>
      </c>
      <c r="N4463">
        <f t="shared" si="1370"/>
        <v>4461</v>
      </c>
      <c r="O4463" t="str">
        <f t="shared" si="1356"/>
        <v>4461-to-kmph</v>
      </c>
      <c r="P4463">
        <f t="shared" si="1371"/>
        <v>4460</v>
      </c>
      <c r="Q4463" t="str">
        <f t="shared" si="1357"/>
        <v>4460-to-kmph</v>
      </c>
      <c r="R4463">
        <f t="shared" si="1372"/>
        <v>4459</v>
      </c>
      <c r="S4463" t="str">
        <f t="shared" si="1358"/>
        <v>4459-to-kmph</v>
      </c>
      <c r="T4463" t="str">
        <f t="shared" si="1373"/>
        <v>4462-to-kmph</v>
      </c>
    </row>
    <row r="4464" spans="1:20" x14ac:dyDescent="0.3">
      <c r="A4464">
        <v>4463</v>
      </c>
      <c r="B4464">
        <f t="shared" si="1355"/>
        <v>7182.5022720000006</v>
      </c>
      <c r="C4464">
        <f t="shared" si="1359"/>
        <v>1.2397222222222222</v>
      </c>
      <c r="D4464">
        <f t="shared" si="1360"/>
        <v>7182502.2719999999</v>
      </c>
      <c r="E4464">
        <f t="shared" si="1361"/>
        <v>1995.1395199999999</v>
      </c>
      <c r="F4464">
        <f t="shared" si="1362"/>
        <v>23564640</v>
      </c>
      <c r="G4464">
        <f t="shared" si="1363"/>
        <v>6545.7333333333327</v>
      </c>
      <c r="H4464">
        <f t="shared" si="1364"/>
        <v>3878.2398880000001</v>
      </c>
      <c r="I4464">
        <f t="shared" si="1365"/>
        <v>1.0772888577777777</v>
      </c>
      <c r="J4464">
        <f t="shared" si="1366"/>
        <v>7854880</v>
      </c>
      <c r="K4464">
        <f t="shared" si="1367"/>
        <v>2181.911111111111</v>
      </c>
      <c r="L4464">
        <f t="shared" si="1368"/>
        <v>5.8152889999999999</v>
      </c>
      <c r="M4464">
        <f t="shared" si="1369"/>
        <v>3878.2398880000001</v>
      </c>
      <c r="N4464">
        <f t="shared" si="1370"/>
        <v>4462</v>
      </c>
      <c r="O4464" t="str">
        <f t="shared" si="1356"/>
        <v>4462-to-kmph</v>
      </c>
      <c r="P4464">
        <f t="shared" si="1371"/>
        <v>4461</v>
      </c>
      <c r="Q4464" t="str">
        <f t="shared" si="1357"/>
        <v>4461-to-kmph</v>
      </c>
      <c r="R4464">
        <f t="shared" si="1372"/>
        <v>4460</v>
      </c>
      <c r="S4464" t="str">
        <f t="shared" si="1358"/>
        <v>4460-to-kmph</v>
      </c>
      <c r="T4464" t="str">
        <f t="shared" si="1373"/>
        <v>4463-to-kmph</v>
      </c>
    </row>
    <row r="4465" spans="1:20" x14ac:dyDescent="0.3">
      <c r="A4465">
        <v>4464</v>
      </c>
      <c r="B4465">
        <f t="shared" si="1355"/>
        <v>7184.1116160000001</v>
      </c>
      <c r="C4465">
        <f t="shared" si="1359"/>
        <v>1.24</v>
      </c>
      <c r="D4465">
        <f t="shared" si="1360"/>
        <v>7184111.6160000004</v>
      </c>
      <c r="E4465">
        <f t="shared" si="1361"/>
        <v>1995.58656</v>
      </c>
      <c r="F4465">
        <f t="shared" si="1362"/>
        <v>23569920</v>
      </c>
      <c r="G4465">
        <f t="shared" si="1363"/>
        <v>6547.2</v>
      </c>
      <c r="H4465">
        <f t="shared" si="1364"/>
        <v>3879.1088639999998</v>
      </c>
      <c r="I4465">
        <f t="shared" si="1365"/>
        <v>1.07753024</v>
      </c>
      <c r="J4465">
        <f t="shared" si="1366"/>
        <v>7856640</v>
      </c>
      <c r="K4465">
        <f t="shared" si="1367"/>
        <v>2182.4</v>
      </c>
      <c r="L4465">
        <f t="shared" si="1368"/>
        <v>5.816592</v>
      </c>
      <c r="M4465">
        <f t="shared" si="1369"/>
        <v>3879.1088639999998</v>
      </c>
      <c r="N4465">
        <f t="shared" si="1370"/>
        <v>4463</v>
      </c>
      <c r="O4465" t="str">
        <f t="shared" si="1356"/>
        <v>4463-to-kmph</v>
      </c>
      <c r="P4465">
        <f t="shared" si="1371"/>
        <v>4462</v>
      </c>
      <c r="Q4465" t="str">
        <f t="shared" si="1357"/>
        <v>4462-to-kmph</v>
      </c>
      <c r="R4465">
        <f t="shared" si="1372"/>
        <v>4461</v>
      </c>
      <c r="S4465" t="str">
        <f t="shared" si="1358"/>
        <v>4461-to-kmph</v>
      </c>
      <c r="T4465" t="str">
        <f t="shared" si="1373"/>
        <v>4464-to-kmph</v>
      </c>
    </row>
    <row r="4466" spans="1:20" x14ac:dyDescent="0.3">
      <c r="A4466">
        <v>4465</v>
      </c>
      <c r="B4466">
        <f t="shared" si="1355"/>
        <v>7185.7209600000006</v>
      </c>
      <c r="C4466">
        <f t="shared" si="1359"/>
        <v>1.2402777777777778</v>
      </c>
      <c r="D4466">
        <f t="shared" si="1360"/>
        <v>7185720.96</v>
      </c>
      <c r="E4466">
        <f t="shared" si="1361"/>
        <v>1996.0336</v>
      </c>
      <c r="F4466">
        <f t="shared" si="1362"/>
        <v>23575200</v>
      </c>
      <c r="G4466">
        <f t="shared" si="1363"/>
        <v>6548.6666666666661</v>
      </c>
      <c r="H4466">
        <f t="shared" si="1364"/>
        <v>3879.97784</v>
      </c>
      <c r="I4466">
        <f t="shared" si="1365"/>
        <v>1.0777716222222222</v>
      </c>
      <c r="J4466">
        <f t="shared" si="1366"/>
        <v>7858400</v>
      </c>
      <c r="K4466">
        <f t="shared" si="1367"/>
        <v>2182.8888888888887</v>
      </c>
      <c r="L4466">
        <f t="shared" si="1368"/>
        <v>5.8178949999999992</v>
      </c>
      <c r="M4466">
        <f t="shared" si="1369"/>
        <v>3879.97784</v>
      </c>
      <c r="N4466">
        <f t="shared" si="1370"/>
        <v>4464</v>
      </c>
      <c r="O4466" t="str">
        <f t="shared" si="1356"/>
        <v>4464-to-kmph</v>
      </c>
      <c r="P4466">
        <f t="shared" si="1371"/>
        <v>4463</v>
      </c>
      <c r="Q4466" t="str">
        <f t="shared" si="1357"/>
        <v>4463-to-kmph</v>
      </c>
      <c r="R4466">
        <f t="shared" si="1372"/>
        <v>4462</v>
      </c>
      <c r="S4466" t="str">
        <f t="shared" si="1358"/>
        <v>4462-to-kmph</v>
      </c>
      <c r="T4466" t="str">
        <f t="shared" si="1373"/>
        <v>4465-to-kmph</v>
      </c>
    </row>
    <row r="4467" spans="1:20" x14ac:dyDescent="0.3">
      <c r="A4467">
        <v>4466</v>
      </c>
      <c r="B4467">
        <f t="shared" si="1355"/>
        <v>7187.3303040000001</v>
      </c>
      <c r="C4467">
        <f t="shared" si="1359"/>
        <v>1.2405555555555556</v>
      </c>
      <c r="D4467">
        <f t="shared" si="1360"/>
        <v>7187330.3040000005</v>
      </c>
      <c r="E4467">
        <f t="shared" si="1361"/>
        <v>1996.48064</v>
      </c>
      <c r="F4467">
        <f t="shared" si="1362"/>
        <v>23580480</v>
      </c>
      <c r="G4467">
        <f t="shared" si="1363"/>
        <v>6550.1333333333332</v>
      </c>
      <c r="H4467">
        <f t="shared" si="1364"/>
        <v>3880.8468159999998</v>
      </c>
      <c r="I4467">
        <f t="shared" si="1365"/>
        <v>1.0780130044444445</v>
      </c>
      <c r="J4467">
        <f t="shared" si="1366"/>
        <v>7860160</v>
      </c>
      <c r="K4467">
        <f t="shared" si="1367"/>
        <v>2183.3777777777777</v>
      </c>
      <c r="L4467">
        <f t="shared" si="1368"/>
        <v>5.8191979999999992</v>
      </c>
      <c r="M4467">
        <f t="shared" si="1369"/>
        <v>3880.8468159999998</v>
      </c>
      <c r="N4467">
        <f t="shared" si="1370"/>
        <v>4465</v>
      </c>
      <c r="O4467" t="str">
        <f t="shared" si="1356"/>
        <v>4465-to-kmph</v>
      </c>
      <c r="P4467">
        <f t="shared" si="1371"/>
        <v>4464</v>
      </c>
      <c r="Q4467" t="str">
        <f t="shared" si="1357"/>
        <v>4464-to-kmph</v>
      </c>
      <c r="R4467">
        <f t="shared" si="1372"/>
        <v>4463</v>
      </c>
      <c r="S4467" t="str">
        <f t="shared" si="1358"/>
        <v>4463-to-kmph</v>
      </c>
      <c r="T4467" t="str">
        <f t="shared" si="1373"/>
        <v>4466-to-kmph</v>
      </c>
    </row>
    <row r="4468" spans="1:20" x14ac:dyDescent="0.3">
      <c r="A4468">
        <v>4467</v>
      </c>
      <c r="B4468">
        <f t="shared" si="1355"/>
        <v>7188.9396480000005</v>
      </c>
      <c r="C4468">
        <f t="shared" si="1359"/>
        <v>1.2408333333333332</v>
      </c>
      <c r="D4468">
        <f t="shared" si="1360"/>
        <v>7188939.648</v>
      </c>
      <c r="E4468">
        <f t="shared" si="1361"/>
        <v>1996.92768</v>
      </c>
      <c r="F4468">
        <f t="shared" si="1362"/>
        <v>23585760</v>
      </c>
      <c r="G4468">
        <f t="shared" si="1363"/>
        <v>6551.5999999999995</v>
      </c>
      <c r="H4468">
        <f t="shared" si="1364"/>
        <v>3881.715792</v>
      </c>
      <c r="I4468">
        <f t="shared" si="1365"/>
        <v>1.0782543866666665</v>
      </c>
      <c r="J4468">
        <f t="shared" si="1366"/>
        <v>7861920</v>
      </c>
      <c r="K4468">
        <f t="shared" si="1367"/>
        <v>2183.8666666666668</v>
      </c>
      <c r="L4468">
        <f t="shared" si="1368"/>
        <v>5.8205009999999993</v>
      </c>
      <c r="M4468">
        <f t="shared" si="1369"/>
        <v>3881.715792</v>
      </c>
      <c r="N4468">
        <f t="shared" si="1370"/>
        <v>4466</v>
      </c>
      <c r="O4468" t="str">
        <f t="shared" si="1356"/>
        <v>4466-to-kmph</v>
      </c>
      <c r="P4468">
        <f t="shared" si="1371"/>
        <v>4465</v>
      </c>
      <c r="Q4468" t="str">
        <f t="shared" si="1357"/>
        <v>4465-to-kmph</v>
      </c>
      <c r="R4468">
        <f t="shared" si="1372"/>
        <v>4464</v>
      </c>
      <c r="S4468" t="str">
        <f t="shared" si="1358"/>
        <v>4464-to-kmph</v>
      </c>
      <c r="T4468" t="str">
        <f t="shared" si="1373"/>
        <v>4467-to-kmph</v>
      </c>
    </row>
    <row r="4469" spans="1:20" x14ac:dyDescent="0.3">
      <c r="A4469">
        <v>4468</v>
      </c>
      <c r="B4469">
        <f t="shared" si="1355"/>
        <v>7190.5489920000009</v>
      </c>
      <c r="C4469">
        <f t="shared" si="1359"/>
        <v>1.2411111111111111</v>
      </c>
      <c r="D4469">
        <f t="shared" si="1360"/>
        <v>7190548.9920000006</v>
      </c>
      <c r="E4469">
        <f t="shared" si="1361"/>
        <v>1997.37472</v>
      </c>
      <c r="F4469">
        <f t="shared" si="1362"/>
        <v>23591040</v>
      </c>
      <c r="G4469">
        <f t="shared" si="1363"/>
        <v>6553.0666666666666</v>
      </c>
      <c r="H4469">
        <f t="shared" si="1364"/>
        <v>3882.5847679999997</v>
      </c>
      <c r="I4469">
        <f t="shared" si="1365"/>
        <v>1.0784957688888888</v>
      </c>
      <c r="J4469">
        <f t="shared" si="1366"/>
        <v>7863680</v>
      </c>
      <c r="K4469">
        <f t="shared" si="1367"/>
        <v>2184.3555555555554</v>
      </c>
      <c r="L4469">
        <f t="shared" si="1368"/>
        <v>5.8218039999999993</v>
      </c>
      <c r="M4469">
        <f t="shared" si="1369"/>
        <v>3882.5847679999997</v>
      </c>
      <c r="N4469">
        <f t="shared" si="1370"/>
        <v>4467</v>
      </c>
      <c r="O4469" t="str">
        <f t="shared" si="1356"/>
        <v>4467-to-kmph</v>
      </c>
      <c r="P4469">
        <f t="shared" si="1371"/>
        <v>4466</v>
      </c>
      <c r="Q4469" t="str">
        <f t="shared" si="1357"/>
        <v>4466-to-kmph</v>
      </c>
      <c r="R4469">
        <f t="shared" si="1372"/>
        <v>4465</v>
      </c>
      <c r="S4469" t="str">
        <f t="shared" si="1358"/>
        <v>4465-to-kmph</v>
      </c>
      <c r="T4469" t="str">
        <f t="shared" si="1373"/>
        <v>4468-to-kmph</v>
      </c>
    </row>
    <row r="4470" spans="1:20" x14ac:dyDescent="0.3">
      <c r="A4470">
        <v>4469</v>
      </c>
      <c r="B4470">
        <f t="shared" si="1355"/>
        <v>7192.1583360000004</v>
      </c>
      <c r="C4470">
        <f t="shared" si="1359"/>
        <v>1.2413888888888889</v>
      </c>
      <c r="D4470">
        <f t="shared" si="1360"/>
        <v>7192158.3360000001</v>
      </c>
      <c r="E4470">
        <f t="shared" si="1361"/>
        <v>1997.82176</v>
      </c>
      <c r="F4470">
        <f t="shared" si="1362"/>
        <v>23596320</v>
      </c>
      <c r="G4470">
        <f t="shared" si="1363"/>
        <v>6554.5333333333328</v>
      </c>
      <c r="H4470">
        <f t="shared" si="1364"/>
        <v>3883.4537439999999</v>
      </c>
      <c r="I4470">
        <f t="shared" si="1365"/>
        <v>1.078737151111111</v>
      </c>
      <c r="J4470">
        <f t="shared" si="1366"/>
        <v>7865440</v>
      </c>
      <c r="K4470">
        <f t="shared" si="1367"/>
        <v>2184.8444444444444</v>
      </c>
      <c r="L4470">
        <f t="shared" si="1368"/>
        <v>5.8231069999999994</v>
      </c>
      <c r="M4470">
        <f t="shared" si="1369"/>
        <v>3883.4537439999999</v>
      </c>
      <c r="N4470">
        <f t="shared" si="1370"/>
        <v>4468</v>
      </c>
      <c r="O4470" t="str">
        <f t="shared" si="1356"/>
        <v>4468-to-kmph</v>
      </c>
      <c r="P4470">
        <f t="shared" si="1371"/>
        <v>4467</v>
      </c>
      <c r="Q4470" t="str">
        <f t="shared" si="1357"/>
        <v>4467-to-kmph</v>
      </c>
      <c r="R4470">
        <f t="shared" si="1372"/>
        <v>4466</v>
      </c>
      <c r="S4470" t="str">
        <f t="shared" si="1358"/>
        <v>4466-to-kmph</v>
      </c>
      <c r="T4470" t="str">
        <f t="shared" si="1373"/>
        <v>4469-to-kmph</v>
      </c>
    </row>
    <row r="4471" spans="1:20" x14ac:dyDescent="0.3">
      <c r="A4471">
        <v>4470</v>
      </c>
      <c r="B4471">
        <f t="shared" si="1355"/>
        <v>7193.7676800000008</v>
      </c>
      <c r="C4471">
        <f t="shared" si="1359"/>
        <v>1.2416666666666667</v>
      </c>
      <c r="D4471">
        <f t="shared" si="1360"/>
        <v>7193767.6800000006</v>
      </c>
      <c r="E4471">
        <f t="shared" si="1361"/>
        <v>1998.2688000000001</v>
      </c>
      <c r="F4471">
        <f t="shared" si="1362"/>
        <v>23601600</v>
      </c>
      <c r="G4471">
        <f t="shared" si="1363"/>
        <v>6555.9999999999991</v>
      </c>
      <c r="H4471">
        <f t="shared" si="1364"/>
        <v>3884.3227199999997</v>
      </c>
      <c r="I4471">
        <f t="shared" si="1365"/>
        <v>1.0789785333333333</v>
      </c>
      <c r="J4471">
        <f t="shared" si="1366"/>
        <v>7867200</v>
      </c>
      <c r="K4471">
        <f t="shared" si="1367"/>
        <v>2185.3333333333335</v>
      </c>
      <c r="L4471">
        <f t="shared" si="1368"/>
        <v>5.8244099999999994</v>
      </c>
      <c r="M4471">
        <f t="shared" si="1369"/>
        <v>3884.3227199999997</v>
      </c>
      <c r="N4471">
        <f t="shared" si="1370"/>
        <v>4469</v>
      </c>
      <c r="O4471" t="str">
        <f t="shared" si="1356"/>
        <v>4469-to-kmph</v>
      </c>
      <c r="P4471">
        <f t="shared" si="1371"/>
        <v>4468</v>
      </c>
      <c r="Q4471" t="str">
        <f t="shared" si="1357"/>
        <v>4468-to-kmph</v>
      </c>
      <c r="R4471">
        <f t="shared" si="1372"/>
        <v>4467</v>
      </c>
      <c r="S4471" t="str">
        <f t="shared" si="1358"/>
        <v>4467-to-kmph</v>
      </c>
      <c r="T4471" t="str">
        <f t="shared" si="1373"/>
        <v>4470-to-kmph</v>
      </c>
    </row>
    <row r="4472" spans="1:20" x14ac:dyDescent="0.3">
      <c r="A4472">
        <v>4471</v>
      </c>
      <c r="B4472">
        <f t="shared" si="1355"/>
        <v>7195.3770240000003</v>
      </c>
      <c r="C4472">
        <f t="shared" si="1359"/>
        <v>1.2419444444444445</v>
      </c>
      <c r="D4472">
        <f t="shared" si="1360"/>
        <v>7195377.0240000002</v>
      </c>
      <c r="E4472">
        <f t="shared" si="1361"/>
        <v>1998.7158400000001</v>
      </c>
      <c r="F4472">
        <f t="shared" si="1362"/>
        <v>23606880</v>
      </c>
      <c r="G4472">
        <f t="shared" si="1363"/>
        <v>6557.4666666666662</v>
      </c>
      <c r="H4472">
        <f t="shared" si="1364"/>
        <v>3885.1916959999999</v>
      </c>
      <c r="I4472">
        <f t="shared" si="1365"/>
        <v>1.0792199155555555</v>
      </c>
      <c r="J4472">
        <f t="shared" si="1366"/>
        <v>7868960</v>
      </c>
      <c r="K4472">
        <f t="shared" si="1367"/>
        <v>2185.8222222222221</v>
      </c>
      <c r="L4472">
        <f t="shared" si="1368"/>
        <v>5.8257129999999995</v>
      </c>
      <c r="M4472">
        <f t="shared" si="1369"/>
        <v>3885.1916959999999</v>
      </c>
      <c r="N4472">
        <f t="shared" si="1370"/>
        <v>4470</v>
      </c>
      <c r="O4472" t="str">
        <f t="shared" si="1356"/>
        <v>4470-to-kmph</v>
      </c>
      <c r="P4472">
        <f t="shared" si="1371"/>
        <v>4469</v>
      </c>
      <c r="Q4472" t="str">
        <f t="shared" si="1357"/>
        <v>4469-to-kmph</v>
      </c>
      <c r="R4472">
        <f t="shared" si="1372"/>
        <v>4468</v>
      </c>
      <c r="S4472" t="str">
        <f t="shared" si="1358"/>
        <v>4468-to-kmph</v>
      </c>
      <c r="T4472" t="str">
        <f t="shared" si="1373"/>
        <v>4471-to-kmph</v>
      </c>
    </row>
    <row r="4473" spans="1:20" x14ac:dyDescent="0.3">
      <c r="A4473">
        <v>4472</v>
      </c>
      <c r="B4473">
        <f t="shared" si="1355"/>
        <v>7196.9863680000008</v>
      </c>
      <c r="C4473">
        <f t="shared" si="1359"/>
        <v>1.2422222222222221</v>
      </c>
      <c r="D4473">
        <f t="shared" si="1360"/>
        <v>7196986.3679999998</v>
      </c>
      <c r="E4473">
        <f t="shared" si="1361"/>
        <v>1999.1628799999999</v>
      </c>
      <c r="F4473">
        <f t="shared" si="1362"/>
        <v>23612160</v>
      </c>
      <c r="G4473">
        <f t="shared" si="1363"/>
        <v>6558.9333333333325</v>
      </c>
      <c r="H4473">
        <f t="shared" si="1364"/>
        <v>3886.0606720000001</v>
      </c>
      <c r="I4473">
        <f t="shared" si="1365"/>
        <v>1.0794612977777778</v>
      </c>
      <c r="J4473">
        <f t="shared" si="1366"/>
        <v>7870720</v>
      </c>
      <c r="K4473">
        <f t="shared" si="1367"/>
        <v>2186.3111111111111</v>
      </c>
      <c r="L4473">
        <f t="shared" si="1368"/>
        <v>5.8270159999999995</v>
      </c>
      <c r="M4473">
        <f t="shared" si="1369"/>
        <v>3886.0606720000001</v>
      </c>
      <c r="N4473">
        <f t="shared" si="1370"/>
        <v>4471</v>
      </c>
      <c r="O4473" t="str">
        <f t="shared" si="1356"/>
        <v>4471-to-kmph</v>
      </c>
      <c r="P4473">
        <f t="shared" si="1371"/>
        <v>4470</v>
      </c>
      <c r="Q4473" t="str">
        <f t="shared" si="1357"/>
        <v>4470-to-kmph</v>
      </c>
      <c r="R4473">
        <f t="shared" si="1372"/>
        <v>4469</v>
      </c>
      <c r="S4473" t="str">
        <f t="shared" si="1358"/>
        <v>4469-to-kmph</v>
      </c>
      <c r="T4473" t="str">
        <f t="shared" si="1373"/>
        <v>4472-to-kmph</v>
      </c>
    </row>
    <row r="4474" spans="1:20" x14ac:dyDescent="0.3">
      <c r="A4474">
        <v>4473</v>
      </c>
      <c r="B4474">
        <f t="shared" si="1355"/>
        <v>7198.5957120000003</v>
      </c>
      <c r="C4474">
        <f t="shared" si="1359"/>
        <v>1.2424999999999999</v>
      </c>
      <c r="D4474">
        <f t="shared" si="1360"/>
        <v>7198595.7120000003</v>
      </c>
      <c r="E4474">
        <f t="shared" si="1361"/>
        <v>1999.6099199999999</v>
      </c>
      <c r="F4474">
        <f t="shared" si="1362"/>
        <v>23617440</v>
      </c>
      <c r="G4474">
        <f t="shared" si="1363"/>
        <v>6560.4</v>
      </c>
      <c r="H4474">
        <f t="shared" si="1364"/>
        <v>3886.9296479999998</v>
      </c>
      <c r="I4474">
        <f t="shared" si="1365"/>
        <v>1.07970268</v>
      </c>
      <c r="J4474">
        <f t="shared" si="1366"/>
        <v>7872480</v>
      </c>
      <c r="K4474">
        <f t="shared" si="1367"/>
        <v>2186.7999999999997</v>
      </c>
      <c r="L4474">
        <f t="shared" si="1368"/>
        <v>5.8283189999999996</v>
      </c>
      <c r="M4474">
        <f t="shared" si="1369"/>
        <v>3886.9296479999998</v>
      </c>
      <c r="N4474">
        <f t="shared" si="1370"/>
        <v>4472</v>
      </c>
      <c r="O4474" t="str">
        <f t="shared" si="1356"/>
        <v>4472-to-kmph</v>
      </c>
      <c r="P4474">
        <f t="shared" si="1371"/>
        <v>4471</v>
      </c>
      <c r="Q4474" t="str">
        <f t="shared" si="1357"/>
        <v>4471-to-kmph</v>
      </c>
      <c r="R4474">
        <f t="shared" si="1372"/>
        <v>4470</v>
      </c>
      <c r="S4474" t="str">
        <f t="shared" si="1358"/>
        <v>4470-to-kmph</v>
      </c>
      <c r="T4474" t="str">
        <f t="shared" si="1373"/>
        <v>4473-to-kmph</v>
      </c>
    </row>
    <row r="4475" spans="1:20" x14ac:dyDescent="0.3">
      <c r="A4475">
        <v>4474</v>
      </c>
      <c r="B4475">
        <f t="shared" si="1355"/>
        <v>7200.2050560000007</v>
      </c>
      <c r="C4475">
        <f t="shared" si="1359"/>
        <v>1.2427777777777778</v>
      </c>
      <c r="D4475">
        <f t="shared" si="1360"/>
        <v>7200205.0559999999</v>
      </c>
      <c r="E4475">
        <f t="shared" si="1361"/>
        <v>2000.0569599999999</v>
      </c>
      <c r="F4475">
        <f t="shared" si="1362"/>
        <v>23622720</v>
      </c>
      <c r="G4475">
        <f t="shared" si="1363"/>
        <v>6561.8666666666659</v>
      </c>
      <c r="H4475">
        <f t="shared" si="1364"/>
        <v>3887.798624</v>
      </c>
      <c r="I4475">
        <f t="shared" si="1365"/>
        <v>1.0799440622222221</v>
      </c>
      <c r="J4475">
        <f t="shared" si="1366"/>
        <v>7874240</v>
      </c>
      <c r="K4475">
        <f t="shared" si="1367"/>
        <v>2187.2888888888888</v>
      </c>
      <c r="L4475">
        <f t="shared" si="1368"/>
        <v>5.8296219999999996</v>
      </c>
      <c r="M4475">
        <f t="shared" si="1369"/>
        <v>3887.798624</v>
      </c>
      <c r="N4475">
        <f t="shared" si="1370"/>
        <v>4473</v>
      </c>
      <c r="O4475" t="str">
        <f t="shared" si="1356"/>
        <v>4473-to-kmph</v>
      </c>
      <c r="P4475">
        <f t="shared" si="1371"/>
        <v>4472</v>
      </c>
      <c r="Q4475" t="str">
        <f t="shared" si="1357"/>
        <v>4472-to-kmph</v>
      </c>
      <c r="R4475">
        <f t="shared" si="1372"/>
        <v>4471</v>
      </c>
      <c r="S4475" t="str">
        <f t="shared" si="1358"/>
        <v>4471-to-kmph</v>
      </c>
      <c r="T4475" t="str">
        <f t="shared" si="1373"/>
        <v>4474-to-kmph</v>
      </c>
    </row>
    <row r="4476" spans="1:20" x14ac:dyDescent="0.3">
      <c r="A4476">
        <v>4475</v>
      </c>
      <c r="B4476">
        <f t="shared" si="1355"/>
        <v>7201.8144000000002</v>
      </c>
      <c r="C4476">
        <f t="shared" si="1359"/>
        <v>1.2430555555555556</v>
      </c>
      <c r="D4476">
        <f t="shared" si="1360"/>
        <v>7201814.4000000004</v>
      </c>
      <c r="E4476">
        <f t="shared" si="1361"/>
        <v>2000.5039999999999</v>
      </c>
      <c r="F4476">
        <f t="shared" si="1362"/>
        <v>23628000</v>
      </c>
      <c r="G4476">
        <f t="shared" si="1363"/>
        <v>6563.333333333333</v>
      </c>
      <c r="H4476">
        <f t="shared" si="1364"/>
        <v>3888.6675999999998</v>
      </c>
      <c r="I4476">
        <f t="shared" si="1365"/>
        <v>1.0801854444444443</v>
      </c>
      <c r="J4476">
        <f t="shared" si="1366"/>
        <v>7876000</v>
      </c>
      <c r="K4476">
        <f t="shared" si="1367"/>
        <v>2187.7777777777778</v>
      </c>
      <c r="L4476">
        <f t="shared" si="1368"/>
        <v>5.8309249999999997</v>
      </c>
      <c r="M4476">
        <f t="shared" si="1369"/>
        <v>3888.6675999999998</v>
      </c>
      <c r="N4476">
        <f t="shared" si="1370"/>
        <v>4474</v>
      </c>
      <c r="O4476" t="str">
        <f t="shared" si="1356"/>
        <v>4474-to-kmph</v>
      </c>
      <c r="P4476">
        <f t="shared" si="1371"/>
        <v>4473</v>
      </c>
      <c r="Q4476" t="str">
        <f t="shared" si="1357"/>
        <v>4473-to-kmph</v>
      </c>
      <c r="R4476">
        <f t="shared" si="1372"/>
        <v>4472</v>
      </c>
      <c r="S4476" t="str">
        <f t="shared" si="1358"/>
        <v>4472-to-kmph</v>
      </c>
      <c r="T4476" t="str">
        <f t="shared" si="1373"/>
        <v>4475-to-kmph</v>
      </c>
    </row>
    <row r="4477" spans="1:20" x14ac:dyDescent="0.3">
      <c r="A4477">
        <v>4476</v>
      </c>
      <c r="B4477">
        <f t="shared" si="1355"/>
        <v>7203.4237440000006</v>
      </c>
      <c r="C4477">
        <f t="shared" si="1359"/>
        <v>1.2433333333333334</v>
      </c>
      <c r="D4477">
        <f t="shared" si="1360"/>
        <v>7203423.7439999999</v>
      </c>
      <c r="E4477">
        <f t="shared" si="1361"/>
        <v>2000.9510399999999</v>
      </c>
      <c r="F4477">
        <f t="shared" si="1362"/>
        <v>23633280</v>
      </c>
      <c r="G4477">
        <f t="shared" si="1363"/>
        <v>6564.7999999999993</v>
      </c>
      <c r="H4477">
        <f t="shared" si="1364"/>
        <v>3889.536576</v>
      </c>
      <c r="I4477">
        <f t="shared" si="1365"/>
        <v>1.0804268266666666</v>
      </c>
      <c r="J4477">
        <f t="shared" si="1366"/>
        <v>7877760</v>
      </c>
      <c r="K4477">
        <f t="shared" si="1367"/>
        <v>2188.2666666666664</v>
      </c>
      <c r="L4477">
        <f t="shared" si="1368"/>
        <v>5.8322279999999997</v>
      </c>
      <c r="M4477">
        <f t="shared" si="1369"/>
        <v>3889.536576</v>
      </c>
      <c r="N4477">
        <f t="shared" si="1370"/>
        <v>4475</v>
      </c>
      <c r="O4477" t="str">
        <f t="shared" si="1356"/>
        <v>4475-to-kmph</v>
      </c>
      <c r="P4477">
        <f t="shared" si="1371"/>
        <v>4474</v>
      </c>
      <c r="Q4477" t="str">
        <f t="shared" si="1357"/>
        <v>4474-to-kmph</v>
      </c>
      <c r="R4477">
        <f t="shared" si="1372"/>
        <v>4473</v>
      </c>
      <c r="S4477" t="str">
        <f t="shared" si="1358"/>
        <v>4473-to-kmph</v>
      </c>
      <c r="T4477" t="str">
        <f t="shared" si="1373"/>
        <v>4476-to-kmph</v>
      </c>
    </row>
    <row r="4478" spans="1:20" x14ac:dyDescent="0.3">
      <c r="A4478">
        <v>4477</v>
      </c>
      <c r="B4478">
        <f t="shared" si="1355"/>
        <v>7205.0330880000001</v>
      </c>
      <c r="C4478">
        <f t="shared" si="1359"/>
        <v>1.243611111111111</v>
      </c>
      <c r="D4478">
        <f t="shared" si="1360"/>
        <v>7205033.0880000005</v>
      </c>
      <c r="E4478">
        <f t="shared" si="1361"/>
        <v>2001.3980799999999</v>
      </c>
      <c r="F4478">
        <f t="shared" si="1362"/>
        <v>23638560</v>
      </c>
      <c r="G4478">
        <f t="shared" si="1363"/>
        <v>6566.2666666666664</v>
      </c>
      <c r="H4478">
        <f t="shared" si="1364"/>
        <v>3890.4055519999997</v>
      </c>
      <c r="I4478">
        <f t="shared" si="1365"/>
        <v>1.0806682088888888</v>
      </c>
      <c r="J4478">
        <f t="shared" si="1366"/>
        <v>7879520</v>
      </c>
      <c r="K4478">
        <f t="shared" si="1367"/>
        <v>2188.7555555555555</v>
      </c>
      <c r="L4478">
        <f t="shared" si="1368"/>
        <v>5.8335309999999998</v>
      </c>
      <c r="M4478">
        <f t="shared" si="1369"/>
        <v>3890.4055519999997</v>
      </c>
      <c r="N4478">
        <f t="shared" si="1370"/>
        <v>4476</v>
      </c>
      <c r="O4478" t="str">
        <f t="shared" si="1356"/>
        <v>4476-to-kmph</v>
      </c>
      <c r="P4478">
        <f t="shared" si="1371"/>
        <v>4475</v>
      </c>
      <c r="Q4478" t="str">
        <f t="shared" si="1357"/>
        <v>4475-to-kmph</v>
      </c>
      <c r="R4478">
        <f t="shared" si="1372"/>
        <v>4474</v>
      </c>
      <c r="S4478" t="str">
        <f t="shared" si="1358"/>
        <v>4474-to-kmph</v>
      </c>
      <c r="T4478" t="str">
        <f t="shared" si="1373"/>
        <v>4477-to-kmph</v>
      </c>
    </row>
    <row r="4479" spans="1:20" x14ac:dyDescent="0.3">
      <c r="A4479">
        <v>4478</v>
      </c>
      <c r="B4479">
        <f t="shared" si="1355"/>
        <v>7206.6424320000006</v>
      </c>
      <c r="C4479">
        <f t="shared" si="1359"/>
        <v>1.2438888888888888</v>
      </c>
      <c r="D4479">
        <f t="shared" si="1360"/>
        <v>7206642.432</v>
      </c>
      <c r="E4479">
        <f t="shared" si="1361"/>
        <v>2001.84512</v>
      </c>
      <c r="F4479">
        <f t="shared" si="1362"/>
        <v>23643840</v>
      </c>
      <c r="G4479">
        <f t="shared" si="1363"/>
        <v>6567.7333333333327</v>
      </c>
      <c r="H4479">
        <f t="shared" si="1364"/>
        <v>3891.2745279999999</v>
      </c>
      <c r="I4479">
        <f t="shared" si="1365"/>
        <v>1.0809095911111111</v>
      </c>
      <c r="J4479">
        <f t="shared" si="1366"/>
        <v>7881280</v>
      </c>
      <c r="K4479">
        <f t="shared" si="1367"/>
        <v>2189.2444444444445</v>
      </c>
      <c r="L4479">
        <f t="shared" si="1368"/>
        <v>5.8348339999999999</v>
      </c>
      <c r="M4479">
        <f t="shared" si="1369"/>
        <v>3891.2745279999999</v>
      </c>
      <c r="N4479">
        <f t="shared" si="1370"/>
        <v>4477</v>
      </c>
      <c r="O4479" t="str">
        <f t="shared" si="1356"/>
        <v>4477-to-kmph</v>
      </c>
      <c r="P4479">
        <f t="shared" si="1371"/>
        <v>4476</v>
      </c>
      <c r="Q4479" t="str">
        <f t="shared" si="1357"/>
        <v>4476-to-kmph</v>
      </c>
      <c r="R4479">
        <f t="shared" si="1372"/>
        <v>4475</v>
      </c>
      <c r="S4479" t="str">
        <f t="shared" si="1358"/>
        <v>4475-to-kmph</v>
      </c>
      <c r="T4479" t="str">
        <f t="shared" si="1373"/>
        <v>4478-to-kmph</v>
      </c>
    </row>
    <row r="4480" spans="1:20" x14ac:dyDescent="0.3">
      <c r="A4480">
        <v>4479</v>
      </c>
      <c r="B4480">
        <f t="shared" si="1355"/>
        <v>7208.2517760000001</v>
      </c>
      <c r="C4480">
        <f t="shared" si="1359"/>
        <v>1.2441666666666666</v>
      </c>
      <c r="D4480">
        <f t="shared" si="1360"/>
        <v>7208251.7760000005</v>
      </c>
      <c r="E4480">
        <f t="shared" si="1361"/>
        <v>2002.29216</v>
      </c>
      <c r="F4480">
        <f t="shared" si="1362"/>
        <v>23649120</v>
      </c>
      <c r="G4480">
        <f t="shared" si="1363"/>
        <v>6569.2</v>
      </c>
      <c r="H4480">
        <f t="shared" si="1364"/>
        <v>3892.1435039999997</v>
      </c>
      <c r="I4480">
        <f t="shared" si="1365"/>
        <v>1.0811509733333333</v>
      </c>
      <c r="J4480">
        <f t="shared" si="1366"/>
        <v>7883040</v>
      </c>
      <c r="K4480">
        <f t="shared" si="1367"/>
        <v>2189.7333333333331</v>
      </c>
      <c r="L4480">
        <f t="shared" si="1368"/>
        <v>5.8361369999999999</v>
      </c>
      <c r="M4480">
        <f t="shared" si="1369"/>
        <v>3892.1435039999997</v>
      </c>
      <c r="N4480">
        <f t="shared" si="1370"/>
        <v>4478</v>
      </c>
      <c r="O4480" t="str">
        <f t="shared" si="1356"/>
        <v>4478-to-kmph</v>
      </c>
      <c r="P4480">
        <f t="shared" si="1371"/>
        <v>4477</v>
      </c>
      <c r="Q4480" t="str">
        <f t="shared" si="1357"/>
        <v>4477-to-kmph</v>
      </c>
      <c r="R4480">
        <f t="shared" si="1372"/>
        <v>4476</v>
      </c>
      <c r="S4480" t="str">
        <f t="shared" si="1358"/>
        <v>4476-to-kmph</v>
      </c>
      <c r="T4480" t="str">
        <f t="shared" si="1373"/>
        <v>4479-to-kmph</v>
      </c>
    </row>
    <row r="4481" spans="1:20" x14ac:dyDescent="0.3">
      <c r="A4481">
        <v>4480</v>
      </c>
      <c r="B4481">
        <f t="shared" si="1355"/>
        <v>7209.8611200000005</v>
      </c>
      <c r="C4481">
        <f t="shared" si="1359"/>
        <v>1.2444444444444445</v>
      </c>
      <c r="D4481">
        <f t="shared" si="1360"/>
        <v>7209861.1200000001</v>
      </c>
      <c r="E4481">
        <f t="shared" si="1361"/>
        <v>2002.7392</v>
      </c>
      <c r="F4481">
        <f t="shared" si="1362"/>
        <v>23654400</v>
      </c>
      <c r="G4481">
        <f t="shared" si="1363"/>
        <v>6570.6666666666661</v>
      </c>
      <c r="H4481">
        <f t="shared" si="1364"/>
        <v>3893.0124799999999</v>
      </c>
      <c r="I4481">
        <f t="shared" si="1365"/>
        <v>1.0813923555555556</v>
      </c>
      <c r="J4481">
        <f t="shared" si="1366"/>
        <v>7884800</v>
      </c>
      <c r="K4481">
        <f t="shared" si="1367"/>
        <v>2190.2222222222222</v>
      </c>
      <c r="L4481">
        <f t="shared" si="1368"/>
        <v>5.83744</v>
      </c>
      <c r="M4481">
        <f t="shared" si="1369"/>
        <v>3893.0124799999999</v>
      </c>
      <c r="N4481">
        <f t="shared" si="1370"/>
        <v>4479</v>
      </c>
      <c r="O4481" t="str">
        <f t="shared" si="1356"/>
        <v>4479-to-kmph</v>
      </c>
      <c r="P4481">
        <f t="shared" si="1371"/>
        <v>4478</v>
      </c>
      <c r="Q4481" t="str">
        <f t="shared" si="1357"/>
        <v>4478-to-kmph</v>
      </c>
      <c r="R4481">
        <f t="shared" si="1372"/>
        <v>4477</v>
      </c>
      <c r="S4481" t="str">
        <f t="shared" si="1358"/>
        <v>4477-to-kmph</v>
      </c>
      <c r="T4481" t="str">
        <f t="shared" si="1373"/>
        <v>4480-to-kmph</v>
      </c>
    </row>
    <row r="4482" spans="1:20" x14ac:dyDescent="0.3">
      <c r="A4482">
        <v>4481</v>
      </c>
      <c r="B4482">
        <f t="shared" si="1355"/>
        <v>7211.4704640000009</v>
      </c>
      <c r="C4482">
        <f t="shared" si="1359"/>
        <v>1.2447222222222223</v>
      </c>
      <c r="D4482">
        <f t="shared" si="1360"/>
        <v>7211470.4640000006</v>
      </c>
      <c r="E4482">
        <f t="shared" si="1361"/>
        <v>2003.18624</v>
      </c>
      <c r="F4482">
        <f t="shared" si="1362"/>
        <v>23659680</v>
      </c>
      <c r="G4482">
        <f t="shared" si="1363"/>
        <v>6572.1333333333332</v>
      </c>
      <c r="H4482">
        <f t="shared" si="1364"/>
        <v>3893.8814560000001</v>
      </c>
      <c r="I4482">
        <f t="shared" si="1365"/>
        <v>1.0816337377777776</v>
      </c>
      <c r="J4482">
        <f t="shared" si="1366"/>
        <v>7886560</v>
      </c>
      <c r="K4482">
        <f t="shared" si="1367"/>
        <v>2190.7111111111112</v>
      </c>
      <c r="L4482">
        <f t="shared" si="1368"/>
        <v>5.838743</v>
      </c>
      <c r="M4482">
        <f t="shared" si="1369"/>
        <v>3893.8814560000001</v>
      </c>
      <c r="N4482">
        <f t="shared" si="1370"/>
        <v>4480</v>
      </c>
      <c r="O4482" t="str">
        <f t="shared" si="1356"/>
        <v>4480-to-kmph</v>
      </c>
      <c r="P4482">
        <f t="shared" si="1371"/>
        <v>4479</v>
      </c>
      <c r="Q4482" t="str">
        <f t="shared" si="1357"/>
        <v>4479-to-kmph</v>
      </c>
      <c r="R4482">
        <f t="shared" si="1372"/>
        <v>4478</v>
      </c>
      <c r="S4482" t="str">
        <f t="shared" si="1358"/>
        <v>4478-to-kmph</v>
      </c>
      <c r="T4482" t="str">
        <f t="shared" si="1373"/>
        <v>4481-to-kmph</v>
      </c>
    </row>
    <row r="4483" spans="1:20" x14ac:dyDescent="0.3">
      <c r="A4483">
        <v>4482</v>
      </c>
      <c r="B4483">
        <f t="shared" ref="B4483:B4546" si="1374">A4483*1.609344</f>
        <v>7213.0798080000004</v>
      </c>
      <c r="C4483">
        <f t="shared" si="1359"/>
        <v>1.2450000000000001</v>
      </c>
      <c r="D4483">
        <f t="shared" si="1360"/>
        <v>7213079.8080000002</v>
      </c>
      <c r="E4483">
        <f t="shared" si="1361"/>
        <v>2003.63328</v>
      </c>
      <c r="F4483">
        <f t="shared" si="1362"/>
        <v>23664960</v>
      </c>
      <c r="G4483">
        <f t="shared" si="1363"/>
        <v>6573.5999999999995</v>
      </c>
      <c r="H4483">
        <f t="shared" si="1364"/>
        <v>3894.7504319999998</v>
      </c>
      <c r="I4483">
        <f t="shared" si="1365"/>
        <v>1.0818751199999999</v>
      </c>
      <c r="J4483">
        <f t="shared" si="1366"/>
        <v>7888320</v>
      </c>
      <c r="K4483">
        <f t="shared" si="1367"/>
        <v>2191.1999999999998</v>
      </c>
      <c r="L4483">
        <f t="shared" si="1368"/>
        <v>5.8400459999999992</v>
      </c>
      <c r="M4483">
        <f t="shared" si="1369"/>
        <v>3894.7504319999998</v>
      </c>
      <c r="N4483">
        <f t="shared" si="1370"/>
        <v>4481</v>
      </c>
      <c r="O4483" t="str">
        <f t="shared" ref="O4483:O4546" si="1375">N4483&amp;"-to-kmph"</f>
        <v>4481-to-kmph</v>
      </c>
      <c r="P4483">
        <f t="shared" si="1371"/>
        <v>4480</v>
      </c>
      <c r="Q4483" t="str">
        <f t="shared" ref="Q4483:Q4546" si="1376">P4483&amp;"-to-kmph"</f>
        <v>4480-to-kmph</v>
      </c>
      <c r="R4483">
        <f t="shared" si="1372"/>
        <v>4479</v>
      </c>
      <c r="S4483" t="str">
        <f t="shared" ref="S4483:S4546" si="1377">R4483&amp;"-to-kmph"</f>
        <v>4479-to-kmph</v>
      </c>
      <c r="T4483" t="str">
        <f t="shared" si="1373"/>
        <v>4482-to-kmph</v>
      </c>
    </row>
    <row r="4484" spans="1:20" x14ac:dyDescent="0.3">
      <c r="A4484">
        <v>4483</v>
      </c>
      <c r="B4484">
        <f t="shared" si="1374"/>
        <v>7214.6891520000008</v>
      </c>
      <c r="C4484">
        <f t="shared" si="1359"/>
        <v>1.2452777777777777</v>
      </c>
      <c r="D4484">
        <f t="shared" si="1360"/>
        <v>7214689.1519999998</v>
      </c>
      <c r="E4484">
        <f t="shared" si="1361"/>
        <v>2004.08032</v>
      </c>
      <c r="F4484">
        <f t="shared" si="1362"/>
        <v>23670240</v>
      </c>
      <c r="G4484">
        <f t="shared" si="1363"/>
        <v>6575.0666666666666</v>
      </c>
      <c r="H4484">
        <f t="shared" si="1364"/>
        <v>3895.619408</v>
      </c>
      <c r="I4484">
        <f t="shared" si="1365"/>
        <v>1.0821165022222221</v>
      </c>
      <c r="J4484">
        <f t="shared" si="1366"/>
        <v>7890080</v>
      </c>
      <c r="K4484">
        <f t="shared" si="1367"/>
        <v>2191.6888888888889</v>
      </c>
      <c r="L4484">
        <f t="shared" si="1368"/>
        <v>5.8413489999999992</v>
      </c>
      <c r="M4484">
        <f t="shared" si="1369"/>
        <v>3895.619408</v>
      </c>
      <c r="N4484">
        <f t="shared" si="1370"/>
        <v>4482</v>
      </c>
      <c r="O4484" t="str">
        <f t="shared" si="1375"/>
        <v>4482-to-kmph</v>
      </c>
      <c r="P4484">
        <f t="shared" si="1371"/>
        <v>4481</v>
      </c>
      <c r="Q4484" t="str">
        <f t="shared" si="1376"/>
        <v>4481-to-kmph</v>
      </c>
      <c r="R4484">
        <f t="shared" si="1372"/>
        <v>4480</v>
      </c>
      <c r="S4484" t="str">
        <f t="shared" si="1377"/>
        <v>4480-to-kmph</v>
      </c>
      <c r="T4484" t="str">
        <f t="shared" si="1373"/>
        <v>4483-to-kmph</v>
      </c>
    </row>
    <row r="4485" spans="1:20" x14ac:dyDescent="0.3">
      <c r="A4485">
        <v>4484</v>
      </c>
      <c r="B4485">
        <f t="shared" si="1374"/>
        <v>7216.2984960000003</v>
      </c>
      <c r="C4485">
        <f t="shared" si="1359"/>
        <v>1.2455555555555555</v>
      </c>
      <c r="D4485">
        <f t="shared" si="1360"/>
        <v>7216298.4960000003</v>
      </c>
      <c r="E4485">
        <f t="shared" si="1361"/>
        <v>2004.52736</v>
      </c>
      <c r="F4485">
        <f t="shared" si="1362"/>
        <v>23675520</v>
      </c>
      <c r="G4485">
        <f t="shared" si="1363"/>
        <v>6576.5333333333328</v>
      </c>
      <c r="H4485">
        <f t="shared" si="1364"/>
        <v>3896.4883839999998</v>
      </c>
      <c r="I4485">
        <f t="shared" si="1365"/>
        <v>1.0823578844444444</v>
      </c>
      <c r="J4485">
        <f t="shared" si="1366"/>
        <v>7891840</v>
      </c>
      <c r="K4485">
        <f t="shared" si="1367"/>
        <v>2192.1777777777779</v>
      </c>
      <c r="L4485">
        <f t="shared" si="1368"/>
        <v>5.8426519999999993</v>
      </c>
      <c r="M4485">
        <f t="shared" si="1369"/>
        <v>3896.4883839999998</v>
      </c>
      <c r="N4485">
        <f t="shared" si="1370"/>
        <v>4483</v>
      </c>
      <c r="O4485" t="str">
        <f t="shared" si="1375"/>
        <v>4483-to-kmph</v>
      </c>
      <c r="P4485">
        <f t="shared" si="1371"/>
        <v>4482</v>
      </c>
      <c r="Q4485" t="str">
        <f t="shared" si="1376"/>
        <v>4482-to-kmph</v>
      </c>
      <c r="R4485">
        <f t="shared" si="1372"/>
        <v>4481</v>
      </c>
      <c r="S4485" t="str">
        <f t="shared" si="1377"/>
        <v>4481-to-kmph</v>
      </c>
      <c r="T4485" t="str">
        <f t="shared" si="1373"/>
        <v>4484-to-kmph</v>
      </c>
    </row>
    <row r="4486" spans="1:20" x14ac:dyDescent="0.3">
      <c r="A4486">
        <v>4485</v>
      </c>
      <c r="B4486">
        <f t="shared" si="1374"/>
        <v>7217.9078400000008</v>
      </c>
      <c r="C4486">
        <f t="shared" si="1359"/>
        <v>1.2458333333333333</v>
      </c>
      <c r="D4486">
        <f t="shared" si="1360"/>
        <v>7217907.8399999999</v>
      </c>
      <c r="E4486">
        <f t="shared" si="1361"/>
        <v>2004.9744000000001</v>
      </c>
      <c r="F4486">
        <f t="shared" si="1362"/>
        <v>23680800</v>
      </c>
      <c r="G4486">
        <f t="shared" si="1363"/>
        <v>6577.9999999999991</v>
      </c>
      <c r="H4486">
        <f t="shared" si="1364"/>
        <v>3897.35736</v>
      </c>
      <c r="I4486">
        <f t="shared" si="1365"/>
        <v>1.0825992666666666</v>
      </c>
      <c r="J4486">
        <f t="shared" si="1366"/>
        <v>7893600</v>
      </c>
      <c r="K4486">
        <f t="shared" si="1367"/>
        <v>2192.6666666666665</v>
      </c>
      <c r="L4486">
        <f t="shared" si="1368"/>
        <v>5.8439549999999993</v>
      </c>
      <c r="M4486">
        <f t="shared" si="1369"/>
        <v>3897.35736</v>
      </c>
      <c r="N4486">
        <f t="shared" si="1370"/>
        <v>4484</v>
      </c>
      <c r="O4486" t="str">
        <f t="shared" si="1375"/>
        <v>4484-to-kmph</v>
      </c>
      <c r="P4486">
        <f t="shared" si="1371"/>
        <v>4483</v>
      </c>
      <c r="Q4486" t="str">
        <f t="shared" si="1376"/>
        <v>4483-to-kmph</v>
      </c>
      <c r="R4486">
        <f t="shared" si="1372"/>
        <v>4482</v>
      </c>
      <c r="S4486" t="str">
        <f t="shared" si="1377"/>
        <v>4482-to-kmph</v>
      </c>
      <c r="T4486" t="str">
        <f t="shared" si="1373"/>
        <v>4485-to-kmph</v>
      </c>
    </row>
    <row r="4487" spans="1:20" x14ac:dyDescent="0.3">
      <c r="A4487">
        <v>4486</v>
      </c>
      <c r="B4487">
        <f t="shared" si="1374"/>
        <v>7219.5171840000003</v>
      </c>
      <c r="C4487">
        <f t="shared" si="1359"/>
        <v>1.2461111111111112</v>
      </c>
      <c r="D4487">
        <f t="shared" si="1360"/>
        <v>7219517.1840000004</v>
      </c>
      <c r="E4487">
        <f t="shared" si="1361"/>
        <v>2005.4214400000001</v>
      </c>
      <c r="F4487">
        <f t="shared" si="1362"/>
        <v>23686080</v>
      </c>
      <c r="G4487">
        <f t="shared" si="1363"/>
        <v>6579.4666666666662</v>
      </c>
      <c r="H4487">
        <f t="shared" si="1364"/>
        <v>3898.2263359999997</v>
      </c>
      <c r="I4487">
        <f t="shared" si="1365"/>
        <v>1.0828406488888889</v>
      </c>
      <c r="J4487">
        <f t="shared" si="1366"/>
        <v>7895360</v>
      </c>
      <c r="K4487">
        <f t="shared" si="1367"/>
        <v>2193.1555555555556</v>
      </c>
      <c r="L4487">
        <f t="shared" si="1368"/>
        <v>5.8452579999999994</v>
      </c>
      <c r="M4487">
        <f t="shared" si="1369"/>
        <v>3898.2263359999997</v>
      </c>
      <c r="N4487">
        <f t="shared" si="1370"/>
        <v>4485</v>
      </c>
      <c r="O4487" t="str">
        <f t="shared" si="1375"/>
        <v>4485-to-kmph</v>
      </c>
      <c r="P4487">
        <f t="shared" si="1371"/>
        <v>4484</v>
      </c>
      <c r="Q4487" t="str">
        <f t="shared" si="1376"/>
        <v>4484-to-kmph</v>
      </c>
      <c r="R4487">
        <f t="shared" si="1372"/>
        <v>4483</v>
      </c>
      <c r="S4487" t="str">
        <f t="shared" si="1377"/>
        <v>4483-to-kmph</v>
      </c>
      <c r="T4487" t="str">
        <f t="shared" si="1373"/>
        <v>4486-to-kmph</v>
      </c>
    </row>
    <row r="4488" spans="1:20" x14ac:dyDescent="0.3">
      <c r="A4488">
        <v>4487</v>
      </c>
      <c r="B4488">
        <f t="shared" si="1374"/>
        <v>7221.1265280000007</v>
      </c>
      <c r="C4488">
        <f t="shared" si="1359"/>
        <v>1.246388888888889</v>
      </c>
      <c r="D4488">
        <f t="shared" si="1360"/>
        <v>7221126.5279999999</v>
      </c>
      <c r="E4488">
        <f t="shared" si="1361"/>
        <v>2005.8684799999999</v>
      </c>
      <c r="F4488">
        <f t="shared" si="1362"/>
        <v>23691360</v>
      </c>
      <c r="G4488">
        <f t="shared" si="1363"/>
        <v>6580.9333333333325</v>
      </c>
      <c r="H4488">
        <f t="shared" si="1364"/>
        <v>3899.0953119999999</v>
      </c>
      <c r="I4488">
        <f t="shared" si="1365"/>
        <v>1.0830820311111111</v>
      </c>
      <c r="J4488">
        <f t="shared" si="1366"/>
        <v>7897120</v>
      </c>
      <c r="K4488">
        <f t="shared" si="1367"/>
        <v>2193.6444444444442</v>
      </c>
      <c r="L4488">
        <f t="shared" si="1368"/>
        <v>5.8465609999999995</v>
      </c>
      <c r="M4488">
        <f t="shared" si="1369"/>
        <v>3899.0953119999999</v>
      </c>
      <c r="N4488">
        <f t="shared" si="1370"/>
        <v>4486</v>
      </c>
      <c r="O4488" t="str">
        <f t="shared" si="1375"/>
        <v>4486-to-kmph</v>
      </c>
      <c r="P4488">
        <f t="shared" si="1371"/>
        <v>4485</v>
      </c>
      <c r="Q4488" t="str">
        <f t="shared" si="1376"/>
        <v>4485-to-kmph</v>
      </c>
      <c r="R4488">
        <f t="shared" si="1372"/>
        <v>4484</v>
      </c>
      <c r="S4488" t="str">
        <f t="shared" si="1377"/>
        <v>4484-to-kmph</v>
      </c>
      <c r="T4488" t="str">
        <f t="shared" si="1373"/>
        <v>4487-to-kmph</v>
      </c>
    </row>
    <row r="4489" spans="1:20" x14ac:dyDescent="0.3">
      <c r="A4489">
        <v>4488</v>
      </c>
      <c r="B4489">
        <f t="shared" si="1374"/>
        <v>7222.7358720000002</v>
      </c>
      <c r="C4489">
        <f t="shared" si="1359"/>
        <v>1.2466666666666666</v>
      </c>
      <c r="D4489">
        <f t="shared" si="1360"/>
        <v>7222735.8720000004</v>
      </c>
      <c r="E4489">
        <f t="shared" si="1361"/>
        <v>2006.3155199999999</v>
      </c>
      <c r="F4489">
        <f t="shared" si="1362"/>
        <v>23696640</v>
      </c>
      <c r="G4489">
        <f t="shared" si="1363"/>
        <v>6582.4</v>
      </c>
      <c r="H4489">
        <f t="shared" si="1364"/>
        <v>3899.9642879999997</v>
      </c>
      <c r="I4489">
        <f t="shared" si="1365"/>
        <v>1.0833234133333332</v>
      </c>
      <c r="J4489">
        <f t="shared" si="1366"/>
        <v>7898880</v>
      </c>
      <c r="K4489">
        <f t="shared" si="1367"/>
        <v>2194.1333333333332</v>
      </c>
      <c r="L4489">
        <f t="shared" si="1368"/>
        <v>5.8478639999999995</v>
      </c>
      <c r="M4489">
        <f t="shared" si="1369"/>
        <v>3899.9642879999997</v>
      </c>
      <c r="N4489">
        <f t="shared" si="1370"/>
        <v>4487</v>
      </c>
      <c r="O4489" t="str">
        <f t="shared" si="1375"/>
        <v>4487-to-kmph</v>
      </c>
      <c r="P4489">
        <f t="shared" si="1371"/>
        <v>4486</v>
      </c>
      <c r="Q4489" t="str">
        <f t="shared" si="1376"/>
        <v>4486-to-kmph</v>
      </c>
      <c r="R4489">
        <f t="shared" si="1372"/>
        <v>4485</v>
      </c>
      <c r="S4489" t="str">
        <f t="shared" si="1377"/>
        <v>4485-to-kmph</v>
      </c>
      <c r="T4489" t="str">
        <f t="shared" si="1373"/>
        <v>4488-to-kmph</v>
      </c>
    </row>
    <row r="4490" spans="1:20" x14ac:dyDescent="0.3">
      <c r="A4490">
        <v>4489</v>
      </c>
      <c r="B4490">
        <f t="shared" si="1374"/>
        <v>7224.3452160000006</v>
      </c>
      <c r="C4490">
        <f t="shared" si="1359"/>
        <v>1.2469444444444444</v>
      </c>
      <c r="D4490">
        <f t="shared" si="1360"/>
        <v>7224345.216</v>
      </c>
      <c r="E4490">
        <f t="shared" si="1361"/>
        <v>2006.7625599999999</v>
      </c>
      <c r="F4490">
        <f t="shared" si="1362"/>
        <v>23701920</v>
      </c>
      <c r="G4490">
        <f t="shared" si="1363"/>
        <v>6583.8666666666659</v>
      </c>
      <c r="H4490">
        <f t="shared" si="1364"/>
        <v>3900.8332639999999</v>
      </c>
      <c r="I4490">
        <f t="shared" si="1365"/>
        <v>1.0835647955555554</v>
      </c>
      <c r="J4490">
        <f t="shared" si="1366"/>
        <v>7900640</v>
      </c>
      <c r="K4490">
        <f t="shared" si="1367"/>
        <v>2194.6222222222223</v>
      </c>
      <c r="L4490">
        <f t="shared" si="1368"/>
        <v>5.8491669999999996</v>
      </c>
      <c r="M4490">
        <f t="shared" si="1369"/>
        <v>3900.8332639999999</v>
      </c>
      <c r="N4490">
        <f t="shared" si="1370"/>
        <v>4488</v>
      </c>
      <c r="O4490" t="str">
        <f t="shared" si="1375"/>
        <v>4488-to-kmph</v>
      </c>
      <c r="P4490">
        <f t="shared" si="1371"/>
        <v>4487</v>
      </c>
      <c r="Q4490" t="str">
        <f t="shared" si="1376"/>
        <v>4487-to-kmph</v>
      </c>
      <c r="R4490">
        <f t="shared" si="1372"/>
        <v>4486</v>
      </c>
      <c r="S4490" t="str">
        <f t="shared" si="1377"/>
        <v>4486-to-kmph</v>
      </c>
      <c r="T4490" t="str">
        <f t="shared" si="1373"/>
        <v>4489-to-kmph</v>
      </c>
    </row>
    <row r="4491" spans="1:20" x14ac:dyDescent="0.3">
      <c r="A4491">
        <v>4490</v>
      </c>
      <c r="B4491">
        <f t="shared" si="1374"/>
        <v>7225.9545600000001</v>
      </c>
      <c r="C4491">
        <f t="shared" si="1359"/>
        <v>1.2472222222222222</v>
      </c>
      <c r="D4491">
        <f t="shared" si="1360"/>
        <v>7225954.5600000005</v>
      </c>
      <c r="E4491">
        <f t="shared" si="1361"/>
        <v>2007.2095999999999</v>
      </c>
      <c r="F4491">
        <f t="shared" si="1362"/>
        <v>23707200</v>
      </c>
      <c r="G4491">
        <f t="shared" si="1363"/>
        <v>6585.333333333333</v>
      </c>
      <c r="H4491">
        <f t="shared" si="1364"/>
        <v>3901.7022400000001</v>
      </c>
      <c r="I4491">
        <f t="shared" si="1365"/>
        <v>1.0838061777777777</v>
      </c>
      <c r="J4491">
        <f t="shared" si="1366"/>
        <v>7902400</v>
      </c>
      <c r="K4491">
        <f t="shared" si="1367"/>
        <v>2195.1111111111109</v>
      </c>
      <c r="L4491">
        <f t="shared" si="1368"/>
        <v>5.8504699999999996</v>
      </c>
      <c r="M4491">
        <f t="shared" si="1369"/>
        <v>3901.7022400000001</v>
      </c>
      <c r="N4491">
        <f t="shared" si="1370"/>
        <v>4489</v>
      </c>
      <c r="O4491" t="str">
        <f t="shared" si="1375"/>
        <v>4489-to-kmph</v>
      </c>
      <c r="P4491">
        <f t="shared" si="1371"/>
        <v>4488</v>
      </c>
      <c r="Q4491" t="str">
        <f t="shared" si="1376"/>
        <v>4488-to-kmph</v>
      </c>
      <c r="R4491">
        <f t="shared" si="1372"/>
        <v>4487</v>
      </c>
      <c r="S4491" t="str">
        <f t="shared" si="1377"/>
        <v>4487-to-kmph</v>
      </c>
      <c r="T4491" t="str">
        <f t="shared" si="1373"/>
        <v>4490-to-kmph</v>
      </c>
    </row>
    <row r="4492" spans="1:20" x14ac:dyDescent="0.3">
      <c r="A4492">
        <v>4491</v>
      </c>
      <c r="B4492">
        <f t="shared" si="1374"/>
        <v>7227.5639040000005</v>
      </c>
      <c r="C4492">
        <f t="shared" si="1359"/>
        <v>1.2475000000000001</v>
      </c>
      <c r="D4492">
        <f t="shared" si="1360"/>
        <v>7227563.9040000001</v>
      </c>
      <c r="E4492">
        <f t="shared" si="1361"/>
        <v>2007.6566399999999</v>
      </c>
      <c r="F4492">
        <f t="shared" si="1362"/>
        <v>23712480</v>
      </c>
      <c r="G4492">
        <f t="shared" si="1363"/>
        <v>6586.7999999999993</v>
      </c>
      <c r="H4492">
        <f t="shared" si="1364"/>
        <v>3902.5712159999998</v>
      </c>
      <c r="I4492">
        <f t="shared" si="1365"/>
        <v>1.0840475599999999</v>
      </c>
      <c r="J4492">
        <f t="shared" si="1366"/>
        <v>7904160</v>
      </c>
      <c r="K4492">
        <f t="shared" si="1367"/>
        <v>2195.6</v>
      </c>
      <c r="L4492">
        <f t="shared" si="1368"/>
        <v>5.8517729999999997</v>
      </c>
      <c r="M4492">
        <f t="shared" si="1369"/>
        <v>3902.5712159999998</v>
      </c>
      <c r="N4492">
        <f t="shared" si="1370"/>
        <v>4490</v>
      </c>
      <c r="O4492" t="str">
        <f t="shared" si="1375"/>
        <v>4490-to-kmph</v>
      </c>
      <c r="P4492">
        <f t="shared" si="1371"/>
        <v>4489</v>
      </c>
      <c r="Q4492" t="str">
        <f t="shared" si="1376"/>
        <v>4489-to-kmph</v>
      </c>
      <c r="R4492">
        <f t="shared" si="1372"/>
        <v>4488</v>
      </c>
      <c r="S4492" t="str">
        <f t="shared" si="1377"/>
        <v>4488-to-kmph</v>
      </c>
      <c r="T4492" t="str">
        <f t="shared" si="1373"/>
        <v>4491-to-kmph</v>
      </c>
    </row>
    <row r="4493" spans="1:20" x14ac:dyDescent="0.3">
      <c r="A4493">
        <v>4492</v>
      </c>
      <c r="B4493">
        <f t="shared" si="1374"/>
        <v>7229.1732480000001</v>
      </c>
      <c r="C4493">
        <f t="shared" si="1359"/>
        <v>1.2477777777777779</v>
      </c>
      <c r="D4493">
        <f t="shared" si="1360"/>
        <v>7229173.2480000006</v>
      </c>
      <c r="E4493">
        <f t="shared" si="1361"/>
        <v>2008.1036799999999</v>
      </c>
      <c r="F4493">
        <f t="shared" si="1362"/>
        <v>23717760</v>
      </c>
      <c r="G4493">
        <f t="shared" si="1363"/>
        <v>6588.2666666666664</v>
      </c>
      <c r="H4493">
        <f t="shared" si="1364"/>
        <v>3903.440192</v>
      </c>
      <c r="I4493">
        <f t="shared" si="1365"/>
        <v>1.0842889422222222</v>
      </c>
      <c r="J4493">
        <f t="shared" si="1366"/>
        <v>7905920</v>
      </c>
      <c r="K4493">
        <f t="shared" si="1367"/>
        <v>2196.088888888889</v>
      </c>
      <c r="L4493">
        <f t="shared" si="1368"/>
        <v>5.8530759999999997</v>
      </c>
      <c r="M4493">
        <f t="shared" si="1369"/>
        <v>3903.440192</v>
      </c>
      <c r="N4493">
        <f t="shared" si="1370"/>
        <v>4491</v>
      </c>
      <c r="O4493" t="str">
        <f t="shared" si="1375"/>
        <v>4491-to-kmph</v>
      </c>
      <c r="P4493">
        <f t="shared" si="1371"/>
        <v>4490</v>
      </c>
      <c r="Q4493" t="str">
        <f t="shared" si="1376"/>
        <v>4490-to-kmph</v>
      </c>
      <c r="R4493">
        <f t="shared" si="1372"/>
        <v>4489</v>
      </c>
      <c r="S4493" t="str">
        <f t="shared" si="1377"/>
        <v>4489-to-kmph</v>
      </c>
      <c r="T4493" t="str">
        <f t="shared" si="1373"/>
        <v>4492-to-kmph</v>
      </c>
    </row>
    <row r="4494" spans="1:20" x14ac:dyDescent="0.3">
      <c r="A4494">
        <v>4493</v>
      </c>
      <c r="B4494">
        <f t="shared" si="1374"/>
        <v>7230.7825920000005</v>
      </c>
      <c r="C4494">
        <f t="shared" si="1359"/>
        <v>1.2480555555555555</v>
      </c>
      <c r="D4494">
        <f t="shared" si="1360"/>
        <v>7230782.5920000002</v>
      </c>
      <c r="E4494">
        <f t="shared" si="1361"/>
        <v>2008.55072</v>
      </c>
      <c r="F4494">
        <f t="shared" si="1362"/>
        <v>23723040</v>
      </c>
      <c r="G4494">
        <f t="shared" si="1363"/>
        <v>6589.7333333333327</v>
      </c>
      <c r="H4494">
        <f t="shared" si="1364"/>
        <v>3904.3091679999998</v>
      </c>
      <c r="I4494">
        <f t="shared" si="1365"/>
        <v>1.0845303244444444</v>
      </c>
      <c r="J4494">
        <f t="shared" si="1366"/>
        <v>7907680</v>
      </c>
      <c r="K4494">
        <f t="shared" si="1367"/>
        <v>2196.5777777777776</v>
      </c>
      <c r="L4494">
        <f t="shared" si="1368"/>
        <v>5.8543789999999998</v>
      </c>
      <c r="M4494">
        <f t="shared" si="1369"/>
        <v>3904.3091679999998</v>
      </c>
      <c r="N4494">
        <f t="shared" si="1370"/>
        <v>4492</v>
      </c>
      <c r="O4494" t="str">
        <f t="shared" si="1375"/>
        <v>4492-to-kmph</v>
      </c>
      <c r="P4494">
        <f t="shared" si="1371"/>
        <v>4491</v>
      </c>
      <c r="Q4494" t="str">
        <f t="shared" si="1376"/>
        <v>4491-to-kmph</v>
      </c>
      <c r="R4494">
        <f t="shared" si="1372"/>
        <v>4490</v>
      </c>
      <c r="S4494" t="str">
        <f t="shared" si="1377"/>
        <v>4490-to-kmph</v>
      </c>
      <c r="T4494" t="str">
        <f t="shared" si="1373"/>
        <v>4493-to-kmph</v>
      </c>
    </row>
    <row r="4495" spans="1:20" x14ac:dyDescent="0.3">
      <c r="A4495">
        <v>4494</v>
      </c>
      <c r="B4495">
        <f t="shared" si="1374"/>
        <v>7232.3919360000009</v>
      </c>
      <c r="C4495">
        <f t="shared" si="1359"/>
        <v>1.2483333333333333</v>
      </c>
      <c r="D4495">
        <f t="shared" si="1360"/>
        <v>7232391.9360000007</v>
      </c>
      <c r="E4495">
        <f t="shared" si="1361"/>
        <v>2008.99776</v>
      </c>
      <c r="F4495">
        <f t="shared" si="1362"/>
        <v>23728320</v>
      </c>
      <c r="G4495">
        <f t="shared" si="1363"/>
        <v>6591.2</v>
      </c>
      <c r="H4495">
        <f t="shared" si="1364"/>
        <v>3905.178144</v>
      </c>
      <c r="I4495">
        <f t="shared" si="1365"/>
        <v>1.0847717066666667</v>
      </c>
      <c r="J4495">
        <f t="shared" si="1366"/>
        <v>7909440</v>
      </c>
      <c r="K4495">
        <f t="shared" si="1367"/>
        <v>2197.0666666666666</v>
      </c>
      <c r="L4495">
        <f t="shared" si="1368"/>
        <v>5.8556819999999998</v>
      </c>
      <c r="M4495">
        <f t="shared" si="1369"/>
        <v>3905.178144</v>
      </c>
      <c r="N4495">
        <f t="shared" si="1370"/>
        <v>4493</v>
      </c>
      <c r="O4495" t="str">
        <f t="shared" si="1375"/>
        <v>4493-to-kmph</v>
      </c>
      <c r="P4495">
        <f t="shared" si="1371"/>
        <v>4492</v>
      </c>
      <c r="Q4495" t="str">
        <f t="shared" si="1376"/>
        <v>4492-to-kmph</v>
      </c>
      <c r="R4495">
        <f t="shared" si="1372"/>
        <v>4491</v>
      </c>
      <c r="S4495" t="str">
        <f t="shared" si="1377"/>
        <v>4491-to-kmph</v>
      </c>
      <c r="T4495" t="str">
        <f t="shared" si="1373"/>
        <v>4494-to-kmph</v>
      </c>
    </row>
    <row r="4496" spans="1:20" x14ac:dyDescent="0.3">
      <c r="A4496">
        <v>4495</v>
      </c>
      <c r="B4496">
        <f t="shared" si="1374"/>
        <v>7234.0012800000004</v>
      </c>
      <c r="C4496">
        <f t="shared" si="1359"/>
        <v>1.2486111111111111</v>
      </c>
      <c r="D4496">
        <f t="shared" si="1360"/>
        <v>7234001.2800000003</v>
      </c>
      <c r="E4496">
        <f t="shared" si="1361"/>
        <v>2009.4448</v>
      </c>
      <c r="F4496">
        <f t="shared" si="1362"/>
        <v>23733600</v>
      </c>
      <c r="G4496">
        <f t="shared" si="1363"/>
        <v>6592.6666666666661</v>
      </c>
      <c r="H4496">
        <f t="shared" si="1364"/>
        <v>3906.0471199999997</v>
      </c>
      <c r="I4496">
        <f t="shared" si="1365"/>
        <v>1.0850130888888889</v>
      </c>
      <c r="J4496">
        <f t="shared" si="1366"/>
        <v>7911200</v>
      </c>
      <c r="K4496">
        <f t="shared" si="1367"/>
        <v>2197.5555555555557</v>
      </c>
      <c r="L4496">
        <f t="shared" si="1368"/>
        <v>5.8569849999999999</v>
      </c>
      <c r="M4496">
        <f t="shared" si="1369"/>
        <v>3906.0471199999997</v>
      </c>
      <c r="N4496">
        <f t="shared" si="1370"/>
        <v>4494</v>
      </c>
      <c r="O4496" t="str">
        <f t="shared" si="1375"/>
        <v>4494-to-kmph</v>
      </c>
      <c r="P4496">
        <f t="shared" si="1371"/>
        <v>4493</v>
      </c>
      <c r="Q4496" t="str">
        <f t="shared" si="1376"/>
        <v>4493-to-kmph</v>
      </c>
      <c r="R4496">
        <f t="shared" si="1372"/>
        <v>4492</v>
      </c>
      <c r="S4496" t="str">
        <f t="shared" si="1377"/>
        <v>4492-to-kmph</v>
      </c>
      <c r="T4496" t="str">
        <f t="shared" si="1373"/>
        <v>4495-to-kmph</v>
      </c>
    </row>
    <row r="4497" spans="1:20" x14ac:dyDescent="0.3">
      <c r="A4497">
        <v>4496</v>
      </c>
      <c r="B4497">
        <f t="shared" si="1374"/>
        <v>7235.6106240000008</v>
      </c>
      <c r="C4497">
        <f t="shared" si="1359"/>
        <v>1.2488888888888889</v>
      </c>
      <c r="D4497">
        <f t="shared" si="1360"/>
        <v>7235610.6239999998</v>
      </c>
      <c r="E4497">
        <f t="shared" si="1361"/>
        <v>2009.89184</v>
      </c>
      <c r="F4497">
        <f t="shared" si="1362"/>
        <v>23738880</v>
      </c>
      <c r="G4497">
        <f t="shared" si="1363"/>
        <v>6594.1333333333332</v>
      </c>
      <c r="H4497">
        <f t="shared" si="1364"/>
        <v>3906.9160959999999</v>
      </c>
      <c r="I4497">
        <f t="shared" si="1365"/>
        <v>1.085254471111111</v>
      </c>
      <c r="J4497">
        <f t="shared" si="1366"/>
        <v>7912960</v>
      </c>
      <c r="K4497">
        <f t="shared" si="1367"/>
        <v>2198.0444444444443</v>
      </c>
      <c r="L4497">
        <f t="shared" si="1368"/>
        <v>5.8582879999999999</v>
      </c>
      <c r="M4497">
        <f t="shared" si="1369"/>
        <v>3906.9160959999999</v>
      </c>
      <c r="N4497">
        <f t="shared" si="1370"/>
        <v>4495</v>
      </c>
      <c r="O4497" t="str">
        <f t="shared" si="1375"/>
        <v>4495-to-kmph</v>
      </c>
      <c r="P4497">
        <f t="shared" si="1371"/>
        <v>4494</v>
      </c>
      <c r="Q4497" t="str">
        <f t="shared" si="1376"/>
        <v>4494-to-kmph</v>
      </c>
      <c r="R4497">
        <f t="shared" si="1372"/>
        <v>4493</v>
      </c>
      <c r="S4497" t="str">
        <f t="shared" si="1377"/>
        <v>4493-to-kmph</v>
      </c>
      <c r="T4497" t="str">
        <f t="shared" si="1373"/>
        <v>4496-to-kmph</v>
      </c>
    </row>
    <row r="4498" spans="1:20" x14ac:dyDescent="0.3">
      <c r="A4498">
        <v>4497</v>
      </c>
      <c r="B4498">
        <f t="shared" si="1374"/>
        <v>7237.2199680000003</v>
      </c>
      <c r="C4498">
        <f t="shared" si="1359"/>
        <v>1.2491666666666668</v>
      </c>
      <c r="D4498">
        <f t="shared" si="1360"/>
        <v>7237219.9680000003</v>
      </c>
      <c r="E4498">
        <f t="shared" si="1361"/>
        <v>2010.33888</v>
      </c>
      <c r="F4498">
        <f t="shared" si="1362"/>
        <v>23744160</v>
      </c>
      <c r="G4498">
        <f t="shared" si="1363"/>
        <v>6595.5999999999995</v>
      </c>
      <c r="H4498">
        <f t="shared" si="1364"/>
        <v>3907.7850719999997</v>
      </c>
      <c r="I4498">
        <f t="shared" si="1365"/>
        <v>1.0854958533333332</v>
      </c>
      <c r="J4498">
        <f t="shared" si="1366"/>
        <v>7914720</v>
      </c>
      <c r="K4498">
        <f t="shared" si="1367"/>
        <v>2198.5333333333333</v>
      </c>
      <c r="L4498">
        <f t="shared" si="1368"/>
        <v>5.859591</v>
      </c>
      <c r="M4498">
        <f t="shared" si="1369"/>
        <v>3907.7850719999997</v>
      </c>
      <c r="N4498">
        <f t="shared" si="1370"/>
        <v>4496</v>
      </c>
      <c r="O4498" t="str">
        <f t="shared" si="1375"/>
        <v>4496-to-kmph</v>
      </c>
      <c r="P4498">
        <f t="shared" si="1371"/>
        <v>4495</v>
      </c>
      <c r="Q4498" t="str">
        <f t="shared" si="1376"/>
        <v>4495-to-kmph</v>
      </c>
      <c r="R4498">
        <f t="shared" si="1372"/>
        <v>4494</v>
      </c>
      <c r="S4498" t="str">
        <f t="shared" si="1377"/>
        <v>4494-to-kmph</v>
      </c>
      <c r="T4498" t="str">
        <f t="shared" si="1373"/>
        <v>4497-to-kmph</v>
      </c>
    </row>
    <row r="4499" spans="1:20" x14ac:dyDescent="0.3">
      <c r="A4499">
        <v>4498</v>
      </c>
      <c r="B4499">
        <f t="shared" si="1374"/>
        <v>7238.8293120000008</v>
      </c>
      <c r="C4499">
        <f t="shared" si="1359"/>
        <v>1.2494444444444444</v>
      </c>
      <c r="D4499">
        <f t="shared" si="1360"/>
        <v>7238829.3119999999</v>
      </c>
      <c r="E4499">
        <f t="shared" si="1361"/>
        <v>2010.78592</v>
      </c>
      <c r="F4499">
        <f t="shared" si="1362"/>
        <v>23749440</v>
      </c>
      <c r="G4499">
        <f t="shared" si="1363"/>
        <v>6597.0666666666666</v>
      </c>
      <c r="H4499">
        <f t="shared" si="1364"/>
        <v>3908.6540479999999</v>
      </c>
      <c r="I4499">
        <f t="shared" si="1365"/>
        <v>1.0857372355555555</v>
      </c>
      <c r="J4499">
        <f t="shared" si="1366"/>
        <v>7916480</v>
      </c>
      <c r="K4499">
        <f t="shared" si="1367"/>
        <v>2199.0222222222224</v>
      </c>
      <c r="L4499">
        <f t="shared" si="1368"/>
        <v>5.8608939999999992</v>
      </c>
      <c r="M4499">
        <f t="shared" si="1369"/>
        <v>3908.6540479999999</v>
      </c>
      <c r="N4499">
        <f t="shared" si="1370"/>
        <v>4497</v>
      </c>
      <c r="O4499" t="str">
        <f t="shared" si="1375"/>
        <v>4497-to-kmph</v>
      </c>
      <c r="P4499">
        <f t="shared" si="1371"/>
        <v>4496</v>
      </c>
      <c r="Q4499" t="str">
        <f t="shared" si="1376"/>
        <v>4496-to-kmph</v>
      </c>
      <c r="R4499">
        <f t="shared" si="1372"/>
        <v>4495</v>
      </c>
      <c r="S4499" t="str">
        <f t="shared" si="1377"/>
        <v>4495-to-kmph</v>
      </c>
      <c r="T4499" t="str">
        <f t="shared" si="1373"/>
        <v>4498-to-kmph</v>
      </c>
    </row>
    <row r="4500" spans="1:20" x14ac:dyDescent="0.3">
      <c r="A4500">
        <v>4499</v>
      </c>
      <c r="B4500">
        <f t="shared" si="1374"/>
        <v>7240.4386560000003</v>
      </c>
      <c r="C4500">
        <f t="shared" si="1359"/>
        <v>1.2497222222222222</v>
      </c>
      <c r="D4500">
        <f t="shared" si="1360"/>
        <v>7240438.6560000004</v>
      </c>
      <c r="E4500">
        <f t="shared" si="1361"/>
        <v>2011.23296</v>
      </c>
      <c r="F4500">
        <f t="shared" si="1362"/>
        <v>23754720</v>
      </c>
      <c r="G4500">
        <f t="shared" si="1363"/>
        <v>6598.5333333333328</v>
      </c>
      <c r="H4500">
        <f t="shared" si="1364"/>
        <v>3909.5230240000001</v>
      </c>
      <c r="I4500">
        <f t="shared" si="1365"/>
        <v>1.0859786177777777</v>
      </c>
      <c r="J4500">
        <f t="shared" si="1366"/>
        <v>7918240</v>
      </c>
      <c r="K4500">
        <f t="shared" si="1367"/>
        <v>2199.5111111111109</v>
      </c>
      <c r="L4500">
        <f t="shared" si="1368"/>
        <v>5.8621969999999992</v>
      </c>
      <c r="M4500">
        <f t="shared" si="1369"/>
        <v>3909.5230240000001</v>
      </c>
      <c r="N4500">
        <f t="shared" si="1370"/>
        <v>4498</v>
      </c>
      <c r="O4500" t="str">
        <f t="shared" si="1375"/>
        <v>4498-to-kmph</v>
      </c>
      <c r="P4500">
        <f t="shared" si="1371"/>
        <v>4497</v>
      </c>
      <c r="Q4500" t="str">
        <f t="shared" si="1376"/>
        <v>4497-to-kmph</v>
      </c>
      <c r="R4500">
        <f t="shared" si="1372"/>
        <v>4496</v>
      </c>
      <c r="S4500" t="str">
        <f t="shared" si="1377"/>
        <v>4496-to-kmph</v>
      </c>
      <c r="T4500" t="str">
        <f t="shared" si="1373"/>
        <v>4499-to-kmph</v>
      </c>
    </row>
    <row r="4501" spans="1:20" x14ac:dyDescent="0.3">
      <c r="A4501">
        <v>4500</v>
      </c>
      <c r="B4501">
        <f t="shared" si="1374"/>
        <v>7242.0480000000007</v>
      </c>
      <c r="C4501">
        <f t="shared" si="1359"/>
        <v>1.25</v>
      </c>
      <c r="D4501">
        <f t="shared" si="1360"/>
        <v>7242048</v>
      </c>
      <c r="E4501">
        <f t="shared" si="1361"/>
        <v>2011.68</v>
      </c>
      <c r="F4501">
        <f t="shared" si="1362"/>
        <v>23760000</v>
      </c>
      <c r="G4501">
        <f t="shared" si="1363"/>
        <v>6599.9999999999991</v>
      </c>
      <c r="H4501">
        <f t="shared" si="1364"/>
        <v>3910.3919999999998</v>
      </c>
      <c r="I4501">
        <f t="shared" si="1365"/>
        <v>1.08622</v>
      </c>
      <c r="J4501">
        <f t="shared" si="1366"/>
        <v>7920000</v>
      </c>
      <c r="K4501">
        <f t="shared" si="1367"/>
        <v>2200</v>
      </c>
      <c r="L4501">
        <f t="shared" si="1368"/>
        <v>5.8634999999999993</v>
      </c>
      <c r="M4501">
        <f t="shared" si="1369"/>
        <v>3910.3919999999998</v>
      </c>
      <c r="N4501">
        <f t="shared" si="1370"/>
        <v>4499</v>
      </c>
      <c r="O4501" t="str">
        <f t="shared" si="1375"/>
        <v>4499-to-kmph</v>
      </c>
      <c r="P4501">
        <f t="shared" si="1371"/>
        <v>4498</v>
      </c>
      <c r="Q4501" t="str">
        <f t="shared" si="1376"/>
        <v>4498-to-kmph</v>
      </c>
      <c r="R4501">
        <f t="shared" si="1372"/>
        <v>4497</v>
      </c>
      <c r="S4501" t="str">
        <f t="shared" si="1377"/>
        <v>4497-to-kmph</v>
      </c>
      <c r="T4501" t="str">
        <f t="shared" si="1373"/>
        <v>4500-to-kmph</v>
      </c>
    </row>
    <row r="4502" spans="1:20" x14ac:dyDescent="0.3">
      <c r="A4502">
        <v>4501</v>
      </c>
      <c r="B4502">
        <f t="shared" si="1374"/>
        <v>7243.6573440000002</v>
      </c>
      <c r="C4502">
        <f t="shared" si="1359"/>
        <v>1.2502777777777778</v>
      </c>
      <c r="D4502">
        <f t="shared" si="1360"/>
        <v>7243657.3440000005</v>
      </c>
      <c r="E4502">
        <f t="shared" si="1361"/>
        <v>2012.1270400000001</v>
      </c>
      <c r="F4502">
        <f t="shared" si="1362"/>
        <v>23765280</v>
      </c>
      <c r="G4502">
        <f t="shared" si="1363"/>
        <v>6601.4666666666662</v>
      </c>
      <c r="H4502">
        <f t="shared" si="1364"/>
        <v>3911.260976</v>
      </c>
      <c r="I4502">
        <f t="shared" si="1365"/>
        <v>1.0864613822222222</v>
      </c>
      <c r="J4502">
        <f t="shared" si="1366"/>
        <v>7921760</v>
      </c>
      <c r="K4502">
        <f t="shared" si="1367"/>
        <v>2200.4888888888886</v>
      </c>
      <c r="L4502">
        <f t="shared" si="1368"/>
        <v>5.8648029999999993</v>
      </c>
      <c r="M4502">
        <f t="shared" si="1369"/>
        <v>3911.260976</v>
      </c>
      <c r="N4502">
        <f t="shared" si="1370"/>
        <v>4500</v>
      </c>
      <c r="O4502" t="str">
        <f t="shared" si="1375"/>
        <v>4500-to-kmph</v>
      </c>
      <c r="P4502">
        <f t="shared" si="1371"/>
        <v>4499</v>
      </c>
      <c r="Q4502" t="str">
        <f t="shared" si="1376"/>
        <v>4499-to-kmph</v>
      </c>
      <c r="R4502">
        <f t="shared" si="1372"/>
        <v>4498</v>
      </c>
      <c r="S4502" t="str">
        <f t="shared" si="1377"/>
        <v>4498-to-kmph</v>
      </c>
      <c r="T4502" t="str">
        <f t="shared" si="1373"/>
        <v>4501-to-kmph</v>
      </c>
    </row>
    <row r="4503" spans="1:20" x14ac:dyDescent="0.3">
      <c r="A4503">
        <v>4502</v>
      </c>
      <c r="B4503">
        <f t="shared" si="1374"/>
        <v>7245.2666880000006</v>
      </c>
      <c r="C4503">
        <f t="shared" si="1359"/>
        <v>1.2505555555555556</v>
      </c>
      <c r="D4503">
        <f t="shared" si="1360"/>
        <v>7245266.6880000001</v>
      </c>
      <c r="E4503">
        <f t="shared" si="1361"/>
        <v>2012.5740799999999</v>
      </c>
      <c r="F4503">
        <f t="shared" si="1362"/>
        <v>23770560</v>
      </c>
      <c r="G4503">
        <f t="shared" si="1363"/>
        <v>6602.9333333333325</v>
      </c>
      <c r="H4503">
        <f t="shared" si="1364"/>
        <v>3912.1299519999998</v>
      </c>
      <c r="I4503">
        <f t="shared" si="1365"/>
        <v>1.0867027644444445</v>
      </c>
      <c r="J4503">
        <f t="shared" si="1366"/>
        <v>7923520</v>
      </c>
      <c r="K4503">
        <f t="shared" si="1367"/>
        <v>2200.9777777777776</v>
      </c>
      <c r="L4503">
        <f t="shared" si="1368"/>
        <v>5.8661059999999994</v>
      </c>
      <c r="M4503">
        <f t="shared" si="1369"/>
        <v>3912.1299519999998</v>
      </c>
      <c r="N4503">
        <f t="shared" si="1370"/>
        <v>4501</v>
      </c>
      <c r="O4503" t="str">
        <f t="shared" si="1375"/>
        <v>4501-to-kmph</v>
      </c>
      <c r="P4503">
        <f t="shared" si="1371"/>
        <v>4500</v>
      </c>
      <c r="Q4503" t="str">
        <f t="shared" si="1376"/>
        <v>4500-to-kmph</v>
      </c>
      <c r="R4503">
        <f t="shared" si="1372"/>
        <v>4499</v>
      </c>
      <c r="S4503" t="str">
        <f t="shared" si="1377"/>
        <v>4499-to-kmph</v>
      </c>
      <c r="T4503" t="str">
        <f t="shared" si="1373"/>
        <v>4502-to-kmph</v>
      </c>
    </row>
    <row r="4504" spans="1:20" x14ac:dyDescent="0.3">
      <c r="A4504">
        <v>4503</v>
      </c>
      <c r="B4504">
        <f t="shared" si="1374"/>
        <v>7246.8760320000001</v>
      </c>
      <c r="C4504">
        <f t="shared" ref="C4504:C4567" si="1378">A4504/3600</f>
        <v>1.2508333333333332</v>
      </c>
      <c r="D4504">
        <f t="shared" ref="D4504:D4567" si="1379">A4504*1609.344</f>
        <v>7246876.0320000006</v>
      </c>
      <c r="E4504">
        <f t="shared" ref="E4504:E4567" si="1380">A4504*(1609.344/3600)</f>
        <v>2013.0211199999999</v>
      </c>
      <c r="F4504">
        <f t="shared" ref="F4504:F4567" si="1381">A4504*5280</f>
        <v>23775840</v>
      </c>
      <c r="G4504">
        <f t="shared" ref="G4504:G4567" si="1382">A4504*(5280/3600)</f>
        <v>6604.4</v>
      </c>
      <c r="H4504">
        <f t="shared" ref="H4504:H4567" si="1383">A4504*0.868976</f>
        <v>3912.998928</v>
      </c>
      <c r="I4504">
        <f t="shared" ref="I4504:I4567" si="1384">A4504*(0.868976/3600)</f>
        <v>1.0869441466666665</v>
      </c>
      <c r="J4504">
        <f t="shared" ref="J4504:J4567" si="1385">A4504*1760</f>
        <v>7925280</v>
      </c>
      <c r="K4504">
        <f t="shared" ref="K4504:K4567" si="1386">A4504*(1760/3600)</f>
        <v>2201.4666666666667</v>
      </c>
      <c r="L4504">
        <f t="shared" ref="L4504:L4567" si="1387">A4504*0.001303</f>
        <v>5.8674089999999994</v>
      </c>
      <c r="M4504">
        <f t="shared" ref="M4504:M4567" si="1388">A4504*0.868976</f>
        <v>3912.998928</v>
      </c>
      <c r="N4504">
        <f t="shared" ref="N4504:N4567" si="1389">A4504-1</f>
        <v>4502</v>
      </c>
      <c r="O4504" t="str">
        <f t="shared" si="1375"/>
        <v>4502-to-kmph</v>
      </c>
      <c r="P4504">
        <f t="shared" ref="P4504:P4567" si="1390">A4504-2</f>
        <v>4501</v>
      </c>
      <c r="Q4504" t="str">
        <f t="shared" si="1376"/>
        <v>4501-to-kmph</v>
      </c>
      <c r="R4504">
        <f t="shared" ref="R4504:R4567" si="1391">A4504-3</f>
        <v>4500</v>
      </c>
      <c r="S4504" t="str">
        <f t="shared" si="1377"/>
        <v>4500-to-kmph</v>
      </c>
      <c r="T4504" t="str">
        <f t="shared" ref="T4504:T4567" si="1392">A4504&amp;"-to-kmph"</f>
        <v>4503-to-kmph</v>
      </c>
    </row>
    <row r="4505" spans="1:20" x14ac:dyDescent="0.3">
      <c r="A4505">
        <v>4504</v>
      </c>
      <c r="B4505">
        <f t="shared" si="1374"/>
        <v>7248.4853760000005</v>
      </c>
      <c r="C4505">
        <f t="shared" si="1378"/>
        <v>1.2511111111111111</v>
      </c>
      <c r="D4505">
        <f t="shared" si="1379"/>
        <v>7248485.3760000002</v>
      </c>
      <c r="E4505">
        <f t="shared" si="1380"/>
        <v>2013.4681599999999</v>
      </c>
      <c r="F4505">
        <f t="shared" si="1381"/>
        <v>23781120</v>
      </c>
      <c r="G4505">
        <f t="shared" si="1382"/>
        <v>6605.8666666666659</v>
      </c>
      <c r="H4505">
        <f t="shared" si="1383"/>
        <v>3913.8679039999997</v>
      </c>
      <c r="I4505">
        <f t="shared" si="1384"/>
        <v>1.0871855288888888</v>
      </c>
      <c r="J4505">
        <f t="shared" si="1385"/>
        <v>7927040</v>
      </c>
      <c r="K4505">
        <f t="shared" si="1386"/>
        <v>2201.9555555555553</v>
      </c>
      <c r="L4505">
        <f t="shared" si="1387"/>
        <v>5.8687119999999995</v>
      </c>
      <c r="M4505">
        <f t="shared" si="1388"/>
        <v>3913.8679039999997</v>
      </c>
      <c r="N4505">
        <f t="shared" si="1389"/>
        <v>4503</v>
      </c>
      <c r="O4505" t="str">
        <f t="shared" si="1375"/>
        <v>4503-to-kmph</v>
      </c>
      <c r="P4505">
        <f t="shared" si="1390"/>
        <v>4502</v>
      </c>
      <c r="Q4505" t="str">
        <f t="shared" si="1376"/>
        <v>4502-to-kmph</v>
      </c>
      <c r="R4505">
        <f t="shared" si="1391"/>
        <v>4501</v>
      </c>
      <c r="S4505" t="str">
        <f t="shared" si="1377"/>
        <v>4501-to-kmph</v>
      </c>
      <c r="T4505" t="str">
        <f t="shared" si="1392"/>
        <v>4504-to-kmph</v>
      </c>
    </row>
    <row r="4506" spans="1:20" x14ac:dyDescent="0.3">
      <c r="A4506">
        <v>4505</v>
      </c>
      <c r="B4506">
        <f t="shared" si="1374"/>
        <v>7250.0947200000001</v>
      </c>
      <c r="C4506">
        <f t="shared" si="1378"/>
        <v>1.2513888888888889</v>
      </c>
      <c r="D4506">
        <f t="shared" si="1379"/>
        <v>7250094.7200000007</v>
      </c>
      <c r="E4506">
        <f t="shared" si="1380"/>
        <v>2013.9151999999999</v>
      </c>
      <c r="F4506">
        <f t="shared" si="1381"/>
        <v>23786400</v>
      </c>
      <c r="G4506">
        <f t="shared" si="1382"/>
        <v>6607.333333333333</v>
      </c>
      <c r="H4506">
        <f t="shared" si="1383"/>
        <v>3914.7368799999999</v>
      </c>
      <c r="I4506">
        <f t="shared" si="1384"/>
        <v>1.087426911111111</v>
      </c>
      <c r="J4506">
        <f t="shared" si="1385"/>
        <v>7928800</v>
      </c>
      <c r="K4506">
        <f t="shared" si="1386"/>
        <v>2202.4444444444443</v>
      </c>
      <c r="L4506">
        <f t="shared" si="1387"/>
        <v>5.8700149999999995</v>
      </c>
      <c r="M4506">
        <f t="shared" si="1388"/>
        <v>3914.7368799999999</v>
      </c>
      <c r="N4506">
        <f t="shared" si="1389"/>
        <v>4504</v>
      </c>
      <c r="O4506" t="str">
        <f t="shared" si="1375"/>
        <v>4504-to-kmph</v>
      </c>
      <c r="P4506">
        <f t="shared" si="1390"/>
        <v>4503</v>
      </c>
      <c r="Q4506" t="str">
        <f t="shared" si="1376"/>
        <v>4503-to-kmph</v>
      </c>
      <c r="R4506">
        <f t="shared" si="1391"/>
        <v>4502</v>
      </c>
      <c r="S4506" t="str">
        <f t="shared" si="1377"/>
        <v>4502-to-kmph</v>
      </c>
      <c r="T4506" t="str">
        <f t="shared" si="1392"/>
        <v>4505-to-kmph</v>
      </c>
    </row>
    <row r="4507" spans="1:20" x14ac:dyDescent="0.3">
      <c r="A4507">
        <v>4506</v>
      </c>
      <c r="B4507">
        <f t="shared" si="1374"/>
        <v>7251.7040640000005</v>
      </c>
      <c r="C4507">
        <f t="shared" si="1378"/>
        <v>1.2516666666666667</v>
      </c>
      <c r="D4507">
        <f t="shared" si="1379"/>
        <v>7251704.0640000002</v>
      </c>
      <c r="E4507">
        <f t="shared" si="1380"/>
        <v>2014.3622399999999</v>
      </c>
      <c r="F4507">
        <f t="shared" si="1381"/>
        <v>23791680</v>
      </c>
      <c r="G4507">
        <f t="shared" si="1382"/>
        <v>6608.7999999999993</v>
      </c>
      <c r="H4507">
        <f t="shared" si="1383"/>
        <v>3915.6058559999997</v>
      </c>
      <c r="I4507">
        <f t="shared" si="1384"/>
        <v>1.0876682933333333</v>
      </c>
      <c r="J4507">
        <f t="shared" si="1385"/>
        <v>7930560</v>
      </c>
      <c r="K4507">
        <f t="shared" si="1386"/>
        <v>2202.9333333333334</v>
      </c>
      <c r="L4507">
        <f t="shared" si="1387"/>
        <v>5.8713179999999996</v>
      </c>
      <c r="M4507">
        <f t="shared" si="1388"/>
        <v>3915.6058559999997</v>
      </c>
      <c r="N4507">
        <f t="shared" si="1389"/>
        <v>4505</v>
      </c>
      <c r="O4507" t="str">
        <f t="shared" si="1375"/>
        <v>4505-to-kmph</v>
      </c>
      <c r="P4507">
        <f t="shared" si="1390"/>
        <v>4504</v>
      </c>
      <c r="Q4507" t="str">
        <f t="shared" si="1376"/>
        <v>4504-to-kmph</v>
      </c>
      <c r="R4507">
        <f t="shared" si="1391"/>
        <v>4503</v>
      </c>
      <c r="S4507" t="str">
        <f t="shared" si="1377"/>
        <v>4503-to-kmph</v>
      </c>
      <c r="T4507" t="str">
        <f t="shared" si="1392"/>
        <v>4506-to-kmph</v>
      </c>
    </row>
    <row r="4508" spans="1:20" x14ac:dyDescent="0.3">
      <c r="A4508">
        <v>4507</v>
      </c>
      <c r="B4508">
        <f t="shared" si="1374"/>
        <v>7253.3134080000009</v>
      </c>
      <c r="C4508">
        <f t="shared" si="1378"/>
        <v>1.2519444444444445</v>
      </c>
      <c r="D4508">
        <f t="shared" si="1379"/>
        <v>7253313.4079999998</v>
      </c>
      <c r="E4508">
        <f t="shared" si="1380"/>
        <v>2014.8092799999999</v>
      </c>
      <c r="F4508">
        <f t="shared" si="1381"/>
        <v>23796960</v>
      </c>
      <c r="G4508">
        <f t="shared" si="1382"/>
        <v>6610.2666666666664</v>
      </c>
      <c r="H4508">
        <f t="shared" si="1383"/>
        <v>3916.4748319999999</v>
      </c>
      <c r="I4508">
        <f t="shared" si="1384"/>
        <v>1.0879096755555555</v>
      </c>
      <c r="J4508">
        <f t="shared" si="1385"/>
        <v>7932320</v>
      </c>
      <c r="K4508">
        <f t="shared" si="1386"/>
        <v>2203.422222222222</v>
      </c>
      <c r="L4508">
        <f t="shared" si="1387"/>
        <v>5.8726209999999996</v>
      </c>
      <c r="M4508">
        <f t="shared" si="1388"/>
        <v>3916.4748319999999</v>
      </c>
      <c r="N4508">
        <f t="shared" si="1389"/>
        <v>4506</v>
      </c>
      <c r="O4508" t="str">
        <f t="shared" si="1375"/>
        <v>4506-to-kmph</v>
      </c>
      <c r="P4508">
        <f t="shared" si="1390"/>
        <v>4505</v>
      </c>
      <c r="Q4508" t="str">
        <f t="shared" si="1376"/>
        <v>4505-to-kmph</v>
      </c>
      <c r="R4508">
        <f t="shared" si="1391"/>
        <v>4504</v>
      </c>
      <c r="S4508" t="str">
        <f t="shared" si="1377"/>
        <v>4504-to-kmph</v>
      </c>
      <c r="T4508" t="str">
        <f t="shared" si="1392"/>
        <v>4507-to-kmph</v>
      </c>
    </row>
    <row r="4509" spans="1:20" x14ac:dyDescent="0.3">
      <c r="A4509">
        <v>4508</v>
      </c>
      <c r="B4509">
        <f t="shared" si="1374"/>
        <v>7254.9227520000004</v>
      </c>
      <c r="C4509">
        <f t="shared" si="1378"/>
        <v>1.2522222222222221</v>
      </c>
      <c r="D4509">
        <f t="shared" si="1379"/>
        <v>7254922.7520000003</v>
      </c>
      <c r="E4509">
        <f t="shared" si="1380"/>
        <v>2015.25632</v>
      </c>
      <c r="F4509">
        <f t="shared" si="1381"/>
        <v>23802240</v>
      </c>
      <c r="G4509">
        <f t="shared" si="1382"/>
        <v>6611.7333333333327</v>
      </c>
      <c r="H4509">
        <f t="shared" si="1383"/>
        <v>3917.3438080000001</v>
      </c>
      <c r="I4509">
        <f t="shared" si="1384"/>
        <v>1.0881510577777778</v>
      </c>
      <c r="J4509">
        <f t="shared" si="1385"/>
        <v>7934080</v>
      </c>
      <c r="K4509">
        <f t="shared" si="1386"/>
        <v>2203.911111111111</v>
      </c>
      <c r="L4509">
        <f t="shared" si="1387"/>
        <v>5.8739239999999997</v>
      </c>
      <c r="M4509">
        <f t="shared" si="1388"/>
        <v>3917.3438080000001</v>
      </c>
      <c r="N4509">
        <f t="shared" si="1389"/>
        <v>4507</v>
      </c>
      <c r="O4509" t="str">
        <f t="shared" si="1375"/>
        <v>4507-to-kmph</v>
      </c>
      <c r="P4509">
        <f t="shared" si="1390"/>
        <v>4506</v>
      </c>
      <c r="Q4509" t="str">
        <f t="shared" si="1376"/>
        <v>4506-to-kmph</v>
      </c>
      <c r="R4509">
        <f t="shared" si="1391"/>
        <v>4505</v>
      </c>
      <c r="S4509" t="str">
        <f t="shared" si="1377"/>
        <v>4505-to-kmph</v>
      </c>
      <c r="T4509" t="str">
        <f t="shared" si="1392"/>
        <v>4508-to-kmph</v>
      </c>
    </row>
    <row r="4510" spans="1:20" x14ac:dyDescent="0.3">
      <c r="A4510">
        <v>4509</v>
      </c>
      <c r="B4510">
        <f t="shared" si="1374"/>
        <v>7256.5320960000008</v>
      </c>
      <c r="C4510">
        <f t="shared" si="1378"/>
        <v>1.2524999999999999</v>
      </c>
      <c r="D4510">
        <f t="shared" si="1379"/>
        <v>7256532.0959999999</v>
      </c>
      <c r="E4510">
        <f t="shared" si="1380"/>
        <v>2015.70336</v>
      </c>
      <c r="F4510">
        <f t="shared" si="1381"/>
        <v>23807520</v>
      </c>
      <c r="G4510">
        <f t="shared" si="1382"/>
        <v>6613.2</v>
      </c>
      <c r="H4510">
        <f t="shared" si="1383"/>
        <v>3918.2127839999998</v>
      </c>
      <c r="I4510">
        <f t="shared" si="1384"/>
        <v>1.08839244</v>
      </c>
      <c r="J4510">
        <f t="shared" si="1385"/>
        <v>7935840</v>
      </c>
      <c r="K4510">
        <f t="shared" si="1386"/>
        <v>2204.4</v>
      </c>
      <c r="L4510">
        <f t="shared" si="1387"/>
        <v>5.8752269999999998</v>
      </c>
      <c r="M4510">
        <f t="shared" si="1388"/>
        <v>3918.2127839999998</v>
      </c>
      <c r="N4510">
        <f t="shared" si="1389"/>
        <v>4508</v>
      </c>
      <c r="O4510" t="str">
        <f t="shared" si="1375"/>
        <v>4508-to-kmph</v>
      </c>
      <c r="P4510">
        <f t="shared" si="1390"/>
        <v>4507</v>
      </c>
      <c r="Q4510" t="str">
        <f t="shared" si="1376"/>
        <v>4507-to-kmph</v>
      </c>
      <c r="R4510">
        <f t="shared" si="1391"/>
        <v>4506</v>
      </c>
      <c r="S4510" t="str">
        <f t="shared" si="1377"/>
        <v>4506-to-kmph</v>
      </c>
      <c r="T4510" t="str">
        <f t="shared" si="1392"/>
        <v>4509-to-kmph</v>
      </c>
    </row>
    <row r="4511" spans="1:20" x14ac:dyDescent="0.3">
      <c r="A4511">
        <v>4510</v>
      </c>
      <c r="B4511">
        <f t="shared" si="1374"/>
        <v>7258.1414400000003</v>
      </c>
      <c r="C4511">
        <f t="shared" si="1378"/>
        <v>1.2527777777777778</v>
      </c>
      <c r="D4511">
        <f t="shared" si="1379"/>
        <v>7258141.4400000004</v>
      </c>
      <c r="E4511">
        <f t="shared" si="1380"/>
        <v>2016.1504</v>
      </c>
      <c r="F4511">
        <f t="shared" si="1381"/>
        <v>23812800</v>
      </c>
      <c r="G4511">
        <f t="shared" si="1382"/>
        <v>6614.6666666666661</v>
      </c>
      <c r="H4511">
        <f t="shared" si="1383"/>
        <v>3919.08176</v>
      </c>
      <c r="I4511">
        <f t="shared" si="1384"/>
        <v>1.088633822222222</v>
      </c>
      <c r="J4511">
        <f t="shared" si="1385"/>
        <v>7937600</v>
      </c>
      <c r="K4511">
        <f t="shared" si="1386"/>
        <v>2204.8888888888887</v>
      </c>
      <c r="L4511">
        <f t="shared" si="1387"/>
        <v>5.8765299999999998</v>
      </c>
      <c r="M4511">
        <f t="shared" si="1388"/>
        <v>3919.08176</v>
      </c>
      <c r="N4511">
        <f t="shared" si="1389"/>
        <v>4509</v>
      </c>
      <c r="O4511" t="str">
        <f t="shared" si="1375"/>
        <v>4509-to-kmph</v>
      </c>
      <c r="P4511">
        <f t="shared" si="1390"/>
        <v>4508</v>
      </c>
      <c r="Q4511" t="str">
        <f t="shared" si="1376"/>
        <v>4508-to-kmph</v>
      </c>
      <c r="R4511">
        <f t="shared" si="1391"/>
        <v>4507</v>
      </c>
      <c r="S4511" t="str">
        <f t="shared" si="1377"/>
        <v>4507-to-kmph</v>
      </c>
      <c r="T4511" t="str">
        <f t="shared" si="1392"/>
        <v>4510-to-kmph</v>
      </c>
    </row>
    <row r="4512" spans="1:20" x14ac:dyDescent="0.3">
      <c r="A4512">
        <v>4511</v>
      </c>
      <c r="B4512">
        <f t="shared" si="1374"/>
        <v>7259.7507840000007</v>
      </c>
      <c r="C4512">
        <f t="shared" si="1378"/>
        <v>1.2530555555555556</v>
      </c>
      <c r="D4512">
        <f t="shared" si="1379"/>
        <v>7259750.784</v>
      </c>
      <c r="E4512">
        <f t="shared" si="1380"/>
        <v>2016.59744</v>
      </c>
      <c r="F4512">
        <f t="shared" si="1381"/>
        <v>23818080</v>
      </c>
      <c r="G4512">
        <f t="shared" si="1382"/>
        <v>6616.1333333333332</v>
      </c>
      <c r="H4512">
        <f t="shared" si="1383"/>
        <v>3919.9507359999998</v>
      </c>
      <c r="I4512">
        <f t="shared" si="1384"/>
        <v>1.0888752044444443</v>
      </c>
      <c r="J4512">
        <f t="shared" si="1385"/>
        <v>7939360</v>
      </c>
      <c r="K4512">
        <f t="shared" si="1386"/>
        <v>2205.3777777777777</v>
      </c>
      <c r="L4512">
        <f t="shared" si="1387"/>
        <v>5.8778329999999999</v>
      </c>
      <c r="M4512">
        <f t="shared" si="1388"/>
        <v>3919.9507359999998</v>
      </c>
      <c r="N4512">
        <f t="shared" si="1389"/>
        <v>4510</v>
      </c>
      <c r="O4512" t="str">
        <f t="shared" si="1375"/>
        <v>4510-to-kmph</v>
      </c>
      <c r="P4512">
        <f t="shared" si="1390"/>
        <v>4509</v>
      </c>
      <c r="Q4512" t="str">
        <f t="shared" si="1376"/>
        <v>4509-to-kmph</v>
      </c>
      <c r="R4512">
        <f t="shared" si="1391"/>
        <v>4508</v>
      </c>
      <c r="S4512" t="str">
        <f t="shared" si="1377"/>
        <v>4508-to-kmph</v>
      </c>
      <c r="T4512" t="str">
        <f t="shared" si="1392"/>
        <v>4511-to-kmph</v>
      </c>
    </row>
    <row r="4513" spans="1:20" x14ac:dyDescent="0.3">
      <c r="A4513">
        <v>4512</v>
      </c>
      <c r="B4513">
        <f t="shared" si="1374"/>
        <v>7261.3601280000003</v>
      </c>
      <c r="C4513">
        <f t="shared" si="1378"/>
        <v>1.2533333333333334</v>
      </c>
      <c r="D4513">
        <f t="shared" si="1379"/>
        <v>7261360.1280000005</v>
      </c>
      <c r="E4513">
        <f t="shared" si="1380"/>
        <v>2017.04448</v>
      </c>
      <c r="F4513">
        <f t="shared" si="1381"/>
        <v>23823360</v>
      </c>
      <c r="G4513">
        <f t="shared" si="1382"/>
        <v>6617.5999999999995</v>
      </c>
      <c r="H4513">
        <f t="shared" si="1383"/>
        <v>3920.819712</v>
      </c>
      <c r="I4513">
        <f t="shared" si="1384"/>
        <v>1.0891165866666666</v>
      </c>
      <c r="J4513">
        <f t="shared" si="1385"/>
        <v>7941120</v>
      </c>
      <c r="K4513">
        <f t="shared" si="1386"/>
        <v>2205.8666666666668</v>
      </c>
      <c r="L4513">
        <f t="shared" si="1387"/>
        <v>5.8791359999999999</v>
      </c>
      <c r="M4513">
        <f t="shared" si="1388"/>
        <v>3920.819712</v>
      </c>
      <c r="N4513">
        <f t="shared" si="1389"/>
        <v>4511</v>
      </c>
      <c r="O4513" t="str">
        <f t="shared" si="1375"/>
        <v>4511-to-kmph</v>
      </c>
      <c r="P4513">
        <f t="shared" si="1390"/>
        <v>4510</v>
      </c>
      <c r="Q4513" t="str">
        <f t="shared" si="1376"/>
        <v>4510-to-kmph</v>
      </c>
      <c r="R4513">
        <f t="shared" si="1391"/>
        <v>4509</v>
      </c>
      <c r="S4513" t="str">
        <f t="shared" si="1377"/>
        <v>4509-to-kmph</v>
      </c>
      <c r="T4513" t="str">
        <f t="shared" si="1392"/>
        <v>4512-to-kmph</v>
      </c>
    </row>
    <row r="4514" spans="1:20" x14ac:dyDescent="0.3">
      <c r="A4514">
        <v>4513</v>
      </c>
      <c r="B4514">
        <f t="shared" si="1374"/>
        <v>7262.9694720000007</v>
      </c>
      <c r="C4514">
        <f t="shared" si="1378"/>
        <v>1.253611111111111</v>
      </c>
      <c r="D4514">
        <f t="shared" si="1379"/>
        <v>7262969.4720000001</v>
      </c>
      <c r="E4514">
        <f t="shared" si="1380"/>
        <v>2017.49152</v>
      </c>
      <c r="F4514">
        <f t="shared" si="1381"/>
        <v>23828640</v>
      </c>
      <c r="G4514">
        <f t="shared" si="1382"/>
        <v>6619.0666666666666</v>
      </c>
      <c r="H4514">
        <f t="shared" si="1383"/>
        <v>3921.6886879999997</v>
      </c>
      <c r="I4514">
        <f t="shared" si="1384"/>
        <v>1.0893579688888888</v>
      </c>
      <c r="J4514">
        <f t="shared" si="1385"/>
        <v>7942880</v>
      </c>
      <c r="K4514">
        <f t="shared" si="1386"/>
        <v>2206.3555555555554</v>
      </c>
      <c r="L4514">
        <f t="shared" si="1387"/>
        <v>5.880439</v>
      </c>
      <c r="M4514">
        <f t="shared" si="1388"/>
        <v>3921.6886879999997</v>
      </c>
      <c r="N4514">
        <f t="shared" si="1389"/>
        <v>4512</v>
      </c>
      <c r="O4514" t="str">
        <f t="shared" si="1375"/>
        <v>4512-to-kmph</v>
      </c>
      <c r="P4514">
        <f t="shared" si="1390"/>
        <v>4511</v>
      </c>
      <c r="Q4514" t="str">
        <f t="shared" si="1376"/>
        <v>4511-to-kmph</v>
      </c>
      <c r="R4514">
        <f t="shared" si="1391"/>
        <v>4510</v>
      </c>
      <c r="S4514" t="str">
        <f t="shared" si="1377"/>
        <v>4510-to-kmph</v>
      </c>
      <c r="T4514" t="str">
        <f t="shared" si="1392"/>
        <v>4513-to-kmph</v>
      </c>
    </row>
    <row r="4515" spans="1:20" x14ac:dyDescent="0.3">
      <c r="A4515">
        <v>4514</v>
      </c>
      <c r="B4515">
        <f t="shared" si="1374"/>
        <v>7264.5788160000002</v>
      </c>
      <c r="C4515">
        <f t="shared" si="1378"/>
        <v>1.2538888888888888</v>
      </c>
      <c r="D4515">
        <f t="shared" si="1379"/>
        <v>7264578.8160000006</v>
      </c>
      <c r="E4515">
        <f t="shared" si="1380"/>
        <v>2017.9385600000001</v>
      </c>
      <c r="F4515">
        <f t="shared" si="1381"/>
        <v>23833920</v>
      </c>
      <c r="G4515">
        <f t="shared" si="1382"/>
        <v>6620.5333333333328</v>
      </c>
      <c r="H4515">
        <f t="shared" si="1383"/>
        <v>3922.5576639999999</v>
      </c>
      <c r="I4515">
        <f t="shared" si="1384"/>
        <v>1.0895993511111111</v>
      </c>
      <c r="J4515">
        <f t="shared" si="1385"/>
        <v>7944640</v>
      </c>
      <c r="K4515">
        <f t="shared" si="1386"/>
        <v>2206.8444444444444</v>
      </c>
      <c r="L4515">
        <f t="shared" si="1387"/>
        <v>5.8817419999999991</v>
      </c>
      <c r="M4515">
        <f t="shared" si="1388"/>
        <v>3922.5576639999999</v>
      </c>
      <c r="N4515">
        <f t="shared" si="1389"/>
        <v>4513</v>
      </c>
      <c r="O4515" t="str">
        <f t="shared" si="1375"/>
        <v>4513-to-kmph</v>
      </c>
      <c r="P4515">
        <f t="shared" si="1390"/>
        <v>4512</v>
      </c>
      <c r="Q4515" t="str">
        <f t="shared" si="1376"/>
        <v>4512-to-kmph</v>
      </c>
      <c r="R4515">
        <f t="shared" si="1391"/>
        <v>4511</v>
      </c>
      <c r="S4515" t="str">
        <f t="shared" si="1377"/>
        <v>4511-to-kmph</v>
      </c>
      <c r="T4515" t="str">
        <f t="shared" si="1392"/>
        <v>4514-to-kmph</v>
      </c>
    </row>
    <row r="4516" spans="1:20" x14ac:dyDescent="0.3">
      <c r="A4516">
        <v>4515</v>
      </c>
      <c r="B4516">
        <f t="shared" si="1374"/>
        <v>7266.1881600000006</v>
      </c>
      <c r="C4516">
        <f t="shared" si="1378"/>
        <v>1.2541666666666667</v>
      </c>
      <c r="D4516">
        <f t="shared" si="1379"/>
        <v>7266188.1600000001</v>
      </c>
      <c r="E4516">
        <f t="shared" si="1380"/>
        <v>2018.3856000000001</v>
      </c>
      <c r="F4516">
        <f t="shared" si="1381"/>
        <v>23839200</v>
      </c>
      <c r="G4516">
        <f t="shared" si="1382"/>
        <v>6621.9999999999991</v>
      </c>
      <c r="H4516">
        <f t="shared" si="1383"/>
        <v>3923.4266399999997</v>
      </c>
      <c r="I4516">
        <f t="shared" si="1384"/>
        <v>1.0898407333333333</v>
      </c>
      <c r="J4516">
        <f t="shared" si="1385"/>
        <v>7946400</v>
      </c>
      <c r="K4516">
        <f t="shared" si="1386"/>
        <v>2207.3333333333335</v>
      </c>
      <c r="L4516">
        <f t="shared" si="1387"/>
        <v>5.8830449999999992</v>
      </c>
      <c r="M4516">
        <f t="shared" si="1388"/>
        <v>3923.4266399999997</v>
      </c>
      <c r="N4516">
        <f t="shared" si="1389"/>
        <v>4514</v>
      </c>
      <c r="O4516" t="str">
        <f t="shared" si="1375"/>
        <v>4514-to-kmph</v>
      </c>
      <c r="P4516">
        <f t="shared" si="1390"/>
        <v>4513</v>
      </c>
      <c r="Q4516" t="str">
        <f t="shared" si="1376"/>
        <v>4513-to-kmph</v>
      </c>
      <c r="R4516">
        <f t="shared" si="1391"/>
        <v>4512</v>
      </c>
      <c r="S4516" t="str">
        <f t="shared" si="1377"/>
        <v>4512-to-kmph</v>
      </c>
      <c r="T4516" t="str">
        <f t="shared" si="1392"/>
        <v>4515-to-kmph</v>
      </c>
    </row>
    <row r="4517" spans="1:20" x14ac:dyDescent="0.3">
      <c r="A4517">
        <v>4516</v>
      </c>
      <c r="B4517">
        <f t="shared" si="1374"/>
        <v>7267.7975040000001</v>
      </c>
      <c r="C4517">
        <f t="shared" si="1378"/>
        <v>1.2544444444444445</v>
      </c>
      <c r="D4517">
        <f t="shared" si="1379"/>
        <v>7267797.5040000007</v>
      </c>
      <c r="E4517">
        <f t="shared" si="1380"/>
        <v>2018.8326399999999</v>
      </c>
      <c r="F4517">
        <f t="shared" si="1381"/>
        <v>23844480</v>
      </c>
      <c r="G4517">
        <f t="shared" si="1382"/>
        <v>6623.4666666666662</v>
      </c>
      <c r="H4517">
        <f t="shared" si="1383"/>
        <v>3924.2956159999999</v>
      </c>
      <c r="I4517">
        <f t="shared" si="1384"/>
        <v>1.0900821155555556</v>
      </c>
      <c r="J4517">
        <f t="shared" si="1385"/>
        <v>7948160</v>
      </c>
      <c r="K4517">
        <f t="shared" si="1386"/>
        <v>2207.8222222222221</v>
      </c>
      <c r="L4517">
        <f t="shared" si="1387"/>
        <v>5.8843479999999992</v>
      </c>
      <c r="M4517">
        <f t="shared" si="1388"/>
        <v>3924.2956159999999</v>
      </c>
      <c r="N4517">
        <f t="shared" si="1389"/>
        <v>4515</v>
      </c>
      <c r="O4517" t="str">
        <f t="shared" si="1375"/>
        <v>4515-to-kmph</v>
      </c>
      <c r="P4517">
        <f t="shared" si="1390"/>
        <v>4514</v>
      </c>
      <c r="Q4517" t="str">
        <f t="shared" si="1376"/>
        <v>4514-to-kmph</v>
      </c>
      <c r="R4517">
        <f t="shared" si="1391"/>
        <v>4513</v>
      </c>
      <c r="S4517" t="str">
        <f t="shared" si="1377"/>
        <v>4513-to-kmph</v>
      </c>
      <c r="T4517" t="str">
        <f t="shared" si="1392"/>
        <v>4516-to-kmph</v>
      </c>
    </row>
    <row r="4518" spans="1:20" x14ac:dyDescent="0.3">
      <c r="A4518">
        <v>4517</v>
      </c>
      <c r="B4518">
        <f t="shared" si="1374"/>
        <v>7269.4068480000005</v>
      </c>
      <c r="C4518">
        <f t="shared" si="1378"/>
        <v>1.2547222222222223</v>
      </c>
      <c r="D4518">
        <f t="shared" si="1379"/>
        <v>7269406.8480000002</v>
      </c>
      <c r="E4518">
        <f t="shared" si="1380"/>
        <v>2019.2796799999999</v>
      </c>
      <c r="F4518">
        <f t="shared" si="1381"/>
        <v>23849760</v>
      </c>
      <c r="G4518">
        <f t="shared" si="1382"/>
        <v>6624.9333333333325</v>
      </c>
      <c r="H4518">
        <f t="shared" si="1383"/>
        <v>3925.1645920000001</v>
      </c>
      <c r="I4518">
        <f t="shared" si="1384"/>
        <v>1.0903234977777776</v>
      </c>
      <c r="J4518">
        <f t="shared" si="1385"/>
        <v>7949920</v>
      </c>
      <c r="K4518">
        <f t="shared" si="1386"/>
        <v>2208.3111111111111</v>
      </c>
      <c r="L4518">
        <f t="shared" si="1387"/>
        <v>5.8856509999999993</v>
      </c>
      <c r="M4518">
        <f t="shared" si="1388"/>
        <v>3925.1645920000001</v>
      </c>
      <c r="N4518">
        <f t="shared" si="1389"/>
        <v>4516</v>
      </c>
      <c r="O4518" t="str">
        <f t="shared" si="1375"/>
        <v>4516-to-kmph</v>
      </c>
      <c r="P4518">
        <f t="shared" si="1390"/>
        <v>4515</v>
      </c>
      <c r="Q4518" t="str">
        <f t="shared" si="1376"/>
        <v>4515-to-kmph</v>
      </c>
      <c r="R4518">
        <f t="shared" si="1391"/>
        <v>4514</v>
      </c>
      <c r="S4518" t="str">
        <f t="shared" si="1377"/>
        <v>4514-to-kmph</v>
      </c>
      <c r="T4518" t="str">
        <f t="shared" si="1392"/>
        <v>4517-to-kmph</v>
      </c>
    </row>
    <row r="4519" spans="1:20" x14ac:dyDescent="0.3">
      <c r="A4519">
        <v>4518</v>
      </c>
      <c r="B4519">
        <f t="shared" si="1374"/>
        <v>7271.016192</v>
      </c>
      <c r="C4519">
        <f t="shared" si="1378"/>
        <v>1.2549999999999999</v>
      </c>
      <c r="D4519">
        <f t="shared" si="1379"/>
        <v>7271016.1919999998</v>
      </c>
      <c r="E4519">
        <f t="shared" si="1380"/>
        <v>2019.7267199999999</v>
      </c>
      <c r="F4519">
        <f t="shared" si="1381"/>
        <v>23855040</v>
      </c>
      <c r="G4519">
        <f t="shared" si="1382"/>
        <v>6626.4</v>
      </c>
      <c r="H4519">
        <f t="shared" si="1383"/>
        <v>3926.0335679999998</v>
      </c>
      <c r="I4519">
        <f t="shared" si="1384"/>
        <v>1.0905648799999998</v>
      </c>
      <c r="J4519">
        <f t="shared" si="1385"/>
        <v>7951680</v>
      </c>
      <c r="K4519">
        <f t="shared" si="1386"/>
        <v>2208.7999999999997</v>
      </c>
      <c r="L4519">
        <f t="shared" si="1387"/>
        <v>5.8869539999999994</v>
      </c>
      <c r="M4519">
        <f t="shared" si="1388"/>
        <v>3926.0335679999998</v>
      </c>
      <c r="N4519">
        <f t="shared" si="1389"/>
        <v>4517</v>
      </c>
      <c r="O4519" t="str">
        <f t="shared" si="1375"/>
        <v>4517-to-kmph</v>
      </c>
      <c r="P4519">
        <f t="shared" si="1390"/>
        <v>4516</v>
      </c>
      <c r="Q4519" t="str">
        <f t="shared" si="1376"/>
        <v>4516-to-kmph</v>
      </c>
      <c r="R4519">
        <f t="shared" si="1391"/>
        <v>4515</v>
      </c>
      <c r="S4519" t="str">
        <f t="shared" si="1377"/>
        <v>4515-to-kmph</v>
      </c>
      <c r="T4519" t="str">
        <f t="shared" si="1392"/>
        <v>4518-to-kmph</v>
      </c>
    </row>
    <row r="4520" spans="1:20" x14ac:dyDescent="0.3">
      <c r="A4520">
        <v>4519</v>
      </c>
      <c r="B4520">
        <f t="shared" si="1374"/>
        <v>7272.6255360000005</v>
      </c>
      <c r="C4520">
        <f t="shared" si="1378"/>
        <v>1.2552777777777777</v>
      </c>
      <c r="D4520">
        <f t="shared" si="1379"/>
        <v>7272625.5360000003</v>
      </c>
      <c r="E4520">
        <f t="shared" si="1380"/>
        <v>2020.1737599999999</v>
      </c>
      <c r="F4520">
        <f t="shared" si="1381"/>
        <v>23860320</v>
      </c>
      <c r="G4520">
        <f t="shared" si="1382"/>
        <v>6627.8666666666659</v>
      </c>
      <c r="H4520">
        <f t="shared" si="1383"/>
        <v>3926.902544</v>
      </c>
      <c r="I4520">
        <f t="shared" si="1384"/>
        <v>1.0908062622222221</v>
      </c>
      <c r="J4520">
        <f t="shared" si="1385"/>
        <v>7953440</v>
      </c>
      <c r="K4520">
        <f t="shared" si="1386"/>
        <v>2209.2888888888888</v>
      </c>
      <c r="L4520">
        <f t="shared" si="1387"/>
        <v>5.8882569999999994</v>
      </c>
      <c r="M4520">
        <f t="shared" si="1388"/>
        <v>3926.902544</v>
      </c>
      <c r="N4520">
        <f t="shared" si="1389"/>
        <v>4518</v>
      </c>
      <c r="O4520" t="str">
        <f t="shared" si="1375"/>
        <v>4518-to-kmph</v>
      </c>
      <c r="P4520">
        <f t="shared" si="1390"/>
        <v>4517</v>
      </c>
      <c r="Q4520" t="str">
        <f t="shared" si="1376"/>
        <v>4517-to-kmph</v>
      </c>
      <c r="R4520">
        <f t="shared" si="1391"/>
        <v>4516</v>
      </c>
      <c r="S4520" t="str">
        <f t="shared" si="1377"/>
        <v>4516-to-kmph</v>
      </c>
      <c r="T4520" t="str">
        <f t="shared" si="1392"/>
        <v>4519-to-kmph</v>
      </c>
    </row>
    <row r="4521" spans="1:20" x14ac:dyDescent="0.3">
      <c r="A4521">
        <v>4520</v>
      </c>
      <c r="B4521">
        <f t="shared" si="1374"/>
        <v>7274.2348800000009</v>
      </c>
      <c r="C4521">
        <f t="shared" si="1378"/>
        <v>1.2555555555555555</v>
      </c>
      <c r="D4521">
        <f t="shared" si="1379"/>
        <v>7274234.8799999999</v>
      </c>
      <c r="E4521">
        <f t="shared" si="1380"/>
        <v>2020.6207999999999</v>
      </c>
      <c r="F4521">
        <f t="shared" si="1381"/>
        <v>23865600</v>
      </c>
      <c r="G4521">
        <f t="shared" si="1382"/>
        <v>6629.333333333333</v>
      </c>
      <c r="H4521">
        <f t="shared" si="1383"/>
        <v>3927.7715199999998</v>
      </c>
      <c r="I4521">
        <f t="shared" si="1384"/>
        <v>1.0910476444444444</v>
      </c>
      <c r="J4521">
        <f t="shared" si="1385"/>
        <v>7955200</v>
      </c>
      <c r="K4521">
        <f t="shared" si="1386"/>
        <v>2209.7777777777778</v>
      </c>
      <c r="L4521">
        <f t="shared" si="1387"/>
        <v>5.8895599999999995</v>
      </c>
      <c r="M4521">
        <f t="shared" si="1388"/>
        <v>3927.7715199999998</v>
      </c>
      <c r="N4521">
        <f t="shared" si="1389"/>
        <v>4519</v>
      </c>
      <c r="O4521" t="str">
        <f t="shared" si="1375"/>
        <v>4519-to-kmph</v>
      </c>
      <c r="P4521">
        <f t="shared" si="1390"/>
        <v>4518</v>
      </c>
      <c r="Q4521" t="str">
        <f t="shared" si="1376"/>
        <v>4518-to-kmph</v>
      </c>
      <c r="R4521">
        <f t="shared" si="1391"/>
        <v>4517</v>
      </c>
      <c r="S4521" t="str">
        <f t="shared" si="1377"/>
        <v>4517-to-kmph</v>
      </c>
      <c r="T4521" t="str">
        <f t="shared" si="1392"/>
        <v>4520-to-kmph</v>
      </c>
    </row>
    <row r="4522" spans="1:20" x14ac:dyDescent="0.3">
      <c r="A4522">
        <v>4521</v>
      </c>
      <c r="B4522">
        <f t="shared" si="1374"/>
        <v>7275.8442240000004</v>
      </c>
      <c r="C4522">
        <f t="shared" si="1378"/>
        <v>1.2558333333333334</v>
      </c>
      <c r="D4522">
        <f t="shared" si="1379"/>
        <v>7275844.2240000004</v>
      </c>
      <c r="E4522">
        <f t="shared" si="1380"/>
        <v>2021.0678399999999</v>
      </c>
      <c r="F4522">
        <f t="shared" si="1381"/>
        <v>23870880</v>
      </c>
      <c r="G4522">
        <f t="shared" si="1382"/>
        <v>6630.7999999999993</v>
      </c>
      <c r="H4522">
        <f t="shared" si="1383"/>
        <v>3928.640496</v>
      </c>
      <c r="I4522">
        <f t="shared" si="1384"/>
        <v>1.0912890266666666</v>
      </c>
      <c r="J4522">
        <f t="shared" si="1385"/>
        <v>7956960</v>
      </c>
      <c r="K4522">
        <f t="shared" si="1386"/>
        <v>2210.2666666666664</v>
      </c>
      <c r="L4522">
        <f t="shared" si="1387"/>
        <v>5.8908629999999995</v>
      </c>
      <c r="M4522">
        <f t="shared" si="1388"/>
        <v>3928.640496</v>
      </c>
      <c r="N4522">
        <f t="shared" si="1389"/>
        <v>4520</v>
      </c>
      <c r="O4522" t="str">
        <f t="shared" si="1375"/>
        <v>4520-to-kmph</v>
      </c>
      <c r="P4522">
        <f t="shared" si="1390"/>
        <v>4519</v>
      </c>
      <c r="Q4522" t="str">
        <f t="shared" si="1376"/>
        <v>4519-to-kmph</v>
      </c>
      <c r="R4522">
        <f t="shared" si="1391"/>
        <v>4518</v>
      </c>
      <c r="S4522" t="str">
        <f t="shared" si="1377"/>
        <v>4518-to-kmph</v>
      </c>
      <c r="T4522" t="str">
        <f t="shared" si="1392"/>
        <v>4521-to-kmph</v>
      </c>
    </row>
    <row r="4523" spans="1:20" x14ac:dyDescent="0.3">
      <c r="A4523">
        <v>4522</v>
      </c>
      <c r="B4523">
        <f t="shared" si="1374"/>
        <v>7277.4535680000008</v>
      </c>
      <c r="C4523">
        <f t="shared" si="1378"/>
        <v>1.2561111111111112</v>
      </c>
      <c r="D4523">
        <f t="shared" si="1379"/>
        <v>7277453.568</v>
      </c>
      <c r="E4523">
        <f t="shared" si="1380"/>
        <v>2021.5148799999999</v>
      </c>
      <c r="F4523">
        <f t="shared" si="1381"/>
        <v>23876160</v>
      </c>
      <c r="G4523">
        <f t="shared" si="1382"/>
        <v>6632.2666666666664</v>
      </c>
      <c r="H4523">
        <f t="shared" si="1383"/>
        <v>3929.5094719999997</v>
      </c>
      <c r="I4523">
        <f t="shared" si="1384"/>
        <v>1.0915304088888889</v>
      </c>
      <c r="J4523">
        <f t="shared" si="1385"/>
        <v>7958720</v>
      </c>
      <c r="K4523">
        <f t="shared" si="1386"/>
        <v>2210.7555555555555</v>
      </c>
      <c r="L4523">
        <f t="shared" si="1387"/>
        <v>5.8921659999999996</v>
      </c>
      <c r="M4523">
        <f t="shared" si="1388"/>
        <v>3929.5094719999997</v>
      </c>
      <c r="N4523">
        <f t="shared" si="1389"/>
        <v>4521</v>
      </c>
      <c r="O4523" t="str">
        <f t="shared" si="1375"/>
        <v>4521-to-kmph</v>
      </c>
      <c r="P4523">
        <f t="shared" si="1390"/>
        <v>4520</v>
      </c>
      <c r="Q4523" t="str">
        <f t="shared" si="1376"/>
        <v>4520-to-kmph</v>
      </c>
      <c r="R4523">
        <f t="shared" si="1391"/>
        <v>4519</v>
      </c>
      <c r="S4523" t="str">
        <f t="shared" si="1377"/>
        <v>4519-to-kmph</v>
      </c>
      <c r="T4523" t="str">
        <f t="shared" si="1392"/>
        <v>4522-to-kmph</v>
      </c>
    </row>
    <row r="4524" spans="1:20" x14ac:dyDescent="0.3">
      <c r="A4524">
        <v>4523</v>
      </c>
      <c r="B4524">
        <f t="shared" si="1374"/>
        <v>7279.0629120000003</v>
      </c>
      <c r="C4524">
        <f t="shared" si="1378"/>
        <v>1.256388888888889</v>
      </c>
      <c r="D4524">
        <f t="shared" si="1379"/>
        <v>7279062.9120000005</v>
      </c>
      <c r="E4524">
        <f t="shared" si="1380"/>
        <v>2021.96192</v>
      </c>
      <c r="F4524">
        <f t="shared" si="1381"/>
        <v>23881440</v>
      </c>
      <c r="G4524">
        <f t="shared" si="1382"/>
        <v>6633.7333333333327</v>
      </c>
      <c r="H4524">
        <f t="shared" si="1383"/>
        <v>3930.3784479999999</v>
      </c>
      <c r="I4524">
        <f t="shared" si="1384"/>
        <v>1.0917717911111111</v>
      </c>
      <c r="J4524">
        <f t="shared" si="1385"/>
        <v>7960480</v>
      </c>
      <c r="K4524">
        <f t="shared" si="1386"/>
        <v>2211.2444444444445</v>
      </c>
      <c r="L4524">
        <f t="shared" si="1387"/>
        <v>5.8934689999999996</v>
      </c>
      <c r="M4524">
        <f t="shared" si="1388"/>
        <v>3930.3784479999999</v>
      </c>
      <c r="N4524">
        <f t="shared" si="1389"/>
        <v>4522</v>
      </c>
      <c r="O4524" t="str">
        <f t="shared" si="1375"/>
        <v>4522-to-kmph</v>
      </c>
      <c r="P4524">
        <f t="shared" si="1390"/>
        <v>4521</v>
      </c>
      <c r="Q4524" t="str">
        <f t="shared" si="1376"/>
        <v>4521-to-kmph</v>
      </c>
      <c r="R4524">
        <f t="shared" si="1391"/>
        <v>4520</v>
      </c>
      <c r="S4524" t="str">
        <f t="shared" si="1377"/>
        <v>4520-to-kmph</v>
      </c>
      <c r="T4524" t="str">
        <f t="shared" si="1392"/>
        <v>4523-to-kmph</v>
      </c>
    </row>
    <row r="4525" spans="1:20" x14ac:dyDescent="0.3">
      <c r="A4525">
        <v>4524</v>
      </c>
      <c r="B4525">
        <f t="shared" si="1374"/>
        <v>7280.6722560000007</v>
      </c>
      <c r="C4525">
        <f t="shared" si="1378"/>
        <v>1.2566666666666666</v>
      </c>
      <c r="D4525">
        <f t="shared" si="1379"/>
        <v>7280672.2560000001</v>
      </c>
      <c r="E4525">
        <f t="shared" si="1380"/>
        <v>2022.40896</v>
      </c>
      <c r="F4525">
        <f t="shared" si="1381"/>
        <v>23886720</v>
      </c>
      <c r="G4525">
        <f t="shared" si="1382"/>
        <v>6635.2</v>
      </c>
      <c r="H4525">
        <f t="shared" si="1383"/>
        <v>3931.2474239999997</v>
      </c>
      <c r="I4525">
        <f t="shared" si="1384"/>
        <v>1.0920131733333334</v>
      </c>
      <c r="J4525">
        <f t="shared" si="1385"/>
        <v>7962240</v>
      </c>
      <c r="K4525">
        <f t="shared" si="1386"/>
        <v>2211.7333333333331</v>
      </c>
      <c r="L4525">
        <f t="shared" si="1387"/>
        <v>5.8947719999999997</v>
      </c>
      <c r="M4525">
        <f t="shared" si="1388"/>
        <v>3931.2474239999997</v>
      </c>
      <c r="N4525">
        <f t="shared" si="1389"/>
        <v>4523</v>
      </c>
      <c r="O4525" t="str">
        <f t="shared" si="1375"/>
        <v>4523-to-kmph</v>
      </c>
      <c r="P4525">
        <f t="shared" si="1390"/>
        <v>4522</v>
      </c>
      <c r="Q4525" t="str">
        <f t="shared" si="1376"/>
        <v>4522-to-kmph</v>
      </c>
      <c r="R4525">
        <f t="shared" si="1391"/>
        <v>4521</v>
      </c>
      <c r="S4525" t="str">
        <f t="shared" si="1377"/>
        <v>4521-to-kmph</v>
      </c>
      <c r="T4525" t="str">
        <f t="shared" si="1392"/>
        <v>4524-to-kmph</v>
      </c>
    </row>
    <row r="4526" spans="1:20" x14ac:dyDescent="0.3">
      <c r="A4526">
        <v>4525</v>
      </c>
      <c r="B4526">
        <f t="shared" si="1374"/>
        <v>7282.2816000000003</v>
      </c>
      <c r="C4526">
        <f t="shared" si="1378"/>
        <v>1.2569444444444444</v>
      </c>
      <c r="D4526">
        <f t="shared" si="1379"/>
        <v>7282281.6000000006</v>
      </c>
      <c r="E4526">
        <f t="shared" si="1380"/>
        <v>2022.856</v>
      </c>
      <c r="F4526">
        <f t="shared" si="1381"/>
        <v>23892000</v>
      </c>
      <c r="G4526">
        <f t="shared" si="1382"/>
        <v>6636.6666666666661</v>
      </c>
      <c r="H4526">
        <f t="shared" si="1383"/>
        <v>3932.1163999999999</v>
      </c>
      <c r="I4526">
        <f t="shared" si="1384"/>
        <v>1.0922545555555554</v>
      </c>
      <c r="J4526">
        <f t="shared" si="1385"/>
        <v>7964000</v>
      </c>
      <c r="K4526">
        <f t="shared" si="1386"/>
        <v>2212.2222222222222</v>
      </c>
      <c r="L4526">
        <f t="shared" si="1387"/>
        <v>5.8960749999999997</v>
      </c>
      <c r="M4526">
        <f t="shared" si="1388"/>
        <v>3932.1163999999999</v>
      </c>
      <c r="N4526">
        <f t="shared" si="1389"/>
        <v>4524</v>
      </c>
      <c r="O4526" t="str">
        <f t="shared" si="1375"/>
        <v>4524-to-kmph</v>
      </c>
      <c r="P4526">
        <f t="shared" si="1390"/>
        <v>4523</v>
      </c>
      <c r="Q4526" t="str">
        <f t="shared" si="1376"/>
        <v>4523-to-kmph</v>
      </c>
      <c r="R4526">
        <f t="shared" si="1391"/>
        <v>4522</v>
      </c>
      <c r="S4526" t="str">
        <f t="shared" si="1377"/>
        <v>4522-to-kmph</v>
      </c>
      <c r="T4526" t="str">
        <f t="shared" si="1392"/>
        <v>4525-to-kmph</v>
      </c>
    </row>
    <row r="4527" spans="1:20" x14ac:dyDescent="0.3">
      <c r="A4527">
        <v>4526</v>
      </c>
      <c r="B4527">
        <f t="shared" si="1374"/>
        <v>7283.8909440000007</v>
      </c>
      <c r="C4527">
        <f t="shared" si="1378"/>
        <v>1.2572222222222222</v>
      </c>
      <c r="D4527">
        <f t="shared" si="1379"/>
        <v>7283890.9440000001</v>
      </c>
      <c r="E4527">
        <f t="shared" si="1380"/>
        <v>2023.30304</v>
      </c>
      <c r="F4527">
        <f t="shared" si="1381"/>
        <v>23897280</v>
      </c>
      <c r="G4527">
        <f t="shared" si="1382"/>
        <v>6638.1333333333332</v>
      </c>
      <c r="H4527">
        <f t="shared" si="1383"/>
        <v>3932.9853760000001</v>
      </c>
      <c r="I4527">
        <f t="shared" si="1384"/>
        <v>1.0924959377777776</v>
      </c>
      <c r="J4527">
        <f t="shared" si="1385"/>
        <v>7965760</v>
      </c>
      <c r="K4527">
        <f t="shared" si="1386"/>
        <v>2212.7111111111112</v>
      </c>
      <c r="L4527">
        <f t="shared" si="1387"/>
        <v>5.8973779999999998</v>
      </c>
      <c r="M4527">
        <f t="shared" si="1388"/>
        <v>3932.9853760000001</v>
      </c>
      <c r="N4527">
        <f t="shared" si="1389"/>
        <v>4525</v>
      </c>
      <c r="O4527" t="str">
        <f t="shared" si="1375"/>
        <v>4525-to-kmph</v>
      </c>
      <c r="P4527">
        <f t="shared" si="1390"/>
        <v>4524</v>
      </c>
      <c r="Q4527" t="str">
        <f t="shared" si="1376"/>
        <v>4524-to-kmph</v>
      </c>
      <c r="R4527">
        <f t="shared" si="1391"/>
        <v>4523</v>
      </c>
      <c r="S4527" t="str">
        <f t="shared" si="1377"/>
        <v>4523-to-kmph</v>
      </c>
      <c r="T4527" t="str">
        <f t="shared" si="1392"/>
        <v>4526-to-kmph</v>
      </c>
    </row>
    <row r="4528" spans="1:20" x14ac:dyDescent="0.3">
      <c r="A4528">
        <v>4527</v>
      </c>
      <c r="B4528">
        <f t="shared" si="1374"/>
        <v>7285.5002880000002</v>
      </c>
      <c r="C4528">
        <f t="shared" si="1378"/>
        <v>1.2575000000000001</v>
      </c>
      <c r="D4528">
        <f t="shared" si="1379"/>
        <v>7285500.2880000006</v>
      </c>
      <c r="E4528">
        <f t="shared" si="1380"/>
        <v>2023.75008</v>
      </c>
      <c r="F4528">
        <f t="shared" si="1381"/>
        <v>23902560</v>
      </c>
      <c r="G4528">
        <f t="shared" si="1382"/>
        <v>6639.5999999999995</v>
      </c>
      <c r="H4528">
        <f t="shared" si="1383"/>
        <v>3933.8543519999998</v>
      </c>
      <c r="I4528">
        <f t="shared" si="1384"/>
        <v>1.0927373199999999</v>
      </c>
      <c r="J4528">
        <f t="shared" si="1385"/>
        <v>7967520</v>
      </c>
      <c r="K4528">
        <f t="shared" si="1386"/>
        <v>2213.1999999999998</v>
      </c>
      <c r="L4528">
        <f t="shared" si="1387"/>
        <v>5.8986809999999998</v>
      </c>
      <c r="M4528">
        <f t="shared" si="1388"/>
        <v>3933.8543519999998</v>
      </c>
      <c r="N4528">
        <f t="shared" si="1389"/>
        <v>4526</v>
      </c>
      <c r="O4528" t="str">
        <f t="shared" si="1375"/>
        <v>4526-to-kmph</v>
      </c>
      <c r="P4528">
        <f t="shared" si="1390"/>
        <v>4525</v>
      </c>
      <c r="Q4528" t="str">
        <f t="shared" si="1376"/>
        <v>4525-to-kmph</v>
      </c>
      <c r="R4528">
        <f t="shared" si="1391"/>
        <v>4524</v>
      </c>
      <c r="S4528" t="str">
        <f t="shared" si="1377"/>
        <v>4524-to-kmph</v>
      </c>
      <c r="T4528" t="str">
        <f t="shared" si="1392"/>
        <v>4527-to-kmph</v>
      </c>
    </row>
    <row r="4529" spans="1:20" x14ac:dyDescent="0.3">
      <c r="A4529">
        <v>4528</v>
      </c>
      <c r="B4529">
        <f t="shared" si="1374"/>
        <v>7287.1096320000006</v>
      </c>
      <c r="C4529">
        <f t="shared" si="1378"/>
        <v>1.2577777777777779</v>
      </c>
      <c r="D4529">
        <f t="shared" si="1379"/>
        <v>7287109.6320000002</v>
      </c>
      <c r="E4529">
        <f t="shared" si="1380"/>
        <v>2024.19712</v>
      </c>
      <c r="F4529">
        <f t="shared" si="1381"/>
        <v>23907840</v>
      </c>
      <c r="G4529">
        <f t="shared" si="1382"/>
        <v>6641.0666666666666</v>
      </c>
      <c r="H4529">
        <f t="shared" si="1383"/>
        <v>3934.723328</v>
      </c>
      <c r="I4529">
        <f t="shared" si="1384"/>
        <v>1.0929787022222222</v>
      </c>
      <c r="J4529">
        <f t="shared" si="1385"/>
        <v>7969280</v>
      </c>
      <c r="K4529">
        <f t="shared" si="1386"/>
        <v>2213.6888888888889</v>
      </c>
      <c r="L4529">
        <f t="shared" si="1387"/>
        <v>5.8999839999999999</v>
      </c>
      <c r="M4529">
        <f t="shared" si="1388"/>
        <v>3934.723328</v>
      </c>
      <c r="N4529">
        <f t="shared" si="1389"/>
        <v>4527</v>
      </c>
      <c r="O4529" t="str">
        <f t="shared" si="1375"/>
        <v>4527-to-kmph</v>
      </c>
      <c r="P4529">
        <f t="shared" si="1390"/>
        <v>4526</v>
      </c>
      <c r="Q4529" t="str">
        <f t="shared" si="1376"/>
        <v>4526-to-kmph</v>
      </c>
      <c r="R4529">
        <f t="shared" si="1391"/>
        <v>4525</v>
      </c>
      <c r="S4529" t="str">
        <f t="shared" si="1377"/>
        <v>4525-to-kmph</v>
      </c>
      <c r="T4529" t="str">
        <f t="shared" si="1392"/>
        <v>4528-to-kmph</v>
      </c>
    </row>
    <row r="4530" spans="1:20" x14ac:dyDescent="0.3">
      <c r="A4530">
        <v>4529</v>
      </c>
      <c r="B4530">
        <f t="shared" si="1374"/>
        <v>7288.7189760000001</v>
      </c>
      <c r="C4530">
        <f t="shared" si="1378"/>
        <v>1.2580555555555555</v>
      </c>
      <c r="D4530">
        <f t="shared" si="1379"/>
        <v>7288718.9759999998</v>
      </c>
      <c r="E4530">
        <f t="shared" si="1380"/>
        <v>2024.6441600000001</v>
      </c>
      <c r="F4530">
        <f t="shared" si="1381"/>
        <v>23913120</v>
      </c>
      <c r="G4530">
        <f t="shared" si="1382"/>
        <v>6642.5333333333328</v>
      </c>
      <c r="H4530">
        <f t="shared" si="1383"/>
        <v>3935.5923039999998</v>
      </c>
      <c r="I4530">
        <f t="shared" si="1384"/>
        <v>1.0932200844444444</v>
      </c>
      <c r="J4530">
        <f t="shared" si="1385"/>
        <v>7971040</v>
      </c>
      <c r="K4530">
        <f t="shared" si="1386"/>
        <v>2214.1777777777779</v>
      </c>
      <c r="L4530">
        <f t="shared" si="1387"/>
        <v>5.9012869999999999</v>
      </c>
      <c r="M4530">
        <f t="shared" si="1388"/>
        <v>3935.5923039999998</v>
      </c>
      <c r="N4530">
        <f t="shared" si="1389"/>
        <v>4528</v>
      </c>
      <c r="O4530" t="str">
        <f t="shared" si="1375"/>
        <v>4528-to-kmph</v>
      </c>
      <c r="P4530">
        <f t="shared" si="1390"/>
        <v>4527</v>
      </c>
      <c r="Q4530" t="str">
        <f t="shared" si="1376"/>
        <v>4527-to-kmph</v>
      </c>
      <c r="R4530">
        <f t="shared" si="1391"/>
        <v>4526</v>
      </c>
      <c r="S4530" t="str">
        <f t="shared" si="1377"/>
        <v>4526-to-kmph</v>
      </c>
      <c r="T4530" t="str">
        <f t="shared" si="1392"/>
        <v>4529-to-kmph</v>
      </c>
    </row>
    <row r="4531" spans="1:20" x14ac:dyDescent="0.3">
      <c r="A4531">
        <v>4530</v>
      </c>
      <c r="B4531">
        <f t="shared" si="1374"/>
        <v>7290.3283200000005</v>
      </c>
      <c r="C4531">
        <f t="shared" si="1378"/>
        <v>1.2583333333333333</v>
      </c>
      <c r="D4531">
        <f t="shared" si="1379"/>
        <v>7290328.3200000003</v>
      </c>
      <c r="E4531">
        <f t="shared" si="1380"/>
        <v>2025.0912000000001</v>
      </c>
      <c r="F4531">
        <f t="shared" si="1381"/>
        <v>23918400</v>
      </c>
      <c r="G4531">
        <f t="shared" si="1382"/>
        <v>6643.9999999999991</v>
      </c>
      <c r="H4531">
        <f t="shared" si="1383"/>
        <v>3936.46128</v>
      </c>
      <c r="I4531">
        <f t="shared" si="1384"/>
        <v>1.0934614666666667</v>
      </c>
      <c r="J4531">
        <f t="shared" si="1385"/>
        <v>7972800</v>
      </c>
      <c r="K4531">
        <f t="shared" si="1386"/>
        <v>2214.6666666666665</v>
      </c>
      <c r="L4531">
        <f t="shared" si="1387"/>
        <v>5.90259</v>
      </c>
      <c r="M4531">
        <f t="shared" si="1388"/>
        <v>3936.46128</v>
      </c>
      <c r="N4531">
        <f t="shared" si="1389"/>
        <v>4529</v>
      </c>
      <c r="O4531" t="str">
        <f t="shared" si="1375"/>
        <v>4529-to-kmph</v>
      </c>
      <c r="P4531">
        <f t="shared" si="1390"/>
        <v>4528</v>
      </c>
      <c r="Q4531" t="str">
        <f t="shared" si="1376"/>
        <v>4528-to-kmph</v>
      </c>
      <c r="R4531">
        <f t="shared" si="1391"/>
        <v>4527</v>
      </c>
      <c r="S4531" t="str">
        <f t="shared" si="1377"/>
        <v>4527-to-kmph</v>
      </c>
      <c r="T4531" t="str">
        <f t="shared" si="1392"/>
        <v>4530-to-kmph</v>
      </c>
    </row>
    <row r="4532" spans="1:20" x14ac:dyDescent="0.3">
      <c r="A4532">
        <v>4531</v>
      </c>
      <c r="B4532">
        <f t="shared" si="1374"/>
        <v>7291.937664</v>
      </c>
      <c r="C4532">
        <f t="shared" si="1378"/>
        <v>1.2586111111111111</v>
      </c>
      <c r="D4532">
        <f t="shared" si="1379"/>
        <v>7291937.6639999999</v>
      </c>
      <c r="E4532">
        <f t="shared" si="1380"/>
        <v>2025.5382399999999</v>
      </c>
      <c r="F4532">
        <f t="shared" si="1381"/>
        <v>23923680</v>
      </c>
      <c r="G4532">
        <f t="shared" si="1382"/>
        <v>6645.4666666666662</v>
      </c>
      <c r="H4532">
        <f t="shared" si="1383"/>
        <v>3937.3302559999997</v>
      </c>
      <c r="I4532">
        <f t="shared" si="1384"/>
        <v>1.0937028488888889</v>
      </c>
      <c r="J4532">
        <f t="shared" si="1385"/>
        <v>7974560</v>
      </c>
      <c r="K4532">
        <f t="shared" si="1386"/>
        <v>2215.1555555555556</v>
      </c>
      <c r="L4532">
        <f t="shared" si="1387"/>
        <v>5.9038929999999992</v>
      </c>
      <c r="M4532">
        <f t="shared" si="1388"/>
        <v>3937.3302559999997</v>
      </c>
      <c r="N4532">
        <f t="shared" si="1389"/>
        <v>4530</v>
      </c>
      <c r="O4532" t="str">
        <f t="shared" si="1375"/>
        <v>4530-to-kmph</v>
      </c>
      <c r="P4532">
        <f t="shared" si="1390"/>
        <v>4529</v>
      </c>
      <c r="Q4532" t="str">
        <f t="shared" si="1376"/>
        <v>4529-to-kmph</v>
      </c>
      <c r="R4532">
        <f t="shared" si="1391"/>
        <v>4528</v>
      </c>
      <c r="S4532" t="str">
        <f t="shared" si="1377"/>
        <v>4528-to-kmph</v>
      </c>
      <c r="T4532" t="str">
        <f t="shared" si="1392"/>
        <v>4531-to-kmph</v>
      </c>
    </row>
    <row r="4533" spans="1:20" x14ac:dyDescent="0.3">
      <c r="A4533">
        <v>4532</v>
      </c>
      <c r="B4533">
        <f t="shared" si="1374"/>
        <v>7293.5470080000005</v>
      </c>
      <c r="C4533">
        <f t="shared" si="1378"/>
        <v>1.2588888888888889</v>
      </c>
      <c r="D4533">
        <f t="shared" si="1379"/>
        <v>7293547.0080000004</v>
      </c>
      <c r="E4533">
        <f t="shared" si="1380"/>
        <v>2025.9852799999999</v>
      </c>
      <c r="F4533">
        <f t="shared" si="1381"/>
        <v>23928960</v>
      </c>
      <c r="G4533">
        <f t="shared" si="1382"/>
        <v>6646.9333333333325</v>
      </c>
      <c r="H4533">
        <f t="shared" si="1383"/>
        <v>3938.1992319999999</v>
      </c>
      <c r="I4533">
        <f t="shared" si="1384"/>
        <v>1.0939442311111109</v>
      </c>
      <c r="J4533">
        <f t="shared" si="1385"/>
        <v>7976320</v>
      </c>
      <c r="K4533">
        <f t="shared" si="1386"/>
        <v>2215.6444444444442</v>
      </c>
      <c r="L4533">
        <f t="shared" si="1387"/>
        <v>5.9051959999999992</v>
      </c>
      <c r="M4533">
        <f t="shared" si="1388"/>
        <v>3938.1992319999999</v>
      </c>
      <c r="N4533">
        <f t="shared" si="1389"/>
        <v>4531</v>
      </c>
      <c r="O4533" t="str">
        <f t="shared" si="1375"/>
        <v>4531-to-kmph</v>
      </c>
      <c r="P4533">
        <f t="shared" si="1390"/>
        <v>4530</v>
      </c>
      <c r="Q4533" t="str">
        <f t="shared" si="1376"/>
        <v>4530-to-kmph</v>
      </c>
      <c r="R4533">
        <f t="shared" si="1391"/>
        <v>4529</v>
      </c>
      <c r="S4533" t="str">
        <f t="shared" si="1377"/>
        <v>4529-to-kmph</v>
      </c>
      <c r="T4533" t="str">
        <f t="shared" si="1392"/>
        <v>4532-to-kmph</v>
      </c>
    </row>
    <row r="4534" spans="1:20" x14ac:dyDescent="0.3">
      <c r="A4534">
        <v>4533</v>
      </c>
      <c r="B4534">
        <f t="shared" si="1374"/>
        <v>7295.1563520000009</v>
      </c>
      <c r="C4534">
        <f t="shared" si="1378"/>
        <v>1.2591666666666668</v>
      </c>
      <c r="D4534">
        <f t="shared" si="1379"/>
        <v>7295156.352</v>
      </c>
      <c r="E4534">
        <f t="shared" si="1380"/>
        <v>2026.4323199999999</v>
      </c>
      <c r="F4534">
        <f t="shared" si="1381"/>
        <v>23934240</v>
      </c>
      <c r="G4534">
        <f t="shared" si="1382"/>
        <v>6648.4</v>
      </c>
      <c r="H4534">
        <f t="shared" si="1383"/>
        <v>3939.0682079999997</v>
      </c>
      <c r="I4534">
        <f t="shared" si="1384"/>
        <v>1.0941856133333332</v>
      </c>
      <c r="J4534">
        <f t="shared" si="1385"/>
        <v>7978080</v>
      </c>
      <c r="K4534">
        <f t="shared" si="1386"/>
        <v>2216.1333333333332</v>
      </c>
      <c r="L4534">
        <f t="shared" si="1387"/>
        <v>5.9064989999999993</v>
      </c>
      <c r="M4534">
        <f t="shared" si="1388"/>
        <v>3939.0682079999997</v>
      </c>
      <c r="N4534">
        <f t="shared" si="1389"/>
        <v>4532</v>
      </c>
      <c r="O4534" t="str">
        <f t="shared" si="1375"/>
        <v>4532-to-kmph</v>
      </c>
      <c r="P4534">
        <f t="shared" si="1390"/>
        <v>4531</v>
      </c>
      <c r="Q4534" t="str">
        <f t="shared" si="1376"/>
        <v>4531-to-kmph</v>
      </c>
      <c r="R4534">
        <f t="shared" si="1391"/>
        <v>4530</v>
      </c>
      <c r="S4534" t="str">
        <f t="shared" si="1377"/>
        <v>4530-to-kmph</v>
      </c>
      <c r="T4534" t="str">
        <f t="shared" si="1392"/>
        <v>4533-to-kmph</v>
      </c>
    </row>
    <row r="4535" spans="1:20" x14ac:dyDescent="0.3">
      <c r="A4535">
        <v>4534</v>
      </c>
      <c r="B4535">
        <f t="shared" si="1374"/>
        <v>7296.7656960000004</v>
      </c>
      <c r="C4535">
        <f t="shared" si="1378"/>
        <v>1.2594444444444444</v>
      </c>
      <c r="D4535">
        <f t="shared" si="1379"/>
        <v>7296765.6960000005</v>
      </c>
      <c r="E4535">
        <f t="shared" si="1380"/>
        <v>2026.8793599999999</v>
      </c>
      <c r="F4535">
        <f t="shared" si="1381"/>
        <v>23939520</v>
      </c>
      <c r="G4535">
        <f t="shared" si="1382"/>
        <v>6649.8666666666659</v>
      </c>
      <c r="H4535">
        <f t="shared" si="1383"/>
        <v>3939.9371839999999</v>
      </c>
      <c r="I4535">
        <f t="shared" si="1384"/>
        <v>1.0944269955555554</v>
      </c>
      <c r="J4535">
        <f t="shared" si="1385"/>
        <v>7979840</v>
      </c>
      <c r="K4535">
        <f t="shared" si="1386"/>
        <v>2216.6222222222223</v>
      </c>
      <c r="L4535">
        <f t="shared" si="1387"/>
        <v>5.9078019999999993</v>
      </c>
      <c r="M4535">
        <f t="shared" si="1388"/>
        <v>3939.9371839999999</v>
      </c>
      <c r="N4535">
        <f t="shared" si="1389"/>
        <v>4533</v>
      </c>
      <c r="O4535" t="str">
        <f t="shared" si="1375"/>
        <v>4533-to-kmph</v>
      </c>
      <c r="P4535">
        <f t="shared" si="1390"/>
        <v>4532</v>
      </c>
      <c r="Q4535" t="str">
        <f t="shared" si="1376"/>
        <v>4532-to-kmph</v>
      </c>
      <c r="R4535">
        <f t="shared" si="1391"/>
        <v>4531</v>
      </c>
      <c r="S4535" t="str">
        <f t="shared" si="1377"/>
        <v>4531-to-kmph</v>
      </c>
      <c r="T4535" t="str">
        <f t="shared" si="1392"/>
        <v>4534-to-kmph</v>
      </c>
    </row>
    <row r="4536" spans="1:20" x14ac:dyDescent="0.3">
      <c r="A4536">
        <v>4535</v>
      </c>
      <c r="B4536">
        <f t="shared" si="1374"/>
        <v>7298.3750400000008</v>
      </c>
      <c r="C4536">
        <f t="shared" si="1378"/>
        <v>1.2597222222222222</v>
      </c>
      <c r="D4536">
        <f t="shared" si="1379"/>
        <v>7298375.04</v>
      </c>
      <c r="E4536">
        <f t="shared" si="1380"/>
        <v>2027.3263999999999</v>
      </c>
      <c r="F4536">
        <f t="shared" si="1381"/>
        <v>23944800</v>
      </c>
      <c r="G4536">
        <f t="shared" si="1382"/>
        <v>6651.333333333333</v>
      </c>
      <c r="H4536">
        <f t="shared" si="1383"/>
        <v>3940.8061600000001</v>
      </c>
      <c r="I4536">
        <f t="shared" si="1384"/>
        <v>1.0946683777777777</v>
      </c>
      <c r="J4536">
        <f t="shared" si="1385"/>
        <v>7981600</v>
      </c>
      <c r="K4536">
        <f t="shared" si="1386"/>
        <v>2217.1111111111109</v>
      </c>
      <c r="L4536">
        <f t="shared" si="1387"/>
        <v>5.9091049999999994</v>
      </c>
      <c r="M4536">
        <f t="shared" si="1388"/>
        <v>3940.8061600000001</v>
      </c>
      <c r="N4536">
        <f t="shared" si="1389"/>
        <v>4534</v>
      </c>
      <c r="O4536" t="str">
        <f t="shared" si="1375"/>
        <v>4534-to-kmph</v>
      </c>
      <c r="P4536">
        <f t="shared" si="1390"/>
        <v>4533</v>
      </c>
      <c r="Q4536" t="str">
        <f t="shared" si="1376"/>
        <v>4533-to-kmph</v>
      </c>
      <c r="R4536">
        <f t="shared" si="1391"/>
        <v>4532</v>
      </c>
      <c r="S4536" t="str">
        <f t="shared" si="1377"/>
        <v>4532-to-kmph</v>
      </c>
      <c r="T4536" t="str">
        <f t="shared" si="1392"/>
        <v>4535-to-kmph</v>
      </c>
    </row>
    <row r="4537" spans="1:20" x14ac:dyDescent="0.3">
      <c r="A4537">
        <v>4536</v>
      </c>
      <c r="B4537">
        <f t="shared" si="1374"/>
        <v>7299.9843840000003</v>
      </c>
      <c r="C4537">
        <f t="shared" si="1378"/>
        <v>1.26</v>
      </c>
      <c r="D4537">
        <f t="shared" si="1379"/>
        <v>7299984.3840000005</v>
      </c>
      <c r="E4537">
        <f t="shared" si="1380"/>
        <v>2027.7734399999999</v>
      </c>
      <c r="F4537">
        <f t="shared" si="1381"/>
        <v>23950080</v>
      </c>
      <c r="G4537">
        <f t="shared" si="1382"/>
        <v>6652.7999999999993</v>
      </c>
      <c r="H4537">
        <f t="shared" si="1383"/>
        <v>3941.6751359999998</v>
      </c>
      <c r="I4537">
        <f t="shared" si="1384"/>
        <v>1.09490976</v>
      </c>
      <c r="J4537">
        <f t="shared" si="1385"/>
        <v>7983360</v>
      </c>
      <c r="K4537">
        <f t="shared" si="1386"/>
        <v>2217.6</v>
      </c>
      <c r="L4537">
        <f t="shared" si="1387"/>
        <v>5.9104079999999994</v>
      </c>
      <c r="M4537">
        <f t="shared" si="1388"/>
        <v>3941.6751359999998</v>
      </c>
      <c r="N4537">
        <f t="shared" si="1389"/>
        <v>4535</v>
      </c>
      <c r="O4537" t="str">
        <f t="shared" si="1375"/>
        <v>4535-to-kmph</v>
      </c>
      <c r="P4537">
        <f t="shared" si="1390"/>
        <v>4534</v>
      </c>
      <c r="Q4537" t="str">
        <f t="shared" si="1376"/>
        <v>4534-to-kmph</v>
      </c>
      <c r="R4537">
        <f t="shared" si="1391"/>
        <v>4533</v>
      </c>
      <c r="S4537" t="str">
        <f t="shared" si="1377"/>
        <v>4533-to-kmph</v>
      </c>
      <c r="T4537" t="str">
        <f t="shared" si="1392"/>
        <v>4536-to-kmph</v>
      </c>
    </row>
    <row r="4538" spans="1:20" x14ac:dyDescent="0.3">
      <c r="A4538">
        <v>4537</v>
      </c>
      <c r="B4538">
        <f t="shared" si="1374"/>
        <v>7301.5937280000007</v>
      </c>
      <c r="C4538">
        <f t="shared" si="1378"/>
        <v>1.2602777777777778</v>
      </c>
      <c r="D4538">
        <f t="shared" si="1379"/>
        <v>7301593.7280000001</v>
      </c>
      <c r="E4538">
        <f t="shared" si="1380"/>
        <v>2028.22048</v>
      </c>
      <c r="F4538">
        <f t="shared" si="1381"/>
        <v>23955360</v>
      </c>
      <c r="G4538">
        <f t="shared" si="1382"/>
        <v>6654.2666666666664</v>
      </c>
      <c r="H4538">
        <f t="shared" si="1383"/>
        <v>3942.544112</v>
      </c>
      <c r="I4538">
        <f t="shared" si="1384"/>
        <v>1.0951511422222222</v>
      </c>
      <c r="J4538">
        <f t="shared" si="1385"/>
        <v>7985120</v>
      </c>
      <c r="K4538">
        <f t="shared" si="1386"/>
        <v>2218.088888888889</v>
      </c>
      <c r="L4538">
        <f t="shared" si="1387"/>
        <v>5.9117109999999995</v>
      </c>
      <c r="M4538">
        <f t="shared" si="1388"/>
        <v>3942.544112</v>
      </c>
      <c r="N4538">
        <f t="shared" si="1389"/>
        <v>4536</v>
      </c>
      <c r="O4538" t="str">
        <f t="shared" si="1375"/>
        <v>4536-to-kmph</v>
      </c>
      <c r="P4538">
        <f t="shared" si="1390"/>
        <v>4535</v>
      </c>
      <c r="Q4538" t="str">
        <f t="shared" si="1376"/>
        <v>4535-to-kmph</v>
      </c>
      <c r="R4538">
        <f t="shared" si="1391"/>
        <v>4534</v>
      </c>
      <c r="S4538" t="str">
        <f t="shared" si="1377"/>
        <v>4534-to-kmph</v>
      </c>
      <c r="T4538" t="str">
        <f t="shared" si="1392"/>
        <v>4537-to-kmph</v>
      </c>
    </row>
    <row r="4539" spans="1:20" x14ac:dyDescent="0.3">
      <c r="A4539">
        <v>4538</v>
      </c>
      <c r="B4539">
        <f t="shared" si="1374"/>
        <v>7303.2030720000002</v>
      </c>
      <c r="C4539">
        <f t="shared" si="1378"/>
        <v>1.2605555555555557</v>
      </c>
      <c r="D4539">
        <f t="shared" si="1379"/>
        <v>7303203.0720000006</v>
      </c>
      <c r="E4539">
        <f t="shared" si="1380"/>
        <v>2028.66752</v>
      </c>
      <c r="F4539">
        <f t="shared" si="1381"/>
        <v>23960640</v>
      </c>
      <c r="G4539">
        <f t="shared" si="1382"/>
        <v>6655.7333333333327</v>
      </c>
      <c r="H4539">
        <f t="shared" si="1383"/>
        <v>3943.4130879999998</v>
      </c>
      <c r="I4539">
        <f t="shared" si="1384"/>
        <v>1.0953925244444445</v>
      </c>
      <c r="J4539">
        <f t="shared" si="1385"/>
        <v>7986880</v>
      </c>
      <c r="K4539">
        <f t="shared" si="1386"/>
        <v>2218.5777777777776</v>
      </c>
      <c r="L4539">
        <f t="shared" si="1387"/>
        <v>5.9130139999999995</v>
      </c>
      <c r="M4539">
        <f t="shared" si="1388"/>
        <v>3943.4130879999998</v>
      </c>
      <c r="N4539">
        <f t="shared" si="1389"/>
        <v>4537</v>
      </c>
      <c r="O4539" t="str">
        <f t="shared" si="1375"/>
        <v>4537-to-kmph</v>
      </c>
      <c r="P4539">
        <f t="shared" si="1390"/>
        <v>4536</v>
      </c>
      <c r="Q4539" t="str">
        <f t="shared" si="1376"/>
        <v>4536-to-kmph</v>
      </c>
      <c r="R4539">
        <f t="shared" si="1391"/>
        <v>4535</v>
      </c>
      <c r="S4539" t="str">
        <f t="shared" si="1377"/>
        <v>4535-to-kmph</v>
      </c>
      <c r="T4539" t="str">
        <f t="shared" si="1392"/>
        <v>4538-to-kmph</v>
      </c>
    </row>
    <row r="4540" spans="1:20" x14ac:dyDescent="0.3">
      <c r="A4540">
        <v>4539</v>
      </c>
      <c r="B4540">
        <f t="shared" si="1374"/>
        <v>7304.8124160000007</v>
      </c>
      <c r="C4540">
        <f t="shared" si="1378"/>
        <v>1.2608333333333333</v>
      </c>
      <c r="D4540">
        <f t="shared" si="1379"/>
        <v>7304812.4160000002</v>
      </c>
      <c r="E4540">
        <f t="shared" si="1380"/>
        <v>2029.11456</v>
      </c>
      <c r="F4540">
        <f t="shared" si="1381"/>
        <v>23965920</v>
      </c>
      <c r="G4540">
        <f t="shared" si="1382"/>
        <v>6657.2</v>
      </c>
      <c r="H4540">
        <f t="shared" si="1383"/>
        <v>3944.282064</v>
      </c>
      <c r="I4540">
        <f t="shared" si="1384"/>
        <v>1.0956339066666665</v>
      </c>
      <c r="J4540">
        <f t="shared" si="1385"/>
        <v>7988640</v>
      </c>
      <c r="K4540">
        <f t="shared" si="1386"/>
        <v>2219.0666666666666</v>
      </c>
      <c r="L4540">
        <f t="shared" si="1387"/>
        <v>5.9143169999999996</v>
      </c>
      <c r="M4540">
        <f t="shared" si="1388"/>
        <v>3944.282064</v>
      </c>
      <c r="N4540">
        <f t="shared" si="1389"/>
        <v>4538</v>
      </c>
      <c r="O4540" t="str">
        <f t="shared" si="1375"/>
        <v>4538-to-kmph</v>
      </c>
      <c r="P4540">
        <f t="shared" si="1390"/>
        <v>4537</v>
      </c>
      <c r="Q4540" t="str">
        <f t="shared" si="1376"/>
        <v>4537-to-kmph</v>
      </c>
      <c r="R4540">
        <f t="shared" si="1391"/>
        <v>4536</v>
      </c>
      <c r="S4540" t="str">
        <f t="shared" si="1377"/>
        <v>4536-to-kmph</v>
      </c>
      <c r="T4540" t="str">
        <f t="shared" si="1392"/>
        <v>4539-to-kmph</v>
      </c>
    </row>
    <row r="4541" spans="1:20" x14ac:dyDescent="0.3">
      <c r="A4541">
        <v>4540</v>
      </c>
      <c r="B4541">
        <f t="shared" si="1374"/>
        <v>7306.4217600000002</v>
      </c>
      <c r="C4541">
        <f t="shared" si="1378"/>
        <v>1.2611111111111111</v>
      </c>
      <c r="D4541">
        <f t="shared" si="1379"/>
        <v>7306421.7599999998</v>
      </c>
      <c r="E4541">
        <f t="shared" si="1380"/>
        <v>2029.5616</v>
      </c>
      <c r="F4541">
        <f t="shared" si="1381"/>
        <v>23971200</v>
      </c>
      <c r="G4541">
        <f t="shared" si="1382"/>
        <v>6658.6666666666661</v>
      </c>
      <c r="H4541">
        <f t="shared" si="1383"/>
        <v>3945.1510399999997</v>
      </c>
      <c r="I4541">
        <f t="shared" si="1384"/>
        <v>1.0958752888888887</v>
      </c>
      <c r="J4541">
        <f t="shared" si="1385"/>
        <v>7990400</v>
      </c>
      <c r="K4541">
        <f t="shared" si="1386"/>
        <v>2219.5555555555557</v>
      </c>
      <c r="L4541">
        <f t="shared" si="1387"/>
        <v>5.9156199999999997</v>
      </c>
      <c r="M4541">
        <f t="shared" si="1388"/>
        <v>3945.1510399999997</v>
      </c>
      <c r="N4541">
        <f t="shared" si="1389"/>
        <v>4539</v>
      </c>
      <c r="O4541" t="str">
        <f t="shared" si="1375"/>
        <v>4539-to-kmph</v>
      </c>
      <c r="P4541">
        <f t="shared" si="1390"/>
        <v>4538</v>
      </c>
      <c r="Q4541" t="str">
        <f t="shared" si="1376"/>
        <v>4538-to-kmph</v>
      </c>
      <c r="R4541">
        <f t="shared" si="1391"/>
        <v>4537</v>
      </c>
      <c r="S4541" t="str">
        <f t="shared" si="1377"/>
        <v>4537-to-kmph</v>
      </c>
      <c r="T4541" t="str">
        <f t="shared" si="1392"/>
        <v>4540-to-kmph</v>
      </c>
    </row>
    <row r="4542" spans="1:20" x14ac:dyDescent="0.3">
      <c r="A4542">
        <v>4541</v>
      </c>
      <c r="B4542">
        <f t="shared" si="1374"/>
        <v>7308.0311040000006</v>
      </c>
      <c r="C4542">
        <f t="shared" si="1378"/>
        <v>1.2613888888888889</v>
      </c>
      <c r="D4542">
        <f t="shared" si="1379"/>
        <v>7308031.1040000003</v>
      </c>
      <c r="E4542">
        <f t="shared" si="1380"/>
        <v>2030.00864</v>
      </c>
      <c r="F4542">
        <f t="shared" si="1381"/>
        <v>23976480</v>
      </c>
      <c r="G4542">
        <f t="shared" si="1382"/>
        <v>6660.1333333333332</v>
      </c>
      <c r="H4542">
        <f t="shared" si="1383"/>
        <v>3946.0200159999999</v>
      </c>
      <c r="I4542">
        <f t="shared" si="1384"/>
        <v>1.096116671111111</v>
      </c>
      <c r="J4542">
        <f t="shared" si="1385"/>
        <v>7992160</v>
      </c>
      <c r="K4542">
        <f t="shared" si="1386"/>
        <v>2220.0444444444443</v>
      </c>
      <c r="L4542">
        <f t="shared" si="1387"/>
        <v>5.9169229999999997</v>
      </c>
      <c r="M4542">
        <f t="shared" si="1388"/>
        <v>3946.0200159999999</v>
      </c>
      <c r="N4542">
        <f t="shared" si="1389"/>
        <v>4540</v>
      </c>
      <c r="O4542" t="str">
        <f t="shared" si="1375"/>
        <v>4540-to-kmph</v>
      </c>
      <c r="P4542">
        <f t="shared" si="1390"/>
        <v>4539</v>
      </c>
      <c r="Q4542" t="str">
        <f t="shared" si="1376"/>
        <v>4539-to-kmph</v>
      </c>
      <c r="R4542">
        <f t="shared" si="1391"/>
        <v>4538</v>
      </c>
      <c r="S4542" t="str">
        <f t="shared" si="1377"/>
        <v>4538-to-kmph</v>
      </c>
      <c r="T4542" t="str">
        <f t="shared" si="1392"/>
        <v>4541-to-kmph</v>
      </c>
    </row>
    <row r="4543" spans="1:20" x14ac:dyDescent="0.3">
      <c r="A4543">
        <v>4542</v>
      </c>
      <c r="B4543">
        <f t="shared" si="1374"/>
        <v>7309.6404480000001</v>
      </c>
      <c r="C4543">
        <f t="shared" si="1378"/>
        <v>1.2616666666666667</v>
      </c>
      <c r="D4543">
        <f t="shared" si="1379"/>
        <v>7309640.4479999999</v>
      </c>
      <c r="E4543">
        <f t="shared" si="1380"/>
        <v>2030.45568</v>
      </c>
      <c r="F4543">
        <f t="shared" si="1381"/>
        <v>23981760</v>
      </c>
      <c r="G4543">
        <f t="shared" si="1382"/>
        <v>6661.5999999999995</v>
      </c>
      <c r="H4543">
        <f t="shared" si="1383"/>
        <v>3946.8889919999997</v>
      </c>
      <c r="I4543">
        <f t="shared" si="1384"/>
        <v>1.0963580533333332</v>
      </c>
      <c r="J4543">
        <f t="shared" si="1385"/>
        <v>7993920</v>
      </c>
      <c r="K4543">
        <f t="shared" si="1386"/>
        <v>2220.5333333333333</v>
      </c>
      <c r="L4543">
        <f t="shared" si="1387"/>
        <v>5.9182259999999998</v>
      </c>
      <c r="M4543">
        <f t="shared" si="1388"/>
        <v>3946.8889919999997</v>
      </c>
      <c r="N4543">
        <f t="shared" si="1389"/>
        <v>4541</v>
      </c>
      <c r="O4543" t="str">
        <f t="shared" si="1375"/>
        <v>4541-to-kmph</v>
      </c>
      <c r="P4543">
        <f t="shared" si="1390"/>
        <v>4540</v>
      </c>
      <c r="Q4543" t="str">
        <f t="shared" si="1376"/>
        <v>4540-to-kmph</v>
      </c>
      <c r="R4543">
        <f t="shared" si="1391"/>
        <v>4539</v>
      </c>
      <c r="S4543" t="str">
        <f t="shared" si="1377"/>
        <v>4539-to-kmph</v>
      </c>
      <c r="T4543" t="str">
        <f t="shared" si="1392"/>
        <v>4542-to-kmph</v>
      </c>
    </row>
    <row r="4544" spans="1:20" x14ac:dyDescent="0.3">
      <c r="A4544">
        <v>4543</v>
      </c>
      <c r="B4544">
        <f t="shared" si="1374"/>
        <v>7311.2497920000005</v>
      </c>
      <c r="C4544">
        <f t="shared" si="1378"/>
        <v>1.2619444444444445</v>
      </c>
      <c r="D4544">
        <f t="shared" si="1379"/>
        <v>7311249.7920000004</v>
      </c>
      <c r="E4544">
        <f t="shared" si="1380"/>
        <v>2030.90272</v>
      </c>
      <c r="F4544">
        <f t="shared" si="1381"/>
        <v>23987040</v>
      </c>
      <c r="G4544">
        <f t="shared" si="1382"/>
        <v>6663.0666666666666</v>
      </c>
      <c r="H4544">
        <f t="shared" si="1383"/>
        <v>3947.7579679999999</v>
      </c>
      <c r="I4544">
        <f t="shared" si="1384"/>
        <v>1.0965994355555555</v>
      </c>
      <c r="J4544">
        <f t="shared" si="1385"/>
        <v>7995680</v>
      </c>
      <c r="K4544">
        <f t="shared" si="1386"/>
        <v>2221.0222222222224</v>
      </c>
      <c r="L4544">
        <f t="shared" si="1387"/>
        <v>5.9195289999999998</v>
      </c>
      <c r="M4544">
        <f t="shared" si="1388"/>
        <v>3947.7579679999999</v>
      </c>
      <c r="N4544">
        <f t="shared" si="1389"/>
        <v>4542</v>
      </c>
      <c r="O4544" t="str">
        <f t="shared" si="1375"/>
        <v>4542-to-kmph</v>
      </c>
      <c r="P4544">
        <f t="shared" si="1390"/>
        <v>4541</v>
      </c>
      <c r="Q4544" t="str">
        <f t="shared" si="1376"/>
        <v>4541-to-kmph</v>
      </c>
      <c r="R4544">
        <f t="shared" si="1391"/>
        <v>4540</v>
      </c>
      <c r="S4544" t="str">
        <f t="shared" si="1377"/>
        <v>4540-to-kmph</v>
      </c>
      <c r="T4544" t="str">
        <f t="shared" si="1392"/>
        <v>4543-to-kmph</v>
      </c>
    </row>
    <row r="4545" spans="1:20" x14ac:dyDescent="0.3">
      <c r="A4545">
        <v>4544</v>
      </c>
      <c r="B4545">
        <f t="shared" si="1374"/>
        <v>7312.8591360000009</v>
      </c>
      <c r="C4545">
        <f t="shared" si="1378"/>
        <v>1.2622222222222221</v>
      </c>
      <c r="D4545">
        <f t="shared" si="1379"/>
        <v>7312859.1359999999</v>
      </c>
      <c r="E4545">
        <f t="shared" si="1380"/>
        <v>2031.3497600000001</v>
      </c>
      <c r="F4545">
        <f t="shared" si="1381"/>
        <v>23992320</v>
      </c>
      <c r="G4545">
        <f t="shared" si="1382"/>
        <v>6664.5333333333328</v>
      </c>
      <c r="H4545">
        <f t="shared" si="1383"/>
        <v>3948.6269439999996</v>
      </c>
      <c r="I4545">
        <f t="shared" si="1384"/>
        <v>1.0968408177777778</v>
      </c>
      <c r="J4545">
        <f t="shared" si="1385"/>
        <v>7997440</v>
      </c>
      <c r="K4545">
        <f t="shared" si="1386"/>
        <v>2221.5111111111109</v>
      </c>
      <c r="L4545">
        <f t="shared" si="1387"/>
        <v>5.9208319999999999</v>
      </c>
      <c r="M4545">
        <f t="shared" si="1388"/>
        <v>3948.6269439999996</v>
      </c>
      <c r="N4545">
        <f t="shared" si="1389"/>
        <v>4543</v>
      </c>
      <c r="O4545" t="str">
        <f t="shared" si="1375"/>
        <v>4543-to-kmph</v>
      </c>
      <c r="P4545">
        <f t="shared" si="1390"/>
        <v>4542</v>
      </c>
      <c r="Q4545" t="str">
        <f t="shared" si="1376"/>
        <v>4542-to-kmph</v>
      </c>
      <c r="R4545">
        <f t="shared" si="1391"/>
        <v>4541</v>
      </c>
      <c r="S4545" t="str">
        <f t="shared" si="1377"/>
        <v>4541-to-kmph</v>
      </c>
      <c r="T4545" t="str">
        <f t="shared" si="1392"/>
        <v>4544-to-kmph</v>
      </c>
    </row>
    <row r="4546" spans="1:20" x14ac:dyDescent="0.3">
      <c r="A4546">
        <v>4545</v>
      </c>
      <c r="B4546">
        <f t="shared" si="1374"/>
        <v>7314.4684800000005</v>
      </c>
      <c r="C4546">
        <f t="shared" si="1378"/>
        <v>1.2625</v>
      </c>
      <c r="D4546">
        <f t="shared" si="1379"/>
        <v>7314468.4800000004</v>
      </c>
      <c r="E4546">
        <f t="shared" si="1380"/>
        <v>2031.7968000000001</v>
      </c>
      <c r="F4546">
        <f t="shared" si="1381"/>
        <v>23997600</v>
      </c>
      <c r="G4546">
        <f t="shared" si="1382"/>
        <v>6665.9999999999991</v>
      </c>
      <c r="H4546">
        <f t="shared" si="1383"/>
        <v>3949.4959199999998</v>
      </c>
      <c r="I4546">
        <f t="shared" si="1384"/>
        <v>1.0970822</v>
      </c>
      <c r="J4546">
        <f t="shared" si="1385"/>
        <v>7999200</v>
      </c>
      <c r="K4546">
        <f t="shared" si="1386"/>
        <v>2222</v>
      </c>
      <c r="L4546">
        <f t="shared" si="1387"/>
        <v>5.9221349999999999</v>
      </c>
      <c r="M4546">
        <f t="shared" si="1388"/>
        <v>3949.4959199999998</v>
      </c>
      <c r="N4546">
        <f t="shared" si="1389"/>
        <v>4544</v>
      </c>
      <c r="O4546" t="str">
        <f t="shared" si="1375"/>
        <v>4544-to-kmph</v>
      </c>
      <c r="P4546">
        <f t="shared" si="1390"/>
        <v>4543</v>
      </c>
      <c r="Q4546" t="str">
        <f t="shared" si="1376"/>
        <v>4543-to-kmph</v>
      </c>
      <c r="R4546">
        <f t="shared" si="1391"/>
        <v>4542</v>
      </c>
      <c r="S4546" t="str">
        <f t="shared" si="1377"/>
        <v>4542-to-kmph</v>
      </c>
      <c r="T4546" t="str">
        <f t="shared" si="1392"/>
        <v>4545-to-kmph</v>
      </c>
    </row>
    <row r="4547" spans="1:20" x14ac:dyDescent="0.3">
      <c r="A4547">
        <v>4546</v>
      </c>
      <c r="B4547">
        <f t="shared" ref="B4547:B4610" si="1393">A4547*1.609344</f>
        <v>7316.0778240000009</v>
      </c>
      <c r="C4547">
        <f t="shared" si="1378"/>
        <v>1.2627777777777778</v>
      </c>
      <c r="D4547">
        <f t="shared" si="1379"/>
        <v>7316077.824</v>
      </c>
      <c r="E4547">
        <f t="shared" si="1380"/>
        <v>2032.2438399999999</v>
      </c>
      <c r="F4547">
        <f t="shared" si="1381"/>
        <v>24002880</v>
      </c>
      <c r="G4547">
        <f t="shared" si="1382"/>
        <v>6667.4666666666662</v>
      </c>
      <c r="H4547">
        <f t="shared" si="1383"/>
        <v>3950.364896</v>
      </c>
      <c r="I4547">
        <f t="shared" si="1384"/>
        <v>1.097323582222222</v>
      </c>
      <c r="J4547">
        <f t="shared" si="1385"/>
        <v>8000960</v>
      </c>
      <c r="K4547">
        <f t="shared" si="1386"/>
        <v>2222.4888888888886</v>
      </c>
      <c r="L4547">
        <f t="shared" si="1387"/>
        <v>5.923438</v>
      </c>
      <c r="M4547">
        <f t="shared" si="1388"/>
        <v>3950.364896</v>
      </c>
      <c r="N4547">
        <f t="shared" si="1389"/>
        <v>4545</v>
      </c>
      <c r="O4547" t="str">
        <f t="shared" ref="O4547:O4610" si="1394">N4547&amp;"-to-kmph"</f>
        <v>4545-to-kmph</v>
      </c>
      <c r="P4547">
        <f t="shared" si="1390"/>
        <v>4544</v>
      </c>
      <c r="Q4547" t="str">
        <f t="shared" ref="Q4547:Q4610" si="1395">P4547&amp;"-to-kmph"</f>
        <v>4544-to-kmph</v>
      </c>
      <c r="R4547">
        <f t="shared" si="1391"/>
        <v>4543</v>
      </c>
      <c r="S4547" t="str">
        <f t="shared" ref="S4547:S4610" si="1396">R4547&amp;"-to-kmph"</f>
        <v>4543-to-kmph</v>
      </c>
      <c r="T4547" t="str">
        <f t="shared" si="1392"/>
        <v>4546-to-kmph</v>
      </c>
    </row>
    <row r="4548" spans="1:20" x14ac:dyDescent="0.3">
      <c r="A4548">
        <v>4547</v>
      </c>
      <c r="B4548">
        <f t="shared" si="1393"/>
        <v>7317.6871680000004</v>
      </c>
      <c r="C4548">
        <f t="shared" si="1378"/>
        <v>1.2630555555555556</v>
      </c>
      <c r="D4548">
        <f t="shared" si="1379"/>
        <v>7317687.1680000005</v>
      </c>
      <c r="E4548">
        <f t="shared" si="1380"/>
        <v>2032.6908799999999</v>
      </c>
      <c r="F4548">
        <f t="shared" si="1381"/>
        <v>24008160</v>
      </c>
      <c r="G4548">
        <f t="shared" si="1382"/>
        <v>6668.9333333333325</v>
      </c>
      <c r="H4548">
        <f t="shared" si="1383"/>
        <v>3951.2338719999998</v>
      </c>
      <c r="I4548">
        <f t="shared" si="1384"/>
        <v>1.0975649644444443</v>
      </c>
      <c r="J4548">
        <f t="shared" si="1385"/>
        <v>8002720</v>
      </c>
      <c r="K4548">
        <f t="shared" si="1386"/>
        <v>2222.9777777777776</v>
      </c>
      <c r="L4548">
        <f t="shared" si="1387"/>
        <v>5.9247409999999991</v>
      </c>
      <c r="M4548">
        <f t="shared" si="1388"/>
        <v>3951.2338719999998</v>
      </c>
      <c r="N4548">
        <f t="shared" si="1389"/>
        <v>4546</v>
      </c>
      <c r="O4548" t="str">
        <f t="shared" si="1394"/>
        <v>4546-to-kmph</v>
      </c>
      <c r="P4548">
        <f t="shared" si="1390"/>
        <v>4545</v>
      </c>
      <c r="Q4548" t="str">
        <f t="shared" si="1395"/>
        <v>4545-to-kmph</v>
      </c>
      <c r="R4548">
        <f t="shared" si="1391"/>
        <v>4544</v>
      </c>
      <c r="S4548" t="str">
        <f t="shared" si="1396"/>
        <v>4544-to-kmph</v>
      </c>
      <c r="T4548" t="str">
        <f t="shared" si="1392"/>
        <v>4547-to-kmph</v>
      </c>
    </row>
    <row r="4549" spans="1:20" x14ac:dyDescent="0.3">
      <c r="A4549">
        <v>4548</v>
      </c>
      <c r="B4549">
        <f t="shared" si="1393"/>
        <v>7319.2965120000008</v>
      </c>
      <c r="C4549">
        <f t="shared" si="1378"/>
        <v>1.2633333333333334</v>
      </c>
      <c r="D4549">
        <f t="shared" si="1379"/>
        <v>7319296.5120000001</v>
      </c>
      <c r="E4549">
        <f t="shared" si="1380"/>
        <v>2033.1379199999999</v>
      </c>
      <c r="F4549">
        <f t="shared" si="1381"/>
        <v>24013440</v>
      </c>
      <c r="G4549">
        <f t="shared" si="1382"/>
        <v>6670.4</v>
      </c>
      <c r="H4549">
        <f t="shared" si="1383"/>
        <v>3952.102848</v>
      </c>
      <c r="I4549">
        <f t="shared" si="1384"/>
        <v>1.0978063466666665</v>
      </c>
      <c r="J4549">
        <f t="shared" si="1385"/>
        <v>8004480</v>
      </c>
      <c r="K4549">
        <f t="shared" si="1386"/>
        <v>2223.4666666666667</v>
      </c>
      <c r="L4549">
        <f t="shared" si="1387"/>
        <v>5.9260439999999992</v>
      </c>
      <c r="M4549">
        <f t="shared" si="1388"/>
        <v>3952.102848</v>
      </c>
      <c r="N4549">
        <f t="shared" si="1389"/>
        <v>4547</v>
      </c>
      <c r="O4549" t="str">
        <f t="shared" si="1394"/>
        <v>4547-to-kmph</v>
      </c>
      <c r="P4549">
        <f t="shared" si="1390"/>
        <v>4546</v>
      </c>
      <c r="Q4549" t="str">
        <f t="shared" si="1395"/>
        <v>4546-to-kmph</v>
      </c>
      <c r="R4549">
        <f t="shared" si="1391"/>
        <v>4545</v>
      </c>
      <c r="S4549" t="str">
        <f t="shared" si="1396"/>
        <v>4545-to-kmph</v>
      </c>
      <c r="T4549" t="str">
        <f t="shared" si="1392"/>
        <v>4548-to-kmph</v>
      </c>
    </row>
    <row r="4550" spans="1:20" x14ac:dyDescent="0.3">
      <c r="A4550">
        <v>4549</v>
      </c>
      <c r="B4550">
        <f t="shared" si="1393"/>
        <v>7320.9058560000003</v>
      </c>
      <c r="C4550">
        <f t="shared" si="1378"/>
        <v>1.263611111111111</v>
      </c>
      <c r="D4550">
        <f t="shared" si="1379"/>
        <v>7320905.8560000006</v>
      </c>
      <c r="E4550">
        <f t="shared" si="1380"/>
        <v>2033.5849599999999</v>
      </c>
      <c r="F4550">
        <f t="shared" si="1381"/>
        <v>24018720</v>
      </c>
      <c r="G4550">
        <f t="shared" si="1382"/>
        <v>6671.8666666666659</v>
      </c>
      <c r="H4550">
        <f t="shared" si="1383"/>
        <v>3952.9718239999997</v>
      </c>
      <c r="I4550">
        <f t="shared" si="1384"/>
        <v>1.0980477288888888</v>
      </c>
      <c r="J4550">
        <f t="shared" si="1385"/>
        <v>8006240</v>
      </c>
      <c r="K4550">
        <f t="shared" si="1386"/>
        <v>2223.9555555555553</v>
      </c>
      <c r="L4550">
        <f t="shared" si="1387"/>
        <v>5.9273469999999993</v>
      </c>
      <c r="M4550">
        <f t="shared" si="1388"/>
        <v>3952.9718239999997</v>
      </c>
      <c r="N4550">
        <f t="shared" si="1389"/>
        <v>4548</v>
      </c>
      <c r="O4550" t="str">
        <f t="shared" si="1394"/>
        <v>4548-to-kmph</v>
      </c>
      <c r="P4550">
        <f t="shared" si="1390"/>
        <v>4547</v>
      </c>
      <c r="Q4550" t="str">
        <f t="shared" si="1395"/>
        <v>4547-to-kmph</v>
      </c>
      <c r="R4550">
        <f t="shared" si="1391"/>
        <v>4546</v>
      </c>
      <c r="S4550" t="str">
        <f t="shared" si="1396"/>
        <v>4546-to-kmph</v>
      </c>
      <c r="T4550" t="str">
        <f t="shared" si="1392"/>
        <v>4549-to-kmph</v>
      </c>
    </row>
    <row r="4551" spans="1:20" x14ac:dyDescent="0.3">
      <c r="A4551">
        <v>4550</v>
      </c>
      <c r="B4551">
        <f t="shared" si="1393"/>
        <v>7322.5152000000007</v>
      </c>
      <c r="C4551">
        <f t="shared" si="1378"/>
        <v>1.2638888888888888</v>
      </c>
      <c r="D4551">
        <f t="shared" si="1379"/>
        <v>7322515.2000000002</v>
      </c>
      <c r="E4551">
        <f t="shared" si="1380"/>
        <v>2034.0319999999999</v>
      </c>
      <c r="F4551">
        <f t="shared" si="1381"/>
        <v>24024000</v>
      </c>
      <c r="G4551">
        <f t="shared" si="1382"/>
        <v>6673.333333333333</v>
      </c>
      <c r="H4551">
        <f t="shared" si="1383"/>
        <v>3953.8407999999999</v>
      </c>
      <c r="I4551">
        <f t="shared" si="1384"/>
        <v>1.098289111111111</v>
      </c>
      <c r="J4551">
        <f t="shared" si="1385"/>
        <v>8008000</v>
      </c>
      <c r="K4551">
        <f t="shared" si="1386"/>
        <v>2224.4444444444443</v>
      </c>
      <c r="L4551">
        <f t="shared" si="1387"/>
        <v>5.9286499999999993</v>
      </c>
      <c r="M4551">
        <f t="shared" si="1388"/>
        <v>3953.8407999999999</v>
      </c>
      <c r="N4551">
        <f t="shared" si="1389"/>
        <v>4549</v>
      </c>
      <c r="O4551" t="str">
        <f t="shared" si="1394"/>
        <v>4549-to-kmph</v>
      </c>
      <c r="P4551">
        <f t="shared" si="1390"/>
        <v>4548</v>
      </c>
      <c r="Q4551" t="str">
        <f t="shared" si="1395"/>
        <v>4548-to-kmph</v>
      </c>
      <c r="R4551">
        <f t="shared" si="1391"/>
        <v>4547</v>
      </c>
      <c r="S4551" t="str">
        <f t="shared" si="1396"/>
        <v>4547-to-kmph</v>
      </c>
      <c r="T4551" t="str">
        <f t="shared" si="1392"/>
        <v>4550-to-kmph</v>
      </c>
    </row>
    <row r="4552" spans="1:20" x14ac:dyDescent="0.3">
      <c r="A4552">
        <v>4551</v>
      </c>
      <c r="B4552">
        <f t="shared" si="1393"/>
        <v>7324.1245440000002</v>
      </c>
      <c r="C4552">
        <f t="shared" si="1378"/>
        <v>1.2641666666666667</v>
      </c>
      <c r="D4552">
        <f t="shared" si="1379"/>
        <v>7324124.5440000007</v>
      </c>
      <c r="E4552">
        <f t="shared" si="1380"/>
        <v>2034.4790399999999</v>
      </c>
      <c r="F4552">
        <f t="shared" si="1381"/>
        <v>24029280</v>
      </c>
      <c r="G4552">
        <f t="shared" si="1382"/>
        <v>6674.7999999999993</v>
      </c>
      <c r="H4552">
        <f t="shared" si="1383"/>
        <v>3954.7097759999997</v>
      </c>
      <c r="I4552">
        <f t="shared" si="1384"/>
        <v>1.0985304933333333</v>
      </c>
      <c r="J4552">
        <f t="shared" si="1385"/>
        <v>8009760</v>
      </c>
      <c r="K4552">
        <f t="shared" si="1386"/>
        <v>2224.9333333333334</v>
      </c>
      <c r="L4552">
        <f t="shared" si="1387"/>
        <v>5.9299529999999994</v>
      </c>
      <c r="M4552">
        <f t="shared" si="1388"/>
        <v>3954.7097759999997</v>
      </c>
      <c r="N4552">
        <f t="shared" si="1389"/>
        <v>4550</v>
      </c>
      <c r="O4552" t="str">
        <f t="shared" si="1394"/>
        <v>4550-to-kmph</v>
      </c>
      <c r="P4552">
        <f t="shared" si="1390"/>
        <v>4549</v>
      </c>
      <c r="Q4552" t="str">
        <f t="shared" si="1395"/>
        <v>4549-to-kmph</v>
      </c>
      <c r="R4552">
        <f t="shared" si="1391"/>
        <v>4548</v>
      </c>
      <c r="S4552" t="str">
        <f t="shared" si="1396"/>
        <v>4548-to-kmph</v>
      </c>
      <c r="T4552" t="str">
        <f t="shared" si="1392"/>
        <v>4551-to-kmph</v>
      </c>
    </row>
    <row r="4553" spans="1:20" x14ac:dyDescent="0.3">
      <c r="A4553">
        <v>4552</v>
      </c>
      <c r="B4553">
        <f t="shared" si="1393"/>
        <v>7325.7338880000007</v>
      </c>
      <c r="C4553">
        <f t="shared" si="1378"/>
        <v>1.2644444444444445</v>
      </c>
      <c r="D4553">
        <f t="shared" si="1379"/>
        <v>7325733.8880000003</v>
      </c>
      <c r="E4553">
        <f t="shared" si="1380"/>
        <v>2034.92608</v>
      </c>
      <c r="F4553">
        <f t="shared" si="1381"/>
        <v>24034560</v>
      </c>
      <c r="G4553">
        <f t="shared" si="1382"/>
        <v>6676.2666666666664</v>
      </c>
      <c r="H4553">
        <f t="shared" si="1383"/>
        <v>3955.5787519999999</v>
      </c>
      <c r="I4553">
        <f t="shared" si="1384"/>
        <v>1.0987718755555556</v>
      </c>
      <c r="J4553">
        <f t="shared" si="1385"/>
        <v>8011520</v>
      </c>
      <c r="K4553">
        <f t="shared" si="1386"/>
        <v>2225.422222222222</v>
      </c>
      <c r="L4553">
        <f t="shared" si="1387"/>
        <v>5.9312559999999994</v>
      </c>
      <c r="M4553">
        <f t="shared" si="1388"/>
        <v>3955.5787519999999</v>
      </c>
      <c r="N4553">
        <f t="shared" si="1389"/>
        <v>4551</v>
      </c>
      <c r="O4553" t="str">
        <f t="shared" si="1394"/>
        <v>4551-to-kmph</v>
      </c>
      <c r="P4553">
        <f t="shared" si="1390"/>
        <v>4550</v>
      </c>
      <c r="Q4553" t="str">
        <f t="shared" si="1395"/>
        <v>4550-to-kmph</v>
      </c>
      <c r="R4553">
        <f t="shared" si="1391"/>
        <v>4549</v>
      </c>
      <c r="S4553" t="str">
        <f t="shared" si="1396"/>
        <v>4549-to-kmph</v>
      </c>
      <c r="T4553" t="str">
        <f t="shared" si="1392"/>
        <v>4552-to-kmph</v>
      </c>
    </row>
    <row r="4554" spans="1:20" x14ac:dyDescent="0.3">
      <c r="A4554">
        <v>4553</v>
      </c>
      <c r="B4554">
        <f t="shared" si="1393"/>
        <v>7327.3432320000002</v>
      </c>
      <c r="C4554">
        <f t="shared" si="1378"/>
        <v>1.2647222222222223</v>
      </c>
      <c r="D4554">
        <f t="shared" si="1379"/>
        <v>7327343.2319999998</v>
      </c>
      <c r="E4554">
        <f t="shared" si="1380"/>
        <v>2035.37312</v>
      </c>
      <c r="F4554">
        <f t="shared" si="1381"/>
        <v>24039840</v>
      </c>
      <c r="G4554">
        <f t="shared" si="1382"/>
        <v>6677.7333333333327</v>
      </c>
      <c r="H4554">
        <f t="shared" si="1383"/>
        <v>3956.4477279999996</v>
      </c>
      <c r="I4554">
        <f t="shared" si="1384"/>
        <v>1.0990132577777778</v>
      </c>
      <c r="J4554">
        <f t="shared" si="1385"/>
        <v>8013280</v>
      </c>
      <c r="K4554">
        <f t="shared" si="1386"/>
        <v>2225.911111111111</v>
      </c>
      <c r="L4554">
        <f t="shared" si="1387"/>
        <v>5.9325589999999995</v>
      </c>
      <c r="M4554">
        <f t="shared" si="1388"/>
        <v>3956.4477279999996</v>
      </c>
      <c r="N4554">
        <f t="shared" si="1389"/>
        <v>4552</v>
      </c>
      <c r="O4554" t="str">
        <f t="shared" si="1394"/>
        <v>4552-to-kmph</v>
      </c>
      <c r="P4554">
        <f t="shared" si="1390"/>
        <v>4551</v>
      </c>
      <c r="Q4554" t="str">
        <f t="shared" si="1395"/>
        <v>4551-to-kmph</v>
      </c>
      <c r="R4554">
        <f t="shared" si="1391"/>
        <v>4550</v>
      </c>
      <c r="S4554" t="str">
        <f t="shared" si="1396"/>
        <v>4550-to-kmph</v>
      </c>
      <c r="T4554" t="str">
        <f t="shared" si="1392"/>
        <v>4553-to-kmph</v>
      </c>
    </row>
    <row r="4555" spans="1:20" x14ac:dyDescent="0.3">
      <c r="A4555">
        <v>4554</v>
      </c>
      <c r="B4555">
        <f t="shared" si="1393"/>
        <v>7328.9525760000006</v>
      </c>
      <c r="C4555">
        <f t="shared" si="1378"/>
        <v>1.2649999999999999</v>
      </c>
      <c r="D4555">
        <f t="shared" si="1379"/>
        <v>7328952.5760000004</v>
      </c>
      <c r="E4555">
        <f t="shared" si="1380"/>
        <v>2035.82016</v>
      </c>
      <c r="F4555">
        <f t="shared" si="1381"/>
        <v>24045120</v>
      </c>
      <c r="G4555">
        <f t="shared" si="1382"/>
        <v>6679.2</v>
      </c>
      <c r="H4555">
        <f t="shared" si="1383"/>
        <v>3957.3167039999998</v>
      </c>
      <c r="I4555">
        <f t="shared" si="1384"/>
        <v>1.0992546399999998</v>
      </c>
      <c r="J4555">
        <f t="shared" si="1385"/>
        <v>8015040</v>
      </c>
      <c r="K4555">
        <f t="shared" si="1386"/>
        <v>2226.4</v>
      </c>
      <c r="L4555">
        <f t="shared" si="1387"/>
        <v>5.9338619999999995</v>
      </c>
      <c r="M4555">
        <f t="shared" si="1388"/>
        <v>3957.3167039999998</v>
      </c>
      <c r="N4555">
        <f t="shared" si="1389"/>
        <v>4553</v>
      </c>
      <c r="O4555" t="str">
        <f t="shared" si="1394"/>
        <v>4553-to-kmph</v>
      </c>
      <c r="P4555">
        <f t="shared" si="1390"/>
        <v>4552</v>
      </c>
      <c r="Q4555" t="str">
        <f t="shared" si="1395"/>
        <v>4552-to-kmph</v>
      </c>
      <c r="R4555">
        <f t="shared" si="1391"/>
        <v>4551</v>
      </c>
      <c r="S4555" t="str">
        <f t="shared" si="1396"/>
        <v>4551-to-kmph</v>
      </c>
      <c r="T4555" t="str">
        <f t="shared" si="1392"/>
        <v>4554-to-kmph</v>
      </c>
    </row>
    <row r="4556" spans="1:20" x14ac:dyDescent="0.3">
      <c r="A4556">
        <v>4555</v>
      </c>
      <c r="B4556">
        <f t="shared" si="1393"/>
        <v>7330.5619200000001</v>
      </c>
      <c r="C4556">
        <f t="shared" si="1378"/>
        <v>1.2652777777777777</v>
      </c>
      <c r="D4556">
        <f t="shared" si="1379"/>
        <v>7330561.9199999999</v>
      </c>
      <c r="E4556">
        <f t="shared" si="1380"/>
        <v>2036.2672</v>
      </c>
      <c r="F4556">
        <f t="shared" si="1381"/>
        <v>24050400</v>
      </c>
      <c r="G4556">
        <f t="shared" si="1382"/>
        <v>6680.6666666666661</v>
      </c>
      <c r="H4556">
        <f t="shared" si="1383"/>
        <v>3958.18568</v>
      </c>
      <c r="I4556">
        <f t="shared" si="1384"/>
        <v>1.0994960222222221</v>
      </c>
      <c r="J4556">
        <f t="shared" si="1385"/>
        <v>8016800</v>
      </c>
      <c r="K4556">
        <f t="shared" si="1386"/>
        <v>2226.8888888888887</v>
      </c>
      <c r="L4556">
        <f t="shared" si="1387"/>
        <v>5.9351649999999996</v>
      </c>
      <c r="M4556">
        <f t="shared" si="1388"/>
        <v>3958.18568</v>
      </c>
      <c r="N4556">
        <f t="shared" si="1389"/>
        <v>4554</v>
      </c>
      <c r="O4556" t="str">
        <f t="shared" si="1394"/>
        <v>4554-to-kmph</v>
      </c>
      <c r="P4556">
        <f t="shared" si="1390"/>
        <v>4553</v>
      </c>
      <c r="Q4556" t="str">
        <f t="shared" si="1395"/>
        <v>4553-to-kmph</v>
      </c>
      <c r="R4556">
        <f t="shared" si="1391"/>
        <v>4552</v>
      </c>
      <c r="S4556" t="str">
        <f t="shared" si="1396"/>
        <v>4552-to-kmph</v>
      </c>
      <c r="T4556" t="str">
        <f t="shared" si="1392"/>
        <v>4555-to-kmph</v>
      </c>
    </row>
    <row r="4557" spans="1:20" x14ac:dyDescent="0.3">
      <c r="A4557">
        <v>4556</v>
      </c>
      <c r="B4557">
        <f t="shared" si="1393"/>
        <v>7332.1712640000005</v>
      </c>
      <c r="C4557">
        <f t="shared" si="1378"/>
        <v>1.2655555555555555</v>
      </c>
      <c r="D4557">
        <f t="shared" si="1379"/>
        <v>7332171.2640000004</v>
      </c>
      <c r="E4557">
        <f t="shared" si="1380"/>
        <v>2036.71424</v>
      </c>
      <c r="F4557">
        <f t="shared" si="1381"/>
        <v>24055680</v>
      </c>
      <c r="G4557">
        <f t="shared" si="1382"/>
        <v>6682.1333333333332</v>
      </c>
      <c r="H4557">
        <f t="shared" si="1383"/>
        <v>3959.0546559999998</v>
      </c>
      <c r="I4557">
        <f t="shared" si="1384"/>
        <v>1.0997374044444443</v>
      </c>
      <c r="J4557">
        <f t="shared" si="1385"/>
        <v>8018560</v>
      </c>
      <c r="K4557">
        <f t="shared" si="1386"/>
        <v>2227.3777777777777</v>
      </c>
      <c r="L4557">
        <f t="shared" si="1387"/>
        <v>5.9364679999999996</v>
      </c>
      <c r="M4557">
        <f t="shared" si="1388"/>
        <v>3959.0546559999998</v>
      </c>
      <c r="N4557">
        <f t="shared" si="1389"/>
        <v>4555</v>
      </c>
      <c r="O4557" t="str">
        <f t="shared" si="1394"/>
        <v>4555-to-kmph</v>
      </c>
      <c r="P4557">
        <f t="shared" si="1390"/>
        <v>4554</v>
      </c>
      <c r="Q4557" t="str">
        <f t="shared" si="1395"/>
        <v>4554-to-kmph</v>
      </c>
      <c r="R4557">
        <f t="shared" si="1391"/>
        <v>4553</v>
      </c>
      <c r="S4557" t="str">
        <f t="shared" si="1396"/>
        <v>4553-to-kmph</v>
      </c>
      <c r="T4557" t="str">
        <f t="shared" si="1392"/>
        <v>4556-to-kmph</v>
      </c>
    </row>
    <row r="4558" spans="1:20" x14ac:dyDescent="0.3">
      <c r="A4558">
        <v>4557</v>
      </c>
      <c r="B4558">
        <f t="shared" si="1393"/>
        <v>7333.7806080000009</v>
      </c>
      <c r="C4558">
        <f t="shared" si="1378"/>
        <v>1.2658333333333334</v>
      </c>
      <c r="D4558">
        <f t="shared" si="1379"/>
        <v>7333780.608</v>
      </c>
      <c r="E4558">
        <f t="shared" si="1380"/>
        <v>2037.16128</v>
      </c>
      <c r="F4558">
        <f t="shared" si="1381"/>
        <v>24060960</v>
      </c>
      <c r="G4558">
        <f t="shared" si="1382"/>
        <v>6683.5999999999995</v>
      </c>
      <c r="H4558">
        <f t="shared" si="1383"/>
        <v>3959.923632</v>
      </c>
      <c r="I4558">
        <f t="shared" si="1384"/>
        <v>1.0999787866666666</v>
      </c>
      <c r="J4558">
        <f t="shared" si="1385"/>
        <v>8020320</v>
      </c>
      <c r="K4558">
        <f t="shared" si="1386"/>
        <v>2227.8666666666668</v>
      </c>
      <c r="L4558">
        <f t="shared" si="1387"/>
        <v>5.9377709999999997</v>
      </c>
      <c r="M4558">
        <f t="shared" si="1388"/>
        <v>3959.923632</v>
      </c>
      <c r="N4558">
        <f t="shared" si="1389"/>
        <v>4556</v>
      </c>
      <c r="O4558" t="str">
        <f t="shared" si="1394"/>
        <v>4556-to-kmph</v>
      </c>
      <c r="P4558">
        <f t="shared" si="1390"/>
        <v>4555</v>
      </c>
      <c r="Q4558" t="str">
        <f t="shared" si="1395"/>
        <v>4555-to-kmph</v>
      </c>
      <c r="R4558">
        <f t="shared" si="1391"/>
        <v>4554</v>
      </c>
      <c r="S4558" t="str">
        <f t="shared" si="1396"/>
        <v>4554-to-kmph</v>
      </c>
      <c r="T4558" t="str">
        <f t="shared" si="1392"/>
        <v>4557-to-kmph</v>
      </c>
    </row>
    <row r="4559" spans="1:20" x14ac:dyDescent="0.3">
      <c r="A4559">
        <v>4558</v>
      </c>
      <c r="B4559">
        <f t="shared" si="1393"/>
        <v>7335.3899520000004</v>
      </c>
      <c r="C4559">
        <f t="shared" si="1378"/>
        <v>1.2661111111111112</v>
      </c>
      <c r="D4559">
        <f t="shared" si="1379"/>
        <v>7335389.9520000005</v>
      </c>
      <c r="E4559">
        <f t="shared" si="1380"/>
        <v>2037.60832</v>
      </c>
      <c r="F4559">
        <f t="shared" si="1381"/>
        <v>24066240</v>
      </c>
      <c r="G4559">
        <f t="shared" si="1382"/>
        <v>6685.0666666666666</v>
      </c>
      <c r="H4559">
        <f t="shared" si="1383"/>
        <v>3960.7926079999997</v>
      </c>
      <c r="I4559">
        <f t="shared" si="1384"/>
        <v>1.1002201688888888</v>
      </c>
      <c r="J4559">
        <f t="shared" si="1385"/>
        <v>8022080</v>
      </c>
      <c r="K4559">
        <f t="shared" si="1386"/>
        <v>2228.3555555555554</v>
      </c>
      <c r="L4559">
        <f t="shared" si="1387"/>
        <v>5.9390739999999997</v>
      </c>
      <c r="M4559">
        <f t="shared" si="1388"/>
        <v>3960.7926079999997</v>
      </c>
      <c r="N4559">
        <f t="shared" si="1389"/>
        <v>4557</v>
      </c>
      <c r="O4559" t="str">
        <f t="shared" si="1394"/>
        <v>4557-to-kmph</v>
      </c>
      <c r="P4559">
        <f t="shared" si="1390"/>
        <v>4556</v>
      </c>
      <c r="Q4559" t="str">
        <f t="shared" si="1395"/>
        <v>4556-to-kmph</v>
      </c>
      <c r="R4559">
        <f t="shared" si="1391"/>
        <v>4555</v>
      </c>
      <c r="S4559" t="str">
        <f t="shared" si="1396"/>
        <v>4555-to-kmph</v>
      </c>
      <c r="T4559" t="str">
        <f t="shared" si="1392"/>
        <v>4558-to-kmph</v>
      </c>
    </row>
    <row r="4560" spans="1:20" x14ac:dyDescent="0.3">
      <c r="A4560">
        <v>4559</v>
      </c>
      <c r="B4560">
        <f t="shared" si="1393"/>
        <v>7336.9992960000009</v>
      </c>
      <c r="C4560">
        <f t="shared" si="1378"/>
        <v>1.2663888888888888</v>
      </c>
      <c r="D4560">
        <f t="shared" si="1379"/>
        <v>7336999.2960000001</v>
      </c>
      <c r="E4560">
        <f t="shared" si="1380"/>
        <v>2038.0553600000001</v>
      </c>
      <c r="F4560">
        <f t="shared" si="1381"/>
        <v>24071520</v>
      </c>
      <c r="G4560">
        <f t="shared" si="1382"/>
        <v>6686.5333333333328</v>
      </c>
      <c r="H4560">
        <f t="shared" si="1383"/>
        <v>3961.6615839999999</v>
      </c>
      <c r="I4560">
        <f t="shared" si="1384"/>
        <v>1.1004615511111111</v>
      </c>
      <c r="J4560">
        <f t="shared" si="1385"/>
        <v>8023840</v>
      </c>
      <c r="K4560">
        <f t="shared" si="1386"/>
        <v>2228.8444444444444</v>
      </c>
      <c r="L4560">
        <f t="shared" si="1387"/>
        <v>5.9403769999999998</v>
      </c>
      <c r="M4560">
        <f t="shared" si="1388"/>
        <v>3961.6615839999999</v>
      </c>
      <c r="N4560">
        <f t="shared" si="1389"/>
        <v>4558</v>
      </c>
      <c r="O4560" t="str">
        <f t="shared" si="1394"/>
        <v>4558-to-kmph</v>
      </c>
      <c r="P4560">
        <f t="shared" si="1390"/>
        <v>4557</v>
      </c>
      <c r="Q4560" t="str">
        <f t="shared" si="1395"/>
        <v>4557-to-kmph</v>
      </c>
      <c r="R4560">
        <f t="shared" si="1391"/>
        <v>4556</v>
      </c>
      <c r="S4560" t="str">
        <f t="shared" si="1396"/>
        <v>4556-to-kmph</v>
      </c>
      <c r="T4560" t="str">
        <f t="shared" si="1392"/>
        <v>4559-to-kmph</v>
      </c>
    </row>
    <row r="4561" spans="1:20" x14ac:dyDescent="0.3">
      <c r="A4561">
        <v>4560</v>
      </c>
      <c r="B4561">
        <f t="shared" si="1393"/>
        <v>7338.6086400000004</v>
      </c>
      <c r="C4561">
        <f t="shared" si="1378"/>
        <v>1.2666666666666666</v>
      </c>
      <c r="D4561">
        <f t="shared" si="1379"/>
        <v>7338608.6400000006</v>
      </c>
      <c r="E4561">
        <f t="shared" si="1380"/>
        <v>2038.5024000000001</v>
      </c>
      <c r="F4561">
        <f t="shared" si="1381"/>
        <v>24076800</v>
      </c>
      <c r="G4561">
        <f t="shared" si="1382"/>
        <v>6687.9999999999991</v>
      </c>
      <c r="H4561">
        <f t="shared" si="1383"/>
        <v>3962.5305599999997</v>
      </c>
      <c r="I4561">
        <f t="shared" si="1384"/>
        <v>1.1007029333333334</v>
      </c>
      <c r="J4561">
        <f t="shared" si="1385"/>
        <v>8025600</v>
      </c>
      <c r="K4561">
        <f t="shared" si="1386"/>
        <v>2229.3333333333335</v>
      </c>
      <c r="L4561">
        <f t="shared" si="1387"/>
        <v>5.9416799999999999</v>
      </c>
      <c r="M4561">
        <f t="shared" si="1388"/>
        <v>3962.5305599999997</v>
      </c>
      <c r="N4561">
        <f t="shared" si="1389"/>
        <v>4559</v>
      </c>
      <c r="O4561" t="str">
        <f t="shared" si="1394"/>
        <v>4559-to-kmph</v>
      </c>
      <c r="P4561">
        <f t="shared" si="1390"/>
        <v>4558</v>
      </c>
      <c r="Q4561" t="str">
        <f t="shared" si="1395"/>
        <v>4558-to-kmph</v>
      </c>
      <c r="R4561">
        <f t="shared" si="1391"/>
        <v>4557</v>
      </c>
      <c r="S4561" t="str">
        <f t="shared" si="1396"/>
        <v>4557-to-kmph</v>
      </c>
      <c r="T4561" t="str">
        <f t="shared" si="1392"/>
        <v>4560-to-kmph</v>
      </c>
    </row>
    <row r="4562" spans="1:20" x14ac:dyDescent="0.3">
      <c r="A4562">
        <v>4561</v>
      </c>
      <c r="B4562">
        <f t="shared" si="1393"/>
        <v>7340.2179840000008</v>
      </c>
      <c r="C4562">
        <f t="shared" si="1378"/>
        <v>1.2669444444444444</v>
      </c>
      <c r="D4562">
        <f t="shared" si="1379"/>
        <v>7340217.9840000002</v>
      </c>
      <c r="E4562">
        <f t="shared" si="1380"/>
        <v>2038.9494399999999</v>
      </c>
      <c r="F4562">
        <f t="shared" si="1381"/>
        <v>24082080</v>
      </c>
      <c r="G4562">
        <f t="shared" si="1382"/>
        <v>6689.4666666666662</v>
      </c>
      <c r="H4562">
        <f t="shared" si="1383"/>
        <v>3963.3995359999999</v>
      </c>
      <c r="I4562">
        <f t="shared" si="1384"/>
        <v>1.1009443155555554</v>
      </c>
      <c r="J4562">
        <f t="shared" si="1385"/>
        <v>8027360</v>
      </c>
      <c r="K4562">
        <f t="shared" si="1386"/>
        <v>2229.8222222222221</v>
      </c>
      <c r="L4562">
        <f t="shared" si="1387"/>
        <v>5.9429829999999999</v>
      </c>
      <c r="M4562">
        <f t="shared" si="1388"/>
        <v>3963.3995359999999</v>
      </c>
      <c r="N4562">
        <f t="shared" si="1389"/>
        <v>4560</v>
      </c>
      <c r="O4562" t="str">
        <f t="shared" si="1394"/>
        <v>4560-to-kmph</v>
      </c>
      <c r="P4562">
        <f t="shared" si="1390"/>
        <v>4559</v>
      </c>
      <c r="Q4562" t="str">
        <f t="shared" si="1395"/>
        <v>4559-to-kmph</v>
      </c>
      <c r="R4562">
        <f t="shared" si="1391"/>
        <v>4558</v>
      </c>
      <c r="S4562" t="str">
        <f t="shared" si="1396"/>
        <v>4558-to-kmph</v>
      </c>
      <c r="T4562" t="str">
        <f t="shared" si="1392"/>
        <v>4561-to-kmph</v>
      </c>
    </row>
    <row r="4563" spans="1:20" x14ac:dyDescent="0.3">
      <c r="A4563">
        <v>4562</v>
      </c>
      <c r="B4563">
        <f t="shared" si="1393"/>
        <v>7341.8273280000003</v>
      </c>
      <c r="C4563">
        <f t="shared" si="1378"/>
        <v>1.2672222222222222</v>
      </c>
      <c r="D4563">
        <f t="shared" si="1379"/>
        <v>7341827.3280000007</v>
      </c>
      <c r="E4563">
        <f t="shared" si="1380"/>
        <v>2039.3964799999999</v>
      </c>
      <c r="F4563">
        <f t="shared" si="1381"/>
        <v>24087360</v>
      </c>
      <c r="G4563">
        <f t="shared" si="1382"/>
        <v>6690.9333333333325</v>
      </c>
      <c r="H4563">
        <f t="shared" si="1383"/>
        <v>3964.2685119999996</v>
      </c>
      <c r="I4563">
        <f t="shared" si="1384"/>
        <v>1.1011856977777776</v>
      </c>
      <c r="J4563">
        <f t="shared" si="1385"/>
        <v>8029120</v>
      </c>
      <c r="K4563">
        <f t="shared" si="1386"/>
        <v>2230.3111111111111</v>
      </c>
      <c r="L4563">
        <f t="shared" si="1387"/>
        <v>5.944286</v>
      </c>
      <c r="M4563">
        <f t="shared" si="1388"/>
        <v>3964.2685119999996</v>
      </c>
      <c r="N4563">
        <f t="shared" si="1389"/>
        <v>4561</v>
      </c>
      <c r="O4563" t="str">
        <f t="shared" si="1394"/>
        <v>4561-to-kmph</v>
      </c>
      <c r="P4563">
        <f t="shared" si="1390"/>
        <v>4560</v>
      </c>
      <c r="Q4563" t="str">
        <f t="shared" si="1395"/>
        <v>4560-to-kmph</v>
      </c>
      <c r="R4563">
        <f t="shared" si="1391"/>
        <v>4559</v>
      </c>
      <c r="S4563" t="str">
        <f t="shared" si="1396"/>
        <v>4559-to-kmph</v>
      </c>
      <c r="T4563" t="str">
        <f t="shared" si="1392"/>
        <v>4562-to-kmph</v>
      </c>
    </row>
    <row r="4564" spans="1:20" x14ac:dyDescent="0.3">
      <c r="A4564">
        <v>4563</v>
      </c>
      <c r="B4564">
        <f t="shared" si="1393"/>
        <v>7343.4366720000007</v>
      </c>
      <c r="C4564">
        <f t="shared" si="1378"/>
        <v>1.2675000000000001</v>
      </c>
      <c r="D4564">
        <f t="shared" si="1379"/>
        <v>7343436.6720000003</v>
      </c>
      <c r="E4564">
        <f t="shared" si="1380"/>
        <v>2039.8435199999999</v>
      </c>
      <c r="F4564">
        <f t="shared" si="1381"/>
        <v>24092640</v>
      </c>
      <c r="G4564">
        <f t="shared" si="1382"/>
        <v>6692.4</v>
      </c>
      <c r="H4564">
        <f t="shared" si="1383"/>
        <v>3965.1374879999998</v>
      </c>
      <c r="I4564">
        <f t="shared" si="1384"/>
        <v>1.1014270799999999</v>
      </c>
      <c r="J4564">
        <f t="shared" si="1385"/>
        <v>8030880</v>
      </c>
      <c r="K4564">
        <f t="shared" si="1386"/>
        <v>2230.7999999999997</v>
      </c>
      <c r="L4564">
        <f t="shared" si="1387"/>
        <v>5.9455889999999991</v>
      </c>
      <c r="M4564">
        <f t="shared" si="1388"/>
        <v>3965.1374879999998</v>
      </c>
      <c r="N4564">
        <f t="shared" si="1389"/>
        <v>4562</v>
      </c>
      <c r="O4564" t="str">
        <f t="shared" si="1394"/>
        <v>4562-to-kmph</v>
      </c>
      <c r="P4564">
        <f t="shared" si="1390"/>
        <v>4561</v>
      </c>
      <c r="Q4564" t="str">
        <f t="shared" si="1395"/>
        <v>4561-to-kmph</v>
      </c>
      <c r="R4564">
        <f t="shared" si="1391"/>
        <v>4560</v>
      </c>
      <c r="S4564" t="str">
        <f t="shared" si="1396"/>
        <v>4560-to-kmph</v>
      </c>
      <c r="T4564" t="str">
        <f t="shared" si="1392"/>
        <v>4563-to-kmph</v>
      </c>
    </row>
    <row r="4565" spans="1:20" x14ac:dyDescent="0.3">
      <c r="A4565">
        <v>4564</v>
      </c>
      <c r="B4565">
        <f t="shared" si="1393"/>
        <v>7345.0460160000002</v>
      </c>
      <c r="C4565">
        <f t="shared" si="1378"/>
        <v>1.2677777777777777</v>
      </c>
      <c r="D4565">
        <f t="shared" si="1379"/>
        <v>7345046.0159999998</v>
      </c>
      <c r="E4565">
        <f t="shared" si="1380"/>
        <v>2040.2905599999999</v>
      </c>
      <c r="F4565">
        <f t="shared" si="1381"/>
        <v>24097920</v>
      </c>
      <c r="G4565">
        <f t="shared" si="1382"/>
        <v>6693.8666666666659</v>
      </c>
      <c r="H4565">
        <f t="shared" si="1383"/>
        <v>3966.0064640000001</v>
      </c>
      <c r="I4565">
        <f t="shared" si="1384"/>
        <v>1.1016684622222221</v>
      </c>
      <c r="J4565">
        <f t="shared" si="1385"/>
        <v>8032640</v>
      </c>
      <c r="K4565">
        <f t="shared" si="1386"/>
        <v>2231.2888888888888</v>
      </c>
      <c r="L4565">
        <f t="shared" si="1387"/>
        <v>5.9468919999999992</v>
      </c>
      <c r="M4565">
        <f t="shared" si="1388"/>
        <v>3966.0064640000001</v>
      </c>
      <c r="N4565">
        <f t="shared" si="1389"/>
        <v>4563</v>
      </c>
      <c r="O4565" t="str">
        <f t="shared" si="1394"/>
        <v>4563-to-kmph</v>
      </c>
      <c r="P4565">
        <f t="shared" si="1390"/>
        <v>4562</v>
      </c>
      <c r="Q4565" t="str">
        <f t="shared" si="1395"/>
        <v>4562-to-kmph</v>
      </c>
      <c r="R4565">
        <f t="shared" si="1391"/>
        <v>4561</v>
      </c>
      <c r="S4565" t="str">
        <f t="shared" si="1396"/>
        <v>4561-to-kmph</v>
      </c>
      <c r="T4565" t="str">
        <f t="shared" si="1392"/>
        <v>4564-to-kmph</v>
      </c>
    </row>
    <row r="4566" spans="1:20" x14ac:dyDescent="0.3">
      <c r="A4566">
        <v>4565</v>
      </c>
      <c r="B4566">
        <f t="shared" si="1393"/>
        <v>7346.6553600000007</v>
      </c>
      <c r="C4566">
        <f t="shared" si="1378"/>
        <v>1.2680555555555555</v>
      </c>
      <c r="D4566">
        <f t="shared" si="1379"/>
        <v>7346655.3600000003</v>
      </c>
      <c r="E4566">
        <f t="shared" si="1380"/>
        <v>2040.7375999999999</v>
      </c>
      <c r="F4566">
        <f t="shared" si="1381"/>
        <v>24103200</v>
      </c>
      <c r="G4566">
        <f t="shared" si="1382"/>
        <v>6695.333333333333</v>
      </c>
      <c r="H4566">
        <f t="shared" si="1383"/>
        <v>3966.8754399999998</v>
      </c>
      <c r="I4566">
        <f t="shared" si="1384"/>
        <v>1.1019098444444444</v>
      </c>
      <c r="J4566">
        <f t="shared" si="1385"/>
        <v>8034400</v>
      </c>
      <c r="K4566">
        <f t="shared" si="1386"/>
        <v>2231.7777777777778</v>
      </c>
      <c r="L4566">
        <f t="shared" si="1387"/>
        <v>5.9481949999999992</v>
      </c>
      <c r="M4566">
        <f t="shared" si="1388"/>
        <v>3966.8754399999998</v>
      </c>
      <c r="N4566">
        <f t="shared" si="1389"/>
        <v>4564</v>
      </c>
      <c r="O4566" t="str">
        <f t="shared" si="1394"/>
        <v>4564-to-kmph</v>
      </c>
      <c r="P4566">
        <f t="shared" si="1390"/>
        <v>4563</v>
      </c>
      <c r="Q4566" t="str">
        <f t="shared" si="1395"/>
        <v>4563-to-kmph</v>
      </c>
      <c r="R4566">
        <f t="shared" si="1391"/>
        <v>4562</v>
      </c>
      <c r="S4566" t="str">
        <f t="shared" si="1396"/>
        <v>4562-to-kmph</v>
      </c>
      <c r="T4566" t="str">
        <f t="shared" si="1392"/>
        <v>4565-to-kmph</v>
      </c>
    </row>
    <row r="4567" spans="1:20" x14ac:dyDescent="0.3">
      <c r="A4567">
        <v>4566</v>
      </c>
      <c r="B4567">
        <f t="shared" si="1393"/>
        <v>7348.2647040000002</v>
      </c>
      <c r="C4567">
        <f t="shared" si="1378"/>
        <v>1.2683333333333333</v>
      </c>
      <c r="D4567">
        <f t="shared" si="1379"/>
        <v>7348264.7039999999</v>
      </c>
      <c r="E4567">
        <f t="shared" si="1380"/>
        <v>2041.1846399999999</v>
      </c>
      <c r="F4567">
        <f t="shared" si="1381"/>
        <v>24108480</v>
      </c>
      <c r="G4567">
        <f t="shared" si="1382"/>
        <v>6696.7999999999993</v>
      </c>
      <c r="H4567">
        <f t="shared" si="1383"/>
        <v>3967.744416</v>
      </c>
      <c r="I4567">
        <f t="shared" si="1384"/>
        <v>1.1021512266666667</v>
      </c>
      <c r="J4567">
        <f t="shared" si="1385"/>
        <v>8036160</v>
      </c>
      <c r="K4567">
        <f t="shared" si="1386"/>
        <v>2232.2666666666664</v>
      </c>
      <c r="L4567">
        <f t="shared" si="1387"/>
        <v>5.9494979999999993</v>
      </c>
      <c r="M4567">
        <f t="shared" si="1388"/>
        <v>3967.744416</v>
      </c>
      <c r="N4567">
        <f t="shared" si="1389"/>
        <v>4565</v>
      </c>
      <c r="O4567" t="str">
        <f t="shared" si="1394"/>
        <v>4565-to-kmph</v>
      </c>
      <c r="P4567">
        <f t="shared" si="1390"/>
        <v>4564</v>
      </c>
      <c r="Q4567" t="str">
        <f t="shared" si="1395"/>
        <v>4564-to-kmph</v>
      </c>
      <c r="R4567">
        <f t="shared" si="1391"/>
        <v>4563</v>
      </c>
      <c r="S4567" t="str">
        <f t="shared" si="1396"/>
        <v>4563-to-kmph</v>
      </c>
      <c r="T4567" t="str">
        <f t="shared" si="1392"/>
        <v>4566-to-kmph</v>
      </c>
    </row>
    <row r="4568" spans="1:20" x14ac:dyDescent="0.3">
      <c r="A4568">
        <v>4567</v>
      </c>
      <c r="B4568">
        <f t="shared" si="1393"/>
        <v>7349.8740480000006</v>
      </c>
      <c r="C4568">
        <f t="shared" ref="C4568:C4631" si="1397">A4568/3600</f>
        <v>1.2686111111111111</v>
      </c>
      <c r="D4568">
        <f t="shared" ref="D4568:D4631" si="1398">A4568*1609.344</f>
        <v>7349874.0480000004</v>
      </c>
      <c r="E4568">
        <f t="shared" ref="E4568:E4631" si="1399">A4568*(1609.344/3600)</f>
        <v>2041.63168</v>
      </c>
      <c r="F4568">
        <f t="shared" ref="F4568:F4631" si="1400">A4568*5280</f>
        <v>24113760</v>
      </c>
      <c r="G4568">
        <f t="shared" ref="G4568:G4631" si="1401">A4568*(5280/3600)</f>
        <v>6698.2666666666664</v>
      </c>
      <c r="H4568">
        <f t="shared" ref="H4568:H4631" si="1402">A4568*0.868976</f>
        <v>3968.6133919999997</v>
      </c>
      <c r="I4568">
        <f t="shared" ref="I4568:I4631" si="1403">A4568*(0.868976/3600)</f>
        <v>1.1023926088888889</v>
      </c>
      <c r="J4568">
        <f t="shared" ref="J4568:J4631" si="1404">A4568*1760</f>
        <v>8037920</v>
      </c>
      <c r="K4568">
        <f t="shared" ref="K4568:K4631" si="1405">A4568*(1760/3600)</f>
        <v>2232.7555555555555</v>
      </c>
      <c r="L4568">
        <f t="shared" ref="L4568:L4631" si="1406">A4568*0.001303</f>
        <v>5.9508009999999993</v>
      </c>
      <c r="M4568">
        <f t="shared" ref="M4568:M4631" si="1407">A4568*0.868976</f>
        <v>3968.6133919999997</v>
      </c>
      <c r="N4568">
        <f t="shared" ref="N4568:N4631" si="1408">A4568-1</f>
        <v>4566</v>
      </c>
      <c r="O4568" t="str">
        <f t="shared" si="1394"/>
        <v>4566-to-kmph</v>
      </c>
      <c r="P4568">
        <f t="shared" ref="P4568:P4631" si="1409">A4568-2</f>
        <v>4565</v>
      </c>
      <c r="Q4568" t="str">
        <f t="shared" si="1395"/>
        <v>4565-to-kmph</v>
      </c>
      <c r="R4568">
        <f t="shared" ref="R4568:R4631" si="1410">A4568-3</f>
        <v>4564</v>
      </c>
      <c r="S4568" t="str">
        <f t="shared" si="1396"/>
        <v>4564-to-kmph</v>
      </c>
      <c r="T4568" t="str">
        <f t="shared" ref="T4568:T4631" si="1411">A4568&amp;"-to-kmph"</f>
        <v>4567-to-kmph</v>
      </c>
    </row>
    <row r="4569" spans="1:20" x14ac:dyDescent="0.3">
      <c r="A4569">
        <v>4568</v>
      </c>
      <c r="B4569">
        <f t="shared" si="1393"/>
        <v>7351.4833920000001</v>
      </c>
      <c r="C4569">
        <f t="shared" si="1397"/>
        <v>1.268888888888889</v>
      </c>
      <c r="D4569">
        <f t="shared" si="1398"/>
        <v>7351483.392</v>
      </c>
      <c r="E4569">
        <f t="shared" si="1399"/>
        <v>2042.07872</v>
      </c>
      <c r="F4569">
        <f t="shared" si="1400"/>
        <v>24119040</v>
      </c>
      <c r="G4569">
        <f t="shared" si="1401"/>
        <v>6699.7333333333327</v>
      </c>
      <c r="H4569">
        <f t="shared" si="1402"/>
        <v>3969.482368</v>
      </c>
      <c r="I4569">
        <f t="shared" si="1403"/>
        <v>1.1026339911111109</v>
      </c>
      <c r="J4569">
        <f t="shared" si="1404"/>
        <v>8039680</v>
      </c>
      <c r="K4569">
        <f t="shared" si="1405"/>
        <v>2233.2444444444445</v>
      </c>
      <c r="L4569">
        <f t="shared" si="1406"/>
        <v>5.9521039999999994</v>
      </c>
      <c r="M4569">
        <f t="shared" si="1407"/>
        <v>3969.482368</v>
      </c>
      <c r="N4569">
        <f t="shared" si="1408"/>
        <v>4567</v>
      </c>
      <c r="O4569" t="str">
        <f t="shared" si="1394"/>
        <v>4567-to-kmph</v>
      </c>
      <c r="P4569">
        <f t="shared" si="1409"/>
        <v>4566</v>
      </c>
      <c r="Q4569" t="str">
        <f t="shared" si="1395"/>
        <v>4566-to-kmph</v>
      </c>
      <c r="R4569">
        <f t="shared" si="1410"/>
        <v>4565</v>
      </c>
      <c r="S4569" t="str">
        <f t="shared" si="1396"/>
        <v>4565-to-kmph</v>
      </c>
      <c r="T4569" t="str">
        <f t="shared" si="1411"/>
        <v>4568-to-kmph</v>
      </c>
    </row>
    <row r="4570" spans="1:20" x14ac:dyDescent="0.3">
      <c r="A4570">
        <v>4569</v>
      </c>
      <c r="B4570">
        <f t="shared" si="1393"/>
        <v>7353.0927360000005</v>
      </c>
      <c r="C4570">
        <f t="shared" si="1397"/>
        <v>1.2691666666666668</v>
      </c>
      <c r="D4570">
        <f t="shared" si="1398"/>
        <v>7353092.7360000005</v>
      </c>
      <c r="E4570">
        <f t="shared" si="1399"/>
        <v>2042.52576</v>
      </c>
      <c r="F4570">
        <f t="shared" si="1400"/>
        <v>24124320</v>
      </c>
      <c r="G4570">
        <f t="shared" si="1401"/>
        <v>6701.2</v>
      </c>
      <c r="H4570">
        <f t="shared" si="1402"/>
        <v>3970.3513439999997</v>
      </c>
      <c r="I4570">
        <f t="shared" si="1403"/>
        <v>1.1028753733333332</v>
      </c>
      <c r="J4570">
        <f t="shared" si="1404"/>
        <v>8041440</v>
      </c>
      <c r="K4570">
        <f t="shared" si="1405"/>
        <v>2233.7333333333331</v>
      </c>
      <c r="L4570">
        <f t="shared" si="1406"/>
        <v>5.9534069999999994</v>
      </c>
      <c r="M4570">
        <f t="shared" si="1407"/>
        <v>3970.3513439999997</v>
      </c>
      <c r="N4570">
        <f t="shared" si="1408"/>
        <v>4568</v>
      </c>
      <c r="O4570" t="str">
        <f t="shared" si="1394"/>
        <v>4568-to-kmph</v>
      </c>
      <c r="P4570">
        <f t="shared" si="1409"/>
        <v>4567</v>
      </c>
      <c r="Q4570" t="str">
        <f t="shared" si="1395"/>
        <v>4567-to-kmph</v>
      </c>
      <c r="R4570">
        <f t="shared" si="1410"/>
        <v>4566</v>
      </c>
      <c r="S4570" t="str">
        <f t="shared" si="1396"/>
        <v>4566-to-kmph</v>
      </c>
      <c r="T4570" t="str">
        <f t="shared" si="1411"/>
        <v>4569-to-kmph</v>
      </c>
    </row>
    <row r="4571" spans="1:20" x14ac:dyDescent="0.3">
      <c r="A4571">
        <v>4570</v>
      </c>
      <c r="B4571">
        <f t="shared" si="1393"/>
        <v>7354.7020800000009</v>
      </c>
      <c r="C4571">
        <f t="shared" si="1397"/>
        <v>1.2694444444444444</v>
      </c>
      <c r="D4571">
        <f t="shared" si="1398"/>
        <v>7354702.0800000001</v>
      </c>
      <c r="E4571">
        <f t="shared" si="1399"/>
        <v>2042.9728</v>
      </c>
      <c r="F4571">
        <f t="shared" si="1400"/>
        <v>24129600</v>
      </c>
      <c r="G4571">
        <f t="shared" si="1401"/>
        <v>6702.6666666666661</v>
      </c>
      <c r="H4571">
        <f t="shared" si="1402"/>
        <v>3971.2203199999999</v>
      </c>
      <c r="I4571">
        <f t="shared" si="1403"/>
        <v>1.1031167555555554</v>
      </c>
      <c r="J4571">
        <f t="shared" si="1404"/>
        <v>8043200</v>
      </c>
      <c r="K4571">
        <f t="shared" si="1405"/>
        <v>2234.2222222222222</v>
      </c>
      <c r="L4571">
        <f t="shared" si="1406"/>
        <v>5.9547099999999995</v>
      </c>
      <c r="M4571">
        <f t="shared" si="1407"/>
        <v>3971.2203199999999</v>
      </c>
      <c r="N4571">
        <f t="shared" si="1408"/>
        <v>4569</v>
      </c>
      <c r="O4571" t="str">
        <f t="shared" si="1394"/>
        <v>4569-to-kmph</v>
      </c>
      <c r="P4571">
        <f t="shared" si="1409"/>
        <v>4568</v>
      </c>
      <c r="Q4571" t="str">
        <f t="shared" si="1395"/>
        <v>4568-to-kmph</v>
      </c>
      <c r="R4571">
        <f t="shared" si="1410"/>
        <v>4567</v>
      </c>
      <c r="S4571" t="str">
        <f t="shared" si="1396"/>
        <v>4567-to-kmph</v>
      </c>
      <c r="T4571" t="str">
        <f t="shared" si="1411"/>
        <v>4570-to-kmph</v>
      </c>
    </row>
    <row r="4572" spans="1:20" x14ac:dyDescent="0.3">
      <c r="A4572">
        <v>4571</v>
      </c>
      <c r="B4572">
        <f t="shared" si="1393"/>
        <v>7356.3114240000004</v>
      </c>
      <c r="C4572">
        <f t="shared" si="1397"/>
        <v>1.2697222222222222</v>
      </c>
      <c r="D4572">
        <f t="shared" si="1398"/>
        <v>7356311.4240000006</v>
      </c>
      <c r="E4572">
        <f t="shared" si="1399"/>
        <v>2043.41984</v>
      </c>
      <c r="F4572">
        <f t="shared" si="1400"/>
        <v>24134880</v>
      </c>
      <c r="G4572">
        <f t="shared" si="1401"/>
        <v>6704.1333333333332</v>
      </c>
      <c r="H4572">
        <f t="shared" si="1402"/>
        <v>3972.0892959999996</v>
      </c>
      <c r="I4572">
        <f t="shared" si="1403"/>
        <v>1.1033581377777777</v>
      </c>
      <c r="J4572">
        <f t="shared" si="1404"/>
        <v>8044960</v>
      </c>
      <c r="K4572">
        <f t="shared" si="1405"/>
        <v>2234.7111111111112</v>
      </c>
      <c r="L4572">
        <f t="shared" si="1406"/>
        <v>5.9560129999999996</v>
      </c>
      <c r="M4572">
        <f t="shared" si="1407"/>
        <v>3972.0892959999996</v>
      </c>
      <c r="N4572">
        <f t="shared" si="1408"/>
        <v>4570</v>
      </c>
      <c r="O4572" t="str">
        <f t="shared" si="1394"/>
        <v>4570-to-kmph</v>
      </c>
      <c r="P4572">
        <f t="shared" si="1409"/>
        <v>4569</v>
      </c>
      <c r="Q4572" t="str">
        <f t="shared" si="1395"/>
        <v>4569-to-kmph</v>
      </c>
      <c r="R4572">
        <f t="shared" si="1410"/>
        <v>4568</v>
      </c>
      <c r="S4572" t="str">
        <f t="shared" si="1396"/>
        <v>4568-to-kmph</v>
      </c>
      <c r="T4572" t="str">
        <f t="shared" si="1411"/>
        <v>4571-to-kmph</v>
      </c>
    </row>
    <row r="4573" spans="1:20" x14ac:dyDescent="0.3">
      <c r="A4573">
        <v>4572</v>
      </c>
      <c r="B4573">
        <f t="shared" si="1393"/>
        <v>7357.9207680000009</v>
      </c>
      <c r="C4573">
        <f t="shared" si="1397"/>
        <v>1.27</v>
      </c>
      <c r="D4573">
        <f t="shared" si="1398"/>
        <v>7357920.7680000002</v>
      </c>
      <c r="E4573">
        <f t="shared" si="1399"/>
        <v>2043.86688</v>
      </c>
      <c r="F4573">
        <f t="shared" si="1400"/>
        <v>24140160</v>
      </c>
      <c r="G4573">
        <f t="shared" si="1401"/>
        <v>6705.5999999999995</v>
      </c>
      <c r="H4573">
        <f t="shared" si="1402"/>
        <v>3972.9582719999999</v>
      </c>
      <c r="I4573">
        <f t="shared" si="1403"/>
        <v>1.1035995199999999</v>
      </c>
      <c r="J4573">
        <f t="shared" si="1404"/>
        <v>8046720</v>
      </c>
      <c r="K4573">
        <f t="shared" si="1405"/>
        <v>2235.1999999999998</v>
      </c>
      <c r="L4573">
        <f t="shared" si="1406"/>
        <v>5.9573159999999996</v>
      </c>
      <c r="M4573">
        <f t="shared" si="1407"/>
        <v>3972.9582719999999</v>
      </c>
      <c r="N4573">
        <f t="shared" si="1408"/>
        <v>4571</v>
      </c>
      <c r="O4573" t="str">
        <f t="shared" si="1394"/>
        <v>4571-to-kmph</v>
      </c>
      <c r="P4573">
        <f t="shared" si="1409"/>
        <v>4570</v>
      </c>
      <c r="Q4573" t="str">
        <f t="shared" si="1395"/>
        <v>4570-to-kmph</v>
      </c>
      <c r="R4573">
        <f t="shared" si="1410"/>
        <v>4569</v>
      </c>
      <c r="S4573" t="str">
        <f t="shared" si="1396"/>
        <v>4569-to-kmph</v>
      </c>
      <c r="T4573" t="str">
        <f t="shared" si="1411"/>
        <v>4572-to-kmph</v>
      </c>
    </row>
    <row r="4574" spans="1:20" x14ac:dyDescent="0.3">
      <c r="A4574">
        <v>4573</v>
      </c>
      <c r="B4574">
        <f t="shared" si="1393"/>
        <v>7359.5301120000004</v>
      </c>
      <c r="C4574">
        <f t="shared" si="1397"/>
        <v>1.2702777777777778</v>
      </c>
      <c r="D4574">
        <f t="shared" si="1398"/>
        <v>7359530.1120000007</v>
      </c>
      <c r="E4574">
        <f t="shared" si="1399"/>
        <v>2044.3139200000001</v>
      </c>
      <c r="F4574">
        <f t="shared" si="1400"/>
        <v>24145440</v>
      </c>
      <c r="G4574">
        <f t="shared" si="1401"/>
        <v>6707.0666666666666</v>
      </c>
      <c r="H4574">
        <f t="shared" si="1402"/>
        <v>3973.8272480000001</v>
      </c>
      <c r="I4574">
        <f t="shared" si="1403"/>
        <v>1.1038409022222222</v>
      </c>
      <c r="J4574">
        <f t="shared" si="1404"/>
        <v>8048480</v>
      </c>
      <c r="K4574">
        <f t="shared" si="1405"/>
        <v>2235.6888888888889</v>
      </c>
      <c r="L4574">
        <f t="shared" si="1406"/>
        <v>5.9586189999999997</v>
      </c>
      <c r="M4574">
        <f t="shared" si="1407"/>
        <v>3973.8272480000001</v>
      </c>
      <c r="N4574">
        <f t="shared" si="1408"/>
        <v>4572</v>
      </c>
      <c r="O4574" t="str">
        <f t="shared" si="1394"/>
        <v>4572-to-kmph</v>
      </c>
      <c r="P4574">
        <f t="shared" si="1409"/>
        <v>4571</v>
      </c>
      <c r="Q4574" t="str">
        <f t="shared" si="1395"/>
        <v>4571-to-kmph</v>
      </c>
      <c r="R4574">
        <f t="shared" si="1410"/>
        <v>4570</v>
      </c>
      <c r="S4574" t="str">
        <f t="shared" si="1396"/>
        <v>4570-to-kmph</v>
      </c>
      <c r="T4574" t="str">
        <f t="shared" si="1411"/>
        <v>4573-to-kmph</v>
      </c>
    </row>
    <row r="4575" spans="1:20" x14ac:dyDescent="0.3">
      <c r="A4575">
        <v>4574</v>
      </c>
      <c r="B4575">
        <f t="shared" si="1393"/>
        <v>7361.1394560000008</v>
      </c>
      <c r="C4575">
        <f t="shared" si="1397"/>
        <v>1.2705555555555557</v>
      </c>
      <c r="D4575">
        <f t="shared" si="1398"/>
        <v>7361139.4560000002</v>
      </c>
      <c r="E4575">
        <f t="shared" si="1399"/>
        <v>2044.7609600000001</v>
      </c>
      <c r="F4575">
        <f t="shared" si="1400"/>
        <v>24150720</v>
      </c>
      <c r="G4575">
        <f t="shared" si="1401"/>
        <v>6708.5333333333328</v>
      </c>
      <c r="H4575">
        <f t="shared" si="1402"/>
        <v>3974.6962239999998</v>
      </c>
      <c r="I4575">
        <f t="shared" si="1403"/>
        <v>1.1040822844444445</v>
      </c>
      <c r="J4575">
        <f t="shared" si="1404"/>
        <v>8050240</v>
      </c>
      <c r="K4575">
        <f t="shared" si="1405"/>
        <v>2236.1777777777779</v>
      </c>
      <c r="L4575">
        <f t="shared" si="1406"/>
        <v>5.9599219999999997</v>
      </c>
      <c r="M4575">
        <f t="shared" si="1407"/>
        <v>3974.6962239999998</v>
      </c>
      <c r="N4575">
        <f t="shared" si="1408"/>
        <v>4573</v>
      </c>
      <c r="O4575" t="str">
        <f t="shared" si="1394"/>
        <v>4573-to-kmph</v>
      </c>
      <c r="P4575">
        <f t="shared" si="1409"/>
        <v>4572</v>
      </c>
      <c r="Q4575" t="str">
        <f t="shared" si="1395"/>
        <v>4572-to-kmph</v>
      </c>
      <c r="R4575">
        <f t="shared" si="1410"/>
        <v>4571</v>
      </c>
      <c r="S4575" t="str">
        <f t="shared" si="1396"/>
        <v>4571-to-kmph</v>
      </c>
      <c r="T4575" t="str">
        <f t="shared" si="1411"/>
        <v>4574-to-kmph</v>
      </c>
    </row>
    <row r="4576" spans="1:20" x14ac:dyDescent="0.3">
      <c r="A4576">
        <v>4575</v>
      </c>
      <c r="B4576">
        <f t="shared" si="1393"/>
        <v>7362.7488000000003</v>
      </c>
      <c r="C4576">
        <f t="shared" si="1397"/>
        <v>1.2708333333333333</v>
      </c>
      <c r="D4576">
        <f t="shared" si="1398"/>
        <v>7362748.7999999998</v>
      </c>
      <c r="E4576">
        <f t="shared" si="1399"/>
        <v>2045.2079999999999</v>
      </c>
      <c r="F4576">
        <f t="shared" si="1400"/>
        <v>24156000</v>
      </c>
      <c r="G4576">
        <f t="shared" si="1401"/>
        <v>6709.9999999999991</v>
      </c>
      <c r="H4576">
        <f t="shared" si="1402"/>
        <v>3975.5652</v>
      </c>
      <c r="I4576">
        <f t="shared" si="1403"/>
        <v>1.1043236666666665</v>
      </c>
      <c r="J4576">
        <f t="shared" si="1404"/>
        <v>8052000</v>
      </c>
      <c r="K4576">
        <f t="shared" si="1405"/>
        <v>2236.6666666666665</v>
      </c>
      <c r="L4576">
        <f t="shared" si="1406"/>
        <v>5.9612249999999998</v>
      </c>
      <c r="M4576">
        <f t="shared" si="1407"/>
        <v>3975.5652</v>
      </c>
      <c r="N4576">
        <f t="shared" si="1408"/>
        <v>4574</v>
      </c>
      <c r="O4576" t="str">
        <f t="shared" si="1394"/>
        <v>4574-to-kmph</v>
      </c>
      <c r="P4576">
        <f t="shared" si="1409"/>
        <v>4573</v>
      </c>
      <c r="Q4576" t="str">
        <f t="shared" si="1395"/>
        <v>4573-to-kmph</v>
      </c>
      <c r="R4576">
        <f t="shared" si="1410"/>
        <v>4572</v>
      </c>
      <c r="S4576" t="str">
        <f t="shared" si="1396"/>
        <v>4572-to-kmph</v>
      </c>
      <c r="T4576" t="str">
        <f t="shared" si="1411"/>
        <v>4575-to-kmph</v>
      </c>
    </row>
    <row r="4577" spans="1:20" x14ac:dyDescent="0.3">
      <c r="A4577">
        <v>4576</v>
      </c>
      <c r="B4577">
        <f t="shared" si="1393"/>
        <v>7364.3581440000007</v>
      </c>
      <c r="C4577">
        <f t="shared" si="1397"/>
        <v>1.2711111111111111</v>
      </c>
      <c r="D4577">
        <f t="shared" si="1398"/>
        <v>7364358.1440000003</v>
      </c>
      <c r="E4577">
        <f t="shared" si="1399"/>
        <v>2045.6550399999999</v>
      </c>
      <c r="F4577">
        <f t="shared" si="1400"/>
        <v>24161280</v>
      </c>
      <c r="G4577">
        <f t="shared" si="1401"/>
        <v>6711.4666666666662</v>
      </c>
      <c r="H4577">
        <f t="shared" si="1402"/>
        <v>3976.4341759999998</v>
      </c>
      <c r="I4577">
        <f t="shared" si="1403"/>
        <v>1.1045650488888887</v>
      </c>
      <c r="J4577">
        <f t="shared" si="1404"/>
        <v>8053760</v>
      </c>
      <c r="K4577">
        <f t="shared" si="1405"/>
        <v>2237.1555555555556</v>
      </c>
      <c r="L4577">
        <f t="shared" si="1406"/>
        <v>5.9625279999999998</v>
      </c>
      <c r="M4577">
        <f t="shared" si="1407"/>
        <v>3976.4341759999998</v>
      </c>
      <c r="N4577">
        <f t="shared" si="1408"/>
        <v>4575</v>
      </c>
      <c r="O4577" t="str">
        <f t="shared" si="1394"/>
        <v>4575-to-kmph</v>
      </c>
      <c r="P4577">
        <f t="shared" si="1409"/>
        <v>4574</v>
      </c>
      <c r="Q4577" t="str">
        <f t="shared" si="1395"/>
        <v>4574-to-kmph</v>
      </c>
      <c r="R4577">
        <f t="shared" si="1410"/>
        <v>4573</v>
      </c>
      <c r="S4577" t="str">
        <f t="shared" si="1396"/>
        <v>4573-to-kmph</v>
      </c>
      <c r="T4577" t="str">
        <f t="shared" si="1411"/>
        <v>4576-to-kmph</v>
      </c>
    </row>
    <row r="4578" spans="1:20" x14ac:dyDescent="0.3">
      <c r="A4578">
        <v>4577</v>
      </c>
      <c r="B4578">
        <f t="shared" si="1393"/>
        <v>7365.9674880000002</v>
      </c>
      <c r="C4578">
        <f t="shared" si="1397"/>
        <v>1.2713888888888889</v>
      </c>
      <c r="D4578">
        <f t="shared" si="1398"/>
        <v>7365967.4879999999</v>
      </c>
      <c r="E4578">
        <f t="shared" si="1399"/>
        <v>2046.1020799999999</v>
      </c>
      <c r="F4578">
        <f t="shared" si="1400"/>
        <v>24166560</v>
      </c>
      <c r="G4578">
        <f t="shared" si="1401"/>
        <v>6712.9333333333325</v>
      </c>
      <c r="H4578">
        <f t="shared" si="1402"/>
        <v>3977.303152</v>
      </c>
      <c r="I4578">
        <f t="shared" si="1403"/>
        <v>1.104806431111111</v>
      </c>
      <c r="J4578">
        <f t="shared" si="1404"/>
        <v>8055520</v>
      </c>
      <c r="K4578">
        <f t="shared" si="1405"/>
        <v>2237.6444444444442</v>
      </c>
      <c r="L4578">
        <f t="shared" si="1406"/>
        <v>5.9638309999999999</v>
      </c>
      <c r="M4578">
        <f t="shared" si="1407"/>
        <v>3977.303152</v>
      </c>
      <c r="N4578">
        <f t="shared" si="1408"/>
        <v>4576</v>
      </c>
      <c r="O4578" t="str">
        <f t="shared" si="1394"/>
        <v>4576-to-kmph</v>
      </c>
      <c r="P4578">
        <f t="shared" si="1409"/>
        <v>4575</v>
      </c>
      <c r="Q4578" t="str">
        <f t="shared" si="1395"/>
        <v>4575-to-kmph</v>
      </c>
      <c r="R4578">
        <f t="shared" si="1410"/>
        <v>4574</v>
      </c>
      <c r="S4578" t="str">
        <f t="shared" si="1396"/>
        <v>4574-to-kmph</v>
      </c>
      <c r="T4578" t="str">
        <f t="shared" si="1411"/>
        <v>4577-to-kmph</v>
      </c>
    </row>
    <row r="4579" spans="1:20" x14ac:dyDescent="0.3">
      <c r="A4579">
        <v>4578</v>
      </c>
      <c r="B4579">
        <f t="shared" si="1393"/>
        <v>7367.5768320000006</v>
      </c>
      <c r="C4579">
        <f t="shared" si="1397"/>
        <v>1.2716666666666667</v>
      </c>
      <c r="D4579">
        <f t="shared" si="1398"/>
        <v>7367576.8320000004</v>
      </c>
      <c r="E4579">
        <f t="shared" si="1399"/>
        <v>2046.5491199999999</v>
      </c>
      <c r="F4579">
        <f t="shared" si="1400"/>
        <v>24171840</v>
      </c>
      <c r="G4579">
        <f t="shared" si="1401"/>
        <v>6714.4</v>
      </c>
      <c r="H4579">
        <f t="shared" si="1402"/>
        <v>3978.1721279999997</v>
      </c>
      <c r="I4579">
        <f t="shared" si="1403"/>
        <v>1.1050478133333332</v>
      </c>
      <c r="J4579">
        <f t="shared" si="1404"/>
        <v>8057280</v>
      </c>
      <c r="K4579">
        <f t="shared" si="1405"/>
        <v>2238.1333333333332</v>
      </c>
      <c r="L4579">
        <f t="shared" si="1406"/>
        <v>5.9651339999999999</v>
      </c>
      <c r="M4579">
        <f t="shared" si="1407"/>
        <v>3978.1721279999997</v>
      </c>
      <c r="N4579">
        <f t="shared" si="1408"/>
        <v>4577</v>
      </c>
      <c r="O4579" t="str">
        <f t="shared" si="1394"/>
        <v>4577-to-kmph</v>
      </c>
      <c r="P4579">
        <f t="shared" si="1409"/>
        <v>4576</v>
      </c>
      <c r="Q4579" t="str">
        <f t="shared" si="1395"/>
        <v>4576-to-kmph</v>
      </c>
      <c r="R4579">
        <f t="shared" si="1410"/>
        <v>4575</v>
      </c>
      <c r="S4579" t="str">
        <f t="shared" si="1396"/>
        <v>4575-to-kmph</v>
      </c>
      <c r="T4579" t="str">
        <f t="shared" si="1411"/>
        <v>4578-to-kmph</v>
      </c>
    </row>
    <row r="4580" spans="1:20" x14ac:dyDescent="0.3">
      <c r="A4580">
        <v>4579</v>
      </c>
      <c r="B4580">
        <f t="shared" si="1393"/>
        <v>7369.1861760000002</v>
      </c>
      <c r="C4580">
        <f t="shared" si="1397"/>
        <v>1.2719444444444445</v>
      </c>
      <c r="D4580">
        <f t="shared" si="1398"/>
        <v>7369186.176</v>
      </c>
      <c r="E4580">
        <f t="shared" si="1399"/>
        <v>2046.9961599999999</v>
      </c>
      <c r="F4580">
        <f t="shared" si="1400"/>
        <v>24177120</v>
      </c>
      <c r="G4580">
        <f t="shared" si="1401"/>
        <v>6715.8666666666659</v>
      </c>
      <c r="H4580">
        <f t="shared" si="1402"/>
        <v>3979.0411039999999</v>
      </c>
      <c r="I4580">
        <f t="shared" si="1403"/>
        <v>1.1052891955555555</v>
      </c>
      <c r="J4580">
        <f t="shared" si="1404"/>
        <v>8059040</v>
      </c>
      <c r="K4580">
        <f t="shared" si="1405"/>
        <v>2238.6222222222223</v>
      </c>
      <c r="L4580">
        <f t="shared" si="1406"/>
        <v>5.966437</v>
      </c>
      <c r="M4580">
        <f t="shared" si="1407"/>
        <v>3979.0411039999999</v>
      </c>
      <c r="N4580">
        <f t="shared" si="1408"/>
        <v>4578</v>
      </c>
      <c r="O4580" t="str">
        <f t="shared" si="1394"/>
        <v>4578-to-kmph</v>
      </c>
      <c r="P4580">
        <f t="shared" si="1409"/>
        <v>4577</v>
      </c>
      <c r="Q4580" t="str">
        <f t="shared" si="1395"/>
        <v>4577-to-kmph</v>
      </c>
      <c r="R4580">
        <f t="shared" si="1410"/>
        <v>4576</v>
      </c>
      <c r="S4580" t="str">
        <f t="shared" si="1396"/>
        <v>4576-to-kmph</v>
      </c>
      <c r="T4580" t="str">
        <f t="shared" si="1411"/>
        <v>4579-to-kmph</v>
      </c>
    </row>
    <row r="4581" spans="1:20" x14ac:dyDescent="0.3">
      <c r="A4581">
        <v>4580</v>
      </c>
      <c r="B4581">
        <f t="shared" si="1393"/>
        <v>7370.7955200000006</v>
      </c>
      <c r="C4581">
        <f t="shared" si="1397"/>
        <v>1.2722222222222221</v>
      </c>
      <c r="D4581">
        <f t="shared" si="1398"/>
        <v>7370795.5200000005</v>
      </c>
      <c r="E4581">
        <f t="shared" si="1399"/>
        <v>2047.4431999999999</v>
      </c>
      <c r="F4581">
        <f t="shared" si="1400"/>
        <v>24182400</v>
      </c>
      <c r="G4581">
        <f t="shared" si="1401"/>
        <v>6717.333333333333</v>
      </c>
      <c r="H4581">
        <f t="shared" si="1402"/>
        <v>3979.9100799999997</v>
      </c>
      <c r="I4581">
        <f t="shared" si="1403"/>
        <v>1.1055305777777777</v>
      </c>
      <c r="J4581">
        <f t="shared" si="1404"/>
        <v>8060800</v>
      </c>
      <c r="K4581">
        <f t="shared" si="1405"/>
        <v>2239.1111111111109</v>
      </c>
      <c r="L4581">
        <f t="shared" si="1406"/>
        <v>5.9677399999999992</v>
      </c>
      <c r="M4581">
        <f t="shared" si="1407"/>
        <v>3979.9100799999997</v>
      </c>
      <c r="N4581">
        <f t="shared" si="1408"/>
        <v>4579</v>
      </c>
      <c r="O4581" t="str">
        <f t="shared" si="1394"/>
        <v>4579-to-kmph</v>
      </c>
      <c r="P4581">
        <f t="shared" si="1409"/>
        <v>4578</v>
      </c>
      <c r="Q4581" t="str">
        <f t="shared" si="1395"/>
        <v>4578-to-kmph</v>
      </c>
      <c r="R4581">
        <f t="shared" si="1410"/>
        <v>4577</v>
      </c>
      <c r="S4581" t="str">
        <f t="shared" si="1396"/>
        <v>4577-to-kmph</v>
      </c>
      <c r="T4581" t="str">
        <f t="shared" si="1411"/>
        <v>4580-to-kmph</v>
      </c>
    </row>
    <row r="4582" spans="1:20" x14ac:dyDescent="0.3">
      <c r="A4582">
        <v>4581</v>
      </c>
      <c r="B4582">
        <f t="shared" si="1393"/>
        <v>7372.4048640000001</v>
      </c>
      <c r="C4582">
        <f t="shared" si="1397"/>
        <v>1.2725</v>
      </c>
      <c r="D4582">
        <f t="shared" si="1398"/>
        <v>7372404.8640000001</v>
      </c>
      <c r="E4582">
        <f t="shared" si="1399"/>
        <v>2047.8902399999999</v>
      </c>
      <c r="F4582">
        <f t="shared" si="1400"/>
        <v>24187680</v>
      </c>
      <c r="G4582">
        <f t="shared" si="1401"/>
        <v>6718.7999999999993</v>
      </c>
      <c r="H4582">
        <f t="shared" si="1402"/>
        <v>3980.7790559999999</v>
      </c>
      <c r="I4582">
        <f t="shared" si="1403"/>
        <v>1.10577196</v>
      </c>
      <c r="J4582">
        <f t="shared" si="1404"/>
        <v>8062560</v>
      </c>
      <c r="K4582">
        <f t="shared" si="1405"/>
        <v>2239.6</v>
      </c>
      <c r="L4582">
        <f t="shared" si="1406"/>
        <v>5.9690429999999992</v>
      </c>
      <c r="M4582">
        <f t="shared" si="1407"/>
        <v>3980.7790559999999</v>
      </c>
      <c r="N4582">
        <f t="shared" si="1408"/>
        <v>4580</v>
      </c>
      <c r="O4582" t="str">
        <f t="shared" si="1394"/>
        <v>4580-to-kmph</v>
      </c>
      <c r="P4582">
        <f t="shared" si="1409"/>
        <v>4579</v>
      </c>
      <c r="Q4582" t="str">
        <f t="shared" si="1395"/>
        <v>4579-to-kmph</v>
      </c>
      <c r="R4582">
        <f t="shared" si="1410"/>
        <v>4578</v>
      </c>
      <c r="S4582" t="str">
        <f t="shared" si="1396"/>
        <v>4578-to-kmph</v>
      </c>
      <c r="T4582" t="str">
        <f t="shared" si="1411"/>
        <v>4581-to-kmph</v>
      </c>
    </row>
    <row r="4583" spans="1:20" x14ac:dyDescent="0.3">
      <c r="A4583">
        <v>4582</v>
      </c>
      <c r="B4583">
        <f t="shared" si="1393"/>
        <v>7374.0142080000005</v>
      </c>
      <c r="C4583">
        <f t="shared" si="1397"/>
        <v>1.2727777777777778</v>
      </c>
      <c r="D4583">
        <f t="shared" si="1398"/>
        <v>7374014.2080000006</v>
      </c>
      <c r="E4583">
        <f t="shared" si="1399"/>
        <v>2048.3372800000002</v>
      </c>
      <c r="F4583">
        <f t="shared" si="1400"/>
        <v>24192960</v>
      </c>
      <c r="G4583">
        <f t="shared" si="1401"/>
        <v>6720.2666666666664</v>
      </c>
      <c r="H4583">
        <f t="shared" si="1402"/>
        <v>3981.6480320000001</v>
      </c>
      <c r="I4583">
        <f t="shared" si="1403"/>
        <v>1.1060133422222223</v>
      </c>
      <c r="J4583">
        <f t="shared" si="1404"/>
        <v>8064320</v>
      </c>
      <c r="K4583">
        <f t="shared" si="1405"/>
        <v>2240.088888888889</v>
      </c>
      <c r="L4583">
        <f t="shared" si="1406"/>
        <v>5.9703459999999993</v>
      </c>
      <c r="M4583">
        <f t="shared" si="1407"/>
        <v>3981.6480320000001</v>
      </c>
      <c r="N4583">
        <f t="shared" si="1408"/>
        <v>4581</v>
      </c>
      <c r="O4583" t="str">
        <f t="shared" si="1394"/>
        <v>4581-to-kmph</v>
      </c>
      <c r="P4583">
        <f t="shared" si="1409"/>
        <v>4580</v>
      </c>
      <c r="Q4583" t="str">
        <f t="shared" si="1395"/>
        <v>4580-to-kmph</v>
      </c>
      <c r="R4583">
        <f t="shared" si="1410"/>
        <v>4579</v>
      </c>
      <c r="S4583" t="str">
        <f t="shared" si="1396"/>
        <v>4579-to-kmph</v>
      </c>
      <c r="T4583" t="str">
        <f t="shared" si="1411"/>
        <v>4582-to-kmph</v>
      </c>
    </row>
    <row r="4584" spans="1:20" x14ac:dyDescent="0.3">
      <c r="A4584">
        <v>4583</v>
      </c>
      <c r="B4584">
        <f t="shared" si="1393"/>
        <v>7375.6235520000009</v>
      </c>
      <c r="C4584">
        <f t="shared" si="1397"/>
        <v>1.2730555555555556</v>
      </c>
      <c r="D4584">
        <f t="shared" si="1398"/>
        <v>7375623.5520000001</v>
      </c>
      <c r="E4584">
        <f t="shared" si="1399"/>
        <v>2048.7843199999998</v>
      </c>
      <c r="F4584">
        <f t="shared" si="1400"/>
        <v>24198240</v>
      </c>
      <c r="G4584">
        <f t="shared" si="1401"/>
        <v>6721.7333333333327</v>
      </c>
      <c r="H4584">
        <f t="shared" si="1402"/>
        <v>3982.5170079999998</v>
      </c>
      <c r="I4584">
        <f t="shared" si="1403"/>
        <v>1.1062547244444443</v>
      </c>
      <c r="J4584">
        <f t="shared" si="1404"/>
        <v>8066080</v>
      </c>
      <c r="K4584">
        <f t="shared" si="1405"/>
        <v>2240.5777777777776</v>
      </c>
      <c r="L4584">
        <f t="shared" si="1406"/>
        <v>5.9716489999999993</v>
      </c>
      <c r="M4584">
        <f t="shared" si="1407"/>
        <v>3982.5170079999998</v>
      </c>
      <c r="N4584">
        <f t="shared" si="1408"/>
        <v>4582</v>
      </c>
      <c r="O4584" t="str">
        <f t="shared" si="1394"/>
        <v>4582-to-kmph</v>
      </c>
      <c r="P4584">
        <f t="shared" si="1409"/>
        <v>4581</v>
      </c>
      <c r="Q4584" t="str">
        <f t="shared" si="1395"/>
        <v>4581-to-kmph</v>
      </c>
      <c r="R4584">
        <f t="shared" si="1410"/>
        <v>4580</v>
      </c>
      <c r="S4584" t="str">
        <f t="shared" si="1396"/>
        <v>4580-to-kmph</v>
      </c>
      <c r="T4584" t="str">
        <f t="shared" si="1411"/>
        <v>4583-to-kmph</v>
      </c>
    </row>
    <row r="4585" spans="1:20" x14ac:dyDescent="0.3">
      <c r="A4585">
        <v>4584</v>
      </c>
      <c r="B4585">
        <f t="shared" si="1393"/>
        <v>7377.2328960000004</v>
      </c>
      <c r="C4585">
        <f t="shared" si="1397"/>
        <v>1.2733333333333334</v>
      </c>
      <c r="D4585">
        <f t="shared" si="1398"/>
        <v>7377232.8960000006</v>
      </c>
      <c r="E4585">
        <f t="shared" si="1399"/>
        <v>2049.2313599999998</v>
      </c>
      <c r="F4585">
        <f t="shared" si="1400"/>
        <v>24203520</v>
      </c>
      <c r="G4585">
        <f t="shared" si="1401"/>
        <v>6723.2</v>
      </c>
      <c r="H4585">
        <f t="shared" si="1402"/>
        <v>3983.385984</v>
      </c>
      <c r="I4585">
        <f t="shared" si="1403"/>
        <v>1.1064961066666665</v>
      </c>
      <c r="J4585">
        <f t="shared" si="1404"/>
        <v>8067840</v>
      </c>
      <c r="K4585">
        <f t="shared" si="1405"/>
        <v>2241.0666666666666</v>
      </c>
      <c r="L4585">
        <f t="shared" si="1406"/>
        <v>5.9729519999999994</v>
      </c>
      <c r="M4585">
        <f t="shared" si="1407"/>
        <v>3983.385984</v>
      </c>
      <c r="N4585">
        <f t="shared" si="1408"/>
        <v>4583</v>
      </c>
      <c r="O4585" t="str">
        <f t="shared" si="1394"/>
        <v>4583-to-kmph</v>
      </c>
      <c r="P4585">
        <f t="shared" si="1409"/>
        <v>4582</v>
      </c>
      <c r="Q4585" t="str">
        <f t="shared" si="1395"/>
        <v>4582-to-kmph</v>
      </c>
      <c r="R4585">
        <f t="shared" si="1410"/>
        <v>4581</v>
      </c>
      <c r="S4585" t="str">
        <f t="shared" si="1396"/>
        <v>4581-to-kmph</v>
      </c>
      <c r="T4585" t="str">
        <f t="shared" si="1411"/>
        <v>4584-to-kmph</v>
      </c>
    </row>
    <row r="4586" spans="1:20" x14ac:dyDescent="0.3">
      <c r="A4586">
        <v>4585</v>
      </c>
      <c r="B4586">
        <f t="shared" si="1393"/>
        <v>7378.8422400000009</v>
      </c>
      <c r="C4586">
        <f t="shared" si="1397"/>
        <v>1.273611111111111</v>
      </c>
      <c r="D4586">
        <f t="shared" si="1398"/>
        <v>7378842.2400000002</v>
      </c>
      <c r="E4586">
        <f t="shared" si="1399"/>
        <v>2049.6783999999998</v>
      </c>
      <c r="F4586">
        <f t="shared" si="1400"/>
        <v>24208800</v>
      </c>
      <c r="G4586">
        <f t="shared" si="1401"/>
        <v>6724.6666666666661</v>
      </c>
      <c r="H4586">
        <f t="shared" si="1402"/>
        <v>3984.2549599999998</v>
      </c>
      <c r="I4586">
        <f t="shared" si="1403"/>
        <v>1.1067374888888888</v>
      </c>
      <c r="J4586">
        <f t="shared" si="1404"/>
        <v>8069600</v>
      </c>
      <c r="K4586">
        <f t="shared" si="1405"/>
        <v>2241.5555555555557</v>
      </c>
      <c r="L4586">
        <f t="shared" si="1406"/>
        <v>5.9742549999999994</v>
      </c>
      <c r="M4586">
        <f t="shared" si="1407"/>
        <v>3984.2549599999998</v>
      </c>
      <c r="N4586">
        <f t="shared" si="1408"/>
        <v>4584</v>
      </c>
      <c r="O4586" t="str">
        <f t="shared" si="1394"/>
        <v>4584-to-kmph</v>
      </c>
      <c r="P4586">
        <f t="shared" si="1409"/>
        <v>4583</v>
      </c>
      <c r="Q4586" t="str">
        <f t="shared" si="1395"/>
        <v>4583-to-kmph</v>
      </c>
      <c r="R4586">
        <f t="shared" si="1410"/>
        <v>4582</v>
      </c>
      <c r="S4586" t="str">
        <f t="shared" si="1396"/>
        <v>4582-to-kmph</v>
      </c>
      <c r="T4586" t="str">
        <f t="shared" si="1411"/>
        <v>4585-to-kmph</v>
      </c>
    </row>
    <row r="4587" spans="1:20" x14ac:dyDescent="0.3">
      <c r="A4587">
        <v>4586</v>
      </c>
      <c r="B4587">
        <f t="shared" si="1393"/>
        <v>7380.4515840000004</v>
      </c>
      <c r="C4587">
        <f t="shared" si="1397"/>
        <v>1.2738888888888888</v>
      </c>
      <c r="D4587">
        <f t="shared" si="1398"/>
        <v>7380451.5839999998</v>
      </c>
      <c r="E4587">
        <f t="shared" si="1399"/>
        <v>2050.1254399999998</v>
      </c>
      <c r="F4587">
        <f t="shared" si="1400"/>
        <v>24214080</v>
      </c>
      <c r="G4587">
        <f t="shared" si="1401"/>
        <v>6726.1333333333332</v>
      </c>
      <c r="H4587">
        <f t="shared" si="1402"/>
        <v>3985.123936</v>
      </c>
      <c r="I4587">
        <f t="shared" si="1403"/>
        <v>1.106978871111111</v>
      </c>
      <c r="J4587">
        <f t="shared" si="1404"/>
        <v>8071360</v>
      </c>
      <c r="K4587">
        <f t="shared" si="1405"/>
        <v>2242.0444444444443</v>
      </c>
      <c r="L4587">
        <f t="shared" si="1406"/>
        <v>5.9755579999999995</v>
      </c>
      <c r="M4587">
        <f t="shared" si="1407"/>
        <v>3985.123936</v>
      </c>
      <c r="N4587">
        <f t="shared" si="1408"/>
        <v>4585</v>
      </c>
      <c r="O4587" t="str">
        <f t="shared" si="1394"/>
        <v>4585-to-kmph</v>
      </c>
      <c r="P4587">
        <f t="shared" si="1409"/>
        <v>4584</v>
      </c>
      <c r="Q4587" t="str">
        <f t="shared" si="1395"/>
        <v>4584-to-kmph</v>
      </c>
      <c r="R4587">
        <f t="shared" si="1410"/>
        <v>4583</v>
      </c>
      <c r="S4587" t="str">
        <f t="shared" si="1396"/>
        <v>4583-to-kmph</v>
      </c>
      <c r="T4587" t="str">
        <f t="shared" si="1411"/>
        <v>4586-to-kmph</v>
      </c>
    </row>
    <row r="4588" spans="1:20" x14ac:dyDescent="0.3">
      <c r="A4588">
        <v>4587</v>
      </c>
      <c r="B4588">
        <f t="shared" si="1393"/>
        <v>7382.0609280000008</v>
      </c>
      <c r="C4588">
        <f t="shared" si="1397"/>
        <v>1.2741666666666667</v>
      </c>
      <c r="D4588">
        <f t="shared" si="1398"/>
        <v>7382060.9280000003</v>
      </c>
      <c r="E4588">
        <f t="shared" si="1399"/>
        <v>2050.5724799999998</v>
      </c>
      <c r="F4588">
        <f t="shared" si="1400"/>
        <v>24219360</v>
      </c>
      <c r="G4588">
        <f t="shared" si="1401"/>
        <v>6727.5999999999995</v>
      </c>
      <c r="H4588">
        <f t="shared" si="1402"/>
        <v>3985.9929119999997</v>
      </c>
      <c r="I4588">
        <f t="shared" si="1403"/>
        <v>1.1072202533333333</v>
      </c>
      <c r="J4588">
        <f t="shared" si="1404"/>
        <v>8073120</v>
      </c>
      <c r="K4588">
        <f t="shared" si="1405"/>
        <v>2242.5333333333333</v>
      </c>
      <c r="L4588">
        <f t="shared" si="1406"/>
        <v>5.9768609999999995</v>
      </c>
      <c r="M4588">
        <f t="shared" si="1407"/>
        <v>3985.9929119999997</v>
      </c>
      <c r="N4588">
        <f t="shared" si="1408"/>
        <v>4586</v>
      </c>
      <c r="O4588" t="str">
        <f t="shared" si="1394"/>
        <v>4586-to-kmph</v>
      </c>
      <c r="P4588">
        <f t="shared" si="1409"/>
        <v>4585</v>
      </c>
      <c r="Q4588" t="str">
        <f t="shared" si="1395"/>
        <v>4585-to-kmph</v>
      </c>
      <c r="R4588">
        <f t="shared" si="1410"/>
        <v>4584</v>
      </c>
      <c r="S4588" t="str">
        <f t="shared" si="1396"/>
        <v>4584-to-kmph</v>
      </c>
      <c r="T4588" t="str">
        <f t="shared" si="1411"/>
        <v>4587-to-kmph</v>
      </c>
    </row>
    <row r="4589" spans="1:20" x14ac:dyDescent="0.3">
      <c r="A4589">
        <v>4588</v>
      </c>
      <c r="B4589">
        <f t="shared" si="1393"/>
        <v>7383.6702720000003</v>
      </c>
      <c r="C4589">
        <f t="shared" si="1397"/>
        <v>1.2744444444444445</v>
      </c>
      <c r="D4589">
        <f t="shared" si="1398"/>
        <v>7383670.2719999999</v>
      </c>
      <c r="E4589">
        <f t="shared" si="1399"/>
        <v>2051.0195199999998</v>
      </c>
      <c r="F4589">
        <f t="shared" si="1400"/>
        <v>24224640</v>
      </c>
      <c r="G4589">
        <f t="shared" si="1401"/>
        <v>6729.0666666666666</v>
      </c>
      <c r="H4589">
        <f t="shared" si="1402"/>
        <v>3986.8618879999999</v>
      </c>
      <c r="I4589">
        <f t="shared" si="1403"/>
        <v>1.1074616355555555</v>
      </c>
      <c r="J4589">
        <f t="shared" si="1404"/>
        <v>8074880</v>
      </c>
      <c r="K4589">
        <f t="shared" si="1405"/>
        <v>2243.0222222222224</v>
      </c>
      <c r="L4589">
        <f t="shared" si="1406"/>
        <v>5.9781639999999996</v>
      </c>
      <c r="M4589">
        <f t="shared" si="1407"/>
        <v>3986.8618879999999</v>
      </c>
      <c r="N4589">
        <f t="shared" si="1408"/>
        <v>4587</v>
      </c>
      <c r="O4589" t="str">
        <f t="shared" si="1394"/>
        <v>4587-to-kmph</v>
      </c>
      <c r="P4589">
        <f t="shared" si="1409"/>
        <v>4586</v>
      </c>
      <c r="Q4589" t="str">
        <f t="shared" si="1395"/>
        <v>4586-to-kmph</v>
      </c>
      <c r="R4589">
        <f t="shared" si="1410"/>
        <v>4585</v>
      </c>
      <c r="S4589" t="str">
        <f t="shared" si="1396"/>
        <v>4585-to-kmph</v>
      </c>
      <c r="T4589" t="str">
        <f t="shared" si="1411"/>
        <v>4588-to-kmph</v>
      </c>
    </row>
    <row r="4590" spans="1:20" x14ac:dyDescent="0.3">
      <c r="A4590">
        <v>4589</v>
      </c>
      <c r="B4590">
        <f t="shared" si="1393"/>
        <v>7385.2796160000007</v>
      </c>
      <c r="C4590">
        <f t="shared" si="1397"/>
        <v>1.2747222222222223</v>
      </c>
      <c r="D4590">
        <f t="shared" si="1398"/>
        <v>7385279.6160000004</v>
      </c>
      <c r="E4590">
        <f t="shared" si="1399"/>
        <v>2051.4665599999998</v>
      </c>
      <c r="F4590">
        <f t="shared" si="1400"/>
        <v>24229920</v>
      </c>
      <c r="G4590">
        <f t="shared" si="1401"/>
        <v>6730.5333333333328</v>
      </c>
      <c r="H4590">
        <f t="shared" si="1402"/>
        <v>3987.7308639999997</v>
      </c>
      <c r="I4590">
        <f t="shared" si="1403"/>
        <v>1.1077030177777778</v>
      </c>
      <c r="J4590">
        <f t="shared" si="1404"/>
        <v>8076640</v>
      </c>
      <c r="K4590">
        <f t="shared" si="1405"/>
        <v>2243.5111111111109</v>
      </c>
      <c r="L4590">
        <f t="shared" si="1406"/>
        <v>5.9794669999999996</v>
      </c>
      <c r="M4590">
        <f t="shared" si="1407"/>
        <v>3987.7308639999997</v>
      </c>
      <c r="N4590">
        <f t="shared" si="1408"/>
        <v>4588</v>
      </c>
      <c r="O4590" t="str">
        <f t="shared" si="1394"/>
        <v>4588-to-kmph</v>
      </c>
      <c r="P4590">
        <f t="shared" si="1409"/>
        <v>4587</v>
      </c>
      <c r="Q4590" t="str">
        <f t="shared" si="1395"/>
        <v>4587-to-kmph</v>
      </c>
      <c r="R4590">
        <f t="shared" si="1410"/>
        <v>4586</v>
      </c>
      <c r="S4590" t="str">
        <f t="shared" si="1396"/>
        <v>4586-to-kmph</v>
      </c>
      <c r="T4590" t="str">
        <f t="shared" si="1411"/>
        <v>4589-to-kmph</v>
      </c>
    </row>
    <row r="4591" spans="1:20" x14ac:dyDescent="0.3">
      <c r="A4591">
        <v>4590</v>
      </c>
      <c r="B4591">
        <f t="shared" si="1393"/>
        <v>7386.8889600000002</v>
      </c>
      <c r="C4591">
        <f t="shared" si="1397"/>
        <v>1.2749999999999999</v>
      </c>
      <c r="D4591">
        <f t="shared" si="1398"/>
        <v>7386888.96</v>
      </c>
      <c r="E4591">
        <f t="shared" si="1399"/>
        <v>2051.9135999999999</v>
      </c>
      <c r="F4591">
        <f t="shared" si="1400"/>
        <v>24235200</v>
      </c>
      <c r="G4591">
        <f t="shared" si="1401"/>
        <v>6731.9999999999991</v>
      </c>
      <c r="H4591">
        <f t="shared" si="1402"/>
        <v>3988.5998399999999</v>
      </c>
      <c r="I4591">
        <f t="shared" si="1403"/>
        <v>1.1079443999999998</v>
      </c>
      <c r="J4591">
        <f t="shared" si="1404"/>
        <v>8078400</v>
      </c>
      <c r="K4591">
        <f t="shared" si="1405"/>
        <v>2244</v>
      </c>
      <c r="L4591">
        <f t="shared" si="1406"/>
        <v>5.9807699999999997</v>
      </c>
      <c r="M4591">
        <f t="shared" si="1407"/>
        <v>3988.5998399999999</v>
      </c>
      <c r="N4591">
        <f t="shared" si="1408"/>
        <v>4589</v>
      </c>
      <c r="O4591" t="str">
        <f t="shared" si="1394"/>
        <v>4589-to-kmph</v>
      </c>
      <c r="P4591">
        <f t="shared" si="1409"/>
        <v>4588</v>
      </c>
      <c r="Q4591" t="str">
        <f t="shared" si="1395"/>
        <v>4588-to-kmph</v>
      </c>
      <c r="R4591">
        <f t="shared" si="1410"/>
        <v>4587</v>
      </c>
      <c r="S4591" t="str">
        <f t="shared" si="1396"/>
        <v>4587-to-kmph</v>
      </c>
      <c r="T4591" t="str">
        <f t="shared" si="1411"/>
        <v>4590-to-kmph</v>
      </c>
    </row>
    <row r="4592" spans="1:20" x14ac:dyDescent="0.3">
      <c r="A4592">
        <v>4591</v>
      </c>
      <c r="B4592">
        <f t="shared" si="1393"/>
        <v>7388.4983040000006</v>
      </c>
      <c r="C4592">
        <f t="shared" si="1397"/>
        <v>1.2752777777777777</v>
      </c>
      <c r="D4592">
        <f t="shared" si="1398"/>
        <v>7388498.3040000005</v>
      </c>
      <c r="E4592">
        <f t="shared" si="1399"/>
        <v>2052.3606399999999</v>
      </c>
      <c r="F4592">
        <f t="shared" si="1400"/>
        <v>24240480</v>
      </c>
      <c r="G4592">
        <f t="shared" si="1401"/>
        <v>6733.4666666666662</v>
      </c>
      <c r="H4592">
        <f t="shared" si="1402"/>
        <v>3989.4688160000001</v>
      </c>
      <c r="I4592">
        <f t="shared" si="1403"/>
        <v>1.1081857822222221</v>
      </c>
      <c r="J4592">
        <f t="shared" si="1404"/>
        <v>8080160</v>
      </c>
      <c r="K4592">
        <f t="shared" si="1405"/>
        <v>2244.4888888888886</v>
      </c>
      <c r="L4592">
        <f t="shared" si="1406"/>
        <v>5.9820729999999998</v>
      </c>
      <c r="M4592">
        <f t="shared" si="1407"/>
        <v>3989.4688160000001</v>
      </c>
      <c r="N4592">
        <f t="shared" si="1408"/>
        <v>4590</v>
      </c>
      <c r="O4592" t="str">
        <f t="shared" si="1394"/>
        <v>4590-to-kmph</v>
      </c>
      <c r="P4592">
        <f t="shared" si="1409"/>
        <v>4589</v>
      </c>
      <c r="Q4592" t="str">
        <f t="shared" si="1395"/>
        <v>4589-to-kmph</v>
      </c>
      <c r="R4592">
        <f t="shared" si="1410"/>
        <v>4588</v>
      </c>
      <c r="S4592" t="str">
        <f t="shared" si="1396"/>
        <v>4588-to-kmph</v>
      </c>
      <c r="T4592" t="str">
        <f t="shared" si="1411"/>
        <v>4591-to-kmph</v>
      </c>
    </row>
    <row r="4593" spans="1:20" x14ac:dyDescent="0.3">
      <c r="A4593">
        <v>4592</v>
      </c>
      <c r="B4593">
        <f t="shared" si="1393"/>
        <v>7390.1076480000002</v>
      </c>
      <c r="C4593">
        <f t="shared" si="1397"/>
        <v>1.2755555555555556</v>
      </c>
      <c r="D4593">
        <f t="shared" si="1398"/>
        <v>7390107.648</v>
      </c>
      <c r="E4593">
        <f t="shared" si="1399"/>
        <v>2052.8076799999999</v>
      </c>
      <c r="F4593">
        <f t="shared" si="1400"/>
        <v>24245760</v>
      </c>
      <c r="G4593">
        <f t="shared" si="1401"/>
        <v>6734.9333333333325</v>
      </c>
      <c r="H4593">
        <f t="shared" si="1402"/>
        <v>3990.3377919999998</v>
      </c>
      <c r="I4593">
        <f t="shared" si="1403"/>
        <v>1.1084271644444443</v>
      </c>
      <c r="J4593">
        <f t="shared" si="1404"/>
        <v>8081920</v>
      </c>
      <c r="K4593">
        <f t="shared" si="1405"/>
        <v>2244.9777777777776</v>
      </c>
      <c r="L4593">
        <f t="shared" si="1406"/>
        <v>5.9833759999999998</v>
      </c>
      <c r="M4593">
        <f t="shared" si="1407"/>
        <v>3990.3377919999998</v>
      </c>
      <c r="N4593">
        <f t="shared" si="1408"/>
        <v>4591</v>
      </c>
      <c r="O4593" t="str">
        <f t="shared" si="1394"/>
        <v>4591-to-kmph</v>
      </c>
      <c r="P4593">
        <f t="shared" si="1409"/>
        <v>4590</v>
      </c>
      <c r="Q4593" t="str">
        <f t="shared" si="1395"/>
        <v>4590-to-kmph</v>
      </c>
      <c r="R4593">
        <f t="shared" si="1410"/>
        <v>4589</v>
      </c>
      <c r="S4593" t="str">
        <f t="shared" si="1396"/>
        <v>4589-to-kmph</v>
      </c>
      <c r="T4593" t="str">
        <f t="shared" si="1411"/>
        <v>4592-to-kmph</v>
      </c>
    </row>
    <row r="4594" spans="1:20" x14ac:dyDescent="0.3">
      <c r="A4594">
        <v>4593</v>
      </c>
      <c r="B4594">
        <f t="shared" si="1393"/>
        <v>7391.7169920000006</v>
      </c>
      <c r="C4594">
        <f t="shared" si="1397"/>
        <v>1.2758333333333334</v>
      </c>
      <c r="D4594">
        <f t="shared" si="1398"/>
        <v>7391716.9920000006</v>
      </c>
      <c r="E4594">
        <f t="shared" si="1399"/>
        <v>2053.2547199999999</v>
      </c>
      <c r="F4594">
        <f t="shared" si="1400"/>
        <v>24251040</v>
      </c>
      <c r="G4594">
        <f t="shared" si="1401"/>
        <v>6736.4</v>
      </c>
      <c r="H4594">
        <f t="shared" si="1402"/>
        <v>3991.206768</v>
      </c>
      <c r="I4594">
        <f t="shared" si="1403"/>
        <v>1.1086685466666666</v>
      </c>
      <c r="J4594">
        <f t="shared" si="1404"/>
        <v>8083680</v>
      </c>
      <c r="K4594">
        <f t="shared" si="1405"/>
        <v>2245.4666666666667</v>
      </c>
      <c r="L4594">
        <f t="shared" si="1406"/>
        <v>5.9846789999999999</v>
      </c>
      <c r="M4594">
        <f t="shared" si="1407"/>
        <v>3991.206768</v>
      </c>
      <c r="N4594">
        <f t="shared" si="1408"/>
        <v>4592</v>
      </c>
      <c r="O4594" t="str">
        <f t="shared" si="1394"/>
        <v>4592-to-kmph</v>
      </c>
      <c r="P4594">
        <f t="shared" si="1409"/>
        <v>4591</v>
      </c>
      <c r="Q4594" t="str">
        <f t="shared" si="1395"/>
        <v>4591-to-kmph</v>
      </c>
      <c r="R4594">
        <f t="shared" si="1410"/>
        <v>4590</v>
      </c>
      <c r="S4594" t="str">
        <f t="shared" si="1396"/>
        <v>4590-to-kmph</v>
      </c>
      <c r="T4594" t="str">
        <f t="shared" si="1411"/>
        <v>4593-to-kmph</v>
      </c>
    </row>
    <row r="4595" spans="1:20" x14ac:dyDescent="0.3">
      <c r="A4595">
        <v>4594</v>
      </c>
      <c r="B4595">
        <f t="shared" si="1393"/>
        <v>7393.3263360000001</v>
      </c>
      <c r="C4595">
        <f t="shared" si="1397"/>
        <v>1.2761111111111112</v>
      </c>
      <c r="D4595">
        <f t="shared" si="1398"/>
        <v>7393326.3360000001</v>
      </c>
      <c r="E4595">
        <f t="shared" si="1399"/>
        <v>2053.7017599999999</v>
      </c>
      <c r="F4595">
        <f t="shared" si="1400"/>
        <v>24256320</v>
      </c>
      <c r="G4595">
        <f t="shared" si="1401"/>
        <v>6737.8666666666659</v>
      </c>
      <c r="H4595">
        <f t="shared" si="1402"/>
        <v>3992.0757439999998</v>
      </c>
      <c r="I4595">
        <f t="shared" si="1403"/>
        <v>1.1089099288888888</v>
      </c>
      <c r="J4595">
        <f t="shared" si="1404"/>
        <v>8085440</v>
      </c>
      <c r="K4595">
        <f t="shared" si="1405"/>
        <v>2245.9555555555553</v>
      </c>
      <c r="L4595">
        <f t="shared" si="1406"/>
        <v>5.9859819999999999</v>
      </c>
      <c r="M4595">
        <f t="shared" si="1407"/>
        <v>3992.0757439999998</v>
      </c>
      <c r="N4595">
        <f t="shared" si="1408"/>
        <v>4593</v>
      </c>
      <c r="O4595" t="str">
        <f t="shared" si="1394"/>
        <v>4593-to-kmph</v>
      </c>
      <c r="P4595">
        <f t="shared" si="1409"/>
        <v>4592</v>
      </c>
      <c r="Q4595" t="str">
        <f t="shared" si="1395"/>
        <v>4592-to-kmph</v>
      </c>
      <c r="R4595">
        <f t="shared" si="1410"/>
        <v>4591</v>
      </c>
      <c r="S4595" t="str">
        <f t="shared" si="1396"/>
        <v>4591-to-kmph</v>
      </c>
      <c r="T4595" t="str">
        <f t="shared" si="1411"/>
        <v>4594-to-kmph</v>
      </c>
    </row>
    <row r="4596" spans="1:20" x14ac:dyDescent="0.3">
      <c r="A4596">
        <v>4595</v>
      </c>
      <c r="B4596">
        <f t="shared" si="1393"/>
        <v>7394.9356800000005</v>
      </c>
      <c r="C4596">
        <f t="shared" si="1397"/>
        <v>1.2763888888888888</v>
      </c>
      <c r="D4596">
        <f t="shared" si="1398"/>
        <v>7394935.6800000006</v>
      </c>
      <c r="E4596">
        <f t="shared" si="1399"/>
        <v>2054.1487999999999</v>
      </c>
      <c r="F4596">
        <f t="shared" si="1400"/>
        <v>24261600</v>
      </c>
      <c r="G4596">
        <f t="shared" si="1401"/>
        <v>6739.333333333333</v>
      </c>
      <c r="H4596">
        <f t="shared" si="1402"/>
        <v>3992.94472</v>
      </c>
      <c r="I4596">
        <f t="shared" si="1403"/>
        <v>1.1091513111111111</v>
      </c>
      <c r="J4596">
        <f t="shared" si="1404"/>
        <v>8087200</v>
      </c>
      <c r="K4596">
        <f t="shared" si="1405"/>
        <v>2246.4444444444443</v>
      </c>
      <c r="L4596">
        <f t="shared" si="1406"/>
        <v>5.987285</v>
      </c>
      <c r="M4596">
        <f t="shared" si="1407"/>
        <v>3992.94472</v>
      </c>
      <c r="N4596">
        <f t="shared" si="1408"/>
        <v>4594</v>
      </c>
      <c r="O4596" t="str">
        <f t="shared" si="1394"/>
        <v>4594-to-kmph</v>
      </c>
      <c r="P4596">
        <f t="shared" si="1409"/>
        <v>4593</v>
      </c>
      <c r="Q4596" t="str">
        <f t="shared" si="1395"/>
        <v>4593-to-kmph</v>
      </c>
      <c r="R4596">
        <f t="shared" si="1410"/>
        <v>4592</v>
      </c>
      <c r="S4596" t="str">
        <f t="shared" si="1396"/>
        <v>4592-to-kmph</v>
      </c>
      <c r="T4596" t="str">
        <f t="shared" si="1411"/>
        <v>4595-to-kmph</v>
      </c>
    </row>
    <row r="4597" spans="1:20" x14ac:dyDescent="0.3">
      <c r="A4597">
        <v>4596</v>
      </c>
      <c r="B4597">
        <f t="shared" si="1393"/>
        <v>7396.5450240000009</v>
      </c>
      <c r="C4597">
        <f t="shared" si="1397"/>
        <v>1.2766666666666666</v>
      </c>
      <c r="D4597">
        <f t="shared" si="1398"/>
        <v>7396545.0240000002</v>
      </c>
      <c r="E4597">
        <f t="shared" si="1399"/>
        <v>2054.59584</v>
      </c>
      <c r="F4597">
        <f t="shared" si="1400"/>
        <v>24266880</v>
      </c>
      <c r="G4597">
        <f t="shared" si="1401"/>
        <v>6740.7999999999993</v>
      </c>
      <c r="H4597">
        <f t="shared" si="1402"/>
        <v>3993.8136959999997</v>
      </c>
      <c r="I4597">
        <f t="shared" si="1403"/>
        <v>1.1093926933333333</v>
      </c>
      <c r="J4597">
        <f t="shared" si="1404"/>
        <v>8088960</v>
      </c>
      <c r="K4597">
        <f t="shared" si="1405"/>
        <v>2246.9333333333334</v>
      </c>
      <c r="L4597">
        <f t="shared" si="1406"/>
        <v>5.9885879999999991</v>
      </c>
      <c r="M4597">
        <f t="shared" si="1407"/>
        <v>3993.8136959999997</v>
      </c>
      <c r="N4597">
        <f t="shared" si="1408"/>
        <v>4595</v>
      </c>
      <c r="O4597" t="str">
        <f t="shared" si="1394"/>
        <v>4595-to-kmph</v>
      </c>
      <c r="P4597">
        <f t="shared" si="1409"/>
        <v>4594</v>
      </c>
      <c r="Q4597" t="str">
        <f t="shared" si="1395"/>
        <v>4594-to-kmph</v>
      </c>
      <c r="R4597">
        <f t="shared" si="1410"/>
        <v>4593</v>
      </c>
      <c r="S4597" t="str">
        <f t="shared" si="1396"/>
        <v>4593-to-kmph</v>
      </c>
      <c r="T4597" t="str">
        <f t="shared" si="1411"/>
        <v>4596-to-kmph</v>
      </c>
    </row>
    <row r="4598" spans="1:20" x14ac:dyDescent="0.3">
      <c r="A4598">
        <v>4597</v>
      </c>
      <c r="B4598">
        <f t="shared" si="1393"/>
        <v>7398.1543680000004</v>
      </c>
      <c r="C4598">
        <f t="shared" si="1397"/>
        <v>1.2769444444444444</v>
      </c>
      <c r="D4598">
        <f t="shared" si="1398"/>
        <v>7398154.3679999998</v>
      </c>
      <c r="E4598">
        <f t="shared" si="1399"/>
        <v>2055.04288</v>
      </c>
      <c r="F4598">
        <f t="shared" si="1400"/>
        <v>24272160</v>
      </c>
      <c r="G4598">
        <f t="shared" si="1401"/>
        <v>6742.2666666666664</v>
      </c>
      <c r="H4598">
        <f t="shared" si="1402"/>
        <v>3994.6826719999999</v>
      </c>
      <c r="I4598">
        <f t="shared" si="1403"/>
        <v>1.1096340755555554</v>
      </c>
      <c r="J4598">
        <f t="shared" si="1404"/>
        <v>8090720</v>
      </c>
      <c r="K4598">
        <f t="shared" si="1405"/>
        <v>2247.422222222222</v>
      </c>
      <c r="L4598">
        <f t="shared" si="1406"/>
        <v>5.9898909999999992</v>
      </c>
      <c r="M4598">
        <f t="shared" si="1407"/>
        <v>3994.6826719999999</v>
      </c>
      <c r="N4598">
        <f t="shared" si="1408"/>
        <v>4596</v>
      </c>
      <c r="O4598" t="str">
        <f t="shared" si="1394"/>
        <v>4596-to-kmph</v>
      </c>
      <c r="P4598">
        <f t="shared" si="1409"/>
        <v>4595</v>
      </c>
      <c r="Q4598" t="str">
        <f t="shared" si="1395"/>
        <v>4595-to-kmph</v>
      </c>
      <c r="R4598">
        <f t="shared" si="1410"/>
        <v>4594</v>
      </c>
      <c r="S4598" t="str">
        <f t="shared" si="1396"/>
        <v>4594-to-kmph</v>
      </c>
      <c r="T4598" t="str">
        <f t="shared" si="1411"/>
        <v>4597-to-kmph</v>
      </c>
    </row>
    <row r="4599" spans="1:20" x14ac:dyDescent="0.3">
      <c r="A4599">
        <v>4598</v>
      </c>
      <c r="B4599">
        <f t="shared" si="1393"/>
        <v>7399.7637120000009</v>
      </c>
      <c r="C4599">
        <f t="shared" si="1397"/>
        <v>1.2772222222222223</v>
      </c>
      <c r="D4599">
        <f t="shared" si="1398"/>
        <v>7399763.7120000003</v>
      </c>
      <c r="E4599">
        <f t="shared" si="1399"/>
        <v>2055.48992</v>
      </c>
      <c r="F4599">
        <f t="shared" si="1400"/>
        <v>24277440</v>
      </c>
      <c r="G4599">
        <f t="shared" si="1401"/>
        <v>6743.7333333333327</v>
      </c>
      <c r="H4599">
        <f t="shared" si="1402"/>
        <v>3995.5516479999997</v>
      </c>
      <c r="I4599">
        <f t="shared" si="1403"/>
        <v>1.1098754577777776</v>
      </c>
      <c r="J4599">
        <f t="shared" si="1404"/>
        <v>8092480</v>
      </c>
      <c r="K4599">
        <f t="shared" si="1405"/>
        <v>2247.911111111111</v>
      </c>
      <c r="L4599">
        <f t="shared" si="1406"/>
        <v>5.9911939999999992</v>
      </c>
      <c r="M4599">
        <f t="shared" si="1407"/>
        <v>3995.5516479999997</v>
      </c>
      <c r="N4599">
        <f t="shared" si="1408"/>
        <v>4597</v>
      </c>
      <c r="O4599" t="str">
        <f t="shared" si="1394"/>
        <v>4597-to-kmph</v>
      </c>
      <c r="P4599">
        <f t="shared" si="1409"/>
        <v>4596</v>
      </c>
      <c r="Q4599" t="str">
        <f t="shared" si="1395"/>
        <v>4596-to-kmph</v>
      </c>
      <c r="R4599">
        <f t="shared" si="1410"/>
        <v>4595</v>
      </c>
      <c r="S4599" t="str">
        <f t="shared" si="1396"/>
        <v>4595-to-kmph</v>
      </c>
      <c r="T4599" t="str">
        <f t="shared" si="1411"/>
        <v>4598-to-kmph</v>
      </c>
    </row>
    <row r="4600" spans="1:20" x14ac:dyDescent="0.3">
      <c r="A4600">
        <v>4599</v>
      </c>
      <c r="B4600">
        <f t="shared" si="1393"/>
        <v>7401.3730560000004</v>
      </c>
      <c r="C4600">
        <f t="shared" si="1397"/>
        <v>1.2775000000000001</v>
      </c>
      <c r="D4600">
        <f t="shared" si="1398"/>
        <v>7401373.0559999999</v>
      </c>
      <c r="E4600">
        <f t="shared" si="1399"/>
        <v>2055.93696</v>
      </c>
      <c r="F4600">
        <f t="shared" si="1400"/>
        <v>24282720</v>
      </c>
      <c r="G4600">
        <f t="shared" si="1401"/>
        <v>6745.2</v>
      </c>
      <c r="H4600">
        <f t="shared" si="1402"/>
        <v>3996.4206239999999</v>
      </c>
      <c r="I4600">
        <f t="shared" si="1403"/>
        <v>1.1101168399999999</v>
      </c>
      <c r="J4600">
        <f t="shared" si="1404"/>
        <v>8094240</v>
      </c>
      <c r="K4600">
        <f t="shared" si="1405"/>
        <v>2248.4</v>
      </c>
      <c r="L4600">
        <f t="shared" si="1406"/>
        <v>5.9924969999999993</v>
      </c>
      <c r="M4600">
        <f t="shared" si="1407"/>
        <v>3996.4206239999999</v>
      </c>
      <c r="N4600">
        <f t="shared" si="1408"/>
        <v>4598</v>
      </c>
      <c r="O4600" t="str">
        <f t="shared" si="1394"/>
        <v>4598-to-kmph</v>
      </c>
      <c r="P4600">
        <f t="shared" si="1409"/>
        <v>4597</v>
      </c>
      <c r="Q4600" t="str">
        <f t="shared" si="1395"/>
        <v>4597-to-kmph</v>
      </c>
      <c r="R4600">
        <f t="shared" si="1410"/>
        <v>4596</v>
      </c>
      <c r="S4600" t="str">
        <f t="shared" si="1396"/>
        <v>4596-to-kmph</v>
      </c>
      <c r="T4600" t="str">
        <f t="shared" si="1411"/>
        <v>4599-to-kmph</v>
      </c>
    </row>
    <row r="4601" spans="1:20" x14ac:dyDescent="0.3">
      <c r="A4601">
        <v>4600</v>
      </c>
      <c r="B4601">
        <f t="shared" si="1393"/>
        <v>7402.9824000000008</v>
      </c>
      <c r="C4601">
        <f t="shared" si="1397"/>
        <v>1.2777777777777777</v>
      </c>
      <c r="D4601">
        <f t="shared" si="1398"/>
        <v>7402982.4000000004</v>
      </c>
      <c r="E4601">
        <f t="shared" si="1399"/>
        <v>2056.384</v>
      </c>
      <c r="F4601">
        <f t="shared" si="1400"/>
        <v>24288000</v>
      </c>
      <c r="G4601">
        <f t="shared" si="1401"/>
        <v>6746.6666666666661</v>
      </c>
      <c r="H4601">
        <f t="shared" si="1402"/>
        <v>3997.2896000000001</v>
      </c>
      <c r="I4601">
        <f t="shared" si="1403"/>
        <v>1.1103582222222221</v>
      </c>
      <c r="J4601">
        <f t="shared" si="1404"/>
        <v>8096000</v>
      </c>
      <c r="K4601">
        <f t="shared" si="1405"/>
        <v>2248.8888888888887</v>
      </c>
      <c r="L4601">
        <f t="shared" si="1406"/>
        <v>5.9937999999999994</v>
      </c>
      <c r="M4601">
        <f t="shared" si="1407"/>
        <v>3997.2896000000001</v>
      </c>
      <c r="N4601">
        <f t="shared" si="1408"/>
        <v>4599</v>
      </c>
      <c r="O4601" t="str">
        <f t="shared" si="1394"/>
        <v>4599-to-kmph</v>
      </c>
      <c r="P4601">
        <f t="shared" si="1409"/>
        <v>4598</v>
      </c>
      <c r="Q4601" t="str">
        <f t="shared" si="1395"/>
        <v>4598-to-kmph</v>
      </c>
      <c r="R4601">
        <f t="shared" si="1410"/>
        <v>4597</v>
      </c>
      <c r="S4601" t="str">
        <f t="shared" si="1396"/>
        <v>4597-to-kmph</v>
      </c>
      <c r="T4601" t="str">
        <f t="shared" si="1411"/>
        <v>4600-to-kmph</v>
      </c>
    </row>
    <row r="4602" spans="1:20" x14ac:dyDescent="0.3">
      <c r="A4602">
        <v>4601</v>
      </c>
      <c r="B4602">
        <f t="shared" si="1393"/>
        <v>7404.5917440000003</v>
      </c>
      <c r="C4602">
        <f t="shared" si="1397"/>
        <v>1.2780555555555555</v>
      </c>
      <c r="D4602">
        <f t="shared" si="1398"/>
        <v>7404591.7439999999</v>
      </c>
      <c r="E4602">
        <f t="shared" si="1399"/>
        <v>2056.83104</v>
      </c>
      <c r="F4602">
        <f t="shared" si="1400"/>
        <v>24293280</v>
      </c>
      <c r="G4602">
        <f t="shared" si="1401"/>
        <v>6748.1333333333332</v>
      </c>
      <c r="H4602">
        <f t="shared" si="1402"/>
        <v>3998.1585759999998</v>
      </c>
      <c r="I4602">
        <f t="shared" si="1403"/>
        <v>1.1105996044444444</v>
      </c>
      <c r="J4602">
        <f t="shared" si="1404"/>
        <v>8097760</v>
      </c>
      <c r="K4602">
        <f t="shared" si="1405"/>
        <v>2249.3777777777777</v>
      </c>
      <c r="L4602">
        <f t="shared" si="1406"/>
        <v>5.9951029999999994</v>
      </c>
      <c r="M4602">
        <f t="shared" si="1407"/>
        <v>3998.1585759999998</v>
      </c>
      <c r="N4602">
        <f t="shared" si="1408"/>
        <v>4600</v>
      </c>
      <c r="O4602" t="str">
        <f t="shared" si="1394"/>
        <v>4600-to-kmph</v>
      </c>
      <c r="P4602">
        <f t="shared" si="1409"/>
        <v>4599</v>
      </c>
      <c r="Q4602" t="str">
        <f t="shared" si="1395"/>
        <v>4599-to-kmph</v>
      </c>
      <c r="R4602">
        <f t="shared" si="1410"/>
        <v>4598</v>
      </c>
      <c r="S4602" t="str">
        <f t="shared" si="1396"/>
        <v>4598-to-kmph</v>
      </c>
      <c r="T4602" t="str">
        <f t="shared" si="1411"/>
        <v>4601-to-kmph</v>
      </c>
    </row>
    <row r="4603" spans="1:20" x14ac:dyDescent="0.3">
      <c r="A4603">
        <v>4602</v>
      </c>
      <c r="B4603">
        <f t="shared" si="1393"/>
        <v>7406.2010880000007</v>
      </c>
      <c r="C4603">
        <f t="shared" si="1397"/>
        <v>1.2783333333333333</v>
      </c>
      <c r="D4603">
        <f t="shared" si="1398"/>
        <v>7406201.0880000005</v>
      </c>
      <c r="E4603">
        <f t="shared" si="1399"/>
        <v>2057.27808</v>
      </c>
      <c r="F4603">
        <f t="shared" si="1400"/>
        <v>24298560</v>
      </c>
      <c r="G4603">
        <f t="shared" si="1401"/>
        <v>6749.5999999999995</v>
      </c>
      <c r="H4603">
        <f t="shared" si="1402"/>
        <v>3999.027552</v>
      </c>
      <c r="I4603">
        <f t="shared" si="1403"/>
        <v>1.1108409866666666</v>
      </c>
      <c r="J4603">
        <f t="shared" si="1404"/>
        <v>8099520</v>
      </c>
      <c r="K4603">
        <f t="shared" si="1405"/>
        <v>2249.8666666666668</v>
      </c>
      <c r="L4603">
        <f t="shared" si="1406"/>
        <v>5.9964059999999995</v>
      </c>
      <c r="M4603">
        <f t="shared" si="1407"/>
        <v>3999.027552</v>
      </c>
      <c r="N4603">
        <f t="shared" si="1408"/>
        <v>4601</v>
      </c>
      <c r="O4603" t="str">
        <f t="shared" si="1394"/>
        <v>4601-to-kmph</v>
      </c>
      <c r="P4603">
        <f t="shared" si="1409"/>
        <v>4600</v>
      </c>
      <c r="Q4603" t="str">
        <f t="shared" si="1395"/>
        <v>4600-to-kmph</v>
      </c>
      <c r="R4603">
        <f t="shared" si="1410"/>
        <v>4599</v>
      </c>
      <c r="S4603" t="str">
        <f t="shared" si="1396"/>
        <v>4599-to-kmph</v>
      </c>
      <c r="T4603" t="str">
        <f t="shared" si="1411"/>
        <v>4602-to-kmph</v>
      </c>
    </row>
    <row r="4604" spans="1:20" x14ac:dyDescent="0.3">
      <c r="A4604">
        <v>4603</v>
      </c>
      <c r="B4604">
        <f t="shared" si="1393"/>
        <v>7407.8104320000002</v>
      </c>
      <c r="C4604">
        <f t="shared" si="1397"/>
        <v>1.2786111111111111</v>
      </c>
      <c r="D4604">
        <f t="shared" si="1398"/>
        <v>7407810.432</v>
      </c>
      <c r="E4604">
        <f t="shared" si="1399"/>
        <v>2057.7251200000001</v>
      </c>
      <c r="F4604">
        <f t="shared" si="1400"/>
        <v>24303840</v>
      </c>
      <c r="G4604">
        <f t="shared" si="1401"/>
        <v>6751.0666666666666</v>
      </c>
      <c r="H4604">
        <f t="shared" si="1402"/>
        <v>3999.8965279999998</v>
      </c>
      <c r="I4604">
        <f t="shared" si="1403"/>
        <v>1.1110823688888889</v>
      </c>
      <c r="J4604">
        <f t="shared" si="1404"/>
        <v>8101280</v>
      </c>
      <c r="K4604">
        <f t="shared" si="1405"/>
        <v>2250.3555555555554</v>
      </c>
      <c r="L4604">
        <f t="shared" si="1406"/>
        <v>5.9977089999999995</v>
      </c>
      <c r="M4604">
        <f t="shared" si="1407"/>
        <v>3999.8965279999998</v>
      </c>
      <c r="N4604">
        <f t="shared" si="1408"/>
        <v>4602</v>
      </c>
      <c r="O4604" t="str">
        <f t="shared" si="1394"/>
        <v>4602-to-kmph</v>
      </c>
      <c r="P4604">
        <f t="shared" si="1409"/>
        <v>4601</v>
      </c>
      <c r="Q4604" t="str">
        <f t="shared" si="1395"/>
        <v>4601-to-kmph</v>
      </c>
      <c r="R4604">
        <f t="shared" si="1410"/>
        <v>4600</v>
      </c>
      <c r="S4604" t="str">
        <f t="shared" si="1396"/>
        <v>4600-to-kmph</v>
      </c>
      <c r="T4604" t="str">
        <f t="shared" si="1411"/>
        <v>4603-to-kmph</v>
      </c>
    </row>
    <row r="4605" spans="1:20" x14ac:dyDescent="0.3">
      <c r="A4605">
        <v>4604</v>
      </c>
      <c r="B4605">
        <f t="shared" si="1393"/>
        <v>7409.4197760000006</v>
      </c>
      <c r="C4605">
        <f t="shared" si="1397"/>
        <v>1.278888888888889</v>
      </c>
      <c r="D4605">
        <f t="shared" si="1398"/>
        <v>7409419.7760000005</v>
      </c>
      <c r="E4605">
        <f t="shared" si="1399"/>
        <v>2058.1721600000001</v>
      </c>
      <c r="F4605">
        <f t="shared" si="1400"/>
        <v>24309120</v>
      </c>
      <c r="G4605">
        <f t="shared" si="1401"/>
        <v>6752.5333333333328</v>
      </c>
      <c r="H4605">
        <f t="shared" si="1402"/>
        <v>4000.765504</v>
      </c>
      <c r="I4605">
        <f t="shared" si="1403"/>
        <v>1.1113237511111109</v>
      </c>
      <c r="J4605">
        <f t="shared" si="1404"/>
        <v>8103040</v>
      </c>
      <c r="K4605">
        <f t="shared" si="1405"/>
        <v>2250.8444444444444</v>
      </c>
      <c r="L4605">
        <f t="shared" si="1406"/>
        <v>5.9990119999999996</v>
      </c>
      <c r="M4605">
        <f t="shared" si="1407"/>
        <v>4000.765504</v>
      </c>
      <c r="N4605">
        <f t="shared" si="1408"/>
        <v>4603</v>
      </c>
      <c r="O4605" t="str">
        <f t="shared" si="1394"/>
        <v>4603-to-kmph</v>
      </c>
      <c r="P4605">
        <f t="shared" si="1409"/>
        <v>4602</v>
      </c>
      <c r="Q4605" t="str">
        <f t="shared" si="1395"/>
        <v>4602-to-kmph</v>
      </c>
      <c r="R4605">
        <f t="shared" si="1410"/>
        <v>4601</v>
      </c>
      <c r="S4605" t="str">
        <f t="shared" si="1396"/>
        <v>4601-to-kmph</v>
      </c>
      <c r="T4605" t="str">
        <f t="shared" si="1411"/>
        <v>4604-to-kmph</v>
      </c>
    </row>
    <row r="4606" spans="1:20" x14ac:dyDescent="0.3">
      <c r="A4606">
        <v>4605</v>
      </c>
      <c r="B4606">
        <f t="shared" si="1393"/>
        <v>7411.0291200000001</v>
      </c>
      <c r="C4606">
        <f t="shared" si="1397"/>
        <v>1.2791666666666666</v>
      </c>
      <c r="D4606">
        <f t="shared" si="1398"/>
        <v>7411029.1200000001</v>
      </c>
      <c r="E4606">
        <f t="shared" si="1399"/>
        <v>2058.6192000000001</v>
      </c>
      <c r="F4606">
        <f t="shared" si="1400"/>
        <v>24314400</v>
      </c>
      <c r="G4606">
        <f t="shared" si="1401"/>
        <v>6753.9999999999991</v>
      </c>
      <c r="H4606">
        <f t="shared" si="1402"/>
        <v>4001.6344799999997</v>
      </c>
      <c r="I4606">
        <f t="shared" si="1403"/>
        <v>1.1115651333333332</v>
      </c>
      <c r="J4606">
        <f t="shared" si="1404"/>
        <v>8104800</v>
      </c>
      <c r="K4606">
        <f t="shared" si="1405"/>
        <v>2251.3333333333335</v>
      </c>
      <c r="L4606">
        <f t="shared" si="1406"/>
        <v>6.0003149999999996</v>
      </c>
      <c r="M4606">
        <f t="shared" si="1407"/>
        <v>4001.6344799999997</v>
      </c>
      <c r="N4606">
        <f t="shared" si="1408"/>
        <v>4604</v>
      </c>
      <c r="O4606" t="str">
        <f t="shared" si="1394"/>
        <v>4604-to-kmph</v>
      </c>
      <c r="P4606">
        <f t="shared" si="1409"/>
        <v>4603</v>
      </c>
      <c r="Q4606" t="str">
        <f t="shared" si="1395"/>
        <v>4603-to-kmph</v>
      </c>
      <c r="R4606">
        <f t="shared" si="1410"/>
        <v>4602</v>
      </c>
      <c r="S4606" t="str">
        <f t="shared" si="1396"/>
        <v>4602-to-kmph</v>
      </c>
      <c r="T4606" t="str">
        <f t="shared" si="1411"/>
        <v>4605-to-kmph</v>
      </c>
    </row>
    <row r="4607" spans="1:20" x14ac:dyDescent="0.3">
      <c r="A4607">
        <v>4606</v>
      </c>
      <c r="B4607">
        <f t="shared" si="1393"/>
        <v>7412.6384640000006</v>
      </c>
      <c r="C4607">
        <f t="shared" si="1397"/>
        <v>1.2794444444444444</v>
      </c>
      <c r="D4607">
        <f t="shared" si="1398"/>
        <v>7412638.4640000006</v>
      </c>
      <c r="E4607">
        <f t="shared" si="1399"/>
        <v>2059.0662400000001</v>
      </c>
      <c r="F4607">
        <f t="shared" si="1400"/>
        <v>24319680</v>
      </c>
      <c r="G4607">
        <f t="shared" si="1401"/>
        <v>6755.4666666666662</v>
      </c>
      <c r="H4607">
        <f t="shared" si="1402"/>
        <v>4002.5034559999999</v>
      </c>
      <c r="I4607">
        <f t="shared" si="1403"/>
        <v>1.1118065155555554</v>
      </c>
      <c r="J4607">
        <f t="shared" si="1404"/>
        <v>8106560</v>
      </c>
      <c r="K4607">
        <f t="shared" si="1405"/>
        <v>2251.8222222222221</v>
      </c>
      <c r="L4607">
        <f t="shared" si="1406"/>
        <v>6.0016179999999997</v>
      </c>
      <c r="M4607">
        <f t="shared" si="1407"/>
        <v>4002.5034559999999</v>
      </c>
      <c r="N4607">
        <f t="shared" si="1408"/>
        <v>4605</v>
      </c>
      <c r="O4607" t="str">
        <f t="shared" si="1394"/>
        <v>4605-to-kmph</v>
      </c>
      <c r="P4607">
        <f t="shared" si="1409"/>
        <v>4604</v>
      </c>
      <c r="Q4607" t="str">
        <f t="shared" si="1395"/>
        <v>4604-to-kmph</v>
      </c>
      <c r="R4607">
        <f t="shared" si="1410"/>
        <v>4603</v>
      </c>
      <c r="S4607" t="str">
        <f t="shared" si="1396"/>
        <v>4603-to-kmph</v>
      </c>
      <c r="T4607" t="str">
        <f t="shared" si="1411"/>
        <v>4606-to-kmph</v>
      </c>
    </row>
    <row r="4608" spans="1:20" x14ac:dyDescent="0.3">
      <c r="A4608">
        <v>4607</v>
      </c>
      <c r="B4608">
        <f t="shared" si="1393"/>
        <v>7414.2478080000001</v>
      </c>
      <c r="C4608">
        <f t="shared" si="1397"/>
        <v>1.2797222222222222</v>
      </c>
      <c r="D4608">
        <f t="shared" si="1398"/>
        <v>7414247.8080000002</v>
      </c>
      <c r="E4608">
        <f t="shared" si="1399"/>
        <v>2059.5132800000001</v>
      </c>
      <c r="F4608">
        <f t="shared" si="1400"/>
        <v>24324960</v>
      </c>
      <c r="G4608">
        <f t="shared" si="1401"/>
        <v>6756.9333333333325</v>
      </c>
      <c r="H4608">
        <f t="shared" si="1402"/>
        <v>4003.3724319999997</v>
      </c>
      <c r="I4608">
        <f t="shared" si="1403"/>
        <v>1.1120478977777777</v>
      </c>
      <c r="J4608">
        <f t="shared" si="1404"/>
        <v>8108320</v>
      </c>
      <c r="K4608">
        <f t="shared" si="1405"/>
        <v>2252.3111111111111</v>
      </c>
      <c r="L4608">
        <f t="shared" si="1406"/>
        <v>6.0029209999999997</v>
      </c>
      <c r="M4608">
        <f t="shared" si="1407"/>
        <v>4003.3724319999997</v>
      </c>
      <c r="N4608">
        <f t="shared" si="1408"/>
        <v>4606</v>
      </c>
      <c r="O4608" t="str">
        <f t="shared" si="1394"/>
        <v>4606-to-kmph</v>
      </c>
      <c r="P4608">
        <f t="shared" si="1409"/>
        <v>4605</v>
      </c>
      <c r="Q4608" t="str">
        <f t="shared" si="1395"/>
        <v>4605-to-kmph</v>
      </c>
      <c r="R4608">
        <f t="shared" si="1410"/>
        <v>4604</v>
      </c>
      <c r="S4608" t="str">
        <f t="shared" si="1396"/>
        <v>4604-to-kmph</v>
      </c>
      <c r="T4608" t="str">
        <f t="shared" si="1411"/>
        <v>4607-to-kmph</v>
      </c>
    </row>
    <row r="4609" spans="1:20" x14ac:dyDescent="0.3">
      <c r="A4609">
        <v>4608</v>
      </c>
      <c r="B4609">
        <f t="shared" si="1393"/>
        <v>7415.8571520000005</v>
      </c>
      <c r="C4609">
        <f t="shared" si="1397"/>
        <v>1.28</v>
      </c>
      <c r="D4609">
        <f t="shared" si="1398"/>
        <v>7415857.1520000007</v>
      </c>
      <c r="E4609">
        <f t="shared" si="1399"/>
        <v>2059.9603200000001</v>
      </c>
      <c r="F4609">
        <f t="shared" si="1400"/>
        <v>24330240</v>
      </c>
      <c r="G4609">
        <f t="shared" si="1401"/>
        <v>6758.4</v>
      </c>
      <c r="H4609">
        <f t="shared" si="1402"/>
        <v>4004.2414079999999</v>
      </c>
      <c r="I4609">
        <f t="shared" si="1403"/>
        <v>1.1122892799999999</v>
      </c>
      <c r="J4609">
        <f t="shared" si="1404"/>
        <v>8110080</v>
      </c>
      <c r="K4609">
        <f t="shared" si="1405"/>
        <v>2252.7999999999997</v>
      </c>
      <c r="L4609">
        <f t="shared" si="1406"/>
        <v>6.0042239999999998</v>
      </c>
      <c r="M4609">
        <f t="shared" si="1407"/>
        <v>4004.2414079999999</v>
      </c>
      <c r="N4609">
        <f t="shared" si="1408"/>
        <v>4607</v>
      </c>
      <c r="O4609" t="str">
        <f t="shared" si="1394"/>
        <v>4607-to-kmph</v>
      </c>
      <c r="P4609">
        <f t="shared" si="1409"/>
        <v>4606</v>
      </c>
      <c r="Q4609" t="str">
        <f t="shared" si="1395"/>
        <v>4606-to-kmph</v>
      </c>
      <c r="R4609">
        <f t="shared" si="1410"/>
        <v>4605</v>
      </c>
      <c r="S4609" t="str">
        <f t="shared" si="1396"/>
        <v>4605-to-kmph</v>
      </c>
      <c r="T4609" t="str">
        <f t="shared" si="1411"/>
        <v>4608-to-kmph</v>
      </c>
    </row>
    <row r="4610" spans="1:20" x14ac:dyDescent="0.3">
      <c r="A4610">
        <v>4609</v>
      </c>
      <c r="B4610">
        <f t="shared" si="1393"/>
        <v>7417.4664960000009</v>
      </c>
      <c r="C4610">
        <f t="shared" si="1397"/>
        <v>1.2802777777777778</v>
      </c>
      <c r="D4610">
        <f t="shared" si="1398"/>
        <v>7417466.4960000003</v>
      </c>
      <c r="E4610">
        <f t="shared" si="1399"/>
        <v>2060.4073600000002</v>
      </c>
      <c r="F4610">
        <f t="shared" si="1400"/>
        <v>24335520</v>
      </c>
      <c r="G4610">
        <f t="shared" si="1401"/>
        <v>6759.8666666666659</v>
      </c>
      <c r="H4610">
        <f t="shared" si="1402"/>
        <v>4005.1103840000001</v>
      </c>
      <c r="I4610">
        <f t="shared" si="1403"/>
        <v>1.1125306622222222</v>
      </c>
      <c r="J4610">
        <f t="shared" si="1404"/>
        <v>8111840</v>
      </c>
      <c r="K4610">
        <f t="shared" si="1405"/>
        <v>2253.2888888888888</v>
      </c>
      <c r="L4610">
        <f t="shared" si="1406"/>
        <v>6.0055269999999998</v>
      </c>
      <c r="M4610">
        <f t="shared" si="1407"/>
        <v>4005.1103840000001</v>
      </c>
      <c r="N4610">
        <f t="shared" si="1408"/>
        <v>4608</v>
      </c>
      <c r="O4610" t="str">
        <f t="shared" si="1394"/>
        <v>4608-to-kmph</v>
      </c>
      <c r="P4610">
        <f t="shared" si="1409"/>
        <v>4607</v>
      </c>
      <c r="Q4610" t="str">
        <f t="shared" si="1395"/>
        <v>4607-to-kmph</v>
      </c>
      <c r="R4610">
        <f t="shared" si="1410"/>
        <v>4606</v>
      </c>
      <c r="S4610" t="str">
        <f t="shared" si="1396"/>
        <v>4606-to-kmph</v>
      </c>
      <c r="T4610" t="str">
        <f t="shared" si="1411"/>
        <v>4609-to-kmph</v>
      </c>
    </row>
    <row r="4611" spans="1:20" x14ac:dyDescent="0.3">
      <c r="A4611">
        <v>4610</v>
      </c>
      <c r="B4611">
        <f t="shared" ref="B4611:B4674" si="1412">A4611*1.609344</f>
        <v>7419.0758400000004</v>
      </c>
      <c r="C4611">
        <f t="shared" si="1397"/>
        <v>1.2805555555555554</v>
      </c>
      <c r="D4611">
        <f t="shared" si="1398"/>
        <v>7419075.8399999999</v>
      </c>
      <c r="E4611">
        <f t="shared" si="1399"/>
        <v>2060.8544000000002</v>
      </c>
      <c r="F4611">
        <f t="shared" si="1400"/>
        <v>24340800</v>
      </c>
      <c r="G4611">
        <f t="shared" si="1401"/>
        <v>6761.333333333333</v>
      </c>
      <c r="H4611">
        <f t="shared" si="1402"/>
        <v>4005.9793599999998</v>
      </c>
      <c r="I4611">
        <f t="shared" si="1403"/>
        <v>1.1127720444444444</v>
      </c>
      <c r="J4611">
        <f t="shared" si="1404"/>
        <v>8113600</v>
      </c>
      <c r="K4611">
        <f t="shared" si="1405"/>
        <v>2253.7777777777778</v>
      </c>
      <c r="L4611">
        <f t="shared" si="1406"/>
        <v>6.0068299999999999</v>
      </c>
      <c r="M4611">
        <f t="shared" si="1407"/>
        <v>4005.9793599999998</v>
      </c>
      <c r="N4611">
        <f t="shared" si="1408"/>
        <v>4609</v>
      </c>
      <c r="O4611" t="str">
        <f t="shared" ref="O4611:O4674" si="1413">N4611&amp;"-to-kmph"</f>
        <v>4609-to-kmph</v>
      </c>
      <c r="P4611">
        <f t="shared" si="1409"/>
        <v>4608</v>
      </c>
      <c r="Q4611" t="str">
        <f t="shared" ref="Q4611:Q4674" si="1414">P4611&amp;"-to-kmph"</f>
        <v>4608-to-kmph</v>
      </c>
      <c r="R4611">
        <f t="shared" si="1410"/>
        <v>4607</v>
      </c>
      <c r="S4611" t="str">
        <f t="shared" ref="S4611:S4674" si="1415">R4611&amp;"-to-kmph"</f>
        <v>4607-to-kmph</v>
      </c>
      <c r="T4611" t="str">
        <f t="shared" si="1411"/>
        <v>4610-to-kmph</v>
      </c>
    </row>
    <row r="4612" spans="1:20" x14ac:dyDescent="0.3">
      <c r="A4612">
        <v>4611</v>
      </c>
      <c r="B4612">
        <f t="shared" si="1412"/>
        <v>7420.6851840000008</v>
      </c>
      <c r="C4612">
        <f t="shared" si="1397"/>
        <v>1.2808333333333333</v>
      </c>
      <c r="D4612">
        <f t="shared" si="1398"/>
        <v>7420685.1840000004</v>
      </c>
      <c r="E4612">
        <f t="shared" si="1399"/>
        <v>2061.3014400000002</v>
      </c>
      <c r="F4612">
        <f t="shared" si="1400"/>
        <v>24346080</v>
      </c>
      <c r="G4612">
        <f t="shared" si="1401"/>
        <v>6762.7999999999993</v>
      </c>
      <c r="H4612">
        <f t="shared" si="1402"/>
        <v>4006.848336</v>
      </c>
      <c r="I4612">
        <f t="shared" si="1403"/>
        <v>1.1130134266666667</v>
      </c>
      <c r="J4612">
        <f t="shared" si="1404"/>
        <v>8115360</v>
      </c>
      <c r="K4612">
        <f t="shared" si="1405"/>
        <v>2254.2666666666664</v>
      </c>
      <c r="L4612">
        <f t="shared" si="1406"/>
        <v>6.0081329999999999</v>
      </c>
      <c r="M4612">
        <f t="shared" si="1407"/>
        <v>4006.848336</v>
      </c>
      <c r="N4612">
        <f t="shared" si="1408"/>
        <v>4610</v>
      </c>
      <c r="O4612" t="str">
        <f t="shared" si="1413"/>
        <v>4610-to-kmph</v>
      </c>
      <c r="P4612">
        <f t="shared" si="1409"/>
        <v>4609</v>
      </c>
      <c r="Q4612" t="str">
        <f t="shared" si="1414"/>
        <v>4609-to-kmph</v>
      </c>
      <c r="R4612">
        <f t="shared" si="1410"/>
        <v>4608</v>
      </c>
      <c r="S4612" t="str">
        <f t="shared" si="1415"/>
        <v>4608-to-kmph</v>
      </c>
      <c r="T4612" t="str">
        <f t="shared" si="1411"/>
        <v>4611-to-kmph</v>
      </c>
    </row>
    <row r="4613" spans="1:20" x14ac:dyDescent="0.3">
      <c r="A4613">
        <v>4612</v>
      </c>
      <c r="B4613">
        <f t="shared" si="1412"/>
        <v>7422.2945280000004</v>
      </c>
      <c r="C4613">
        <f t="shared" si="1397"/>
        <v>1.2811111111111111</v>
      </c>
      <c r="D4613">
        <f t="shared" si="1398"/>
        <v>7422294.5279999999</v>
      </c>
      <c r="E4613">
        <f t="shared" si="1399"/>
        <v>2061.7484799999997</v>
      </c>
      <c r="F4613">
        <f t="shared" si="1400"/>
        <v>24351360</v>
      </c>
      <c r="G4613">
        <f t="shared" si="1401"/>
        <v>6764.2666666666664</v>
      </c>
      <c r="H4613">
        <f t="shared" si="1402"/>
        <v>4007.7173119999998</v>
      </c>
      <c r="I4613">
        <f t="shared" si="1403"/>
        <v>1.1132548088888887</v>
      </c>
      <c r="J4613">
        <f t="shared" si="1404"/>
        <v>8117120</v>
      </c>
      <c r="K4613">
        <f t="shared" si="1405"/>
        <v>2254.7555555555555</v>
      </c>
      <c r="L4613">
        <f t="shared" si="1406"/>
        <v>6.009436</v>
      </c>
      <c r="M4613">
        <f t="shared" si="1407"/>
        <v>4007.7173119999998</v>
      </c>
      <c r="N4613">
        <f t="shared" si="1408"/>
        <v>4611</v>
      </c>
      <c r="O4613" t="str">
        <f t="shared" si="1413"/>
        <v>4611-to-kmph</v>
      </c>
      <c r="P4613">
        <f t="shared" si="1409"/>
        <v>4610</v>
      </c>
      <c r="Q4613" t="str">
        <f t="shared" si="1414"/>
        <v>4610-to-kmph</v>
      </c>
      <c r="R4613">
        <f t="shared" si="1410"/>
        <v>4609</v>
      </c>
      <c r="S4613" t="str">
        <f t="shared" si="1415"/>
        <v>4609-to-kmph</v>
      </c>
      <c r="T4613" t="str">
        <f t="shared" si="1411"/>
        <v>4612-to-kmph</v>
      </c>
    </row>
    <row r="4614" spans="1:20" x14ac:dyDescent="0.3">
      <c r="A4614">
        <v>4613</v>
      </c>
      <c r="B4614">
        <f t="shared" si="1412"/>
        <v>7423.9038720000008</v>
      </c>
      <c r="C4614">
        <f t="shared" si="1397"/>
        <v>1.2813888888888889</v>
      </c>
      <c r="D4614">
        <f t="shared" si="1398"/>
        <v>7423903.8720000004</v>
      </c>
      <c r="E4614">
        <f t="shared" si="1399"/>
        <v>2062.1955199999998</v>
      </c>
      <c r="F4614">
        <f t="shared" si="1400"/>
        <v>24356640</v>
      </c>
      <c r="G4614">
        <f t="shared" si="1401"/>
        <v>6765.7333333333327</v>
      </c>
      <c r="H4614">
        <f t="shared" si="1402"/>
        <v>4008.586288</v>
      </c>
      <c r="I4614">
        <f t="shared" si="1403"/>
        <v>1.113496191111111</v>
      </c>
      <c r="J4614">
        <f t="shared" si="1404"/>
        <v>8118880</v>
      </c>
      <c r="K4614">
        <f t="shared" si="1405"/>
        <v>2255.2444444444445</v>
      </c>
      <c r="L4614">
        <f t="shared" si="1406"/>
        <v>6.0107389999999992</v>
      </c>
      <c r="M4614">
        <f t="shared" si="1407"/>
        <v>4008.586288</v>
      </c>
      <c r="N4614">
        <f t="shared" si="1408"/>
        <v>4612</v>
      </c>
      <c r="O4614" t="str">
        <f t="shared" si="1413"/>
        <v>4612-to-kmph</v>
      </c>
      <c r="P4614">
        <f t="shared" si="1409"/>
        <v>4611</v>
      </c>
      <c r="Q4614" t="str">
        <f t="shared" si="1414"/>
        <v>4611-to-kmph</v>
      </c>
      <c r="R4614">
        <f t="shared" si="1410"/>
        <v>4610</v>
      </c>
      <c r="S4614" t="str">
        <f t="shared" si="1415"/>
        <v>4610-to-kmph</v>
      </c>
      <c r="T4614" t="str">
        <f t="shared" si="1411"/>
        <v>4613-to-kmph</v>
      </c>
    </row>
    <row r="4615" spans="1:20" x14ac:dyDescent="0.3">
      <c r="A4615">
        <v>4614</v>
      </c>
      <c r="B4615">
        <f t="shared" si="1412"/>
        <v>7425.5132160000003</v>
      </c>
      <c r="C4615">
        <f t="shared" si="1397"/>
        <v>1.2816666666666667</v>
      </c>
      <c r="D4615">
        <f t="shared" si="1398"/>
        <v>7425513.216</v>
      </c>
      <c r="E4615">
        <f t="shared" si="1399"/>
        <v>2062.6425599999998</v>
      </c>
      <c r="F4615">
        <f t="shared" si="1400"/>
        <v>24361920</v>
      </c>
      <c r="G4615">
        <f t="shared" si="1401"/>
        <v>6767.2</v>
      </c>
      <c r="H4615">
        <f t="shared" si="1402"/>
        <v>4009.4552639999997</v>
      </c>
      <c r="I4615">
        <f t="shared" si="1403"/>
        <v>1.1137375733333332</v>
      </c>
      <c r="J4615">
        <f t="shared" si="1404"/>
        <v>8120640</v>
      </c>
      <c r="K4615">
        <f t="shared" si="1405"/>
        <v>2255.7333333333331</v>
      </c>
      <c r="L4615">
        <f t="shared" si="1406"/>
        <v>6.0120419999999992</v>
      </c>
      <c r="M4615">
        <f t="shared" si="1407"/>
        <v>4009.4552639999997</v>
      </c>
      <c r="N4615">
        <f t="shared" si="1408"/>
        <v>4613</v>
      </c>
      <c r="O4615" t="str">
        <f t="shared" si="1413"/>
        <v>4613-to-kmph</v>
      </c>
      <c r="P4615">
        <f t="shared" si="1409"/>
        <v>4612</v>
      </c>
      <c r="Q4615" t="str">
        <f t="shared" si="1414"/>
        <v>4612-to-kmph</v>
      </c>
      <c r="R4615">
        <f t="shared" si="1410"/>
        <v>4611</v>
      </c>
      <c r="S4615" t="str">
        <f t="shared" si="1415"/>
        <v>4611-to-kmph</v>
      </c>
      <c r="T4615" t="str">
        <f t="shared" si="1411"/>
        <v>4614-to-kmph</v>
      </c>
    </row>
    <row r="4616" spans="1:20" x14ac:dyDescent="0.3">
      <c r="A4616">
        <v>4615</v>
      </c>
      <c r="B4616">
        <f t="shared" si="1412"/>
        <v>7427.1225600000007</v>
      </c>
      <c r="C4616">
        <f t="shared" si="1397"/>
        <v>1.2819444444444446</v>
      </c>
      <c r="D4616">
        <f t="shared" si="1398"/>
        <v>7427122.5600000005</v>
      </c>
      <c r="E4616">
        <f t="shared" si="1399"/>
        <v>2063.0895999999998</v>
      </c>
      <c r="F4616">
        <f t="shared" si="1400"/>
        <v>24367200</v>
      </c>
      <c r="G4616">
        <f t="shared" si="1401"/>
        <v>6768.6666666666661</v>
      </c>
      <c r="H4616">
        <f t="shared" si="1402"/>
        <v>4010.3242399999999</v>
      </c>
      <c r="I4616">
        <f t="shared" si="1403"/>
        <v>1.1139789555555555</v>
      </c>
      <c r="J4616">
        <f t="shared" si="1404"/>
        <v>8122400</v>
      </c>
      <c r="K4616">
        <f t="shared" si="1405"/>
        <v>2256.2222222222222</v>
      </c>
      <c r="L4616">
        <f t="shared" si="1406"/>
        <v>6.0133449999999993</v>
      </c>
      <c r="M4616">
        <f t="shared" si="1407"/>
        <v>4010.3242399999999</v>
      </c>
      <c r="N4616">
        <f t="shared" si="1408"/>
        <v>4614</v>
      </c>
      <c r="O4616" t="str">
        <f t="shared" si="1413"/>
        <v>4614-to-kmph</v>
      </c>
      <c r="P4616">
        <f t="shared" si="1409"/>
        <v>4613</v>
      </c>
      <c r="Q4616" t="str">
        <f t="shared" si="1414"/>
        <v>4613-to-kmph</v>
      </c>
      <c r="R4616">
        <f t="shared" si="1410"/>
        <v>4612</v>
      </c>
      <c r="S4616" t="str">
        <f t="shared" si="1415"/>
        <v>4612-to-kmph</v>
      </c>
      <c r="T4616" t="str">
        <f t="shared" si="1411"/>
        <v>4615-to-kmph</v>
      </c>
    </row>
    <row r="4617" spans="1:20" x14ac:dyDescent="0.3">
      <c r="A4617">
        <v>4616</v>
      </c>
      <c r="B4617">
        <f t="shared" si="1412"/>
        <v>7428.7319040000002</v>
      </c>
      <c r="C4617">
        <f t="shared" si="1397"/>
        <v>1.2822222222222222</v>
      </c>
      <c r="D4617">
        <f t="shared" si="1398"/>
        <v>7428731.9040000001</v>
      </c>
      <c r="E4617">
        <f t="shared" si="1399"/>
        <v>2063.5366399999998</v>
      </c>
      <c r="F4617">
        <f t="shared" si="1400"/>
        <v>24372480</v>
      </c>
      <c r="G4617">
        <f t="shared" si="1401"/>
        <v>6770.1333333333332</v>
      </c>
      <c r="H4617">
        <f t="shared" si="1402"/>
        <v>4011.1932159999997</v>
      </c>
      <c r="I4617">
        <f t="shared" si="1403"/>
        <v>1.1142203377777777</v>
      </c>
      <c r="J4617">
        <f t="shared" si="1404"/>
        <v>8124160</v>
      </c>
      <c r="K4617">
        <f t="shared" si="1405"/>
        <v>2256.7111111111112</v>
      </c>
      <c r="L4617">
        <f t="shared" si="1406"/>
        <v>6.0146479999999993</v>
      </c>
      <c r="M4617">
        <f t="shared" si="1407"/>
        <v>4011.1932159999997</v>
      </c>
      <c r="N4617">
        <f t="shared" si="1408"/>
        <v>4615</v>
      </c>
      <c r="O4617" t="str">
        <f t="shared" si="1413"/>
        <v>4615-to-kmph</v>
      </c>
      <c r="P4617">
        <f t="shared" si="1409"/>
        <v>4614</v>
      </c>
      <c r="Q4617" t="str">
        <f t="shared" si="1414"/>
        <v>4614-to-kmph</v>
      </c>
      <c r="R4617">
        <f t="shared" si="1410"/>
        <v>4613</v>
      </c>
      <c r="S4617" t="str">
        <f t="shared" si="1415"/>
        <v>4613-to-kmph</v>
      </c>
      <c r="T4617" t="str">
        <f t="shared" si="1411"/>
        <v>4616-to-kmph</v>
      </c>
    </row>
    <row r="4618" spans="1:20" x14ac:dyDescent="0.3">
      <c r="A4618">
        <v>4617</v>
      </c>
      <c r="B4618">
        <f t="shared" si="1412"/>
        <v>7430.3412480000006</v>
      </c>
      <c r="C4618">
        <f t="shared" si="1397"/>
        <v>1.2825</v>
      </c>
      <c r="D4618">
        <f t="shared" si="1398"/>
        <v>7430341.2480000006</v>
      </c>
      <c r="E4618">
        <f t="shared" si="1399"/>
        <v>2063.9836799999998</v>
      </c>
      <c r="F4618">
        <f t="shared" si="1400"/>
        <v>24377760</v>
      </c>
      <c r="G4618">
        <f t="shared" si="1401"/>
        <v>6771.5999999999995</v>
      </c>
      <c r="H4618">
        <f t="shared" si="1402"/>
        <v>4012.0621919999999</v>
      </c>
      <c r="I4618">
        <f t="shared" si="1403"/>
        <v>1.11446172</v>
      </c>
      <c r="J4618">
        <f t="shared" si="1404"/>
        <v>8125920</v>
      </c>
      <c r="K4618">
        <f t="shared" si="1405"/>
        <v>2257.1999999999998</v>
      </c>
      <c r="L4618">
        <f t="shared" si="1406"/>
        <v>6.0159509999999994</v>
      </c>
      <c r="M4618">
        <f t="shared" si="1407"/>
        <v>4012.0621919999999</v>
      </c>
      <c r="N4618">
        <f t="shared" si="1408"/>
        <v>4616</v>
      </c>
      <c r="O4618" t="str">
        <f t="shared" si="1413"/>
        <v>4616-to-kmph</v>
      </c>
      <c r="P4618">
        <f t="shared" si="1409"/>
        <v>4615</v>
      </c>
      <c r="Q4618" t="str">
        <f t="shared" si="1414"/>
        <v>4615-to-kmph</v>
      </c>
      <c r="R4618">
        <f t="shared" si="1410"/>
        <v>4614</v>
      </c>
      <c r="S4618" t="str">
        <f t="shared" si="1415"/>
        <v>4614-to-kmph</v>
      </c>
      <c r="T4618" t="str">
        <f t="shared" si="1411"/>
        <v>4617-to-kmph</v>
      </c>
    </row>
    <row r="4619" spans="1:20" x14ac:dyDescent="0.3">
      <c r="A4619">
        <v>4618</v>
      </c>
      <c r="B4619">
        <f t="shared" si="1412"/>
        <v>7431.9505920000001</v>
      </c>
      <c r="C4619">
        <f t="shared" si="1397"/>
        <v>1.2827777777777778</v>
      </c>
      <c r="D4619">
        <f t="shared" si="1398"/>
        <v>7431950.5920000002</v>
      </c>
      <c r="E4619">
        <f t="shared" si="1399"/>
        <v>2064.4307199999998</v>
      </c>
      <c r="F4619">
        <f t="shared" si="1400"/>
        <v>24383040</v>
      </c>
      <c r="G4619">
        <f t="shared" si="1401"/>
        <v>6773.0666666666666</v>
      </c>
      <c r="H4619">
        <f t="shared" si="1402"/>
        <v>4012.9311680000001</v>
      </c>
      <c r="I4619">
        <f t="shared" si="1403"/>
        <v>1.1147031022222222</v>
      </c>
      <c r="J4619">
        <f t="shared" si="1404"/>
        <v>8127680</v>
      </c>
      <c r="K4619">
        <f t="shared" si="1405"/>
        <v>2257.6888888888889</v>
      </c>
      <c r="L4619">
        <f t="shared" si="1406"/>
        <v>6.0172539999999994</v>
      </c>
      <c r="M4619">
        <f t="shared" si="1407"/>
        <v>4012.9311680000001</v>
      </c>
      <c r="N4619">
        <f t="shared" si="1408"/>
        <v>4617</v>
      </c>
      <c r="O4619" t="str">
        <f t="shared" si="1413"/>
        <v>4617-to-kmph</v>
      </c>
      <c r="P4619">
        <f t="shared" si="1409"/>
        <v>4616</v>
      </c>
      <c r="Q4619" t="str">
        <f t="shared" si="1414"/>
        <v>4616-to-kmph</v>
      </c>
      <c r="R4619">
        <f t="shared" si="1410"/>
        <v>4615</v>
      </c>
      <c r="S4619" t="str">
        <f t="shared" si="1415"/>
        <v>4615-to-kmph</v>
      </c>
      <c r="T4619" t="str">
        <f t="shared" si="1411"/>
        <v>4618-to-kmph</v>
      </c>
    </row>
    <row r="4620" spans="1:20" x14ac:dyDescent="0.3">
      <c r="A4620">
        <v>4619</v>
      </c>
      <c r="B4620">
        <f t="shared" si="1412"/>
        <v>7433.5599360000006</v>
      </c>
      <c r="C4620">
        <f t="shared" si="1397"/>
        <v>1.2830555555555556</v>
      </c>
      <c r="D4620">
        <f t="shared" si="1398"/>
        <v>7433559.9360000007</v>
      </c>
      <c r="E4620">
        <f t="shared" si="1399"/>
        <v>2064.8777599999999</v>
      </c>
      <c r="F4620">
        <f t="shared" si="1400"/>
        <v>24388320</v>
      </c>
      <c r="G4620">
        <f t="shared" si="1401"/>
        <v>6774.5333333333328</v>
      </c>
      <c r="H4620">
        <f t="shared" si="1402"/>
        <v>4013.8001439999998</v>
      </c>
      <c r="I4620">
        <f t="shared" si="1403"/>
        <v>1.1149444844444443</v>
      </c>
      <c r="J4620">
        <f t="shared" si="1404"/>
        <v>8129440</v>
      </c>
      <c r="K4620">
        <f t="shared" si="1405"/>
        <v>2258.1777777777779</v>
      </c>
      <c r="L4620">
        <f t="shared" si="1406"/>
        <v>6.0185569999999995</v>
      </c>
      <c r="M4620">
        <f t="shared" si="1407"/>
        <v>4013.8001439999998</v>
      </c>
      <c r="N4620">
        <f t="shared" si="1408"/>
        <v>4618</v>
      </c>
      <c r="O4620" t="str">
        <f t="shared" si="1413"/>
        <v>4618-to-kmph</v>
      </c>
      <c r="P4620">
        <f t="shared" si="1409"/>
        <v>4617</v>
      </c>
      <c r="Q4620" t="str">
        <f t="shared" si="1414"/>
        <v>4617-to-kmph</v>
      </c>
      <c r="R4620">
        <f t="shared" si="1410"/>
        <v>4616</v>
      </c>
      <c r="S4620" t="str">
        <f t="shared" si="1415"/>
        <v>4616-to-kmph</v>
      </c>
      <c r="T4620" t="str">
        <f t="shared" si="1411"/>
        <v>4619-to-kmph</v>
      </c>
    </row>
    <row r="4621" spans="1:20" x14ac:dyDescent="0.3">
      <c r="A4621">
        <v>4620</v>
      </c>
      <c r="B4621">
        <f t="shared" si="1412"/>
        <v>7435.1692800000001</v>
      </c>
      <c r="C4621">
        <f t="shared" si="1397"/>
        <v>1.2833333333333334</v>
      </c>
      <c r="D4621">
        <f t="shared" si="1398"/>
        <v>7435169.2800000003</v>
      </c>
      <c r="E4621">
        <f t="shared" si="1399"/>
        <v>2065.3247999999999</v>
      </c>
      <c r="F4621">
        <f t="shared" si="1400"/>
        <v>24393600</v>
      </c>
      <c r="G4621">
        <f t="shared" si="1401"/>
        <v>6775.9999999999991</v>
      </c>
      <c r="H4621">
        <f t="shared" si="1402"/>
        <v>4014.66912</v>
      </c>
      <c r="I4621">
        <f t="shared" si="1403"/>
        <v>1.1151858666666665</v>
      </c>
      <c r="J4621">
        <f t="shared" si="1404"/>
        <v>8131200</v>
      </c>
      <c r="K4621">
        <f t="shared" si="1405"/>
        <v>2258.6666666666665</v>
      </c>
      <c r="L4621">
        <f t="shared" si="1406"/>
        <v>6.0198599999999995</v>
      </c>
      <c r="M4621">
        <f t="shared" si="1407"/>
        <v>4014.66912</v>
      </c>
      <c r="N4621">
        <f t="shared" si="1408"/>
        <v>4619</v>
      </c>
      <c r="O4621" t="str">
        <f t="shared" si="1413"/>
        <v>4619-to-kmph</v>
      </c>
      <c r="P4621">
        <f t="shared" si="1409"/>
        <v>4618</v>
      </c>
      <c r="Q4621" t="str">
        <f t="shared" si="1414"/>
        <v>4618-to-kmph</v>
      </c>
      <c r="R4621">
        <f t="shared" si="1410"/>
        <v>4617</v>
      </c>
      <c r="S4621" t="str">
        <f t="shared" si="1415"/>
        <v>4617-to-kmph</v>
      </c>
      <c r="T4621" t="str">
        <f t="shared" si="1411"/>
        <v>4620-to-kmph</v>
      </c>
    </row>
    <row r="4622" spans="1:20" x14ac:dyDescent="0.3">
      <c r="A4622">
        <v>4621</v>
      </c>
      <c r="B4622">
        <f t="shared" si="1412"/>
        <v>7436.7786240000005</v>
      </c>
      <c r="C4622">
        <f t="shared" si="1397"/>
        <v>1.283611111111111</v>
      </c>
      <c r="D4622">
        <f t="shared" si="1398"/>
        <v>7436778.6239999998</v>
      </c>
      <c r="E4622">
        <f t="shared" si="1399"/>
        <v>2065.7718399999999</v>
      </c>
      <c r="F4622">
        <f t="shared" si="1400"/>
        <v>24398880</v>
      </c>
      <c r="G4622">
        <f t="shared" si="1401"/>
        <v>6777.4666666666662</v>
      </c>
      <c r="H4622">
        <f t="shared" si="1402"/>
        <v>4015.5380959999998</v>
      </c>
      <c r="I4622">
        <f t="shared" si="1403"/>
        <v>1.1154272488888888</v>
      </c>
      <c r="J4622">
        <f t="shared" si="1404"/>
        <v>8132960</v>
      </c>
      <c r="K4622">
        <f t="shared" si="1405"/>
        <v>2259.1555555555556</v>
      </c>
      <c r="L4622">
        <f t="shared" si="1406"/>
        <v>6.0211629999999996</v>
      </c>
      <c r="M4622">
        <f t="shared" si="1407"/>
        <v>4015.5380959999998</v>
      </c>
      <c r="N4622">
        <f t="shared" si="1408"/>
        <v>4620</v>
      </c>
      <c r="O4622" t="str">
        <f t="shared" si="1413"/>
        <v>4620-to-kmph</v>
      </c>
      <c r="P4622">
        <f t="shared" si="1409"/>
        <v>4619</v>
      </c>
      <c r="Q4622" t="str">
        <f t="shared" si="1414"/>
        <v>4619-to-kmph</v>
      </c>
      <c r="R4622">
        <f t="shared" si="1410"/>
        <v>4618</v>
      </c>
      <c r="S4622" t="str">
        <f t="shared" si="1415"/>
        <v>4618-to-kmph</v>
      </c>
      <c r="T4622" t="str">
        <f t="shared" si="1411"/>
        <v>4621-to-kmph</v>
      </c>
    </row>
    <row r="4623" spans="1:20" x14ac:dyDescent="0.3">
      <c r="A4623">
        <v>4622</v>
      </c>
      <c r="B4623">
        <f t="shared" si="1412"/>
        <v>7438.3879680000009</v>
      </c>
      <c r="C4623">
        <f t="shared" si="1397"/>
        <v>1.2838888888888889</v>
      </c>
      <c r="D4623">
        <f t="shared" si="1398"/>
        <v>7438387.9680000003</v>
      </c>
      <c r="E4623">
        <f t="shared" si="1399"/>
        <v>2066.2188799999999</v>
      </c>
      <c r="F4623">
        <f t="shared" si="1400"/>
        <v>24404160</v>
      </c>
      <c r="G4623">
        <f t="shared" si="1401"/>
        <v>6778.9333333333325</v>
      </c>
      <c r="H4623">
        <f t="shared" si="1402"/>
        <v>4016.407072</v>
      </c>
      <c r="I4623">
        <f t="shared" si="1403"/>
        <v>1.115668631111111</v>
      </c>
      <c r="J4623">
        <f t="shared" si="1404"/>
        <v>8134720</v>
      </c>
      <c r="K4623">
        <f t="shared" si="1405"/>
        <v>2259.6444444444442</v>
      </c>
      <c r="L4623">
        <f t="shared" si="1406"/>
        <v>6.0224659999999997</v>
      </c>
      <c r="M4623">
        <f t="shared" si="1407"/>
        <v>4016.407072</v>
      </c>
      <c r="N4623">
        <f t="shared" si="1408"/>
        <v>4621</v>
      </c>
      <c r="O4623" t="str">
        <f t="shared" si="1413"/>
        <v>4621-to-kmph</v>
      </c>
      <c r="P4623">
        <f t="shared" si="1409"/>
        <v>4620</v>
      </c>
      <c r="Q4623" t="str">
        <f t="shared" si="1414"/>
        <v>4620-to-kmph</v>
      </c>
      <c r="R4623">
        <f t="shared" si="1410"/>
        <v>4619</v>
      </c>
      <c r="S4623" t="str">
        <f t="shared" si="1415"/>
        <v>4619-to-kmph</v>
      </c>
      <c r="T4623" t="str">
        <f t="shared" si="1411"/>
        <v>4622-to-kmph</v>
      </c>
    </row>
    <row r="4624" spans="1:20" x14ac:dyDescent="0.3">
      <c r="A4624">
        <v>4623</v>
      </c>
      <c r="B4624">
        <f t="shared" si="1412"/>
        <v>7439.9973120000004</v>
      </c>
      <c r="C4624">
        <f t="shared" si="1397"/>
        <v>1.2841666666666667</v>
      </c>
      <c r="D4624">
        <f t="shared" si="1398"/>
        <v>7439997.3119999999</v>
      </c>
      <c r="E4624">
        <f t="shared" si="1399"/>
        <v>2066.6659199999999</v>
      </c>
      <c r="F4624">
        <f t="shared" si="1400"/>
        <v>24409440</v>
      </c>
      <c r="G4624">
        <f t="shared" si="1401"/>
        <v>6780.4</v>
      </c>
      <c r="H4624">
        <f t="shared" si="1402"/>
        <v>4017.2760479999997</v>
      </c>
      <c r="I4624">
        <f t="shared" si="1403"/>
        <v>1.1159100133333333</v>
      </c>
      <c r="J4624">
        <f t="shared" si="1404"/>
        <v>8136480</v>
      </c>
      <c r="K4624">
        <f t="shared" si="1405"/>
        <v>2260.1333333333332</v>
      </c>
      <c r="L4624">
        <f t="shared" si="1406"/>
        <v>6.0237689999999997</v>
      </c>
      <c r="M4624">
        <f t="shared" si="1407"/>
        <v>4017.2760479999997</v>
      </c>
      <c r="N4624">
        <f t="shared" si="1408"/>
        <v>4622</v>
      </c>
      <c r="O4624" t="str">
        <f t="shared" si="1413"/>
        <v>4622-to-kmph</v>
      </c>
      <c r="P4624">
        <f t="shared" si="1409"/>
        <v>4621</v>
      </c>
      <c r="Q4624" t="str">
        <f t="shared" si="1414"/>
        <v>4621-to-kmph</v>
      </c>
      <c r="R4624">
        <f t="shared" si="1410"/>
        <v>4620</v>
      </c>
      <c r="S4624" t="str">
        <f t="shared" si="1415"/>
        <v>4620-to-kmph</v>
      </c>
      <c r="T4624" t="str">
        <f t="shared" si="1411"/>
        <v>4623-to-kmph</v>
      </c>
    </row>
    <row r="4625" spans="1:20" x14ac:dyDescent="0.3">
      <c r="A4625">
        <v>4624</v>
      </c>
      <c r="B4625">
        <f t="shared" si="1412"/>
        <v>7441.6066560000008</v>
      </c>
      <c r="C4625">
        <f t="shared" si="1397"/>
        <v>1.2844444444444445</v>
      </c>
      <c r="D4625">
        <f t="shared" si="1398"/>
        <v>7441606.6560000004</v>
      </c>
      <c r="E4625">
        <f t="shared" si="1399"/>
        <v>2067.1129599999999</v>
      </c>
      <c r="F4625">
        <f t="shared" si="1400"/>
        <v>24414720</v>
      </c>
      <c r="G4625">
        <f t="shared" si="1401"/>
        <v>6781.8666666666659</v>
      </c>
      <c r="H4625">
        <f t="shared" si="1402"/>
        <v>4018.1450239999999</v>
      </c>
      <c r="I4625">
        <f t="shared" si="1403"/>
        <v>1.1161513955555555</v>
      </c>
      <c r="J4625">
        <f t="shared" si="1404"/>
        <v>8138240</v>
      </c>
      <c r="K4625">
        <f t="shared" si="1405"/>
        <v>2260.6222222222223</v>
      </c>
      <c r="L4625">
        <f t="shared" si="1406"/>
        <v>6.0250719999999998</v>
      </c>
      <c r="M4625">
        <f t="shared" si="1407"/>
        <v>4018.1450239999999</v>
      </c>
      <c r="N4625">
        <f t="shared" si="1408"/>
        <v>4623</v>
      </c>
      <c r="O4625" t="str">
        <f t="shared" si="1413"/>
        <v>4623-to-kmph</v>
      </c>
      <c r="P4625">
        <f t="shared" si="1409"/>
        <v>4622</v>
      </c>
      <c r="Q4625" t="str">
        <f t="shared" si="1414"/>
        <v>4622-to-kmph</v>
      </c>
      <c r="R4625">
        <f t="shared" si="1410"/>
        <v>4621</v>
      </c>
      <c r="S4625" t="str">
        <f t="shared" si="1415"/>
        <v>4621-to-kmph</v>
      </c>
      <c r="T4625" t="str">
        <f t="shared" si="1411"/>
        <v>4624-to-kmph</v>
      </c>
    </row>
    <row r="4626" spans="1:20" x14ac:dyDescent="0.3">
      <c r="A4626">
        <v>4625</v>
      </c>
      <c r="B4626">
        <f t="shared" si="1412"/>
        <v>7443.2160000000003</v>
      </c>
      <c r="C4626">
        <f t="shared" si="1397"/>
        <v>1.2847222222222223</v>
      </c>
      <c r="D4626">
        <f t="shared" si="1398"/>
        <v>7443216</v>
      </c>
      <c r="E4626">
        <f t="shared" si="1399"/>
        <v>2067.56</v>
      </c>
      <c r="F4626">
        <f t="shared" si="1400"/>
        <v>24420000</v>
      </c>
      <c r="G4626">
        <f t="shared" si="1401"/>
        <v>6783.333333333333</v>
      </c>
      <c r="H4626">
        <f t="shared" si="1402"/>
        <v>4019.0139999999997</v>
      </c>
      <c r="I4626">
        <f t="shared" si="1403"/>
        <v>1.1163927777777778</v>
      </c>
      <c r="J4626">
        <f t="shared" si="1404"/>
        <v>8140000</v>
      </c>
      <c r="K4626">
        <f t="shared" si="1405"/>
        <v>2261.1111111111109</v>
      </c>
      <c r="L4626">
        <f t="shared" si="1406"/>
        <v>6.0263749999999998</v>
      </c>
      <c r="M4626">
        <f t="shared" si="1407"/>
        <v>4019.0139999999997</v>
      </c>
      <c r="N4626">
        <f t="shared" si="1408"/>
        <v>4624</v>
      </c>
      <c r="O4626" t="str">
        <f t="shared" si="1413"/>
        <v>4624-to-kmph</v>
      </c>
      <c r="P4626">
        <f t="shared" si="1409"/>
        <v>4623</v>
      </c>
      <c r="Q4626" t="str">
        <f t="shared" si="1414"/>
        <v>4623-to-kmph</v>
      </c>
      <c r="R4626">
        <f t="shared" si="1410"/>
        <v>4622</v>
      </c>
      <c r="S4626" t="str">
        <f t="shared" si="1415"/>
        <v>4622-to-kmph</v>
      </c>
      <c r="T4626" t="str">
        <f t="shared" si="1411"/>
        <v>4625-to-kmph</v>
      </c>
    </row>
    <row r="4627" spans="1:20" x14ac:dyDescent="0.3">
      <c r="A4627">
        <v>4626</v>
      </c>
      <c r="B4627">
        <f t="shared" si="1412"/>
        <v>7444.8253440000008</v>
      </c>
      <c r="C4627">
        <f t="shared" si="1397"/>
        <v>1.2849999999999999</v>
      </c>
      <c r="D4627">
        <f t="shared" si="1398"/>
        <v>7444825.3440000005</v>
      </c>
      <c r="E4627">
        <f t="shared" si="1399"/>
        <v>2068.00704</v>
      </c>
      <c r="F4627">
        <f t="shared" si="1400"/>
        <v>24425280</v>
      </c>
      <c r="G4627">
        <f t="shared" si="1401"/>
        <v>6784.7999999999993</v>
      </c>
      <c r="H4627">
        <f t="shared" si="1402"/>
        <v>4019.8829759999999</v>
      </c>
      <c r="I4627">
        <f t="shared" si="1403"/>
        <v>1.1166341599999998</v>
      </c>
      <c r="J4627">
        <f t="shared" si="1404"/>
        <v>8141760</v>
      </c>
      <c r="K4627">
        <f t="shared" si="1405"/>
        <v>2261.6</v>
      </c>
      <c r="L4627">
        <f t="shared" si="1406"/>
        <v>6.0276779999999999</v>
      </c>
      <c r="M4627">
        <f t="shared" si="1407"/>
        <v>4019.8829759999999</v>
      </c>
      <c r="N4627">
        <f t="shared" si="1408"/>
        <v>4625</v>
      </c>
      <c r="O4627" t="str">
        <f t="shared" si="1413"/>
        <v>4625-to-kmph</v>
      </c>
      <c r="P4627">
        <f t="shared" si="1409"/>
        <v>4624</v>
      </c>
      <c r="Q4627" t="str">
        <f t="shared" si="1414"/>
        <v>4624-to-kmph</v>
      </c>
      <c r="R4627">
        <f t="shared" si="1410"/>
        <v>4623</v>
      </c>
      <c r="S4627" t="str">
        <f t="shared" si="1415"/>
        <v>4623-to-kmph</v>
      </c>
      <c r="T4627" t="str">
        <f t="shared" si="1411"/>
        <v>4626-to-kmph</v>
      </c>
    </row>
    <row r="4628" spans="1:20" x14ac:dyDescent="0.3">
      <c r="A4628">
        <v>4627</v>
      </c>
      <c r="B4628">
        <f t="shared" si="1412"/>
        <v>7446.4346880000003</v>
      </c>
      <c r="C4628">
        <f t="shared" si="1397"/>
        <v>1.2852777777777777</v>
      </c>
      <c r="D4628">
        <f t="shared" si="1398"/>
        <v>7446434.6880000001</v>
      </c>
      <c r="E4628">
        <f t="shared" si="1399"/>
        <v>2068.45408</v>
      </c>
      <c r="F4628">
        <f t="shared" si="1400"/>
        <v>24430560</v>
      </c>
      <c r="G4628">
        <f t="shared" si="1401"/>
        <v>6786.2666666666664</v>
      </c>
      <c r="H4628">
        <f t="shared" si="1402"/>
        <v>4020.7519520000001</v>
      </c>
      <c r="I4628">
        <f t="shared" si="1403"/>
        <v>1.1168755422222221</v>
      </c>
      <c r="J4628">
        <f t="shared" si="1404"/>
        <v>8143520</v>
      </c>
      <c r="K4628">
        <f t="shared" si="1405"/>
        <v>2262.088888888889</v>
      </c>
      <c r="L4628">
        <f t="shared" si="1406"/>
        <v>6.0289809999999999</v>
      </c>
      <c r="M4628">
        <f t="shared" si="1407"/>
        <v>4020.7519520000001</v>
      </c>
      <c r="N4628">
        <f t="shared" si="1408"/>
        <v>4626</v>
      </c>
      <c r="O4628" t="str">
        <f t="shared" si="1413"/>
        <v>4626-to-kmph</v>
      </c>
      <c r="P4628">
        <f t="shared" si="1409"/>
        <v>4625</v>
      </c>
      <c r="Q4628" t="str">
        <f t="shared" si="1414"/>
        <v>4625-to-kmph</v>
      </c>
      <c r="R4628">
        <f t="shared" si="1410"/>
        <v>4624</v>
      </c>
      <c r="S4628" t="str">
        <f t="shared" si="1415"/>
        <v>4624-to-kmph</v>
      </c>
      <c r="T4628" t="str">
        <f t="shared" si="1411"/>
        <v>4627-to-kmph</v>
      </c>
    </row>
    <row r="4629" spans="1:20" x14ac:dyDescent="0.3">
      <c r="A4629">
        <v>4628</v>
      </c>
      <c r="B4629">
        <f t="shared" si="1412"/>
        <v>7448.0440320000007</v>
      </c>
      <c r="C4629">
        <f t="shared" si="1397"/>
        <v>1.2855555555555556</v>
      </c>
      <c r="D4629">
        <f t="shared" si="1398"/>
        <v>7448044.0320000006</v>
      </c>
      <c r="E4629">
        <f t="shared" si="1399"/>
        <v>2068.90112</v>
      </c>
      <c r="F4629">
        <f t="shared" si="1400"/>
        <v>24435840</v>
      </c>
      <c r="G4629">
        <f t="shared" si="1401"/>
        <v>6787.7333333333327</v>
      </c>
      <c r="H4629">
        <f t="shared" si="1402"/>
        <v>4021.6209279999998</v>
      </c>
      <c r="I4629">
        <f t="shared" si="1403"/>
        <v>1.1171169244444443</v>
      </c>
      <c r="J4629">
        <f t="shared" si="1404"/>
        <v>8145280</v>
      </c>
      <c r="K4629">
        <f t="shared" si="1405"/>
        <v>2262.5777777777776</v>
      </c>
      <c r="L4629">
        <f t="shared" si="1406"/>
        <v>6.030284</v>
      </c>
      <c r="M4629">
        <f t="shared" si="1407"/>
        <v>4021.6209279999998</v>
      </c>
      <c r="N4629">
        <f t="shared" si="1408"/>
        <v>4627</v>
      </c>
      <c r="O4629" t="str">
        <f t="shared" si="1413"/>
        <v>4627-to-kmph</v>
      </c>
      <c r="P4629">
        <f t="shared" si="1409"/>
        <v>4626</v>
      </c>
      <c r="Q4629" t="str">
        <f t="shared" si="1414"/>
        <v>4626-to-kmph</v>
      </c>
      <c r="R4629">
        <f t="shared" si="1410"/>
        <v>4625</v>
      </c>
      <c r="S4629" t="str">
        <f t="shared" si="1415"/>
        <v>4625-to-kmph</v>
      </c>
      <c r="T4629" t="str">
        <f t="shared" si="1411"/>
        <v>4628-to-kmph</v>
      </c>
    </row>
    <row r="4630" spans="1:20" x14ac:dyDescent="0.3">
      <c r="A4630">
        <v>4629</v>
      </c>
      <c r="B4630">
        <f t="shared" si="1412"/>
        <v>7449.6533760000002</v>
      </c>
      <c r="C4630">
        <f t="shared" si="1397"/>
        <v>1.2858333333333334</v>
      </c>
      <c r="D4630">
        <f t="shared" si="1398"/>
        <v>7449653.3760000002</v>
      </c>
      <c r="E4630">
        <f t="shared" si="1399"/>
        <v>2069.34816</v>
      </c>
      <c r="F4630">
        <f t="shared" si="1400"/>
        <v>24441120</v>
      </c>
      <c r="G4630">
        <f t="shared" si="1401"/>
        <v>6789.2</v>
      </c>
      <c r="H4630">
        <f t="shared" si="1402"/>
        <v>4022.489904</v>
      </c>
      <c r="I4630">
        <f t="shared" si="1403"/>
        <v>1.1173583066666666</v>
      </c>
      <c r="J4630">
        <f t="shared" si="1404"/>
        <v>8147040</v>
      </c>
      <c r="K4630">
        <f t="shared" si="1405"/>
        <v>2263.0666666666666</v>
      </c>
      <c r="L4630">
        <f t="shared" si="1406"/>
        <v>6.0315869999999991</v>
      </c>
      <c r="M4630">
        <f t="shared" si="1407"/>
        <v>4022.489904</v>
      </c>
      <c r="N4630">
        <f t="shared" si="1408"/>
        <v>4628</v>
      </c>
      <c r="O4630" t="str">
        <f t="shared" si="1413"/>
        <v>4628-to-kmph</v>
      </c>
      <c r="P4630">
        <f t="shared" si="1409"/>
        <v>4627</v>
      </c>
      <c r="Q4630" t="str">
        <f t="shared" si="1414"/>
        <v>4627-to-kmph</v>
      </c>
      <c r="R4630">
        <f t="shared" si="1410"/>
        <v>4626</v>
      </c>
      <c r="S4630" t="str">
        <f t="shared" si="1415"/>
        <v>4626-to-kmph</v>
      </c>
      <c r="T4630" t="str">
        <f t="shared" si="1411"/>
        <v>4629-to-kmph</v>
      </c>
    </row>
    <row r="4631" spans="1:20" x14ac:dyDescent="0.3">
      <c r="A4631">
        <v>4630</v>
      </c>
      <c r="B4631">
        <f t="shared" si="1412"/>
        <v>7451.2627200000006</v>
      </c>
      <c r="C4631">
        <f t="shared" si="1397"/>
        <v>1.2861111111111112</v>
      </c>
      <c r="D4631">
        <f t="shared" si="1398"/>
        <v>7451262.7200000007</v>
      </c>
      <c r="E4631">
        <f t="shared" si="1399"/>
        <v>2069.7952</v>
      </c>
      <c r="F4631">
        <f t="shared" si="1400"/>
        <v>24446400</v>
      </c>
      <c r="G4631">
        <f t="shared" si="1401"/>
        <v>6790.6666666666661</v>
      </c>
      <c r="H4631">
        <f t="shared" si="1402"/>
        <v>4023.3588799999998</v>
      </c>
      <c r="I4631">
        <f t="shared" si="1403"/>
        <v>1.1175996888888888</v>
      </c>
      <c r="J4631">
        <f t="shared" si="1404"/>
        <v>8148800</v>
      </c>
      <c r="K4631">
        <f t="shared" si="1405"/>
        <v>2263.5555555555557</v>
      </c>
      <c r="L4631">
        <f t="shared" si="1406"/>
        <v>6.0328899999999992</v>
      </c>
      <c r="M4631">
        <f t="shared" si="1407"/>
        <v>4023.3588799999998</v>
      </c>
      <c r="N4631">
        <f t="shared" si="1408"/>
        <v>4629</v>
      </c>
      <c r="O4631" t="str">
        <f t="shared" si="1413"/>
        <v>4629-to-kmph</v>
      </c>
      <c r="P4631">
        <f t="shared" si="1409"/>
        <v>4628</v>
      </c>
      <c r="Q4631" t="str">
        <f t="shared" si="1414"/>
        <v>4628-to-kmph</v>
      </c>
      <c r="R4631">
        <f t="shared" si="1410"/>
        <v>4627</v>
      </c>
      <c r="S4631" t="str">
        <f t="shared" si="1415"/>
        <v>4627-to-kmph</v>
      </c>
      <c r="T4631" t="str">
        <f t="shared" si="1411"/>
        <v>4630-to-kmph</v>
      </c>
    </row>
    <row r="4632" spans="1:20" x14ac:dyDescent="0.3">
      <c r="A4632">
        <v>4631</v>
      </c>
      <c r="B4632">
        <f t="shared" si="1412"/>
        <v>7452.8720640000001</v>
      </c>
      <c r="C4632">
        <f t="shared" ref="C4632:C4695" si="1416">A4632/3600</f>
        <v>1.2863888888888888</v>
      </c>
      <c r="D4632">
        <f t="shared" ref="D4632:D4695" si="1417">A4632*1609.344</f>
        <v>7452872.0640000002</v>
      </c>
      <c r="E4632">
        <f t="shared" ref="E4632:E4695" si="1418">A4632*(1609.344/3600)</f>
        <v>2070.24224</v>
      </c>
      <c r="F4632">
        <f t="shared" ref="F4632:F4695" si="1419">A4632*5280</f>
        <v>24451680</v>
      </c>
      <c r="G4632">
        <f t="shared" ref="G4632:G4695" si="1420">A4632*(5280/3600)</f>
        <v>6792.1333333333332</v>
      </c>
      <c r="H4632">
        <f t="shared" ref="H4632:H4695" si="1421">A4632*0.868976</f>
        <v>4024.227856</v>
      </c>
      <c r="I4632">
        <f t="shared" ref="I4632:I4695" si="1422">A4632*(0.868976/3600)</f>
        <v>1.1178410711111111</v>
      </c>
      <c r="J4632">
        <f t="shared" ref="J4632:J4695" si="1423">A4632*1760</f>
        <v>8150560</v>
      </c>
      <c r="K4632">
        <f t="shared" ref="K4632:K4695" si="1424">A4632*(1760/3600)</f>
        <v>2264.0444444444443</v>
      </c>
      <c r="L4632">
        <f t="shared" ref="L4632:L4695" si="1425">A4632*0.001303</f>
        <v>6.0341929999999993</v>
      </c>
      <c r="M4632">
        <f t="shared" ref="M4632:M4695" si="1426">A4632*0.868976</f>
        <v>4024.227856</v>
      </c>
      <c r="N4632">
        <f t="shared" ref="N4632:N4695" si="1427">A4632-1</f>
        <v>4630</v>
      </c>
      <c r="O4632" t="str">
        <f t="shared" si="1413"/>
        <v>4630-to-kmph</v>
      </c>
      <c r="P4632">
        <f t="shared" ref="P4632:P4695" si="1428">A4632-2</f>
        <v>4629</v>
      </c>
      <c r="Q4632" t="str">
        <f t="shared" si="1414"/>
        <v>4629-to-kmph</v>
      </c>
      <c r="R4632">
        <f t="shared" ref="R4632:R4695" si="1429">A4632-3</f>
        <v>4628</v>
      </c>
      <c r="S4632" t="str">
        <f t="shared" si="1415"/>
        <v>4628-to-kmph</v>
      </c>
      <c r="T4632" t="str">
        <f t="shared" ref="T4632:T4695" si="1430">A4632&amp;"-to-kmph"</f>
        <v>4631-to-kmph</v>
      </c>
    </row>
    <row r="4633" spans="1:20" x14ac:dyDescent="0.3">
      <c r="A4633">
        <v>4632</v>
      </c>
      <c r="B4633">
        <f t="shared" si="1412"/>
        <v>7454.4814080000006</v>
      </c>
      <c r="C4633">
        <f t="shared" si="1416"/>
        <v>1.2866666666666666</v>
      </c>
      <c r="D4633">
        <f t="shared" si="1417"/>
        <v>7454481.4079999998</v>
      </c>
      <c r="E4633">
        <f t="shared" si="1418"/>
        <v>2070.6892800000001</v>
      </c>
      <c r="F4633">
        <f t="shared" si="1419"/>
        <v>24456960</v>
      </c>
      <c r="G4633">
        <f t="shared" si="1420"/>
        <v>6793.5999999999995</v>
      </c>
      <c r="H4633">
        <f t="shared" si="1421"/>
        <v>4025.0968319999997</v>
      </c>
      <c r="I4633">
        <f t="shared" si="1422"/>
        <v>1.1180824533333333</v>
      </c>
      <c r="J4633">
        <f t="shared" si="1423"/>
        <v>8152320</v>
      </c>
      <c r="K4633">
        <f t="shared" si="1424"/>
        <v>2264.5333333333333</v>
      </c>
      <c r="L4633">
        <f t="shared" si="1425"/>
        <v>6.0354959999999993</v>
      </c>
      <c r="M4633">
        <f t="shared" si="1426"/>
        <v>4025.0968319999997</v>
      </c>
      <c r="N4633">
        <f t="shared" si="1427"/>
        <v>4631</v>
      </c>
      <c r="O4633" t="str">
        <f t="shared" si="1413"/>
        <v>4631-to-kmph</v>
      </c>
      <c r="P4633">
        <f t="shared" si="1428"/>
        <v>4630</v>
      </c>
      <c r="Q4633" t="str">
        <f t="shared" si="1414"/>
        <v>4630-to-kmph</v>
      </c>
      <c r="R4633">
        <f t="shared" si="1429"/>
        <v>4629</v>
      </c>
      <c r="S4633" t="str">
        <f t="shared" si="1415"/>
        <v>4629-to-kmph</v>
      </c>
      <c r="T4633" t="str">
        <f t="shared" si="1430"/>
        <v>4632-to-kmph</v>
      </c>
    </row>
    <row r="4634" spans="1:20" x14ac:dyDescent="0.3">
      <c r="A4634">
        <v>4633</v>
      </c>
      <c r="B4634">
        <f t="shared" si="1412"/>
        <v>7456.0907520000001</v>
      </c>
      <c r="C4634">
        <f t="shared" si="1416"/>
        <v>1.2869444444444444</v>
      </c>
      <c r="D4634">
        <f t="shared" si="1417"/>
        <v>7456090.7520000003</v>
      </c>
      <c r="E4634">
        <f t="shared" si="1418"/>
        <v>2071.1363200000001</v>
      </c>
      <c r="F4634">
        <f t="shared" si="1419"/>
        <v>24462240</v>
      </c>
      <c r="G4634">
        <f t="shared" si="1420"/>
        <v>6795.0666666666666</v>
      </c>
      <c r="H4634">
        <f t="shared" si="1421"/>
        <v>4025.9658079999999</v>
      </c>
      <c r="I4634">
        <f t="shared" si="1422"/>
        <v>1.1183238355555554</v>
      </c>
      <c r="J4634">
        <f t="shared" si="1423"/>
        <v>8154080</v>
      </c>
      <c r="K4634">
        <f t="shared" si="1424"/>
        <v>2265.0222222222224</v>
      </c>
      <c r="L4634">
        <f t="shared" si="1425"/>
        <v>6.0367989999999994</v>
      </c>
      <c r="M4634">
        <f t="shared" si="1426"/>
        <v>4025.9658079999999</v>
      </c>
      <c r="N4634">
        <f t="shared" si="1427"/>
        <v>4632</v>
      </c>
      <c r="O4634" t="str">
        <f t="shared" si="1413"/>
        <v>4632-to-kmph</v>
      </c>
      <c r="P4634">
        <f t="shared" si="1428"/>
        <v>4631</v>
      </c>
      <c r="Q4634" t="str">
        <f t="shared" si="1414"/>
        <v>4631-to-kmph</v>
      </c>
      <c r="R4634">
        <f t="shared" si="1429"/>
        <v>4630</v>
      </c>
      <c r="S4634" t="str">
        <f t="shared" si="1415"/>
        <v>4630-to-kmph</v>
      </c>
      <c r="T4634" t="str">
        <f t="shared" si="1430"/>
        <v>4633-to-kmph</v>
      </c>
    </row>
    <row r="4635" spans="1:20" x14ac:dyDescent="0.3">
      <c r="A4635">
        <v>4634</v>
      </c>
      <c r="B4635">
        <f t="shared" si="1412"/>
        <v>7457.7000960000005</v>
      </c>
      <c r="C4635">
        <f t="shared" si="1416"/>
        <v>1.2872222222222223</v>
      </c>
      <c r="D4635">
        <f t="shared" si="1417"/>
        <v>7457700.0959999999</v>
      </c>
      <c r="E4635">
        <f t="shared" si="1418"/>
        <v>2071.5833600000001</v>
      </c>
      <c r="F4635">
        <f t="shared" si="1419"/>
        <v>24467520</v>
      </c>
      <c r="G4635">
        <f t="shared" si="1420"/>
        <v>6796.5333333333328</v>
      </c>
      <c r="H4635">
        <f t="shared" si="1421"/>
        <v>4026.8347839999997</v>
      </c>
      <c r="I4635">
        <f t="shared" si="1422"/>
        <v>1.1185652177777776</v>
      </c>
      <c r="J4635">
        <f t="shared" si="1423"/>
        <v>8155840</v>
      </c>
      <c r="K4635">
        <f t="shared" si="1424"/>
        <v>2265.5111111111109</v>
      </c>
      <c r="L4635">
        <f t="shared" si="1425"/>
        <v>6.0381019999999994</v>
      </c>
      <c r="M4635">
        <f t="shared" si="1426"/>
        <v>4026.8347839999997</v>
      </c>
      <c r="N4635">
        <f t="shared" si="1427"/>
        <v>4633</v>
      </c>
      <c r="O4635" t="str">
        <f t="shared" si="1413"/>
        <v>4633-to-kmph</v>
      </c>
      <c r="P4635">
        <f t="shared" si="1428"/>
        <v>4632</v>
      </c>
      <c r="Q4635" t="str">
        <f t="shared" si="1414"/>
        <v>4632-to-kmph</v>
      </c>
      <c r="R4635">
        <f t="shared" si="1429"/>
        <v>4631</v>
      </c>
      <c r="S4635" t="str">
        <f t="shared" si="1415"/>
        <v>4631-to-kmph</v>
      </c>
      <c r="T4635" t="str">
        <f t="shared" si="1430"/>
        <v>4634-to-kmph</v>
      </c>
    </row>
    <row r="4636" spans="1:20" x14ac:dyDescent="0.3">
      <c r="A4636">
        <v>4635</v>
      </c>
      <c r="B4636">
        <f t="shared" si="1412"/>
        <v>7459.3094400000009</v>
      </c>
      <c r="C4636">
        <f t="shared" si="1416"/>
        <v>1.2875000000000001</v>
      </c>
      <c r="D4636">
        <f t="shared" si="1417"/>
        <v>7459309.4400000004</v>
      </c>
      <c r="E4636">
        <f t="shared" si="1418"/>
        <v>2072.0304000000001</v>
      </c>
      <c r="F4636">
        <f t="shared" si="1419"/>
        <v>24472800</v>
      </c>
      <c r="G4636">
        <f t="shared" si="1420"/>
        <v>6797.9999999999991</v>
      </c>
      <c r="H4636">
        <f t="shared" si="1421"/>
        <v>4027.7037599999999</v>
      </c>
      <c r="I4636">
        <f t="shared" si="1422"/>
        <v>1.1188065999999999</v>
      </c>
      <c r="J4636">
        <f t="shared" si="1423"/>
        <v>8157600</v>
      </c>
      <c r="K4636">
        <f t="shared" si="1424"/>
        <v>2266</v>
      </c>
      <c r="L4636">
        <f t="shared" si="1425"/>
        <v>6.0394049999999995</v>
      </c>
      <c r="M4636">
        <f t="shared" si="1426"/>
        <v>4027.7037599999999</v>
      </c>
      <c r="N4636">
        <f t="shared" si="1427"/>
        <v>4634</v>
      </c>
      <c r="O4636" t="str">
        <f t="shared" si="1413"/>
        <v>4634-to-kmph</v>
      </c>
      <c r="P4636">
        <f t="shared" si="1428"/>
        <v>4633</v>
      </c>
      <c r="Q4636" t="str">
        <f t="shared" si="1414"/>
        <v>4633-to-kmph</v>
      </c>
      <c r="R4636">
        <f t="shared" si="1429"/>
        <v>4632</v>
      </c>
      <c r="S4636" t="str">
        <f t="shared" si="1415"/>
        <v>4632-to-kmph</v>
      </c>
      <c r="T4636" t="str">
        <f t="shared" si="1430"/>
        <v>4635-to-kmph</v>
      </c>
    </row>
    <row r="4637" spans="1:20" x14ac:dyDescent="0.3">
      <c r="A4637">
        <v>4636</v>
      </c>
      <c r="B4637">
        <f t="shared" si="1412"/>
        <v>7460.9187840000004</v>
      </c>
      <c r="C4637">
        <f t="shared" si="1416"/>
        <v>1.2877777777777777</v>
      </c>
      <c r="D4637">
        <f t="shared" si="1417"/>
        <v>7460918.784</v>
      </c>
      <c r="E4637">
        <f t="shared" si="1418"/>
        <v>2072.4774400000001</v>
      </c>
      <c r="F4637">
        <f t="shared" si="1419"/>
        <v>24478080</v>
      </c>
      <c r="G4637">
        <f t="shared" si="1420"/>
        <v>6799.4666666666662</v>
      </c>
      <c r="H4637">
        <f t="shared" si="1421"/>
        <v>4028.5727360000001</v>
      </c>
      <c r="I4637">
        <f t="shared" si="1422"/>
        <v>1.1190479822222221</v>
      </c>
      <c r="J4637">
        <f t="shared" si="1423"/>
        <v>8159360</v>
      </c>
      <c r="K4637">
        <f t="shared" si="1424"/>
        <v>2266.4888888888886</v>
      </c>
      <c r="L4637">
        <f t="shared" si="1425"/>
        <v>6.0407079999999995</v>
      </c>
      <c r="M4637">
        <f t="shared" si="1426"/>
        <v>4028.5727360000001</v>
      </c>
      <c r="N4637">
        <f t="shared" si="1427"/>
        <v>4635</v>
      </c>
      <c r="O4637" t="str">
        <f t="shared" si="1413"/>
        <v>4635-to-kmph</v>
      </c>
      <c r="P4637">
        <f t="shared" si="1428"/>
        <v>4634</v>
      </c>
      <c r="Q4637" t="str">
        <f t="shared" si="1414"/>
        <v>4634-to-kmph</v>
      </c>
      <c r="R4637">
        <f t="shared" si="1429"/>
        <v>4633</v>
      </c>
      <c r="S4637" t="str">
        <f t="shared" si="1415"/>
        <v>4633-to-kmph</v>
      </c>
      <c r="T4637" t="str">
        <f t="shared" si="1430"/>
        <v>4636-to-kmph</v>
      </c>
    </row>
    <row r="4638" spans="1:20" x14ac:dyDescent="0.3">
      <c r="A4638">
        <v>4637</v>
      </c>
      <c r="B4638">
        <f t="shared" si="1412"/>
        <v>7462.5281280000008</v>
      </c>
      <c r="C4638">
        <f t="shared" si="1416"/>
        <v>1.2880555555555555</v>
      </c>
      <c r="D4638">
        <f t="shared" si="1417"/>
        <v>7462528.1280000005</v>
      </c>
      <c r="E4638">
        <f t="shared" si="1418"/>
        <v>2072.9244800000001</v>
      </c>
      <c r="F4638">
        <f t="shared" si="1419"/>
        <v>24483360</v>
      </c>
      <c r="G4638">
        <f t="shared" si="1420"/>
        <v>6800.9333333333325</v>
      </c>
      <c r="H4638">
        <f t="shared" si="1421"/>
        <v>4029.4417119999998</v>
      </c>
      <c r="I4638">
        <f t="shared" si="1422"/>
        <v>1.1192893644444444</v>
      </c>
      <c r="J4638">
        <f t="shared" si="1423"/>
        <v>8161120</v>
      </c>
      <c r="K4638">
        <f t="shared" si="1424"/>
        <v>2266.9777777777776</v>
      </c>
      <c r="L4638">
        <f t="shared" si="1425"/>
        <v>6.0420109999999996</v>
      </c>
      <c r="M4638">
        <f t="shared" si="1426"/>
        <v>4029.4417119999998</v>
      </c>
      <c r="N4638">
        <f t="shared" si="1427"/>
        <v>4636</v>
      </c>
      <c r="O4638" t="str">
        <f t="shared" si="1413"/>
        <v>4636-to-kmph</v>
      </c>
      <c r="P4638">
        <f t="shared" si="1428"/>
        <v>4635</v>
      </c>
      <c r="Q4638" t="str">
        <f t="shared" si="1414"/>
        <v>4635-to-kmph</v>
      </c>
      <c r="R4638">
        <f t="shared" si="1429"/>
        <v>4634</v>
      </c>
      <c r="S4638" t="str">
        <f t="shared" si="1415"/>
        <v>4634-to-kmph</v>
      </c>
      <c r="T4638" t="str">
        <f t="shared" si="1430"/>
        <v>4637-to-kmph</v>
      </c>
    </row>
    <row r="4639" spans="1:20" x14ac:dyDescent="0.3">
      <c r="A4639">
        <v>4638</v>
      </c>
      <c r="B4639">
        <f t="shared" si="1412"/>
        <v>7464.1374720000003</v>
      </c>
      <c r="C4639">
        <f t="shared" si="1416"/>
        <v>1.2883333333333333</v>
      </c>
      <c r="D4639">
        <f t="shared" si="1417"/>
        <v>7464137.4720000001</v>
      </c>
      <c r="E4639">
        <f t="shared" si="1418"/>
        <v>2073.3715200000001</v>
      </c>
      <c r="F4639">
        <f t="shared" si="1419"/>
        <v>24488640</v>
      </c>
      <c r="G4639">
        <f t="shared" si="1420"/>
        <v>6802.4</v>
      </c>
      <c r="H4639">
        <f t="shared" si="1421"/>
        <v>4030.310688</v>
      </c>
      <c r="I4639">
        <f t="shared" si="1422"/>
        <v>1.1195307466666666</v>
      </c>
      <c r="J4639">
        <f t="shared" si="1423"/>
        <v>8162880</v>
      </c>
      <c r="K4639">
        <f t="shared" si="1424"/>
        <v>2267.4666666666667</v>
      </c>
      <c r="L4639">
        <f t="shared" si="1425"/>
        <v>6.0433139999999996</v>
      </c>
      <c r="M4639">
        <f t="shared" si="1426"/>
        <v>4030.310688</v>
      </c>
      <c r="N4639">
        <f t="shared" si="1427"/>
        <v>4637</v>
      </c>
      <c r="O4639" t="str">
        <f t="shared" si="1413"/>
        <v>4637-to-kmph</v>
      </c>
      <c r="P4639">
        <f t="shared" si="1428"/>
        <v>4636</v>
      </c>
      <c r="Q4639" t="str">
        <f t="shared" si="1414"/>
        <v>4636-to-kmph</v>
      </c>
      <c r="R4639">
        <f t="shared" si="1429"/>
        <v>4635</v>
      </c>
      <c r="S4639" t="str">
        <f t="shared" si="1415"/>
        <v>4635-to-kmph</v>
      </c>
      <c r="T4639" t="str">
        <f t="shared" si="1430"/>
        <v>4638-to-kmph</v>
      </c>
    </row>
    <row r="4640" spans="1:20" x14ac:dyDescent="0.3">
      <c r="A4640">
        <v>4639</v>
      </c>
      <c r="B4640">
        <f t="shared" si="1412"/>
        <v>7465.7468160000008</v>
      </c>
      <c r="C4640">
        <f t="shared" si="1416"/>
        <v>1.2886111111111112</v>
      </c>
      <c r="D4640">
        <f t="shared" si="1417"/>
        <v>7465746.8160000006</v>
      </c>
      <c r="E4640">
        <f t="shared" si="1418"/>
        <v>2073.8185600000002</v>
      </c>
      <c r="F4640">
        <f t="shared" si="1419"/>
        <v>24493920</v>
      </c>
      <c r="G4640">
        <f t="shared" si="1420"/>
        <v>6803.8666666666659</v>
      </c>
      <c r="H4640">
        <f t="shared" si="1421"/>
        <v>4031.1796639999998</v>
      </c>
      <c r="I4640">
        <f t="shared" si="1422"/>
        <v>1.1197721288888889</v>
      </c>
      <c r="J4640">
        <f t="shared" si="1423"/>
        <v>8164640</v>
      </c>
      <c r="K4640">
        <f t="shared" si="1424"/>
        <v>2267.9555555555553</v>
      </c>
      <c r="L4640">
        <f t="shared" si="1425"/>
        <v>6.0446169999999997</v>
      </c>
      <c r="M4640">
        <f t="shared" si="1426"/>
        <v>4031.1796639999998</v>
      </c>
      <c r="N4640">
        <f t="shared" si="1427"/>
        <v>4638</v>
      </c>
      <c r="O4640" t="str">
        <f t="shared" si="1413"/>
        <v>4638-to-kmph</v>
      </c>
      <c r="P4640">
        <f t="shared" si="1428"/>
        <v>4637</v>
      </c>
      <c r="Q4640" t="str">
        <f t="shared" si="1414"/>
        <v>4637-to-kmph</v>
      </c>
      <c r="R4640">
        <f t="shared" si="1429"/>
        <v>4636</v>
      </c>
      <c r="S4640" t="str">
        <f t="shared" si="1415"/>
        <v>4636-to-kmph</v>
      </c>
      <c r="T4640" t="str">
        <f t="shared" si="1430"/>
        <v>4639-to-kmph</v>
      </c>
    </row>
    <row r="4641" spans="1:20" x14ac:dyDescent="0.3">
      <c r="A4641">
        <v>4640</v>
      </c>
      <c r="B4641">
        <f t="shared" si="1412"/>
        <v>7467.3561600000003</v>
      </c>
      <c r="C4641">
        <f t="shared" si="1416"/>
        <v>1.288888888888889</v>
      </c>
      <c r="D4641">
        <f t="shared" si="1417"/>
        <v>7467356.1600000001</v>
      </c>
      <c r="E4641">
        <f t="shared" si="1418"/>
        <v>2074.2656000000002</v>
      </c>
      <c r="F4641">
        <f t="shared" si="1419"/>
        <v>24499200</v>
      </c>
      <c r="G4641">
        <f t="shared" si="1420"/>
        <v>6805.333333333333</v>
      </c>
      <c r="H4641">
        <f t="shared" si="1421"/>
        <v>4032.04864</v>
      </c>
      <c r="I4641">
        <f t="shared" si="1422"/>
        <v>1.1200135111111111</v>
      </c>
      <c r="J4641">
        <f t="shared" si="1423"/>
        <v>8166400</v>
      </c>
      <c r="K4641">
        <f t="shared" si="1424"/>
        <v>2268.4444444444443</v>
      </c>
      <c r="L4641">
        <f t="shared" si="1425"/>
        <v>6.0459199999999997</v>
      </c>
      <c r="M4641">
        <f t="shared" si="1426"/>
        <v>4032.04864</v>
      </c>
      <c r="N4641">
        <f t="shared" si="1427"/>
        <v>4639</v>
      </c>
      <c r="O4641" t="str">
        <f t="shared" si="1413"/>
        <v>4639-to-kmph</v>
      </c>
      <c r="P4641">
        <f t="shared" si="1428"/>
        <v>4638</v>
      </c>
      <c r="Q4641" t="str">
        <f t="shared" si="1414"/>
        <v>4638-to-kmph</v>
      </c>
      <c r="R4641">
        <f t="shared" si="1429"/>
        <v>4637</v>
      </c>
      <c r="S4641" t="str">
        <f t="shared" si="1415"/>
        <v>4637-to-kmph</v>
      </c>
      <c r="T4641" t="str">
        <f t="shared" si="1430"/>
        <v>4640-to-kmph</v>
      </c>
    </row>
    <row r="4642" spans="1:20" x14ac:dyDescent="0.3">
      <c r="A4642">
        <v>4641</v>
      </c>
      <c r="B4642">
        <f t="shared" si="1412"/>
        <v>7468.9655040000007</v>
      </c>
      <c r="C4642">
        <f t="shared" si="1416"/>
        <v>1.2891666666666666</v>
      </c>
      <c r="D4642">
        <f t="shared" si="1417"/>
        <v>7468965.5040000007</v>
      </c>
      <c r="E4642">
        <f t="shared" si="1418"/>
        <v>2074.7126400000002</v>
      </c>
      <c r="F4642">
        <f t="shared" si="1419"/>
        <v>24504480</v>
      </c>
      <c r="G4642">
        <f t="shared" si="1420"/>
        <v>6806.7999999999993</v>
      </c>
      <c r="H4642">
        <f t="shared" si="1421"/>
        <v>4032.9176159999997</v>
      </c>
      <c r="I4642">
        <f t="shared" si="1422"/>
        <v>1.1202548933333332</v>
      </c>
      <c r="J4642">
        <f t="shared" si="1423"/>
        <v>8168160</v>
      </c>
      <c r="K4642">
        <f t="shared" si="1424"/>
        <v>2268.9333333333334</v>
      </c>
      <c r="L4642">
        <f t="shared" si="1425"/>
        <v>6.0472229999999998</v>
      </c>
      <c r="M4642">
        <f t="shared" si="1426"/>
        <v>4032.9176159999997</v>
      </c>
      <c r="N4642">
        <f t="shared" si="1427"/>
        <v>4640</v>
      </c>
      <c r="O4642" t="str">
        <f t="shared" si="1413"/>
        <v>4640-to-kmph</v>
      </c>
      <c r="P4642">
        <f t="shared" si="1428"/>
        <v>4639</v>
      </c>
      <c r="Q4642" t="str">
        <f t="shared" si="1414"/>
        <v>4639-to-kmph</v>
      </c>
      <c r="R4642">
        <f t="shared" si="1429"/>
        <v>4638</v>
      </c>
      <c r="S4642" t="str">
        <f t="shared" si="1415"/>
        <v>4638-to-kmph</v>
      </c>
      <c r="T4642" t="str">
        <f t="shared" si="1430"/>
        <v>4641-to-kmph</v>
      </c>
    </row>
    <row r="4643" spans="1:20" x14ac:dyDescent="0.3">
      <c r="A4643">
        <v>4642</v>
      </c>
      <c r="B4643">
        <f t="shared" si="1412"/>
        <v>7470.5748480000002</v>
      </c>
      <c r="C4643">
        <f t="shared" si="1416"/>
        <v>1.2894444444444444</v>
      </c>
      <c r="D4643">
        <f t="shared" si="1417"/>
        <v>7470574.8480000002</v>
      </c>
      <c r="E4643">
        <f t="shared" si="1418"/>
        <v>2075.1596799999998</v>
      </c>
      <c r="F4643">
        <f t="shared" si="1419"/>
        <v>24509760</v>
      </c>
      <c r="G4643">
        <f t="shared" si="1420"/>
        <v>6808.2666666666664</v>
      </c>
      <c r="H4643">
        <f t="shared" si="1421"/>
        <v>4033.7865919999999</v>
      </c>
      <c r="I4643">
        <f t="shared" si="1422"/>
        <v>1.1204962755555554</v>
      </c>
      <c r="J4643">
        <f t="shared" si="1423"/>
        <v>8169920</v>
      </c>
      <c r="K4643">
        <f t="shared" si="1424"/>
        <v>2269.422222222222</v>
      </c>
      <c r="L4643">
        <f t="shared" si="1425"/>
        <v>6.0485259999999998</v>
      </c>
      <c r="M4643">
        <f t="shared" si="1426"/>
        <v>4033.7865919999999</v>
      </c>
      <c r="N4643">
        <f t="shared" si="1427"/>
        <v>4641</v>
      </c>
      <c r="O4643" t="str">
        <f t="shared" si="1413"/>
        <v>4641-to-kmph</v>
      </c>
      <c r="P4643">
        <f t="shared" si="1428"/>
        <v>4640</v>
      </c>
      <c r="Q4643" t="str">
        <f t="shared" si="1414"/>
        <v>4640-to-kmph</v>
      </c>
      <c r="R4643">
        <f t="shared" si="1429"/>
        <v>4639</v>
      </c>
      <c r="S4643" t="str">
        <f t="shared" si="1415"/>
        <v>4639-to-kmph</v>
      </c>
      <c r="T4643" t="str">
        <f t="shared" si="1430"/>
        <v>4642-to-kmph</v>
      </c>
    </row>
    <row r="4644" spans="1:20" x14ac:dyDescent="0.3">
      <c r="A4644">
        <v>4643</v>
      </c>
      <c r="B4644">
        <f t="shared" si="1412"/>
        <v>7472.1841920000006</v>
      </c>
      <c r="C4644">
        <f t="shared" si="1416"/>
        <v>1.2897222222222222</v>
      </c>
      <c r="D4644">
        <f t="shared" si="1417"/>
        <v>7472184.1919999998</v>
      </c>
      <c r="E4644">
        <f t="shared" si="1418"/>
        <v>2075.6067199999998</v>
      </c>
      <c r="F4644">
        <f t="shared" si="1419"/>
        <v>24515040</v>
      </c>
      <c r="G4644">
        <f t="shared" si="1420"/>
        <v>6809.7333333333327</v>
      </c>
      <c r="H4644">
        <f t="shared" si="1421"/>
        <v>4034.6555679999997</v>
      </c>
      <c r="I4644">
        <f t="shared" si="1422"/>
        <v>1.1207376577777777</v>
      </c>
      <c r="J4644">
        <f t="shared" si="1423"/>
        <v>8171680</v>
      </c>
      <c r="K4644">
        <f t="shared" si="1424"/>
        <v>2269.911111111111</v>
      </c>
      <c r="L4644">
        <f t="shared" si="1425"/>
        <v>6.0498289999999999</v>
      </c>
      <c r="M4644">
        <f t="shared" si="1426"/>
        <v>4034.6555679999997</v>
      </c>
      <c r="N4644">
        <f t="shared" si="1427"/>
        <v>4642</v>
      </c>
      <c r="O4644" t="str">
        <f t="shared" si="1413"/>
        <v>4642-to-kmph</v>
      </c>
      <c r="P4644">
        <f t="shared" si="1428"/>
        <v>4641</v>
      </c>
      <c r="Q4644" t="str">
        <f t="shared" si="1414"/>
        <v>4641-to-kmph</v>
      </c>
      <c r="R4644">
        <f t="shared" si="1429"/>
        <v>4640</v>
      </c>
      <c r="S4644" t="str">
        <f t="shared" si="1415"/>
        <v>4640-to-kmph</v>
      </c>
      <c r="T4644" t="str">
        <f t="shared" si="1430"/>
        <v>4643-to-kmph</v>
      </c>
    </row>
    <row r="4645" spans="1:20" x14ac:dyDescent="0.3">
      <c r="A4645">
        <v>4644</v>
      </c>
      <c r="B4645">
        <f t="shared" si="1412"/>
        <v>7473.7935360000001</v>
      </c>
      <c r="C4645">
        <f t="shared" si="1416"/>
        <v>1.29</v>
      </c>
      <c r="D4645">
        <f t="shared" si="1417"/>
        <v>7473793.5360000003</v>
      </c>
      <c r="E4645">
        <f t="shared" si="1418"/>
        <v>2076.0537599999998</v>
      </c>
      <c r="F4645">
        <f t="shared" si="1419"/>
        <v>24520320</v>
      </c>
      <c r="G4645">
        <f t="shared" si="1420"/>
        <v>6811.2</v>
      </c>
      <c r="H4645">
        <f t="shared" si="1421"/>
        <v>4035.5245439999999</v>
      </c>
      <c r="I4645">
        <f t="shared" si="1422"/>
        <v>1.1209790399999999</v>
      </c>
      <c r="J4645">
        <f t="shared" si="1423"/>
        <v>8173440</v>
      </c>
      <c r="K4645">
        <f t="shared" si="1424"/>
        <v>2270.4</v>
      </c>
      <c r="L4645">
        <f t="shared" si="1425"/>
        <v>6.051132</v>
      </c>
      <c r="M4645">
        <f t="shared" si="1426"/>
        <v>4035.5245439999999</v>
      </c>
      <c r="N4645">
        <f t="shared" si="1427"/>
        <v>4643</v>
      </c>
      <c r="O4645" t="str">
        <f t="shared" si="1413"/>
        <v>4643-to-kmph</v>
      </c>
      <c r="P4645">
        <f t="shared" si="1428"/>
        <v>4642</v>
      </c>
      <c r="Q4645" t="str">
        <f t="shared" si="1414"/>
        <v>4642-to-kmph</v>
      </c>
      <c r="R4645">
        <f t="shared" si="1429"/>
        <v>4641</v>
      </c>
      <c r="S4645" t="str">
        <f t="shared" si="1415"/>
        <v>4641-to-kmph</v>
      </c>
      <c r="T4645" t="str">
        <f t="shared" si="1430"/>
        <v>4644-to-kmph</v>
      </c>
    </row>
    <row r="4646" spans="1:20" x14ac:dyDescent="0.3">
      <c r="A4646">
        <v>4645</v>
      </c>
      <c r="B4646">
        <f t="shared" si="1412"/>
        <v>7475.4028800000006</v>
      </c>
      <c r="C4646">
        <f t="shared" si="1416"/>
        <v>1.2902777777777779</v>
      </c>
      <c r="D4646">
        <f t="shared" si="1417"/>
        <v>7475402.8799999999</v>
      </c>
      <c r="E4646">
        <f t="shared" si="1418"/>
        <v>2076.5007999999998</v>
      </c>
      <c r="F4646">
        <f t="shared" si="1419"/>
        <v>24525600</v>
      </c>
      <c r="G4646">
        <f t="shared" si="1420"/>
        <v>6812.6666666666661</v>
      </c>
      <c r="H4646">
        <f t="shared" si="1421"/>
        <v>4036.3935200000001</v>
      </c>
      <c r="I4646">
        <f t="shared" si="1422"/>
        <v>1.1212204222222222</v>
      </c>
      <c r="J4646">
        <f t="shared" si="1423"/>
        <v>8175200</v>
      </c>
      <c r="K4646">
        <f t="shared" si="1424"/>
        <v>2270.8888888888887</v>
      </c>
      <c r="L4646">
        <f t="shared" si="1425"/>
        <v>6.0524349999999991</v>
      </c>
      <c r="M4646">
        <f t="shared" si="1426"/>
        <v>4036.3935200000001</v>
      </c>
      <c r="N4646">
        <f t="shared" si="1427"/>
        <v>4644</v>
      </c>
      <c r="O4646" t="str">
        <f t="shared" si="1413"/>
        <v>4644-to-kmph</v>
      </c>
      <c r="P4646">
        <f t="shared" si="1428"/>
        <v>4643</v>
      </c>
      <c r="Q4646" t="str">
        <f t="shared" si="1414"/>
        <v>4643-to-kmph</v>
      </c>
      <c r="R4646">
        <f t="shared" si="1429"/>
        <v>4642</v>
      </c>
      <c r="S4646" t="str">
        <f t="shared" si="1415"/>
        <v>4642-to-kmph</v>
      </c>
      <c r="T4646" t="str">
        <f t="shared" si="1430"/>
        <v>4645-to-kmph</v>
      </c>
    </row>
    <row r="4647" spans="1:20" x14ac:dyDescent="0.3">
      <c r="A4647">
        <v>4646</v>
      </c>
      <c r="B4647">
        <f t="shared" si="1412"/>
        <v>7477.0122240000001</v>
      </c>
      <c r="C4647">
        <f t="shared" si="1416"/>
        <v>1.2905555555555555</v>
      </c>
      <c r="D4647">
        <f t="shared" si="1417"/>
        <v>7477012.2240000004</v>
      </c>
      <c r="E4647">
        <f t="shared" si="1418"/>
        <v>2076.9478399999998</v>
      </c>
      <c r="F4647">
        <f t="shared" si="1419"/>
        <v>24530880</v>
      </c>
      <c r="G4647">
        <f t="shared" si="1420"/>
        <v>6814.1333333333332</v>
      </c>
      <c r="H4647">
        <f t="shared" si="1421"/>
        <v>4037.2624959999998</v>
      </c>
      <c r="I4647">
        <f t="shared" si="1422"/>
        <v>1.1214618044444444</v>
      </c>
      <c r="J4647">
        <f t="shared" si="1423"/>
        <v>8176960</v>
      </c>
      <c r="K4647">
        <f t="shared" si="1424"/>
        <v>2271.3777777777777</v>
      </c>
      <c r="L4647">
        <f t="shared" si="1425"/>
        <v>6.0537379999999992</v>
      </c>
      <c r="M4647">
        <f t="shared" si="1426"/>
        <v>4037.2624959999998</v>
      </c>
      <c r="N4647">
        <f t="shared" si="1427"/>
        <v>4645</v>
      </c>
      <c r="O4647" t="str">
        <f t="shared" si="1413"/>
        <v>4645-to-kmph</v>
      </c>
      <c r="P4647">
        <f t="shared" si="1428"/>
        <v>4644</v>
      </c>
      <c r="Q4647" t="str">
        <f t="shared" si="1414"/>
        <v>4644-to-kmph</v>
      </c>
      <c r="R4647">
        <f t="shared" si="1429"/>
        <v>4643</v>
      </c>
      <c r="S4647" t="str">
        <f t="shared" si="1415"/>
        <v>4643-to-kmph</v>
      </c>
      <c r="T4647" t="str">
        <f t="shared" si="1430"/>
        <v>4646-to-kmph</v>
      </c>
    </row>
    <row r="4648" spans="1:20" x14ac:dyDescent="0.3">
      <c r="A4648">
        <v>4647</v>
      </c>
      <c r="B4648">
        <f t="shared" si="1412"/>
        <v>7478.6215680000005</v>
      </c>
      <c r="C4648">
        <f t="shared" si="1416"/>
        <v>1.2908333333333333</v>
      </c>
      <c r="D4648">
        <f t="shared" si="1417"/>
        <v>7478621.568</v>
      </c>
      <c r="E4648">
        <f t="shared" si="1418"/>
        <v>2077.3948799999998</v>
      </c>
      <c r="F4648">
        <f t="shared" si="1419"/>
        <v>24536160</v>
      </c>
      <c r="G4648">
        <f t="shared" si="1420"/>
        <v>6815.5999999999995</v>
      </c>
      <c r="H4648">
        <f t="shared" si="1421"/>
        <v>4038.131472</v>
      </c>
      <c r="I4648">
        <f t="shared" si="1422"/>
        <v>1.1217031866666667</v>
      </c>
      <c r="J4648">
        <f t="shared" si="1423"/>
        <v>8178720</v>
      </c>
      <c r="K4648">
        <f t="shared" si="1424"/>
        <v>2271.8666666666668</v>
      </c>
      <c r="L4648">
        <f t="shared" si="1425"/>
        <v>6.0550409999999992</v>
      </c>
      <c r="M4648">
        <f t="shared" si="1426"/>
        <v>4038.131472</v>
      </c>
      <c r="N4648">
        <f t="shared" si="1427"/>
        <v>4646</v>
      </c>
      <c r="O4648" t="str">
        <f t="shared" si="1413"/>
        <v>4646-to-kmph</v>
      </c>
      <c r="P4648">
        <f t="shared" si="1428"/>
        <v>4645</v>
      </c>
      <c r="Q4648" t="str">
        <f t="shared" si="1414"/>
        <v>4645-to-kmph</v>
      </c>
      <c r="R4648">
        <f t="shared" si="1429"/>
        <v>4644</v>
      </c>
      <c r="S4648" t="str">
        <f t="shared" si="1415"/>
        <v>4644-to-kmph</v>
      </c>
      <c r="T4648" t="str">
        <f t="shared" si="1430"/>
        <v>4647-to-kmph</v>
      </c>
    </row>
    <row r="4649" spans="1:20" x14ac:dyDescent="0.3">
      <c r="A4649">
        <v>4648</v>
      </c>
      <c r="B4649">
        <f t="shared" si="1412"/>
        <v>7480.2309120000009</v>
      </c>
      <c r="C4649">
        <f t="shared" si="1416"/>
        <v>1.2911111111111111</v>
      </c>
      <c r="D4649">
        <f t="shared" si="1417"/>
        <v>7480230.9120000005</v>
      </c>
      <c r="E4649">
        <f t="shared" si="1418"/>
        <v>2077.8419199999998</v>
      </c>
      <c r="F4649">
        <f t="shared" si="1419"/>
        <v>24541440</v>
      </c>
      <c r="G4649">
        <f t="shared" si="1420"/>
        <v>6817.0666666666666</v>
      </c>
      <c r="H4649">
        <f t="shared" si="1421"/>
        <v>4039.0004479999998</v>
      </c>
      <c r="I4649">
        <f t="shared" si="1422"/>
        <v>1.1219445688888887</v>
      </c>
      <c r="J4649">
        <f t="shared" si="1423"/>
        <v>8180480</v>
      </c>
      <c r="K4649">
        <f t="shared" si="1424"/>
        <v>2272.3555555555554</v>
      </c>
      <c r="L4649">
        <f t="shared" si="1425"/>
        <v>6.0563439999999993</v>
      </c>
      <c r="M4649">
        <f t="shared" si="1426"/>
        <v>4039.0004479999998</v>
      </c>
      <c r="N4649">
        <f t="shared" si="1427"/>
        <v>4647</v>
      </c>
      <c r="O4649" t="str">
        <f t="shared" si="1413"/>
        <v>4647-to-kmph</v>
      </c>
      <c r="P4649">
        <f t="shared" si="1428"/>
        <v>4646</v>
      </c>
      <c r="Q4649" t="str">
        <f t="shared" si="1414"/>
        <v>4646-to-kmph</v>
      </c>
      <c r="R4649">
        <f t="shared" si="1429"/>
        <v>4645</v>
      </c>
      <c r="S4649" t="str">
        <f t="shared" si="1415"/>
        <v>4645-to-kmph</v>
      </c>
      <c r="T4649" t="str">
        <f t="shared" si="1430"/>
        <v>4648-to-kmph</v>
      </c>
    </row>
    <row r="4650" spans="1:20" x14ac:dyDescent="0.3">
      <c r="A4650">
        <v>4649</v>
      </c>
      <c r="B4650">
        <f t="shared" si="1412"/>
        <v>7481.8402560000004</v>
      </c>
      <c r="C4650">
        <f t="shared" si="1416"/>
        <v>1.2913888888888889</v>
      </c>
      <c r="D4650">
        <f t="shared" si="1417"/>
        <v>7481840.2560000001</v>
      </c>
      <c r="E4650">
        <f t="shared" si="1418"/>
        <v>2078.2889599999999</v>
      </c>
      <c r="F4650">
        <f t="shared" si="1419"/>
        <v>24546720</v>
      </c>
      <c r="G4650">
        <f t="shared" si="1420"/>
        <v>6818.5333333333328</v>
      </c>
      <c r="H4650">
        <f t="shared" si="1421"/>
        <v>4039.869424</v>
      </c>
      <c r="I4650">
        <f t="shared" si="1422"/>
        <v>1.122185951111111</v>
      </c>
      <c r="J4650">
        <f t="shared" si="1423"/>
        <v>8182240</v>
      </c>
      <c r="K4650">
        <f t="shared" si="1424"/>
        <v>2272.8444444444444</v>
      </c>
      <c r="L4650">
        <f t="shared" si="1425"/>
        <v>6.0576469999999993</v>
      </c>
      <c r="M4650">
        <f t="shared" si="1426"/>
        <v>4039.869424</v>
      </c>
      <c r="N4650">
        <f t="shared" si="1427"/>
        <v>4648</v>
      </c>
      <c r="O4650" t="str">
        <f t="shared" si="1413"/>
        <v>4648-to-kmph</v>
      </c>
      <c r="P4650">
        <f t="shared" si="1428"/>
        <v>4647</v>
      </c>
      <c r="Q4650" t="str">
        <f t="shared" si="1414"/>
        <v>4647-to-kmph</v>
      </c>
      <c r="R4650">
        <f t="shared" si="1429"/>
        <v>4646</v>
      </c>
      <c r="S4650" t="str">
        <f t="shared" si="1415"/>
        <v>4646-to-kmph</v>
      </c>
      <c r="T4650" t="str">
        <f t="shared" si="1430"/>
        <v>4649-to-kmph</v>
      </c>
    </row>
    <row r="4651" spans="1:20" x14ac:dyDescent="0.3">
      <c r="A4651">
        <v>4650</v>
      </c>
      <c r="B4651">
        <f t="shared" si="1412"/>
        <v>7483.4496000000008</v>
      </c>
      <c r="C4651">
        <f t="shared" si="1416"/>
        <v>1.2916666666666667</v>
      </c>
      <c r="D4651">
        <f t="shared" si="1417"/>
        <v>7483449.6000000006</v>
      </c>
      <c r="E4651">
        <f t="shared" si="1418"/>
        <v>2078.7359999999999</v>
      </c>
      <c r="F4651">
        <f t="shared" si="1419"/>
        <v>24552000</v>
      </c>
      <c r="G4651">
        <f t="shared" si="1420"/>
        <v>6819.9999999999991</v>
      </c>
      <c r="H4651">
        <f t="shared" si="1421"/>
        <v>4040.7383999999997</v>
      </c>
      <c r="I4651">
        <f t="shared" si="1422"/>
        <v>1.1224273333333332</v>
      </c>
      <c r="J4651">
        <f t="shared" si="1423"/>
        <v>8184000</v>
      </c>
      <c r="K4651">
        <f t="shared" si="1424"/>
        <v>2273.3333333333335</v>
      </c>
      <c r="L4651">
        <f t="shared" si="1425"/>
        <v>6.0589499999999994</v>
      </c>
      <c r="M4651">
        <f t="shared" si="1426"/>
        <v>4040.7383999999997</v>
      </c>
      <c r="N4651">
        <f t="shared" si="1427"/>
        <v>4649</v>
      </c>
      <c r="O4651" t="str">
        <f t="shared" si="1413"/>
        <v>4649-to-kmph</v>
      </c>
      <c r="P4651">
        <f t="shared" si="1428"/>
        <v>4648</v>
      </c>
      <c r="Q4651" t="str">
        <f t="shared" si="1414"/>
        <v>4648-to-kmph</v>
      </c>
      <c r="R4651">
        <f t="shared" si="1429"/>
        <v>4647</v>
      </c>
      <c r="S4651" t="str">
        <f t="shared" si="1415"/>
        <v>4647-to-kmph</v>
      </c>
      <c r="T4651" t="str">
        <f t="shared" si="1430"/>
        <v>4650-to-kmph</v>
      </c>
    </row>
    <row r="4652" spans="1:20" x14ac:dyDescent="0.3">
      <c r="A4652">
        <v>4651</v>
      </c>
      <c r="B4652">
        <f t="shared" si="1412"/>
        <v>7485.0589440000003</v>
      </c>
      <c r="C4652">
        <f t="shared" si="1416"/>
        <v>1.2919444444444443</v>
      </c>
      <c r="D4652">
        <f t="shared" si="1417"/>
        <v>7485058.9440000001</v>
      </c>
      <c r="E4652">
        <f t="shared" si="1418"/>
        <v>2079.1830399999999</v>
      </c>
      <c r="F4652">
        <f t="shared" si="1419"/>
        <v>24557280</v>
      </c>
      <c r="G4652">
        <f t="shared" si="1420"/>
        <v>6821.4666666666662</v>
      </c>
      <c r="H4652">
        <f t="shared" si="1421"/>
        <v>4041.6073759999999</v>
      </c>
      <c r="I4652">
        <f t="shared" si="1422"/>
        <v>1.1226687155555555</v>
      </c>
      <c r="J4652">
        <f t="shared" si="1423"/>
        <v>8185760</v>
      </c>
      <c r="K4652">
        <f t="shared" si="1424"/>
        <v>2273.8222222222221</v>
      </c>
      <c r="L4652">
        <f t="shared" si="1425"/>
        <v>6.0602529999999994</v>
      </c>
      <c r="M4652">
        <f t="shared" si="1426"/>
        <v>4041.6073759999999</v>
      </c>
      <c r="N4652">
        <f t="shared" si="1427"/>
        <v>4650</v>
      </c>
      <c r="O4652" t="str">
        <f t="shared" si="1413"/>
        <v>4650-to-kmph</v>
      </c>
      <c r="P4652">
        <f t="shared" si="1428"/>
        <v>4649</v>
      </c>
      <c r="Q4652" t="str">
        <f t="shared" si="1414"/>
        <v>4649-to-kmph</v>
      </c>
      <c r="R4652">
        <f t="shared" si="1429"/>
        <v>4648</v>
      </c>
      <c r="S4652" t="str">
        <f t="shared" si="1415"/>
        <v>4648-to-kmph</v>
      </c>
      <c r="T4652" t="str">
        <f t="shared" si="1430"/>
        <v>4651-to-kmph</v>
      </c>
    </row>
    <row r="4653" spans="1:20" x14ac:dyDescent="0.3">
      <c r="A4653">
        <v>4652</v>
      </c>
      <c r="B4653">
        <f t="shared" si="1412"/>
        <v>7486.6682880000008</v>
      </c>
      <c r="C4653">
        <f t="shared" si="1416"/>
        <v>1.2922222222222222</v>
      </c>
      <c r="D4653">
        <f t="shared" si="1417"/>
        <v>7486668.2880000006</v>
      </c>
      <c r="E4653">
        <f t="shared" si="1418"/>
        <v>2079.6300799999999</v>
      </c>
      <c r="F4653">
        <f t="shared" si="1419"/>
        <v>24562560</v>
      </c>
      <c r="G4653">
        <f t="shared" si="1420"/>
        <v>6822.9333333333325</v>
      </c>
      <c r="H4653">
        <f t="shared" si="1421"/>
        <v>4042.4763519999997</v>
      </c>
      <c r="I4653">
        <f t="shared" si="1422"/>
        <v>1.1229100977777777</v>
      </c>
      <c r="J4653">
        <f t="shared" si="1423"/>
        <v>8187520</v>
      </c>
      <c r="K4653">
        <f t="shared" si="1424"/>
        <v>2274.3111111111111</v>
      </c>
      <c r="L4653">
        <f t="shared" si="1425"/>
        <v>6.0615559999999995</v>
      </c>
      <c r="M4653">
        <f t="shared" si="1426"/>
        <v>4042.4763519999997</v>
      </c>
      <c r="N4653">
        <f t="shared" si="1427"/>
        <v>4651</v>
      </c>
      <c r="O4653" t="str">
        <f t="shared" si="1413"/>
        <v>4651-to-kmph</v>
      </c>
      <c r="P4653">
        <f t="shared" si="1428"/>
        <v>4650</v>
      </c>
      <c r="Q4653" t="str">
        <f t="shared" si="1414"/>
        <v>4650-to-kmph</v>
      </c>
      <c r="R4653">
        <f t="shared" si="1429"/>
        <v>4649</v>
      </c>
      <c r="S4653" t="str">
        <f t="shared" si="1415"/>
        <v>4649-to-kmph</v>
      </c>
      <c r="T4653" t="str">
        <f t="shared" si="1430"/>
        <v>4652-to-kmph</v>
      </c>
    </row>
    <row r="4654" spans="1:20" x14ac:dyDescent="0.3">
      <c r="A4654">
        <v>4653</v>
      </c>
      <c r="B4654">
        <f t="shared" si="1412"/>
        <v>7488.2776320000003</v>
      </c>
      <c r="C4654">
        <f t="shared" si="1416"/>
        <v>1.2925</v>
      </c>
      <c r="D4654">
        <f t="shared" si="1417"/>
        <v>7488277.6320000002</v>
      </c>
      <c r="E4654">
        <f t="shared" si="1418"/>
        <v>2080.0771199999999</v>
      </c>
      <c r="F4654">
        <f t="shared" si="1419"/>
        <v>24567840</v>
      </c>
      <c r="G4654">
        <f t="shared" si="1420"/>
        <v>6824.4</v>
      </c>
      <c r="H4654">
        <f t="shared" si="1421"/>
        <v>4043.3453279999999</v>
      </c>
      <c r="I4654">
        <f t="shared" si="1422"/>
        <v>1.12315148</v>
      </c>
      <c r="J4654">
        <f t="shared" si="1423"/>
        <v>8189280</v>
      </c>
      <c r="K4654">
        <f t="shared" si="1424"/>
        <v>2274.7999999999997</v>
      </c>
      <c r="L4654">
        <f t="shared" si="1425"/>
        <v>6.0628589999999996</v>
      </c>
      <c r="M4654">
        <f t="shared" si="1426"/>
        <v>4043.3453279999999</v>
      </c>
      <c r="N4654">
        <f t="shared" si="1427"/>
        <v>4652</v>
      </c>
      <c r="O4654" t="str">
        <f t="shared" si="1413"/>
        <v>4652-to-kmph</v>
      </c>
      <c r="P4654">
        <f t="shared" si="1428"/>
        <v>4651</v>
      </c>
      <c r="Q4654" t="str">
        <f t="shared" si="1414"/>
        <v>4651-to-kmph</v>
      </c>
      <c r="R4654">
        <f t="shared" si="1429"/>
        <v>4650</v>
      </c>
      <c r="S4654" t="str">
        <f t="shared" si="1415"/>
        <v>4650-to-kmph</v>
      </c>
      <c r="T4654" t="str">
        <f t="shared" si="1430"/>
        <v>4653-to-kmph</v>
      </c>
    </row>
    <row r="4655" spans="1:20" x14ac:dyDescent="0.3">
      <c r="A4655">
        <v>4654</v>
      </c>
      <c r="B4655">
        <f t="shared" si="1412"/>
        <v>7489.8869760000007</v>
      </c>
      <c r="C4655">
        <f t="shared" si="1416"/>
        <v>1.2927777777777778</v>
      </c>
      <c r="D4655">
        <f t="shared" si="1417"/>
        <v>7489886.9759999998</v>
      </c>
      <c r="E4655">
        <f t="shared" si="1418"/>
        <v>2080.5241599999999</v>
      </c>
      <c r="F4655">
        <f t="shared" si="1419"/>
        <v>24573120</v>
      </c>
      <c r="G4655">
        <f t="shared" si="1420"/>
        <v>6825.8666666666659</v>
      </c>
      <c r="H4655">
        <f t="shared" si="1421"/>
        <v>4044.2143040000001</v>
      </c>
      <c r="I4655">
        <f t="shared" si="1422"/>
        <v>1.1233928622222222</v>
      </c>
      <c r="J4655">
        <f t="shared" si="1423"/>
        <v>8191040</v>
      </c>
      <c r="K4655">
        <f t="shared" si="1424"/>
        <v>2275.2888888888888</v>
      </c>
      <c r="L4655">
        <f t="shared" si="1425"/>
        <v>6.0641619999999996</v>
      </c>
      <c r="M4655">
        <f t="shared" si="1426"/>
        <v>4044.2143040000001</v>
      </c>
      <c r="N4655">
        <f t="shared" si="1427"/>
        <v>4653</v>
      </c>
      <c r="O4655" t="str">
        <f t="shared" si="1413"/>
        <v>4653-to-kmph</v>
      </c>
      <c r="P4655">
        <f t="shared" si="1428"/>
        <v>4652</v>
      </c>
      <c r="Q4655" t="str">
        <f t="shared" si="1414"/>
        <v>4652-to-kmph</v>
      </c>
      <c r="R4655">
        <f t="shared" si="1429"/>
        <v>4651</v>
      </c>
      <c r="S4655" t="str">
        <f t="shared" si="1415"/>
        <v>4651-to-kmph</v>
      </c>
      <c r="T4655" t="str">
        <f t="shared" si="1430"/>
        <v>4654-to-kmph</v>
      </c>
    </row>
    <row r="4656" spans="1:20" x14ac:dyDescent="0.3">
      <c r="A4656">
        <v>4655</v>
      </c>
      <c r="B4656">
        <f t="shared" si="1412"/>
        <v>7491.4963200000002</v>
      </c>
      <c r="C4656">
        <f t="shared" si="1416"/>
        <v>1.2930555555555556</v>
      </c>
      <c r="D4656">
        <f t="shared" si="1417"/>
        <v>7491496.3200000003</v>
      </c>
      <c r="E4656">
        <f t="shared" si="1418"/>
        <v>2080.9712</v>
      </c>
      <c r="F4656">
        <f t="shared" si="1419"/>
        <v>24578400</v>
      </c>
      <c r="G4656">
        <f t="shared" si="1420"/>
        <v>6827.333333333333</v>
      </c>
      <c r="H4656">
        <f t="shared" si="1421"/>
        <v>4045.0832799999998</v>
      </c>
      <c r="I4656">
        <f t="shared" si="1422"/>
        <v>1.1236342444444443</v>
      </c>
      <c r="J4656">
        <f t="shared" si="1423"/>
        <v>8192800</v>
      </c>
      <c r="K4656">
        <f t="shared" si="1424"/>
        <v>2275.7777777777778</v>
      </c>
      <c r="L4656">
        <f t="shared" si="1425"/>
        <v>6.0654649999999997</v>
      </c>
      <c r="M4656">
        <f t="shared" si="1426"/>
        <v>4045.0832799999998</v>
      </c>
      <c r="N4656">
        <f t="shared" si="1427"/>
        <v>4654</v>
      </c>
      <c r="O4656" t="str">
        <f t="shared" si="1413"/>
        <v>4654-to-kmph</v>
      </c>
      <c r="P4656">
        <f t="shared" si="1428"/>
        <v>4653</v>
      </c>
      <c r="Q4656" t="str">
        <f t="shared" si="1414"/>
        <v>4653-to-kmph</v>
      </c>
      <c r="R4656">
        <f t="shared" si="1429"/>
        <v>4652</v>
      </c>
      <c r="S4656" t="str">
        <f t="shared" si="1415"/>
        <v>4652-to-kmph</v>
      </c>
      <c r="T4656" t="str">
        <f t="shared" si="1430"/>
        <v>4655-to-kmph</v>
      </c>
    </row>
    <row r="4657" spans="1:20" x14ac:dyDescent="0.3">
      <c r="A4657">
        <v>4656</v>
      </c>
      <c r="B4657">
        <f t="shared" si="1412"/>
        <v>7493.1056640000006</v>
      </c>
      <c r="C4657">
        <f t="shared" si="1416"/>
        <v>1.2933333333333332</v>
      </c>
      <c r="D4657">
        <f t="shared" si="1417"/>
        <v>7493105.6639999999</v>
      </c>
      <c r="E4657">
        <f t="shared" si="1418"/>
        <v>2081.41824</v>
      </c>
      <c r="F4657">
        <f t="shared" si="1419"/>
        <v>24583680</v>
      </c>
      <c r="G4657">
        <f t="shared" si="1420"/>
        <v>6828.7999999999993</v>
      </c>
      <c r="H4657">
        <f t="shared" si="1421"/>
        <v>4045.952256</v>
      </c>
      <c r="I4657">
        <f t="shared" si="1422"/>
        <v>1.1238756266666665</v>
      </c>
      <c r="J4657">
        <f t="shared" si="1423"/>
        <v>8194560</v>
      </c>
      <c r="K4657">
        <f t="shared" si="1424"/>
        <v>2276.2666666666664</v>
      </c>
      <c r="L4657">
        <f t="shared" si="1425"/>
        <v>6.0667679999999997</v>
      </c>
      <c r="M4657">
        <f t="shared" si="1426"/>
        <v>4045.952256</v>
      </c>
      <c r="N4657">
        <f t="shared" si="1427"/>
        <v>4655</v>
      </c>
      <c r="O4657" t="str">
        <f t="shared" si="1413"/>
        <v>4655-to-kmph</v>
      </c>
      <c r="P4657">
        <f t="shared" si="1428"/>
        <v>4654</v>
      </c>
      <c r="Q4657" t="str">
        <f t="shared" si="1414"/>
        <v>4654-to-kmph</v>
      </c>
      <c r="R4657">
        <f t="shared" si="1429"/>
        <v>4653</v>
      </c>
      <c r="S4657" t="str">
        <f t="shared" si="1415"/>
        <v>4653-to-kmph</v>
      </c>
      <c r="T4657" t="str">
        <f t="shared" si="1430"/>
        <v>4656-to-kmph</v>
      </c>
    </row>
    <row r="4658" spans="1:20" x14ac:dyDescent="0.3">
      <c r="A4658">
        <v>4657</v>
      </c>
      <c r="B4658">
        <f t="shared" si="1412"/>
        <v>7494.7150080000001</v>
      </c>
      <c r="C4658">
        <f t="shared" si="1416"/>
        <v>1.293611111111111</v>
      </c>
      <c r="D4658">
        <f t="shared" si="1417"/>
        <v>7494715.0080000004</v>
      </c>
      <c r="E4658">
        <f t="shared" si="1418"/>
        <v>2081.86528</v>
      </c>
      <c r="F4658">
        <f t="shared" si="1419"/>
        <v>24588960</v>
      </c>
      <c r="G4658">
        <f t="shared" si="1420"/>
        <v>6830.2666666666664</v>
      </c>
      <c r="H4658">
        <f t="shared" si="1421"/>
        <v>4046.8212319999998</v>
      </c>
      <c r="I4658">
        <f t="shared" si="1422"/>
        <v>1.1241170088888888</v>
      </c>
      <c r="J4658">
        <f t="shared" si="1423"/>
        <v>8196320</v>
      </c>
      <c r="K4658">
        <f t="shared" si="1424"/>
        <v>2276.7555555555555</v>
      </c>
      <c r="L4658">
        <f t="shared" si="1425"/>
        <v>6.0680709999999998</v>
      </c>
      <c r="M4658">
        <f t="shared" si="1426"/>
        <v>4046.8212319999998</v>
      </c>
      <c r="N4658">
        <f t="shared" si="1427"/>
        <v>4656</v>
      </c>
      <c r="O4658" t="str">
        <f t="shared" si="1413"/>
        <v>4656-to-kmph</v>
      </c>
      <c r="P4658">
        <f t="shared" si="1428"/>
        <v>4655</v>
      </c>
      <c r="Q4658" t="str">
        <f t="shared" si="1414"/>
        <v>4655-to-kmph</v>
      </c>
      <c r="R4658">
        <f t="shared" si="1429"/>
        <v>4654</v>
      </c>
      <c r="S4658" t="str">
        <f t="shared" si="1415"/>
        <v>4654-to-kmph</v>
      </c>
      <c r="T4658" t="str">
        <f t="shared" si="1430"/>
        <v>4657-to-kmph</v>
      </c>
    </row>
    <row r="4659" spans="1:20" x14ac:dyDescent="0.3">
      <c r="A4659">
        <v>4658</v>
      </c>
      <c r="B4659">
        <f t="shared" si="1412"/>
        <v>7496.3243520000005</v>
      </c>
      <c r="C4659">
        <f t="shared" si="1416"/>
        <v>1.2938888888888889</v>
      </c>
      <c r="D4659">
        <f t="shared" si="1417"/>
        <v>7496324.352</v>
      </c>
      <c r="E4659">
        <f t="shared" si="1418"/>
        <v>2082.31232</v>
      </c>
      <c r="F4659">
        <f t="shared" si="1419"/>
        <v>24594240</v>
      </c>
      <c r="G4659">
        <f t="shared" si="1420"/>
        <v>6831.7333333333327</v>
      </c>
      <c r="H4659">
        <f t="shared" si="1421"/>
        <v>4047.690208</v>
      </c>
      <c r="I4659">
        <f t="shared" si="1422"/>
        <v>1.124358391111111</v>
      </c>
      <c r="J4659">
        <f t="shared" si="1423"/>
        <v>8198080</v>
      </c>
      <c r="K4659">
        <f t="shared" si="1424"/>
        <v>2277.2444444444445</v>
      </c>
      <c r="L4659">
        <f t="shared" si="1425"/>
        <v>6.0693739999999998</v>
      </c>
      <c r="M4659">
        <f t="shared" si="1426"/>
        <v>4047.690208</v>
      </c>
      <c r="N4659">
        <f t="shared" si="1427"/>
        <v>4657</v>
      </c>
      <c r="O4659" t="str">
        <f t="shared" si="1413"/>
        <v>4657-to-kmph</v>
      </c>
      <c r="P4659">
        <f t="shared" si="1428"/>
        <v>4656</v>
      </c>
      <c r="Q4659" t="str">
        <f t="shared" si="1414"/>
        <v>4656-to-kmph</v>
      </c>
      <c r="R4659">
        <f t="shared" si="1429"/>
        <v>4655</v>
      </c>
      <c r="S4659" t="str">
        <f t="shared" si="1415"/>
        <v>4655-to-kmph</v>
      </c>
      <c r="T4659" t="str">
        <f t="shared" si="1430"/>
        <v>4658-to-kmph</v>
      </c>
    </row>
    <row r="4660" spans="1:20" x14ac:dyDescent="0.3">
      <c r="A4660">
        <v>4659</v>
      </c>
      <c r="B4660">
        <f t="shared" si="1412"/>
        <v>7497.9336960000001</v>
      </c>
      <c r="C4660">
        <f t="shared" si="1416"/>
        <v>1.2941666666666667</v>
      </c>
      <c r="D4660">
        <f t="shared" si="1417"/>
        <v>7497933.6960000005</v>
      </c>
      <c r="E4660">
        <f t="shared" si="1418"/>
        <v>2082.75936</v>
      </c>
      <c r="F4660">
        <f t="shared" si="1419"/>
        <v>24599520</v>
      </c>
      <c r="G4660">
        <f t="shared" si="1420"/>
        <v>6833.2</v>
      </c>
      <c r="H4660">
        <f t="shared" si="1421"/>
        <v>4048.5591839999997</v>
      </c>
      <c r="I4660">
        <f t="shared" si="1422"/>
        <v>1.1245997733333333</v>
      </c>
      <c r="J4660">
        <f t="shared" si="1423"/>
        <v>8199840</v>
      </c>
      <c r="K4660">
        <f t="shared" si="1424"/>
        <v>2277.7333333333331</v>
      </c>
      <c r="L4660">
        <f t="shared" si="1425"/>
        <v>6.0706769999999999</v>
      </c>
      <c r="M4660">
        <f t="shared" si="1426"/>
        <v>4048.5591839999997</v>
      </c>
      <c r="N4660">
        <f t="shared" si="1427"/>
        <v>4658</v>
      </c>
      <c r="O4660" t="str">
        <f t="shared" si="1413"/>
        <v>4658-to-kmph</v>
      </c>
      <c r="P4660">
        <f t="shared" si="1428"/>
        <v>4657</v>
      </c>
      <c r="Q4660" t="str">
        <f t="shared" si="1414"/>
        <v>4657-to-kmph</v>
      </c>
      <c r="R4660">
        <f t="shared" si="1429"/>
        <v>4656</v>
      </c>
      <c r="S4660" t="str">
        <f t="shared" si="1415"/>
        <v>4656-to-kmph</v>
      </c>
      <c r="T4660" t="str">
        <f t="shared" si="1430"/>
        <v>4659-to-kmph</v>
      </c>
    </row>
    <row r="4661" spans="1:20" x14ac:dyDescent="0.3">
      <c r="A4661">
        <v>4660</v>
      </c>
      <c r="B4661">
        <f t="shared" si="1412"/>
        <v>7499.5430400000005</v>
      </c>
      <c r="C4661">
        <f t="shared" si="1416"/>
        <v>1.2944444444444445</v>
      </c>
      <c r="D4661">
        <f t="shared" si="1417"/>
        <v>7499543.04</v>
      </c>
      <c r="E4661">
        <f t="shared" si="1418"/>
        <v>2083.2064</v>
      </c>
      <c r="F4661">
        <f t="shared" si="1419"/>
        <v>24604800</v>
      </c>
      <c r="G4661">
        <f t="shared" si="1420"/>
        <v>6834.6666666666661</v>
      </c>
      <c r="H4661">
        <f t="shared" si="1421"/>
        <v>4049.4281599999999</v>
      </c>
      <c r="I4661">
        <f t="shared" si="1422"/>
        <v>1.1248411555555555</v>
      </c>
      <c r="J4661">
        <f t="shared" si="1423"/>
        <v>8201600</v>
      </c>
      <c r="K4661">
        <f t="shared" si="1424"/>
        <v>2278.2222222222222</v>
      </c>
      <c r="L4661">
        <f t="shared" si="1425"/>
        <v>6.0719799999999999</v>
      </c>
      <c r="M4661">
        <f t="shared" si="1426"/>
        <v>4049.4281599999999</v>
      </c>
      <c r="N4661">
        <f t="shared" si="1427"/>
        <v>4659</v>
      </c>
      <c r="O4661" t="str">
        <f t="shared" si="1413"/>
        <v>4659-to-kmph</v>
      </c>
      <c r="P4661">
        <f t="shared" si="1428"/>
        <v>4658</v>
      </c>
      <c r="Q4661" t="str">
        <f t="shared" si="1414"/>
        <v>4658-to-kmph</v>
      </c>
      <c r="R4661">
        <f t="shared" si="1429"/>
        <v>4657</v>
      </c>
      <c r="S4661" t="str">
        <f t="shared" si="1415"/>
        <v>4657-to-kmph</v>
      </c>
      <c r="T4661" t="str">
        <f t="shared" si="1430"/>
        <v>4660-to-kmph</v>
      </c>
    </row>
    <row r="4662" spans="1:20" x14ac:dyDescent="0.3">
      <c r="A4662">
        <v>4661</v>
      </c>
      <c r="B4662">
        <f t="shared" si="1412"/>
        <v>7501.1523840000009</v>
      </c>
      <c r="C4662">
        <f t="shared" si="1416"/>
        <v>1.2947222222222223</v>
      </c>
      <c r="D4662">
        <f t="shared" si="1417"/>
        <v>7501152.3840000005</v>
      </c>
      <c r="E4662">
        <f t="shared" si="1418"/>
        <v>2083.65344</v>
      </c>
      <c r="F4662">
        <f t="shared" si="1419"/>
        <v>24610080</v>
      </c>
      <c r="G4662">
        <f t="shared" si="1420"/>
        <v>6836.1333333333332</v>
      </c>
      <c r="H4662">
        <f t="shared" si="1421"/>
        <v>4050.2971359999997</v>
      </c>
      <c r="I4662">
        <f t="shared" si="1422"/>
        <v>1.1250825377777778</v>
      </c>
      <c r="J4662">
        <f t="shared" si="1423"/>
        <v>8203360</v>
      </c>
      <c r="K4662">
        <f t="shared" si="1424"/>
        <v>2278.7111111111112</v>
      </c>
      <c r="L4662">
        <f t="shared" si="1425"/>
        <v>6.073283</v>
      </c>
      <c r="M4662">
        <f t="shared" si="1426"/>
        <v>4050.2971359999997</v>
      </c>
      <c r="N4662">
        <f t="shared" si="1427"/>
        <v>4660</v>
      </c>
      <c r="O4662" t="str">
        <f t="shared" si="1413"/>
        <v>4660-to-kmph</v>
      </c>
      <c r="P4662">
        <f t="shared" si="1428"/>
        <v>4659</v>
      </c>
      <c r="Q4662" t="str">
        <f t="shared" si="1414"/>
        <v>4659-to-kmph</v>
      </c>
      <c r="R4662">
        <f t="shared" si="1429"/>
        <v>4658</v>
      </c>
      <c r="S4662" t="str">
        <f t="shared" si="1415"/>
        <v>4658-to-kmph</v>
      </c>
      <c r="T4662" t="str">
        <f t="shared" si="1430"/>
        <v>4661-to-kmph</v>
      </c>
    </row>
    <row r="4663" spans="1:20" x14ac:dyDescent="0.3">
      <c r="A4663">
        <v>4662</v>
      </c>
      <c r="B4663">
        <f t="shared" si="1412"/>
        <v>7502.7617280000004</v>
      </c>
      <c r="C4663">
        <f t="shared" si="1416"/>
        <v>1.2949999999999999</v>
      </c>
      <c r="D4663">
        <f t="shared" si="1417"/>
        <v>7502761.7280000001</v>
      </c>
      <c r="E4663">
        <f t="shared" si="1418"/>
        <v>2084.1004800000001</v>
      </c>
      <c r="F4663">
        <f t="shared" si="1419"/>
        <v>24615360</v>
      </c>
      <c r="G4663">
        <f t="shared" si="1420"/>
        <v>6837.5999999999995</v>
      </c>
      <c r="H4663">
        <f t="shared" si="1421"/>
        <v>4051.1661119999999</v>
      </c>
      <c r="I4663">
        <f t="shared" si="1422"/>
        <v>1.1253239199999998</v>
      </c>
      <c r="J4663">
        <f t="shared" si="1423"/>
        <v>8205120</v>
      </c>
      <c r="K4663">
        <f t="shared" si="1424"/>
        <v>2279.1999999999998</v>
      </c>
      <c r="L4663">
        <f t="shared" si="1425"/>
        <v>6.0745859999999992</v>
      </c>
      <c r="M4663">
        <f t="shared" si="1426"/>
        <v>4051.1661119999999</v>
      </c>
      <c r="N4663">
        <f t="shared" si="1427"/>
        <v>4661</v>
      </c>
      <c r="O4663" t="str">
        <f t="shared" si="1413"/>
        <v>4661-to-kmph</v>
      </c>
      <c r="P4663">
        <f t="shared" si="1428"/>
        <v>4660</v>
      </c>
      <c r="Q4663" t="str">
        <f t="shared" si="1414"/>
        <v>4660-to-kmph</v>
      </c>
      <c r="R4663">
        <f t="shared" si="1429"/>
        <v>4659</v>
      </c>
      <c r="S4663" t="str">
        <f t="shared" si="1415"/>
        <v>4659-to-kmph</v>
      </c>
      <c r="T4663" t="str">
        <f t="shared" si="1430"/>
        <v>4662-to-kmph</v>
      </c>
    </row>
    <row r="4664" spans="1:20" x14ac:dyDescent="0.3">
      <c r="A4664">
        <v>4663</v>
      </c>
      <c r="B4664">
        <f t="shared" si="1412"/>
        <v>7504.3710720000008</v>
      </c>
      <c r="C4664">
        <f t="shared" si="1416"/>
        <v>1.2952777777777778</v>
      </c>
      <c r="D4664">
        <f t="shared" si="1417"/>
        <v>7504371.0720000006</v>
      </c>
      <c r="E4664">
        <f t="shared" si="1418"/>
        <v>2084.5475200000001</v>
      </c>
      <c r="F4664">
        <f t="shared" si="1419"/>
        <v>24620640</v>
      </c>
      <c r="G4664">
        <f t="shared" si="1420"/>
        <v>6839.0666666666666</v>
      </c>
      <c r="H4664">
        <f t="shared" si="1421"/>
        <v>4052.0350880000001</v>
      </c>
      <c r="I4664">
        <f t="shared" si="1422"/>
        <v>1.1255653022222221</v>
      </c>
      <c r="J4664">
        <f t="shared" si="1423"/>
        <v>8206880</v>
      </c>
      <c r="K4664">
        <f t="shared" si="1424"/>
        <v>2279.6888888888889</v>
      </c>
      <c r="L4664">
        <f t="shared" si="1425"/>
        <v>6.0758889999999992</v>
      </c>
      <c r="M4664">
        <f t="shared" si="1426"/>
        <v>4052.0350880000001</v>
      </c>
      <c r="N4664">
        <f t="shared" si="1427"/>
        <v>4662</v>
      </c>
      <c r="O4664" t="str">
        <f t="shared" si="1413"/>
        <v>4662-to-kmph</v>
      </c>
      <c r="P4664">
        <f t="shared" si="1428"/>
        <v>4661</v>
      </c>
      <c r="Q4664" t="str">
        <f t="shared" si="1414"/>
        <v>4661-to-kmph</v>
      </c>
      <c r="R4664">
        <f t="shared" si="1429"/>
        <v>4660</v>
      </c>
      <c r="S4664" t="str">
        <f t="shared" si="1415"/>
        <v>4660-to-kmph</v>
      </c>
      <c r="T4664" t="str">
        <f t="shared" si="1430"/>
        <v>4663-to-kmph</v>
      </c>
    </row>
    <row r="4665" spans="1:20" x14ac:dyDescent="0.3">
      <c r="A4665">
        <v>4664</v>
      </c>
      <c r="B4665">
        <f t="shared" si="1412"/>
        <v>7505.9804160000003</v>
      </c>
      <c r="C4665">
        <f t="shared" si="1416"/>
        <v>1.2955555555555556</v>
      </c>
      <c r="D4665">
        <f t="shared" si="1417"/>
        <v>7505980.4160000002</v>
      </c>
      <c r="E4665">
        <f t="shared" si="1418"/>
        <v>2084.9945600000001</v>
      </c>
      <c r="F4665">
        <f t="shared" si="1419"/>
        <v>24625920</v>
      </c>
      <c r="G4665">
        <f t="shared" si="1420"/>
        <v>6840.5333333333328</v>
      </c>
      <c r="H4665">
        <f t="shared" si="1421"/>
        <v>4052.9040639999998</v>
      </c>
      <c r="I4665">
        <f t="shared" si="1422"/>
        <v>1.1258066844444443</v>
      </c>
      <c r="J4665">
        <f t="shared" si="1423"/>
        <v>8208640</v>
      </c>
      <c r="K4665">
        <f t="shared" si="1424"/>
        <v>2280.1777777777779</v>
      </c>
      <c r="L4665">
        <f t="shared" si="1425"/>
        <v>6.0771919999999993</v>
      </c>
      <c r="M4665">
        <f t="shared" si="1426"/>
        <v>4052.9040639999998</v>
      </c>
      <c r="N4665">
        <f t="shared" si="1427"/>
        <v>4663</v>
      </c>
      <c r="O4665" t="str">
        <f t="shared" si="1413"/>
        <v>4663-to-kmph</v>
      </c>
      <c r="P4665">
        <f t="shared" si="1428"/>
        <v>4662</v>
      </c>
      <c r="Q4665" t="str">
        <f t="shared" si="1414"/>
        <v>4662-to-kmph</v>
      </c>
      <c r="R4665">
        <f t="shared" si="1429"/>
        <v>4661</v>
      </c>
      <c r="S4665" t="str">
        <f t="shared" si="1415"/>
        <v>4661-to-kmph</v>
      </c>
      <c r="T4665" t="str">
        <f t="shared" si="1430"/>
        <v>4664-to-kmph</v>
      </c>
    </row>
    <row r="4666" spans="1:20" x14ac:dyDescent="0.3">
      <c r="A4666">
        <v>4665</v>
      </c>
      <c r="B4666">
        <f t="shared" si="1412"/>
        <v>7507.5897600000008</v>
      </c>
      <c r="C4666">
        <f t="shared" si="1416"/>
        <v>1.2958333333333334</v>
      </c>
      <c r="D4666">
        <f t="shared" si="1417"/>
        <v>7507589.7599999998</v>
      </c>
      <c r="E4666">
        <f t="shared" si="1418"/>
        <v>2085.4416000000001</v>
      </c>
      <c r="F4666">
        <f t="shared" si="1419"/>
        <v>24631200</v>
      </c>
      <c r="G4666">
        <f t="shared" si="1420"/>
        <v>6841.9999999999991</v>
      </c>
      <c r="H4666">
        <f t="shared" si="1421"/>
        <v>4053.77304</v>
      </c>
      <c r="I4666">
        <f t="shared" si="1422"/>
        <v>1.1260480666666666</v>
      </c>
      <c r="J4666">
        <f t="shared" si="1423"/>
        <v>8210400</v>
      </c>
      <c r="K4666">
        <f t="shared" si="1424"/>
        <v>2280.6666666666665</v>
      </c>
      <c r="L4666">
        <f t="shared" si="1425"/>
        <v>6.0784949999999993</v>
      </c>
      <c r="M4666">
        <f t="shared" si="1426"/>
        <v>4053.77304</v>
      </c>
      <c r="N4666">
        <f t="shared" si="1427"/>
        <v>4664</v>
      </c>
      <c r="O4666" t="str">
        <f t="shared" si="1413"/>
        <v>4664-to-kmph</v>
      </c>
      <c r="P4666">
        <f t="shared" si="1428"/>
        <v>4663</v>
      </c>
      <c r="Q4666" t="str">
        <f t="shared" si="1414"/>
        <v>4663-to-kmph</v>
      </c>
      <c r="R4666">
        <f t="shared" si="1429"/>
        <v>4662</v>
      </c>
      <c r="S4666" t="str">
        <f t="shared" si="1415"/>
        <v>4662-to-kmph</v>
      </c>
      <c r="T4666" t="str">
        <f t="shared" si="1430"/>
        <v>4665-to-kmph</v>
      </c>
    </row>
    <row r="4667" spans="1:20" x14ac:dyDescent="0.3">
      <c r="A4667">
        <v>4666</v>
      </c>
      <c r="B4667">
        <f t="shared" si="1412"/>
        <v>7509.1991040000003</v>
      </c>
      <c r="C4667">
        <f t="shared" si="1416"/>
        <v>1.2961111111111112</v>
      </c>
      <c r="D4667">
        <f t="shared" si="1417"/>
        <v>7509199.1040000003</v>
      </c>
      <c r="E4667">
        <f t="shared" si="1418"/>
        <v>2085.8886400000001</v>
      </c>
      <c r="F4667">
        <f t="shared" si="1419"/>
        <v>24636480</v>
      </c>
      <c r="G4667">
        <f t="shared" si="1420"/>
        <v>6843.4666666666662</v>
      </c>
      <c r="H4667">
        <f t="shared" si="1421"/>
        <v>4054.6420159999998</v>
      </c>
      <c r="I4667">
        <f t="shared" si="1422"/>
        <v>1.1262894488888888</v>
      </c>
      <c r="J4667">
        <f t="shared" si="1423"/>
        <v>8212160</v>
      </c>
      <c r="K4667">
        <f t="shared" si="1424"/>
        <v>2281.1555555555556</v>
      </c>
      <c r="L4667">
        <f t="shared" si="1425"/>
        <v>6.0797979999999994</v>
      </c>
      <c r="M4667">
        <f t="shared" si="1426"/>
        <v>4054.6420159999998</v>
      </c>
      <c r="N4667">
        <f t="shared" si="1427"/>
        <v>4665</v>
      </c>
      <c r="O4667" t="str">
        <f t="shared" si="1413"/>
        <v>4665-to-kmph</v>
      </c>
      <c r="P4667">
        <f t="shared" si="1428"/>
        <v>4664</v>
      </c>
      <c r="Q4667" t="str">
        <f t="shared" si="1414"/>
        <v>4664-to-kmph</v>
      </c>
      <c r="R4667">
        <f t="shared" si="1429"/>
        <v>4663</v>
      </c>
      <c r="S4667" t="str">
        <f t="shared" si="1415"/>
        <v>4663-to-kmph</v>
      </c>
      <c r="T4667" t="str">
        <f t="shared" si="1430"/>
        <v>4666-to-kmph</v>
      </c>
    </row>
    <row r="4668" spans="1:20" x14ac:dyDescent="0.3">
      <c r="A4668">
        <v>4667</v>
      </c>
      <c r="B4668">
        <f t="shared" si="1412"/>
        <v>7510.8084480000007</v>
      </c>
      <c r="C4668">
        <f t="shared" si="1416"/>
        <v>1.2963888888888888</v>
      </c>
      <c r="D4668">
        <f t="shared" si="1417"/>
        <v>7510808.4479999999</v>
      </c>
      <c r="E4668">
        <f t="shared" si="1418"/>
        <v>2086.3356800000001</v>
      </c>
      <c r="F4668">
        <f t="shared" si="1419"/>
        <v>24641760</v>
      </c>
      <c r="G4668">
        <f t="shared" si="1420"/>
        <v>6844.9333333333325</v>
      </c>
      <c r="H4668">
        <f t="shared" si="1421"/>
        <v>4055.510992</v>
      </c>
      <c r="I4668">
        <f t="shared" si="1422"/>
        <v>1.1265308311111111</v>
      </c>
      <c r="J4668">
        <f t="shared" si="1423"/>
        <v>8213920</v>
      </c>
      <c r="K4668">
        <f t="shared" si="1424"/>
        <v>2281.6444444444442</v>
      </c>
      <c r="L4668">
        <f t="shared" si="1425"/>
        <v>6.0811009999999994</v>
      </c>
      <c r="M4668">
        <f t="shared" si="1426"/>
        <v>4055.510992</v>
      </c>
      <c r="N4668">
        <f t="shared" si="1427"/>
        <v>4666</v>
      </c>
      <c r="O4668" t="str">
        <f t="shared" si="1413"/>
        <v>4666-to-kmph</v>
      </c>
      <c r="P4668">
        <f t="shared" si="1428"/>
        <v>4665</v>
      </c>
      <c r="Q4668" t="str">
        <f t="shared" si="1414"/>
        <v>4665-to-kmph</v>
      </c>
      <c r="R4668">
        <f t="shared" si="1429"/>
        <v>4664</v>
      </c>
      <c r="S4668" t="str">
        <f t="shared" si="1415"/>
        <v>4664-to-kmph</v>
      </c>
      <c r="T4668" t="str">
        <f t="shared" si="1430"/>
        <v>4667-to-kmph</v>
      </c>
    </row>
    <row r="4669" spans="1:20" x14ac:dyDescent="0.3">
      <c r="A4669">
        <v>4668</v>
      </c>
      <c r="B4669">
        <f t="shared" si="1412"/>
        <v>7512.4177920000002</v>
      </c>
      <c r="C4669">
        <f t="shared" si="1416"/>
        <v>1.2966666666666666</v>
      </c>
      <c r="D4669">
        <f t="shared" si="1417"/>
        <v>7512417.7920000004</v>
      </c>
      <c r="E4669">
        <f t="shared" si="1418"/>
        <v>2086.7827200000002</v>
      </c>
      <c r="F4669">
        <f t="shared" si="1419"/>
        <v>24647040</v>
      </c>
      <c r="G4669">
        <f t="shared" si="1420"/>
        <v>6846.4</v>
      </c>
      <c r="H4669">
        <f t="shared" si="1421"/>
        <v>4056.3799679999997</v>
      </c>
      <c r="I4669">
        <f t="shared" si="1422"/>
        <v>1.1267722133333333</v>
      </c>
      <c r="J4669">
        <f t="shared" si="1423"/>
        <v>8215680</v>
      </c>
      <c r="K4669">
        <f t="shared" si="1424"/>
        <v>2282.1333333333332</v>
      </c>
      <c r="L4669">
        <f t="shared" si="1425"/>
        <v>6.0824039999999995</v>
      </c>
      <c r="M4669">
        <f t="shared" si="1426"/>
        <v>4056.3799679999997</v>
      </c>
      <c r="N4669">
        <f t="shared" si="1427"/>
        <v>4667</v>
      </c>
      <c r="O4669" t="str">
        <f t="shared" si="1413"/>
        <v>4667-to-kmph</v>
      </c>
      <c r="P4669">
        <f t="shared" si="1428"/>
        <v>4666</v>
      </c>
      <c r="Q4669" t="str">
        <f t="shared" si="1414"/>
        <v>4666-to-kmph</v>
      </c>
      <c r="R4669">
        <f t="shared" si="1429"/>
        <v>4665</v>
      </c>
      <c r="S4669" t="str">
        <f t="shared" si="1415"/>
        <v>4665-to-kmph</v>
      </c>
      <c r="T4669" t="str">
        <f t="shared" si="1430"/>
        <v>4668-to-kmph</v>
      </c>
    </row>
    <row r="4670" spans="1:20" x14ac:dyDescent="0.3">
      <c r="A4670">
        <v>4669</v>
      </c>
      <c r="B4670">
        <f t="shared" si="1412"/>
        <v>7514.0271360000006</v>
      </c>
      <c r="C4670">
        <f t="shared" si="1416"/>
        <v>1.2969444444444445</v>
      </c>
      <c r="D4670">
        <f t="shared" si="1417"/>
        <v>7514027.1359999999</v>
      </c>
      <c r="E4670">
        <f t="shared" si="1418"/>
        <v>2087.2297600000002</v>
      </c>
      <c r="F4670">
        <f t="shared" si="1419"/>
        <v>24652320</v>
      </c>
      <c r="G4670">
        <f t="shared" si="1420"/>
        <v>6847.8666666666659</v>
      </c>
      <c r="H4670">
        <f t="shared" si="1421"/>
        <v>4057.2489439999999</v>
      </c>
      <c r="I4670">
        <f t="shared" si="1422"/>
        <v>1.1270135955555556</v>
      </c>
      <c r="J4670">
        <f t="shared" si="1423"/>
        <v>8217440</v>
      </c>
      <c r="K4670">
        <f t="shared" si="1424"/>
        <v>2282.6222222222223</v>
      </c>
      <c r="L4670">
        <f t="shared" si="1425"/>
        <v>6.0837069999999995</v>
      </c>
      <c r="M4670">
        <f t="shared" si="1426"/>
        <v>4057.2489439999999</v>
      </c>
      <c r="N4670">
        <f t="shared" si="1427"/>
        <v>4668</v>
      </c>
      <c r="O4670" t="str">
        <f t="shared" si="1413"/>
        <v>4668-to-kmph</v>
      </c>
      <c r="P4670">
        <f t="shared" si="1428"/>
        <v>4667</v>
      </c>
      <c r="Q4670" t="str">
        <f t="shared" si="1414"/>
        <v>4667-to-kmph</v>
      </c>
      <c r="R4670">
        <f t="shared" si="1429"/>
        <v>4666</v>
      </c>
      <c r="S4670" t="str">
        <f t="shared" si="1415"/>
        <v>4666-to-kmph</v>
      </c>
      <c r="T4670" t="str">
        <f t="shared" si="1430"/>
        <v>4669-to-kmph</v>
      </c>
    </row>
    <row r="4671" spans="1:20" x14ac:dyDescent="0.3">
      <c r="A4671">
        <v>4670</v>
      </c>
      <c r="B4671">
        <f t="shared" si="1412"/>
        <v>7515.6364800000001</v>
      </c>
      <c r="C4671">
        <f t="shared" si="1416"/>
        <v>1.2972222222222223</v>
      </c>
      <c r="D4671">
        <f t="shared" si="1417"/>
        <v>7515636.4800000004</v>
      </c>
      <c r="E4671">
        <f t="shared" si="1418"/>
        <v>2087.6768000000002</v>
      </c>
      <c r="F4671">
        <f t="shared" si="1419"/>
        <v>24657600</v>
      </c>
      <c r="G4671">
        <f t="shared" si="1420"/>
        <v>6849.333333333333</v>
      </c>
      <c r="H4671">
        <f t="shared" si="1421"/>
        <v>4058.1179199999997</v>
      </c>
      <c r="I4671">
        <f t="shared" si="1422"/>
        <v>1.1272549777777776</v>
      </c>
      <c r="J4671">
        <f t="shared" si="1423"/>
        <v>8219200</v>
      </c>
      <c r="K4671">
        <f t="shared" si="1424"/>
        <v>2283.1111111111109</v>
      </c>
      <c r="L4671">
        <f t="shared" si="1425"/>
        <v>6.0850099999999996</v>
      </c>
      <c r="M4671">
        <f t="shared" si="1426"/>
        <v>4058.1179199999997</v>
      </c>
      <c r="N4671">
        <f t="shared" si="1427"/>
        <v>4669</v>
      </c>
      <c r="O4671" t="str">
        <f t="shared" si="1413"/>
        <v>4669-to-kmph</v>
      </c>
      <c r="P4671">
        <f t="shared" si="1428"/>
        <v>4668</v>
      </c>
      <c r="Q4671" t="str">
        <f t="shared" si="1414"/>
        <v>4668-to-kmph</v>
      </c>
      <c r="R4671">
        <f t="shared" si="1429"/>
        <v>4667</v>
      </c>
      <c r="S4671" t="str">
        <f t="shared" si="1415"/>
        <v>4667-to-kmph</v>
      </c>
      <c r="T4671" t="str">
        <f t="shared" si="1430"/>
        <v>4670-to-kmph</v>
      </c>
    </row>
    <row r="4672" spans="1:20" x14ac:dyDescent="0.3">
      <c r="A4672">
        <v>4671</v>
      </c>
      <c r="B4672">
        <f t="shared" si="1412"/>
        <v>7517.2458240000005</v>
      </c>
      <c r="C4672">
        <f t="shared" si="1416"/>
        <v>1.2975000000000001</v>
      </c>
      <c r="D4672">
        <f t="shared" si="1417"/>
        <v>7517245.824</v>
      </c>
      <c r="E4672">
        <f t="shared" si="1418"/>
        <v>2088.1238399999997</v>
      </c>
      <c r="F4672">
        <f t="shared" si="1419"/>
        <v>24662880</v>
      </c>
      <c r="G4672">
        <f t="shared" si="1420"/>
        <v>6850.7999999999993</v>
      </c>
      <c r="H4672">
        <f t="shared" si="1421"/>
        <v>4058.9868959999999</v>
      </c>
      <c r="I4672">
        <f t="shared" si="1422"/>
        <v>1.1274963599999999</v>
      </c>
      <c r="J4672">
        <f t="shared" si="1423"/>
        <v>8220960</v>
      </c>
      <c r="K4672">
        <f t="shared" si="1424"/>
        <v>2283.6</v>
      </c>
      <c r="L4672">
        <f t="shared" si="1425"/>
        <v>6.0863129999999996</v>
      </c>
      <c r="M4672">
        <f t="shared" si="1426"/>
        <v>4058.9868959999999</v>
      </c>
      <c r="N4672">
        <f t="shared" si="1427"/>
        <v>4670</v>
      </c>
      <c r="O4672" t="str">
        <f t="shared" si="1413"/>
        <v>4670-to-kmph</v>
      </c>
      <c r="P4672">
        <f t="shared" si="1428"/>
        <v>4669</v>
      </c>
      <c r="Q4672" t="str">
        <f t="shared" si="1414"/>
        <v>4669-to-kmph</v>
      </c>
      <c r="R4672">
        <f t="shared" si="1429"/>
        <v>4668</v>
      </c>
      <c r="S4672" t="str">
        <f t="shared" si="1415"/>
        <v>4668-to-kmph</v>
      </c>
      <c r="T4672" t="str">
        <f t="shared" si="1430"/>
        <v>4671-to-kmph</v>
      </c>
    </row>
    <row r="4673" spans="1:20" x14ac:dyDescent="0.3">
      <c r="A4673">
        <v>4672</v>
      </c>
      <c r="B4673">
        <f t="shared" si="1412"/>
        <v>7518.855168</v>
      </c>
      <c r="C4673">
        <f t="shared" si="1416"/>
        <v>1.2977777777777777</v>
      </c>
      <c r="D4673">
        <f t="shared" si="1417"/>
        <v>7518855.1680000005</v>
      </c>
      <c r="E4673">
        <f t="shared" si="1418"/>
        <v>2088.5708799999998</v>
      </c>
      <c r="F4673">
        <f t="shared" si="1419"/>
        <v>24668160</v>
      </c>
      <c r="G4673">
        <f t="shared" si="1420"/>
        <v>6852.2666666666664</v>
      </c>
      <c r="H4673">
        <f t="shared" si="1421"/>
        <v>4059.8558720000001</v>
      </c>
      <c r="I4673">
        <f t="shared" si="1422"/>
        <v>1.1277377422222221</v>
      </c>
      <c r="J4673">
        <f t="shared" si="1423"/>
        <v>8222720</v>
      </c>
      <c r="K4673">
        <f t="shared" si="1424"/>
        <v>2284.088888888889</v>
      </c>
      <c r="L4673">
        <f t="shared" si="1425"/>
        <v>6.0876159999999997</v>
      </c>
      <c r="M4673">
        <f t="shared" si="1426"/>
        <v>4059.8558720000001</v>
      </c>
      <c r="N4673">
        <f t="shared" si="1427"/>
        <v>4671</v>
      </c>
      <c r="O4673" t="str">
        <f t="shared" si="1413"/>
        <v>4671-to-kmph</v>
      </c>
      <c r="P4673">
        <f t="shared" si="1428"/>
        <v>4670</v>
      </c>
      <c r="Q4673" t="str">
        <f t="shared" si="1414"/>
        <v>4670-to-kmph</v>
      </c>
      <c r="R4673">
        <f t="shared" si="1429"/>
        <v>4669</v>
      </c>
      <c r="S4673" t="str">
        <f t="shared" si="1415"/>
        <v>4669-to-kmph</v>
      </c>
      <c r="T4673" t="str">
        <f t="shared" si="1430"/>
        <v>4672-to-kmph</v>
      </c>
    </row>
    <row r="4674" spans="1:20" x14ac:dyDescent="0.3">
      <c r="A4674">
        <v>4673</v>
      </c>
      <c r="B4674">
        <f t="shared" si="1412"/>
        <v>7520.4645120000005</v>
      </c>
      <c r="C4674">
        <f t="shared" si="1416"/>
        <v>1.2980555555555555</v>
      </c>
      <c r="D4674">
        <f t="shared" si="1417"/>
        <v>7520464.5120000001</v>
      </c>
      <c r="E4674">
        <f t="shared" si="1418"/>
        <v>2089.0179199999998</v>
      </c>
      <c r="F4674">
        <f t="shared" si="1419"/>
        <v>24673440</v>
      </c>
      <c r="G4674">
        <f t="shared" si="1420"/>
        <v>6853.7333333333327</v>
      </c>
      <c r="H4674">
        <f t="shared" si="1421"/>
        <v>4060.7248479999998</v>
      </c>
      <c r="I4674">
        <f t="shared" si="1422"/>
        <v>1.1279791244444444</v>
      </c>
      <c r="J4674">
        <f t="shared" si="1423"/>
        <v>8224480</v>
      </c>
      <c r="K4674">
        <f t="shared" si="1424"/>
        <v>2284.5777777777776</v>
      </c>
      <c r="L4674">
        <f t="shared" si="1425"/>
        <v>6.0889189999999997</v>
      </c>
      <c r="M4674">
        <f t="shared" si="1426"/>
        <v>4060.7248479999998</v>
      </c>
      <c r="N4674">
        <f t="shared" si="1427"/>
        <v>4672</v>
      </c>
      <c r="O4674" t="str">
        <f t="shared" si="1413"/>
        <v>4672-to-kmph</v>
      </c>
      <c r="P4674">
        <f t="shared" si="1428"/>
        <v>4671</v>
      </c>
      <c r="Q4674" t="str">
        <f t="shared" si="1414"/>
        <v>4671-to-kmph</v>
      </c>
      <c r="R4674">
        <f t="shared" si="1429"/>
        <v>4670</v>
      </c>
      <c r="S4674" t="str">
        <f t="shared" si="1415"/>
        <v>4670-to-kmph</v>
      </c>
      <c r="T4674" t="str">
        <f t="shared" si="1430"/>
        <v>4673-to-kmph</v>
      </c>
    </row>
    <row r="4675" spans="1:20" x14ac:dyDescent="0.3">
      <c r="A4675">
        <v>4674</v>
      </c>
      <c r="B4675">
        <f t="shared" ref="B4675:B4738" si="1431">A4675*1.609344</f>
        <v>7522.0738560000009</v>
      </c>
      <c r="C4675">
        <f t="shared" si="1416"/>
        <v>1.2983333333333333</v>
      </c>
      <c r="D4675">
        <f t="shared" si="1417"/>
        <v>7522073.8560000006</v>
      </c>
      <c r="E4675">
        <f t="shared" si="1418"/>
        <v>2089.4649599999998</v>
      </c>
      <c r="F4675">
        <f t="shared" si="1419"/>
        <v>24678720</v>
      </c>
      <c r="G4675">
        <f t="shared" si="1420"/>
        <v>6855.2</v>
      </c>
      <c r="H4675">
        <f t="shared" si="1421"/>
        <v>4061.593824</v>
      </c>
      <c r="I4675">
        <f t="shared" si="1422"/>
        <v>1.1282205066666666</v>
      </c>
      <c r="J4675">
        <f t="shared" si="1423"/>
        <v>8226240</v>
      </c>
      <c r="K4675">
        <f t="shared" si="1424"/>
        <v>2285.0666666666666</v>
      </c>
      <c r="L4675">
        <f t="shared" si="1425"/>
        <v>6.0902219999999998</v>
      </c>
      <c r="M4675">
        <f t="shared" si="1426"/>
        <v>4061.593824</v>
      </c>
      <c r="N4675">
        <f t="shared" si="1427"/>
        <v>4673</v>
      </c>
      <c r="O4675" t="str">
        <f t="shared" ref="O4675:O4738" si="1432">N4675&amp;"-to-kmph"</f>
        <v>4673-to-kmph</v>
      </c>
      <c r="P4675">
        <f t="shared" si="1428"/>
        <v>4672</v>
      </c>
      <c r="Q4675" t="str">
        <f t="shared" ref="Q4675:Q4738" si="1433">P4675&amp;"-to-kmph"</f>
        <v>4672-to-kmph</v>
      </c>
      <c r="R4675">
        <f t="shared" si="1429"/>
        <v>4671</v>
      </c>
      <c r="S4675" t="str">
        <f t="shared" ref="S4675:S4738" si="1434">R4675&amp;"-to-kmph"</f>
        <v>4671-to-kmph</v>
      </c>
      <c r="T4675" t="str">
        <f t="shared" si="1430"/>
        <v>4674-to-kmph</v>
      </c>
    </row>
    <row r="4676" spans="1:20" x14ac:dyDescent="0.3">
      <c r="A4676">
        <v>4675</v>
      </c>
      <c r="B4676">
        <f t="shared" si="1431"/>
        <v>7523.6832000000004</v>
      </c>
      <c r="C4676">
        <f t="shared" si="1416"/>
        <v>1.2986111111111112</v>
      </c>
      <c r="D4676">
        <f t="shared" si="1417"/>
        <v>7523683.2000000002</v>
      </c>
      <c r="E4676">
        <f t="shared" si="1418"/>
        <v>2089.9119999999998</v>
      </c>
      <c r="F4676">
        <f t="shared" si="1419"/>
        <v>24684000</v>
      </c>
      <c r="G4676">
        <f t="shared" si="1420"/>
        <v>6856.6666666666661</v>
      </c>
      <c r="H4676">
        <f t="shared" si="1421"/>
        <v>4062.4627999999998</v>
      </c>
      <c r="I4676">
        <f t="shared" si="1422"/>
        <v>1.1284618888888889</v>
      </c>
      <c r="J4676">
        <f t="shared" si="1423"/>
        <v>8228000</v>
      </c>
      <c r="K4676">
        <f t="shared" si="1424"/>
        <v>2285.5555555555557</v>
      </c>
      <c r="L4676">
        <f t="shared" si="1425"/>
        <v>6.0915249999999999</v>
      </c>
      <c r="M4676">
        <f t="shared" si="1426"/>
        <v>4062.4627999999998</v>
      </c>
      <c r="N4676">
        <f t="shared" si="1427"/>
        <v>4674</v>
      </c>
      <c r="O4676" t="str">
        <f t="shared" si="1432"/>
        <v>4674-to-kmph</v>
      </c>
      <c r="P4676">
        <f t="shared" si="1428"/>
        <v>4673</v>
      </c>
      <c r="Q4676" t="str">
        <f t="shared" si="1433"/>
        <v>4673-to-kmph</v>
      </c>
      <c r="R4676">
        <f t="shared" si="1429"/>
        <v>4672</v>
      </c>
      <c r="S4676" t="str">
        <f t="shared" si="1434"/>
        <v>4672-to-kmph</v>
      </c>
      <c r="T4676" t="str">
        <f t="shared" si="1430"/>
        <v>4675-to-kmph</v>
      </c>
    </row>
    <row r="4677" spans="1:20" x14ac:dyDescent="0.3">
      <c r="A4677">
        <v>4676</v>
      </c>
      <c r="B4677">
        <f t="shared" si="1431"/>
        <v>7525.2925440000008</v>
      </c>
      <c r="C4677">
        <f t="shared" si="1416"/>
        <v>1.298888888888889</v>
      </c>
      <c r="D4677">
        <f t="shared" si="1417"/>
        <v>7525292.5440000007</v>
      </c>
      <c r="E4677">
        <f t="shared" si="1418"/>
        <v>2090.3590399999998</v>
      </c>
      <c r="F4677">
        <f t="shared" si="1419"/>
        <v>24689280</v>
      </c>
      <c r="G4677">
        <f t="shared" si="1420"/>
        <v>6858.1333333333332</v>
      </c>
      <c r="H4677">
        <f t="shared" si="1421"/>
        <v>4063.331776</v>
      </c>
      <c r="I4677">
        <f t="shared" si="1422"/>
        <v>1.1287032711111111</v>
      </c>
      <c r="J4677">
        <f t="shared" si="1423"/>
        <v>8229760</v>
      </c>
      <c r="K4677">
        <f t="shared" si="1424"/>
        <v>2286.0444444444443</v>
      </c>
      <c r="L4677">
        <f t="shared" si="1425"/>
        <v>6.0928279999999999</v>
      </c>
      <c r="M4677">
        <f t="shared" si="1426"/>
        <v>4063.331776</v>
      </c>
      <c r="N4677">
        <f t="shared" si="1427"/>
        <v>4675</v>
      </c>
      <c r="O4677" t="str">
        <f t="shared" si="1432"/>
        <v>4675-to-kmph</v>
      </c>
      <c r="P4677">
        <f t="shared" si="1428"/>
        <v>4674</v>
      </c>
      <c r="Q4677" t="str">
        <f t="shared" si="1433"/>
        <v>4674-to-kmph</v>
      </c>
      <c r="R4677">
        <f t="shared" si="1429"/>
        <v>4673</v>
      </c>
      <c r="S4677" t="str">
        <f t="shared" si="1434"/>
        <v>4673-to-kmph</v>
      </c>
      <c r="T4677" t="str">
        <f t="shared" si="1430"/>
        <v>4676-to-kmph</v>
      </c>
    </row>
    <row r="4678" spans="1:20" x14ac:dyDescent="0.3">
      <c r="A4678">
        <v>4677</v>
      </c>
      <c r="B4678">
        <f t="shared" si="1431"/>
        <v>7526.9018880000003</v>
      </c>
      <c r="C4678">
        <f t="shared" si="1416"/>
        <v>1.2991666666666666</v>
      </c>
      <c r="D4678">
        <f t="shared" si="1417"/>
        <v>7526901.8880000003</v>
      </c>
      <c r="E4678">
        <f t="shared" si="1418"/>
        <v>2090.8060799999998</v>
      </c>
      <c r="F4678">
        <f t="shared" si="1419"/>
        <v>24694560</v>
      </c>
      <c r="G4678">
        <f t="shared" si="1420"/>
        <v>6859.5999999999995</v>
      </c>
      <c r="H4678">
        <f t="shared" si="1421"/>
        <v>4064.2007519999997</v>
      </c>
      <c r="I4678">
        <f t="shared" si="1422"/>
        <v>1.1289446533333332</v>
      </c>
      <c r="J4678">
        <f t="shared" si="1423"/>
        <v>8231520</v>
      </c>
      <c r="K4678">
        <f t="shared" si="1424"/>
        <v>2286.5333333333333</v>
      </c>
      <c r="L4678">
        <f t="shared" si="1425"/>
        <v>6.094131</v>
      </c>
      <c r="M4678">
        <f t="shared" si="1426"/>
        <v>4064.2007519999997</v>
      </c>
      <c r="N4678">
        <f t="shared" si="1427"/>
        <v>4676</v>
      </c>
      <c r="O4678" t="str">
        <f t="shared" si="1432"/>
        <v>4676-to-kmph</v>
      </c>
      <c r="P4678">
        <f t="shared" si="1428"/>
        <v>4675</v>
      </c>
      <c r="Q4678" t="str">
        <f t="shared" si="1433"/>
        <v>4675-to-kmph</v>
      </c>
      <c r="R4678">
        <f t="shared" si="1429"/>
        <v>4674</v>
      </c>
      <c r="S4678" t="str">
        <f t="shared" si="1434"/>
        <v>4674-to-kmph</v>
      </c>
      <c r="T4678" t="str">
        <f t="shared" si="1430"/>
        <v>4677-to-kmph</v>
      </c>
    </row>
    <row r="4679" spans="1:20" x14ac:dyDescent="0.3">
      <c r="A4679">
        <v>4678</v>
      </c>
      <c r="B4679">
        <f t="shared" si="1431"/>
        <v>7528.5112320000007</v>
      </c>
      <c r="C4679">
        <f t="shared" si="1416"/>
        <v>1.2994444444444444</v>
      </c>
      <c r="D4679">
        <f t="shared" si="1417"/>
        <v>7528511.2319999998</v>
      </c>
      <c r="E4679">
        <f t="shared" si="1418"/>
        <v>2091.2531199999999</v>
      </c>
      <c r="F4679">
        <f t="shared" si="1419"/>
        <v>24699840</v>
      </c>
      <c r="G4679">
        <f t="shared" si="1420"/>
        <v>6861.0666666666666</v>
      </c>
      <c r="H4679">
        <f t="shared" si="1421"/>
        <v>4065.0697279999999</v>
      </c>
      <c r="I4679">
        <f t="shared" si="1422"/>
        <v>1.1291860355555554</v>
      </c>
      <c r="J4679">
        <f t="shared" si="1423"/>
        <v>8233280</v>
      </c>
      <c r="K4679">
        <f t="shared" si="1424"/>
        <v>2287.0222222222224</v>
      </c>
      <c r="L4679">
        <f t="shared" si="1425"/>
        <v>6.0954339999999991</v>
      </c>
      <c r="M4679">
        <f t="shared" si="1426"/>
        <v>4065.0697279999999</v>
      </c>
      <c r="N4679">
        <f t="shared" si="1427"/>
        <v>4677</v>
      </c>
      <c r="O4679" t="str">
        <f t="shared" si="1432"/>
        <v>4677-to-kmph</v>
      </c>
      <c r="P4679">
        <f t="shared" si="1428"/>
        <v>4676</v>
      </c>
      <c r="Q4679" t="str">
        <f t="shared" si="1433"/>
        <v>4676-to-kmph</v>
      </c>
      <c r="R4679">
        <f t="shared" si="1429"/>
        <v>4675</v>
      </c>
      <c r="S4679" t="str">
        <f t="shared" si="1434"/>
        <v>4675-to-kmph</v>
      </c>
      <c r="T4679" t="str">
        <f t="shared" si="1430"/>
        <v>4678-to-kmph</v>
      </c>
    </row>
    <row r="4680" spans="1:20" x14ac:dyDescent="0.3">
      <c r="A4680">
        <v>4679</v>
      </c>
      <c r="B4680">
        <f t="shared" si="1431"/>
        <v>7530.1205760000003</v>
      </c>
      <c r="C4680">
        <f t="shared" si="1416"/>
        <v>1.2997222222222222</v>
      </c>
      <c r="D4680">
        <f t="shared" si="1417"/>
        <v>7530120.5760000004</v>
      </c>
      <c r="E4680">
        <f t="shared" si="1418"/>
        <v>2091.7001599999999</v>
      </c>
      <c r="F4680">
        <f t="shared" si="1419"/>
        <v>24705120</v>
      </c>
      <c r="G4680">
        <f t="shared" si="1420"/>
        <v>6862.5333333333328</v>
      </c>
      <c r="H4680">
        <f t="shared" si="1421"/>
        <v>4065.9387039999997</v>
      </c>
      <c r="I4680">
        <f t="shared" si="1422"/>
        <v>1.1294274177777777</v>
      </c>
      <c r="J4680">
        <f t="shared" si="1423"/>
        <v>8235040</v>
      </c>
      <c r="K4680">
        <f t="shared" si="1424"/>
        <v>2287.5111111111109</v>
      </c>
      <c r="L4680">
        <f t="shared" si="1425"/>
        <v>6.0967369999999992</v>
      </c>
      <c r="M4680">
        <f t="shared" si="1426"/>
        <v>4065.9387039999997</v>
      </c>
      <c r="N4680">
        <f t="shared" si="1427"/>
        <v>4678</v>
      </c>
      <c r="O4680" t="str">
        <f t="shared" si="1432"/>
        <v>4678-to-kmph</v>
      </c>
      <c r="P4680">
        <f t="shared" si="1428"/>
        <v>4677</v>
      </c>
      <c r="Q4680" t="str">
        <f t="shared" si="1433"/>
        <v>4677-to-kmph</v>
      </c>
      <c r="R4680">
        <f t="shared" si="1429"/>
        <v>4676</v>
      </c>
      <c r="S4680" t="str">
        <f t="shared" si="1434"/>
        <v>4676-to-kmph</v>
      </c>
      <c r="T4680" t="str">
        <f t="shared" si="1430"/>
        <v>4679-to-kmph</v>
      </c>
    </row>
    <row r="4681" spans="1:20" x14ac:dyDescent="0.3">
      <c r="A4681">
        <v>4680</v>
      </c>
      <c r="B4681">
        <f t="shared" si="1431"/>
        <v>7531.7299200000007</v>
      </c>
      <c r="C4681">
        <f t="shared" si="1416"/>
        <v>1.3</v>
      </c>
      <c r="D4681">
        <f t="shared" si="1417"/>
        <v>7531729.9199999999</v>
      </c>
      <c r="E4681">
        <f t="shared" si="1418"/>
        <v>2092.1471999999999</v>
      </c>
      <c r="F4681">
        <f t="shared" si="1419"/>
        <v>24710400</v>
      </c>
      <c r="G4681">
        <f t="shared" si="1420"/>
        <v>6863.9999999999991</v>
      </c>
      <c r="H4681">
        <f t="shared" si="1421"/>
        <v>4066.8076799999999</v>
      </c>
      <c r="I4681">
        <f t="shared" si="1422"/>
        <v>1.1296687999999999</v>
      </c>
      <c r="J4681">
        <f t="shared" si="1423"/>
        <v>8236800</v>
      </c>
      <c r="K4681">
        <f t="shared" si="1424"/>
        <v>2288</v>
      </c>
      <c r="L4681">
        <f t="shared" si="1425"/>
        <v>6.0980399999999992</v>
      </c>
      <c r="M4681">
        <f t="shared" si="1426"/>
        <v>4066.8076799999999</v>
      </c>
      <c r="N4681">
        <f t="shared" si="1427"/>
        <v>4679</v>
      </c>
      <c r="O4681" t="str">
        <f t="shared" si="1432"/>
        <v>4679-to-kmph</v>
      </c>
      <c r="P4681">
        <f t="shared" si="1428"/>
        <v>4678</v>
      </c>
      <c r="Q4681" t="str">
        <f t="shared" si="1433"/>
        <v>4678-to-kmph</v>
      </c>
      <c r="R4681">
        <f t="shared" si="1429"/>
        <v>4677</v>
      </c>
      <c r="S4681" t="str">
        <f t="shared" si="1434"/>
        <v>4677-to-kmph</v>
      </c>
      <c r="T4681" t="str">
        <f t="shared" si="1430"/>
        <v>4680-to-kmph</v>
      </c>
    </row>
    <row r="4682" spans="1:20" x14ac:dyDescent="0.3">
      <c r="A4682">
        <v>4681</v>
      </c>
      <c r="B4682">
        <f t="shared" si="1431"/>
        <v>7533.3392640000002</v>
      </c>
      <c r="C4682">
        <f t="shared" si="1416"/>
        <v>1.3002777777777779</v>
      </c>
      <c r="D4682">
        <f t="shared" si="1417"/>
        <v>7533339.2640000004</v>
      </c>
      <c r="E4682">
        <f t="shared" si="1418"/>
        <v>2092.5942399999999</v>
      </c>
      <c r="F4682">
        <f t="shared" si="1419"/>
        <v>24715680</v>
      </c>
      <c r="G4682">
        <f t="shared" si="1420"/>
        <v>6865.4666666666662</v>
      </c>
      <c r="H4682">
        <f t="shared" si="1421"/>
        <v>4067.6766559999996</v>
      </c>
      <c r="I4682">
        <f t="shared" si="1422"/>
        <v>1.1299101822222222</v>
      </c>
      <c r="J4682">
        <f t="shared" si="1423"/>
        <v>8238560</v>
      </c>
      <c r="K4682">
        <f t="shared" si="1424"/>
        <v>2288.4888888888886</v>
      </c>
      <c r="L4682">
        <f t="shared" si="1425"/>
        <v>6.0993429999999993</v>
      </c>
      <c r="M4682">
        <f t="shared" si="1426"/>
        <v>4067.6766559999996</v>
      </c>
      <c r="N4682">
        <f t="shared" si="1427"/>
        <v>4680</v>
      </c>
      <c r="O4682" t="str">
        <f t="shared" si="1432"/>
        <v>4680-to-kmph</v>
      </c>
      <c r="P4682">
        <f t="shared" si="1428"/>
        <v>4679</v>
      </c>
      <c r="Q4682" t="str">
        <f t="shared" si="1433"/>
        <v>4679-to-kmph</v>
      </c>
      <c r="R4682">
        <f t="shared" si="1429"/>
        <v>4678</v>
      </c>
      <c r="S4682" t="str">
        <f t="shared" si="1434"/>
        <v>4678-to-kmph</v>
      </c>
      <c r="T4682" t="str">
        <f t="shared" si="1430"/>
        <v>4681-to-kmph</v>
      </c>
    </row>
    <row r="4683" spans="1:20" x14ac:dyDescent="0.3">
      <c r="A4683">
        <v>4682</v>
      </c>
      <c r="B4683">
        <f t="shared" si="1431"/>
        <v>7534.9486080000006</v>
      </c>
      <c r="C4683">
        <f t="shared" si="1416"/>
        <v>1.3005555555555555</v>
      </c>
      <c r="D4683">
        <f t="shared" si="1417"/>
        <v>7534948.608</v>
      </c>
      <c r="E4683">
        <f t="shared" si="1418"/>
        <v>2093.0412799999999</v>
      </c>
      <c r="F4683">
        <f t="shared" si="1419"/>
        <v>24720960</v>
      </c>
      <c r="G4683">
        <f t="shared" si="1420"/>
        <v>6866.9333333333325</v>
      </c>
      <c r="H4683">
        <f t="shared" si="1421"/>
        <v>4068.5456319999998</v>
      </c>
      <c r="I4683">
        <f t="shared" si="1422"/>
        <v>1.1301515644444444</v>
      </c>
      <c r="J4683">
        <f t="shared" si="1423"/>
        <v>8240320</v>
      </c>
      <c r="K4683">
        <f t="shared" si="1424"/>
        <v>2288.9777777777776</v>
      </c>
      <c r="L4683">
        <f t="shared" si="1425"/>
        <v>6.1006459999999993</v>
      </c>
      <c r="M4683">
        <f t="shared" si="1426"/>
        <v>4068.5456319999998</v>
      </c>
      <c r="N4683">
        <f t="shared" si="1427"/>
        <v>4681</v>
      </c>
      <c r="O4683" t="str">
        <f t="shared" si="1432"/>
        <v>4681-to-kmph</v>
      </c>
      <c r="P4683">
        <f t="shared" si="1428"/>
        <v>4680</v>
      </c>
      <c r="Q4683" t="str">
        <f t="shared" si="1433"/>
        <v>4680-to-kmph</v>
      </c>
      <c r="R4683">
        <f t="shared" si="1429"/>
        <v>4679</v>
      </c>
      <c r="S4683" t="str">
        <f t="shared" si="1434"/>
        <v>4679-to-kmph</v>
      </c>
      <c r="T4683" t="str">
        <f t="shared" si="1430"/>
        <v>4682-to-kmph</v>
      </c>
    </row>
    <row r="4684" spans="1:20" x14ac:dyDescent="0.3">
      <c r="A4684">
        <v>4683</v>
      </c>
      <c r="B4684">
        <f t="shared" si="1431"/>
        <v>7536.5579520000001</v>
      </c>
      <c r="C4684">
        <f t="shared" si="1416"/>
        <v>1.3008333333333333</v>
      </c>
      <c r="D4684">
        <f t="shared" si="1417"/>
        <v>7536557.9520000005</v>
      </c>
      <c r="E4684">
        <f t="shared" si="1418"/>
        <v>2093.4883199999999</v>
      </c>
      <c r="F4684">
        <f t="shared" si="1419"/>
        <v>24726240</v>
      </c>
      <c r="G4684">
        <f t="shared" si="1420"/>
        <v>6868.4</v>
      </c>
      <c r="H4684">
        <f t="shared" si="1421"/>
        <v>4069.414608</v>
      </c>
      <c r="I4684">
        <f t="shared" si="1422"/>
        <v>1.1303929466666667</v>
      </c>
      <c r="J4684">
        <f t="shared" si="1423"/>
        <v>8242080</v>
      </c>
      <c r="K4684">
        <f t="shared" si="1424"/>
        <v>2289.4666666666667</v>
      </c>
      <c r="L4684">
        <f t="shared" si="1425"/>
        <v>6.1019489999999994</v>
      </c>
      <c r="M4684">
        <f t="shared" si="1426"/>
        <v>4069.414608</v>
      </c>
      <c r="N4684">
        <f t="shared" si="1427"/>
        <v>4682</v>
      </c>
      <c r="O4684" t="str">
        <f t="shared" si="1432"/>
        <v>4682-to-kmph</v>
      </c>
      <c r="P4684">
        <f t="shared" si="1428"/>
        <v>4681</v>
      </c>
      <c r="Q4684" t="str">
        <f t="shared" si="1433"/>
        <v>4681-to-kmph</v>
      </c>
      <c r="R4684">
        <f t="shared" si="1429"/>
        <v>4680</v>
      </c>
      <c r="S4684" t="str">
        <f t="shared" si="1434"/>
        <v>4680-to-kmph</v>
      </c>
      <c r="T4684" t="str">
        <f t="shared" si="1430"/>
        <v>4683-to-kmph</v>
      </c>
    </row>
    <row r="4685" spans="1:20" x14ac:dyDescent="0.3">
      <c r="A4685">
        <v>4684</v>
      </c>
      <c r="B4685">
        <f t="shared" si="1431"/>
        <v>7538.1672960000005</v>
      </c>
      <c r="C4685">
        <f t="shared" si="1416"/>
        <v>1.3011111111111111</v>
      </c>
      <c r="D4685">
        <f t="shared" si="1417"/>
        <v>7538167.2960000001</v>
      </c>
      <c r="E4685">
        <f t="shared" si="1418"/>
        <v>2093.9353599999999</v>
      </c>
      <c r="F4685">
        <f t="shared" si="1419"/>
        <v>24731520</v>
      </c>
      <c r="G4685">
        <f t="shared" si="1420"/>
        <v>6869.8666666666659</v>
      </c>
      <c r="H4685">
        <f t="shared" si="1421"/>
        <v>4070.2835839999998</v>
      </c>
      <c r="I4685">
        <f t="shared" si="1422"/>
        <v>1.1306343288888887</v>
      </c>
      <c r="J4685">
        <f t="shared" si="1423"/>
        <v>8243840</v>
      </c>
      <c r="K4685">
        <f t="shared" si="1424"/>
        <v>2289.9555555555553</v>
      </c>
      <c r="L4685">
        <f t="shared" si="1425"/>
        <v>6.1032519999999995</v>
      </c>
      <c r="M4685">
        <f t="shared" si="1426"/>
        <v>4070.2835839999998</v>
      </c>
      <c r="N4685">
        <f t="shared" si="1427"/>
        <v>4683</v>
      </c>
      <c r="O4685" t="str">
        <f t="shared" si="1432"/>
        <v>4683-to-kmph</v>
      </c>
      <c r="P4685">
        <f t="shared" si="1428"/>
        <v>4682</v>
      </c>
      <c r="Q4685" t="str">
        <f t="shared" si="1433"/>
        <v>4682-to-kmph</v>
      </c>
      <c r="R4685">
        <f t="shared" si="1429"/>
        <v>4681</v>
      </c>
      <c r="S4685" t="str">
        <f t="shared" si="1434"/>
        <v>4681-to-kmph</v>
      </c>
      <c r="T4685" t="str">
        <f t="shared" si="1430"/>
        <v>4684-to-kmph</v>
      </c>
    </row>
    <row r="4686" spans="1:20" x14ac:dyDescent="0.3">
      <c r="A4686">
        <v>4685</v>
      </c>
      <c r="B4686">
        <f t="shared" si="1431"/>
        <v>7539.776640000001</v>
      </c>
      <c r="C4686">
        <f t="shared" si="1416"/>
        <v>1.3013888888888889</v>
      </c>
      <c r="D4686">
        <f t="shared" si="1417"/>
        <v>7539776.6400000006</v>
      </c>
      <c r="E4686">
        <f t="shared" si="1418"/>
        <v>2094.3824</v>
      </c>
      <c r="F4686">
        <f t="shared" si="1419"/>
        <v>24736800</v>
      </c>
      <c r="G4686">
        <f t="shared" si="1420"/>
        <v>6871.333333333333</v>
      </c>
      <c r="H4686">
        <f t="shared" si="1421"/>
        <v>4071.15256</v>
      </c>
      <c r="I4686">
        <f t="shared" si="1422"/>
        <v>1.130875711111111</v>
      </c>
      <c r="J4686">
        <f t="shared" si="1423"/>
        <v>8245600</v>
      </c>
      <c r="K4686">
        <f t="shared" si="1424"/>
        <v>2290.4444444444443</v>
      </c>
      <c r="L4686">
        <f t="shared" si="1425"/>
        <v>6.1045549999999995</v>
      </c>
      <c r="M4686">
        <f t="shared" si="1426"/>
        <v>4071.15256</v>
      </c>
      <c r="N4686">
        <f t="shared" si="1427"/>
        <v>4684</v>
      </c>
      <c r="O4686" t="str">
        <f t="shared" si="1432"/>
        <v>4684-to-kmph</v>
      </c>
      <c r="P4686">
        <f t="shared" si="1428"/>
        <v>4683</v>
      </c>
      <c r="Q4686" t="str">
        <f t="shared" si="1433"/>
        <v>4683-to-kmph</v>
      </c>
      <c r="R4686">
        <f t="shared" si="1429"/>
        <v>4682</v>
      </c>
      <c r="S4686" t="str">
        <f t="shared" si="1434"/>
        <v>4682-to-kmph</v>
      </c>
      <c r="T4686" t="str">
        <f t="shared" si="1430"/>
        <v>4685-to-kmph</v>
      </c>
    </row>
    <row r="4687" spans="1:20" x14ac:dyDescent="0.3">
      <c r="A4687">
        <v>4686</v>
      </c>
      <c r="B4687">
        <f t="shared" si="1431"/>
        <v>7541.3859840000005</v>
      </c>
      <c r="C4687">
        <f t="shared" si="1416"/>
        <v>1.3016666666666667</v>
      </c>
      <c r="D4687">
        <f t="shared" si="1417"/>
        <v>7541385.9840000002</v>
      </c>
      <c r="E4687">
        <f t="shared" si="1418"/>
        <v>2094.82944</v>
      </c>
      <c r="F4687">
        <f t="shared" si="1419"/>
        <v>24742080</v>
      </c>
      <c r="G4687">
        <f t="shared" si="1420"/>
        <v>6872.7999999999993</v>
      </c>
      <c r="H4687">
        <f t="shared" si="1421"/>
        <v>4072.0215359999997</v>
      </c>
      <c r="I4687">
        <f t="shared" si="1422"/>
        <v>1.1311170933333332</v>
      </c>
      <c r="J4687">
        <f t="shared" si="1423"/>
        <v>8247360</v>
      </c>
      <c r="K4687">
        <f t="shared" si="1424"/>
        <v>2290.9333333333334</v>
      </c>
      <c r="L4687">
        <f t="shared" si="1425"/>
        <v>6.1058579999999996</v>
      </c>
      <c r="M4687">
        <f t="shared" si="1426"/>
        <v>4072.0215359999997</v>
      </c>
      <c r="N4687">
        <f t="shared" si="1427"/>
        <v>4685</v>
      </c>
      <c r="O4687" t="str">
        <f t="shared" si="1432"/>
        <v>4685-to-kmph</v>
      </c>
      <c r="P4687">
        <f t="shared" si="1428"/>
        <v>4684</v>
      </c>
      <c r="Q4687" t="str">
        <f t="shared" si="1433"/>
        <v>4684-to-kmph</v>
      </c>
      <c r="R4687">
        <f t="shared" si="1429"/>
        <v>4683</v>
      </c>
      <c r="S4687" t="str">
        <f t="shared" si="1434"/>
        <v>4683-to-kmph</v>
      </c>
      <c r="T4687" t="str">
        <f t="shared" si="1430"/>
        <v>4686-to-kmph</v>
      </c>
    </row>
    <row r="4688" spans="1:20" x14ac:dyDescent="0.3">
      <c r="A4688">
        <v>4687</v>
      </c>
      <c r="B4688">
        <f t="shared" si="1431"/>
        <v>7542.9953280000009</v>
      </c>
      <c r="C4688">
        <f t="shared" si="1416"/>
        <v>1.3019444444444443</v>
      </c>
      <c r="D4688">
        <f t="shared" si="1417"/>
        <v>7542995.3280000007</v>
      </c>
      <c r="E4688">
        <f t="shared" si="1418"/>
        <v>2095.27648</v>
      </c>
      <c r="F4688">
        <f t="shared" si="1419"/>
        <v>24747360</v>
      </c>
      <c r="G4688">
        <f t="shared" si="1420"/>
        <v>6874.2666666666664</v>
      </c>
      <c r="H4688">
        <f t="shared" si="1421"/>
        <v>4072.8905119999999</v>
      </c>
      <c r="I4688">
        <f t="shared" si="1422"/>
        <v>1.1313584755555555</v>
      </c>
      <c r="J4688">
        <f t="shared" si="1423"/>
        <v>8249120</v>
      </c>
      <c r="K4688">
        <f t="shared" si="1424"/>
        <v>2291.422222222222</v>
      </c>
      <c r="L4688">
        <f t="shared" si="1425"/>
        <v>6.1071609999999996</v>
      </c>
      <c r="M4688">
        <f t="shared" si="1426"/>
        <v>4072.8905119999999</v>
      </c>
      <c r="N4688">
        <f t="shared" si="1427"/>
        <v>4686</v>
      </c>
      <c r="O4688" t="str">
        <f t="shared" si="1432"/>
        <v>4686-to-kmph</v>
      </c>
      <c r="P4688">
        <f t="shared" si="1428"/>
        <v>4685</v>
      </c>
      <c r="Q4688" t="str">
        <f t="shared" si="1433"/>
        <v>4685-to-kmph</v>
      </c>
      <c r="R4688">
        <f t="shared" si="1429"/>
        <v>4684</v>
      </c>
      <c r="S4688" t="str">
        <f t="shared" si="1434"/>
        <v>4684-to-kmph</v>
      </c>
      <c r="T4688" t="str">
        <f t="shared" si="1430"/>
        <v>4687-to-kmph</v>
      </c>
    </row>
    <row r="4689" spans="1:20" x14ac:dyDescent="0.3">
      <c r="A4689">
        <v>4688</v>
      </c>
      <c r="B4689">
        <f t="shared" si="1431"/>
        <v>7544.6046720000004</v>
      </c>
      <c r="C4689">
        <f t="shared" si="1416"/>
        <v>1.3022222222222222</v>
      </c>
      <c r="D4689">
        <f t="shared" si="1417"/>
        <v>7544604.6720000003</v>
      </c>
      <c r="E4689">
        <f t="shared" si="1418"/>
        <v>2095.72352</v>
      </c>
      <c r="F4689">
        <f t="shared" si="1419"/>
        <v>24752640</v>
      </c>
      <c r="G4689">
        <f t="shared" si="1420"/>
        <v>6875.7333333333327</v>
      </c>
      <c r="H4689">
        <f t="shared" si="1421"/>
        <v>4073.7594879999997</v>
      </c>
      <c r="I4689">
        <f t="shared" si="1422"/>
        <v>1.1315998577777777</v>
      </c>
      <c r="J4689">
        <f t="shared" si="1423"/>
        <v>8250880</v>
      </c>
      <c r="K4689">
        <f t="shared" si="1424"/>
        <v>2291.911111111111</v>
      </c>
      <c r="L4689">
        <f t="shared" si="1425"/>
        <v>6.1084639999999997</v>
      </c>
      <c r="M4689">
        <f t="shared" si="1426"/>
        <v>4073.7594879999997</v>
      </c>
      <c r="N4689">
        <f t="shared" si="1427"/>
        <v>4687</v>
      </c>
      <c r="O4689" t="str">
        <f t="shared" si="1432"/>
        <v>4687-to-kmph</v>
      </c>
      <c r="P4689">
        <f t="shared" si="1428"/>
        <v>4686</v>
      </c>
      <c r="Q4689" t="str">
        <f t="shared" si="1433"/>
        <v>4686-to-kmph</v>
      </c>
      <c r="R4689">
        <f t="shared" si="1429"/>
        <v>4685</v>
      </c>
      <c r="S4689" t="str">
        <f t="shared" si="1434"/>
        <v>4685-to-kmph</v>
      </c>
      <c r="T4689" t="str">
        <f t="shared" si="1430"/>
        <v>4688-to-kmph</v>
      </c>
    </row>
    <row r="4690" spans="1:20" x14ac:dyDescent="0.3">
      <c r="A4690">
        <v>4689</v>
      </c>
      <c r="B4690">
        <f t="shared" si="1431"/>
        <v>7546.2140160000008</v>
      </c>
      <c r="C4690">
        <f t="shared" si="1416"/>
        <v>1.3025</v>
      </c>
      <c r="D4690">
        <f t="shared" si="1417"/>
        <v>7546214.0159999998</v>
      </c>
      <c r="E4690">
        <f t="shared" si="1418"/>
        <v>2096.17056</v>
      </c>
      <c r="F4690">
        <f t="shared" si="1419"/>
        <v>24757920</v>
      </c>
      <c r="G4690">
        <f t="shared" si="1420"/>
        <v>6877.2</v>
      </c>
      <c r="H4690">
        <f t="shared" si="1421"/>
        <v>4074.6284639999999</v>
      </c>
      <c r="I4690">
        <f t="shared" si="1422"/>
        <v>1.13184124</v>
      </c>
      <c r="J4690">
        <f t="shared" si="1423"/>
        <v>8252640</v>
      </c>
      <c r="K4690">
        <f t="shared" si="1424"/>
        <v>2292.4</v>
      </c>
      <c r="L4690">
        <f t="shared" si="1425"/>
        <v>6.1097669999999997</v>
      </c>
      <c r="M4690">
        <f t="shared" si="1426"/>
        <v>4074.6284639999999</v>
      </c>
      <c r="N4690">
        <f t="shared" si="1427"/>
        <v>4688</v>
      </c>
      <c r="O4690" t="str">
        <f t="shared" si="1432"/>
        <v>4688-to-kmph</v>
      </c>
      <c r="P4690">
        <f t="shared" si="1428"/>
        <v>4687</v>
      </c>
      <c r="Q4690" t="str">
        <f t="shared" si="1433"/>
        <v>4687-to-kmph</v>
      </c>
      <c r="R4690">
        <f t="shared" si="1429"/>
        <v>4686</v>
      </c>
      <c r="S4690" t="str">
        <f t="shared" si="1434"/>
        <v>4686-to-kmph</v>
      </c>
      <c r="T4690" t="str">
        <f t="shared" si="1430"/>
        <v>4689-to-kmph</v>
      </c>
    </row>
    <row r="4691" spans="1:20" x14ac:dyDescent="0.3">
      <c r="A4691">
        <v>4690</v>
      </c>
      <c r="B4691">
        <f t="shared" si="1431"/>
        <v>7547.8233600000003</v>
      </c>
      <c r="C4691">
        <f t="shared" si="1416"/>
        <v>1.3027777777777778</v>
      </c>
      <c r="D4691">
        <f t="shared" si="1417"/>
        <v>7547823.3600000003</v>
      </c>
      <c r="E4691">
        <f t="shared" si="1418"/>
        <v>2096.6176</v>
      </c>
      <c r="F4691">
        <f t="shared" si="1419"/>
        <v>24763200</v>
      </c>
      <c r="G4691">
        <f t="shared" si="1420"/>
        <v>6878.6666666666661</v>
      </c>
      <c r="H4691">
        <f t="shared" si="1421"/>
        <v>4075.4974399999996</v>
      </c>
      <c r="I4691">
        <f t="shared" si="1422"/>
        <v>1.1320826222222222</v>
      </c>
      <c r="J4691">
        <f t="shared" si="1423"/>
        <v>8254400</v>
      </c>
      <c r="K4691">
        <f t="shared" si="1424"/>
        <v>2292.8888888888887</v>
      </c>
      <c r="L4691">
        <f t="shared" si="1425"/>
        <v>6.1110699999999998</v>
      </c>
      <c r="M4691">
        <f t="shared" si="1426"/>
        <v>4075.4974399999996</v>
      </c>
      <c r="N4691">
        <f t="shared" si="1427"/>
        <v>4689</v>
      </c>
      <c r="O4691" t="str">
        <f t="shared" si="1432"/>
        <v>4689-to-kmph</v>
      </c>
      <c r="P4691">
        <f t="shared" si="1428"/>
        <v>4688</v>
      </c>
      <c r="Q4691" t="str">
        <f t="shared" si="1433"/>
        <v>4688-to-kmph</v>
      </c>
      <c r="R4691">
        <f t="shared" si="1429"/>
        <v>4687</v>
      </c>
      <c r="S4691" t="str">
        <f t="shared" si="1434"/>
        <v>4687-to-kmph</v>
      </c>
      <c r="T4691" t="str">
        <f t="shared" si="1430"/>
        <v>4690-to-kmph</v>
      </c>
    </row>
    <row r="4692" spans="1:20" x14ac:dyDescent="0.3">
      <c r="A4692">
        <v>4691</v>
      </c>
      <c r="B4692">
        <f t="shared" si="1431"/>
        <v>7549.4327040000007</v>
      </c>
      <c r="C4692">
        <f t="shared" si="1416"/>
        <v>1.3030555555555556</v>
      </c>
      <c r="D4692">
        <f t="shared" si="1417"/>
        <v>7549432.7039999999</v>
      </c>
      <c r="E4692">
        <f t="shared" si="1418"/>
        <v>2097.0646400000001</v>
      </c>
      <c r="F4692">
        <f t="shared" si="1419"/>
        <v>24768480</v>
      </c>
      <c r="G4692">
        <f t="shared" si="1420"/>
        <v>6880.1333333333332</v>
      </c>
      <c r="H4692">
        <f t="shared" si="1421"/>
        <v>4076.3664159999998</v>
      </c>
      <c r="I4692">
        <f t="shared" si="1422"/>
        <v>1.1323240044444443</v>
      </c>
      <c r="J4692">
        <f t="shared" si="1423"/>
        <v>8256160</v>
      </c>
      <c r="K4692">
        <f t="shared" si="1424"/>
        <v>2293.3777777777777</v>
      </c>
      <c r="L4692">
        <f t="shared" si="1425"/>
        <v>6.1123729999999998</v>
      </c>
      <c r="M4692">
        <f t="shared" si="1426"/>
        <v>4076.3664159999998</v>
      </c>
      <c r="N4692">
        <f t="shared" si="1427"/>
        <v>4690</v>
      </c>
      <c r="O4692" t="str">
        <f t="shared" si="1432"/>
        <v>4690-to-kmph</v>
      </c>
      <c r="P4692">
        <f t="shared" si="1428"/>
        <v>4689</v>
      </c>
      <c r="Q4692" t="str">
        <f t="shared" si="1433"/>
        <v>4689-to-kmph</v>
      </c>
      <c r="R4692">
        <f t="shared" si="1429"/>
        <v>4688</v>
      </c>
      <c r="S4692" t="str">
        <f t="shared" si="1434"/>
        <v>4688-to-kmph</v>
      </c>
      <c r="T4692" t="str">
        <f t="shared" si="1430"/>
        <v>4691-to-kmph</v>
      </c>
    </row>
    <row r="4693" spans="1:20" x14ac:dyDescent="0.3">
      <c r="A4693">
        <v>4692</v>
      </c>
      <c r="B4693">
        <f t="shared" si="1431"/>
        <v>7551.0420480000002</v>
      </c>
      <c r="C4693">
        <f t="shared" si="1416"/>
        <v>1.3033333333333332</v>
      </c>
      <c r="D4693">
        <f t="shared" si="1417"/>
        <v>7551042.0480000004</v>
      </c>
      <c r="E4693">
        <f t="shared" si="1418"/>
        <v>2097.5116800000001</v>
      </c>
      <c r="F4693">
        <f t="shared" si="1419"/>
        <v>24773760</v>
      </c>
      <c r="G4693">
        <f t="shared" si="1420"/>
        <v>6881.5999999999995</v>
      </c>
      <c r="H4693">
        <f t="shared" si="1421"/>
        <v>4077.235392</v>
      </c>
      <c r="I4693">
        <f t="shared" si="1422"/>
        <v>1.1325653866666665</v>
      </c>
      <c r="J4693">
        <f t="shared" si="1423"/>
        <v>8257920</v>
      </c>
      <c r="K4693">
        <f t="shared" si="1424"/>
        <v>2293.8666666666668</v>
      </c>
      <c r="L4693">
        <f t="shared" si="1425"/>
        <v>6.1136759999999999</v>
      </c>
      <c r="M4693">
        <f t="shared" si="1426"/>
        <v>4077.235392</v>
      </c>
      <c r="N4693">
        <f t="shared" si="1427"/>
        <v>4691</v>
      </c>
      <c r="O4693" t="str">
        <f t="shared" si="1432"/>
        <v>4691-to-kmph</v>
      </c>
      <c r="P4693">
        <f t="shared" si="1428"/>
        <v>4690</v>
      </c>
      <c r="Q4693" t="str">
        <f t="shared" si="1433"/>
        <v>4690-to-kmph</v>
      </c>
      <c r="R4693">
        <f t="shared" si="1429"/>
        <v>4689</v>
      </c>
      <c r="S4693" t="str">
        <f t="shared" si="1434"/>
        <v>4689-to-kmph</v>
      </c>
      <c r="T4693" t="str">
        <f t="shared" si="1430"/>
        <v>4692-to-kmph</v>
      </c>
    </row>
    <row r="4694" spans="1:20" x14ac:dyDescent="0.3">
      <c r="A4694">
        <v>4693</v>
      </c>
      <c r="B4694">
        <f t="shared" si="1431"/>
        <v>7552.6513920000007</v>
      </c>
      <c r="C4694">
        <f t="shared" si="1416"/>
        <v>1.3036111111111111</v>
      </c>
      <c r="D4694">
        <f t="shared" si="1417"/>
        <v>7552651.392</v>
      </c>
      <c r="E4694">
        <f t="shared" si="1418"/>
        <v>2097.9587200000001</v>
      </c>
      <c r="F4694">
        <f t="shared" si="1419"/>
        <v>24779040</v>
      </c>
      <c r="G4694">
        <f t="shared" si="1420"/>
        <v>6883.0666666666666</v>
      </c>
      <c r="H4694">
        <f t="shared" si="1421"/>
        <v>4078.1043679999998</v>
      </c>
      <c r="I4694">
        <f t="shared" si="1422"/>
        <v>1.1328067688888888</v>
      </c>
      <c r="J4694">
        <f t="shared" si="1423"/>
        <v>8259680</v>
      </c>
      <c r="K4694">
        <f t="shared" si="1424"/>
        <v>2294.3555555555554</v>
      </c>
      <c r="L4694">
        <f t="shared" si="1425"/>
        <v>6.1149789999999999</v>
      </c>
      <c r="M4694">
        <f t="shared" si="1426"/>
        <v>4078.1043679999998</v>
      </c>
      <c r="N4694">
        <f t="shared" si="1427"/>
        <v>4692</v>
      </c>
      <c r="O4694" t="str">
        <f t="shared" si="1432"/>
        <v>4692-to-kmph</v>
      </c>
      <c r="P4694">
        <f t="shared" si="1428"/>
        <v>4691</v>
      </c>
      <c r="Q4694" t="str">
        <f t="shared" si="1433"/>
        <v>4691-to-kmph</v>
      </c>
      <c r="R4694">
        <f t="shared" si="1429"/>
        <v>4690</v>
      </c>
      <c r="S4694" t="str">
        <f t="shared" si="1434"/>
        <v>4690-to-kmph</v>
      </c>
      <c r="T4694" t="str">
        <f t="shared" si="1430"/>
        <v>4693-to-kmph</v>
      </c>
    </row>
    <row r="4695" spans="1:20" x14ac:dyDescent="0.3">
      <c r="A4695">
        <v>4694</v>
      </c>
      <c r="B4695">
        <f t="shared" si="1431"/>
        <v>7554.2607360000002</v>
      </c>
      <c r="C4695">
        <f t="shared" si="1416"/>
        <v>1.3038888888888889</v>
      </c>
      <c r="D4695">
        <f t="shared" si="1417"/>
        <v>7554260.7360000005</v>
      </c>
      <c r="E4695">
        <f t="shared" si="1418"/>
        <v>2098.4057600000001</v>
      </c>
      <c r="F4695">
        <f t="shared" si="1419"/>
        <v>24784320</v>
      </c>
      <c r="G4695">
        <f t="shared" si="1420"/>
        <v>6884.5333333333328</v>
      </c>
      <c r="H4695">
        <f t="shared" si="1421"/>
        <v>4078.973344</v>
      </c>
      <c r="I4695">
        <f t="shared" si="1422"/>
        <v>1.133048151111111</v>
      </c>
      <c r="J4695">
        <f t="shared" si="1423"/>
        <v>8261440</v>
      </c>
      <c r="K4695">
        <f t="shared" si="1424"/>
        <v>2294.8444444444444</v>
      </c>
      <c r="L4695">
        <f t="shared" si="1425"/>
        <v>6.116282</v>
      </c>
      <c r="M4695">
        <f t="shared" si="1426"/>
        <v>4078.973344</v>
      </c>
      <c r="N4695">
        <f t="shared" si="1427"/>
        <v>4693</v>
      </c>
      <c r="O4695" t="str">
        <f t="shared" si="1432"/>
        <v>4693-to-kmph</v>
      </c>
      <c r="P4695">
        <f t="shared" si="1428"/>
        <v>4692</v>
      </c>
      <c r="Q4695" t="str">
        <f t="shared" si="1433"/>
        <v>4692-to-kmph</v>
      </c>
      <c r="R4695">
        <f t="shared" si="1429"/>
        <v>4691</v>
      </c>
      <c r="S4695" t="str">
        <f t="shared" si="1434"/>
        <v>4691-to-kmph</v>
      </c>
      <c r="T4695" t="str">
        <f t="shared" si="1430"/>
        <v>4694-to-kmph</v>
      </c>
    </row>
    <row r="4696" spans="1:20" x14ac:dyDescent="0.3">
      <c r="A4696">
        <v>4695</v>
      </c>
      <c r="B4696">
        <f t="shared" si="1431"/>
        <v>7555.8700800000006</v>
      </c>
      <c r="C4696">
        <f t="shared" ref="C4696:C4759" si="1435">A4696/3600</f>
        <v>1.3041666666666667</v>
      </c>
      <c r="D4696">
        <f t="shared" ref="D4696:D4759" si="1436">A4696*1609.344</f>
        <v>7555870.0800000001</v>
      </c>
      <c r="E4696">
        <f t="shared" ref="E4696:E4759" si="1437">A4696*(1609.344/3600)</f>
        <v>2098.8528000000001</v>
      </c>
      <c r="F4696">
        <f t="shared" ref="F4696:F4759" si="1438">A4696*5280</f>
        <v>24789600</v>
      </c>
      <c r="G4696">
        <f t="shared" ref="G4696:G4759" si="1439">A4696*(5280/3600)</f>
        <v>6885.9999999999991</v>
      </c>
      <c r="H4696">
        <f t="shared" ref="H4696:H4759" si="1440">A4696*0.868976</f>
        <v>4079.8423199999997</v>
      </c>
      <c r="I4696">
        <f t="shared" ref="I4696:I4759" si="1441">A4696*(0.868976/3600)</f>
        <v>1.1332895333333333</v>
      </c>
      <c r="J4696">
        <f t="shared" ref="J4696:J4759" si="1442">A4696*1760</f>
        <v>8263200</v>
      </c>
      <c r="K4696">
        <f t="shared" ref="K4696:K4759" si="1443">A4696*(1760/3600)</f>
        <v>2295.3333333333335</v>
      </c>
      <c r="L4696">
        <f t="shared" ref="L4696:L4759" si="1444">A4696*0.001303</f>
        <v>6.1175849999999992</v>
      </c>
      <c r="M4696">
        <f t="shared" ref="M4696:M4759" si="1445">A4696*0.868976</f>
        <v>4079.8423199999997</v>
      </c>
      <c r="N4696">
        <f t="shared" ref="N4696:N4759" si="1446">A4696-1</f>
        <v>4694</v>
      </c>
      <c r="O4696" t="str">
        <f t="shared" si="1432"/>
        <v>4694-to-kmph</v>
      </c>
      <c r="P4696">
        <f t="shared" ref="P4696:P4759" si="1447">A4696-2</f>
        <v>4693</v>
      </c>
      <c r="Q4696" t="str">
        <f t="shared" si="1433"/>
        <v>4693-to-kmph</v>
      </c>
      <c r="R4696">
        <f t="shared" ref="R4696:R4759" si="1448">A4696-3</f>
        <v>4692</v>
      </c>
      <c r="S4696" t="str">
        <f t="shared" si="1434"/>
        <v>4692-to-kmph</v>
      </c>
      <c r="T4696" t="str">
        <f t="shared" ref="T4696:T4759" si="1449">A4696&amp;"-to-kmph"</f>
        <v>4695-to-kmph</v>
      </c>
    </row>
    <row r="4697" spans="1:20" x14ac:dyDescent="0.3">
      <c r="A4697">
        <v>4696</v>
      </c>
      <c r="B4697">
        <f t="shared" si="1431"/>
        <v>7557.4794240000001</v>
      </c>
      <c r="C4697">
        <f t="shared" si="1435"/>
        <v>1.3044444444444445</v>
      </c>
      <c r="D4697">
        <f t="shared" si="1436"/>
        <v>7557479.4240000006</v>
      </c>
      <c r="E4697">
        <f t="shared" si="1437"/>
        <v>2099.2998400000001</v>
      </c>
      <c r="F4697">
        <f t="shared" si="1438"/>
        <v>24794880</v>
      </c>
      <c r="G4697">
        <f t="shared" si="1439"/>
        <v>6887.4666666666662</v>
      </c>
      <c r="H4697">
        <f t="shared" si="1440"/>
        <v>4080.7112959999999</v>
      </c>
      <c r="I4697">
        <f t="shared" si="1441"/>
        <v>1.1335309155555555</v>
      </c>
      <c r="J4697">
        <f t="shared" si="1442"/>
        <v>8264960</v>
      </c>
      <c r="K4697">
        <f t="shared" si="1443"/>
        <v>2295.8222222222221</v>
      </c>
      <c r="L4697">
        <f t="shared" si="1444"/>
        <v>6.1188879999999992</v>
      </c>
      <c r="M4697">
        <f t="shared" si="1445"/>
        <v>4080.7112959999999</v>
      </c>
      <c r="N4697">
        <f t="shared" si="1446"/>
        <v>4695</v>
      </c>
      <c r="O4697" t="str">
        <f t="shared" si="1432"/>
        <v>4695-to-kmph</v>
      </c>
      <c r="P4697">
        <f t="shared" si="1447"/>
        <v>4694</v>
      </c>
      <c r="Q4697" t="str">
        <f t="shared" si="1433"/>
        <v>4694-to-kmph</v>
      </c>
      <c r="R4697">
        <f t="shared" si="1448"/>
        <v>4693</v>
      </c>
      <c r="S4697" t="str">
        <f t="shared" si="1434"/>
        <v>4693-to-kmph</v>
      </c>
      <c r="T4697" t="str">
        <f t="shared" si="1449"/>
        <v>4696-to-kmph</v>
      </c>
    </row>
    <row r="4698" spans="1:20" x14ac:dyDescent="0.3">
      <c r="A4698">
        <v>4697</v>
      </c>
      <c r="B4698">
        <f t="shared" si="1431"/>
        <v>7559.0887680000005</v>
      </c>
      <c r="C4698">
        <f t="shared" si="1435"/>
        <v>1.3047222222222221</v>
      </c>
      <c r="D4698">
        <f t="shared" si="1436"/>
        <v>7559088.7680000002</v>
      </c>
      <c r="E4698">
        <f t="shared" si="1437"/>
        <v>2099.7468800000001</v>
      </c>
      <c r="F4698">
        <f t="shared" si="1438"/>
        <v>24800160</v>
      </c>
      <c r="G4698">
        <f t="shared" si="1439"/>
        <v>6888.9333333333325</v>
      </c>
      <c r="H4698">
        <f t="shared" si="1440"/>
        <v>4081.5802719999997</v>
      </c>
      <c r="I4698">
        <f t="shared" si="1441"/>
        <v>1.1337722977777778</v>
      </c>
      <c r="J4698">
        <f t="shared" si="1442"/>
        <v>8266720</v>
      </c>
      <c r="K4698">
        <f t="shared" si="1443"/>
        <v>2296.3111111111111</v>
      </c>
      <c r="L4698">
        <f t="shared" si="1444"/>
        <v>6.1201909999999993</v>
      </c>
      <c r="M4698">
        <f t="shared" si="1445"/>
        <v>4081.5802719999997</v>
      </c>
      <c r="N4698">
        <f t="shared" si="1446"/>
        <v>4696</v>
      </c>
      <c r="O4698" t="str">
        <f t="shared" si="1432"/>
        <v>4696-to-kmph</v>
      </c>
      <c r="P4698">
        <f t="shared" si="1447"/>
        <v>4695</v>
      </c>
      <c r="Q4698" t="str">
        <f t="shared" si="1433"/>
        <v>4695-to-kmph</v>
      </c>
      <c r="R4698">
        <f t="shared" si="1448"/>
        <v>4694</v>
      </c>
      <c r="S4698" t="str">
        <f t="shared" si="1434"/>
        <v>4694-to-kmph</v>
      </c>
      <c r="T4698" t="str">
        <f t="shared" si="1449"/>
        <v>4697-to-kmph</v>
      </c>
    </row>
    <row r="4699" spans="1:20" x14ac:dyDescent="0.3">
      <c r="A4699">
        <v>4698</v>
      </c>
      <c r="B4699">
        <f t="shared" si="1431"/>
        <v>7560.6981120000009</v>
      </c>
      <c r="C4699">
        <f t="shared" si="1435"/>
        <v>1.3049999999999999</v>
      </c>
      <c r="D4699">
        <f t="shared" si="1436"/>
        <v>7560698.1120000007</v>
      </c>
      <c r="E4699">
        <f t="shared" si="1437"/>
        <v>2100.1939200000002</v>
      </c>
      <c r="F4699">
        <f t="shared" si="1438"/>
        <v>24805440</v>
      </c>
      <c r="G4699">
        <f t="shared" si="1439"/>
        <v>6890.4</v>
      </c>
      <c r="H4699">
        <f t="shared" si="1440"/>
        <v>4082.4492479999999</v>
      </c>
      <c r="I4699">
        <f t="shared" si="1441"/>
        <v>1.13401368</v>
      </c>
      <c r="J4699">
        <f t="shared" si="1442"/>
        <v>8268480</v>
      </c>
      <c r="K4699">
        <f t="shared" si="1443"/>
        <v>2296.7999999999997</v>
      </c>
      <c r="L4699">
        <f t="shared" si="1444"/>
        <v>6.1214939999999993</v>
      </c>
      <c r="M4699">
        <f t="shared" si="1445"/>
        <v>4082.4492479999999</v>
      </c>
      <c r="N4699">
        <f t="shared" si="1446"/>
        <v>4697</v>
      </c>
      <c r="O4699" t="str">
        <f t="shared" si="1432"/>
        <v>4697-to-kmph</v>
      </c>
      <c r="P4699">
        <f t="shared" si="1447"/>
        <v>4696</v>
      </c>
      <c r="Q4699" t="str">
        <f t="shared" si="1433"/>
        <v>4696-to-kmph</v>
      </c>
      <c r="R4699">
        <f t="shared" si="1448"/>
        <v>4695</v>
      </c>
      <c r="S4699" t="str">
        <f t="shared" si="1434"/>
        <v>4695-to-kmph</v>
      </c>
      <c r="T4699" t="str">
        <f t="shared" si="1449"/>
        <v>4698-to-kmph</v>
      </c>
    </row>
    <row r="4700" spans="1:20" x14ac:dyDescent="0.3">
      <c r="A4700">
        <v>4699</v>
      </c>
      <c r="B4700">
        <f t="shared" si="1431"/>
        <v>7562.3074560000005</v>
      </c>
      <c r="C4700">
        <f t="shared" si="1435"/>
        <v>1.3052777777777778</v>
      </c>
      <c r="D4700">
        <f t="shared" si="1436"/>
        <v>7562307.4560000002</v>
      </c>
      <c r="E4700">
        <f t="shared" si="1437"/>
        <v>2100.6409600000002</v>
      </c>
      <c r="F4700">
        <f t="shared" si="1438"/>
        <v>24810720</v>
      </c>
      <c r="G4700">
        <f t="shared" si="1439"/>
        <v>6891.8666666666659</v>
      </c>
      <c r="H4700">
        <f t="shared" si="1440"/>
        <v>4083.3182239999996</v>
      </c>
      <c r="I4700">
        <f t="shared" si="1441"/>
        <v>1.1342550622222221</v>
      </c>
      <c r="J4700">
        <f t="shared" si="1442"/>
        <v>8270240</v>
      </c>
      <c r="K4700">
        <f t="shared" si="1443"/>
        <v>2297.2888888888888</v>
      </c>
      <c r="L4700">
        <f t="shared" si="1444"/>
        <v>6.1227969999999994</v>
      </c>
      <c r="M4700">
        <f t="shared" si="1445"/>
        <v>4083.3182239999996</v>
      </c>
      <c r="N4700">
        <f t="shared" si="1446"/>
        <v>4698</v>
      </c>
      <c r="O4700" t="str">
        <f t="shared" si="1432"/>
        <v>4698-to-kmph</v>
      </c>
      <c r="P4700">
        <f t="shared" si="1447"/>
        <v>4697</v>
      </c>
      <c r="Q4700" t="str">
        <f t="shared" si="1433"/>
        <v>4697-to-kmph</v>
      </c>
      <c r="R4700">
        <f t="shared" si="1448"/>
        <v>4696</v>
      </c>
      <c r="S4700" t="str">
        <f t="shared" si="1434"/>
        <v>4696-to-kmph</v>
      </c>
      <c r="T4700" t="str">
        <f t="shared" si="1449"/>
        <v>4699-to-kmph</v>
      </c>
    </row>
    <row r="4701" spans="1:20" x14ac:dyDescent="0.3">
      <c r="A4701">
        <v>4700</v>
      </c>
      <c r="B4701">
        <f t="shared" si="1431"/>
        <v>7563.9168000000009</v>
      </c>
      <c r="C4701">
        <f t="shared" si="1435"/>
        <v>1.3055555555555556</v>
      </c>
      <c r="D4701">
        <f t="shared" si="1436"/>
        <v>7563916.7999999998</v>
      </c>
      <c r="E4701">
        <f t="shared" si="1437"/>
        <v>2101.0880000000002</v>
      </c>
      <c r="F4701">
        <f t="shared" si="1438"/>
        <v>24816000</v>
      </c>
      <c r="G4701">
        <f t="shared" si="1439"/>
        <v>6893.333333333333</v>
      </c>
      <c r="H4701">
        <f t="shared" si="1440"/>
        <v>4084.1871999999998</v>
      </c>
      <c r="I4701">
        <f t="shared" si="1441"/>
        <v>1.1344964444444443</v>
      </c>
      <c r="J4701">
        <f t="shared" si="1442"/>
        <v>8272000</v>
      </c>
      <c r="K4701">
        <f t="shared" si="1443"/>
        <v>2297.7777777777778</v>
      </c>
      <c r="L4701">
        <f t="shared" si="1444"/>
        <v>6.1240999999999994</v>
      </c>
      <c r="M4701">
        <f t="shared" si="1445"/>
        <v>4084.1871999999998</v>
      </c>
      <c r="N4701">
        <f t="shared" si="1446"/>
        <v>4699</v>
      </c>
      <c r="O4701" t="str">
        <f t="shared" si="1432"/>
        <v>4699-to-kmph</v>
      </c>
      <c r="P4701">
        <f t="shared" si="1447"/>
        <v>4698</v>
      </c>
      <c r="Q4701" t="str">
        <f t="shared" si="1433"/>
        <v>4698-to-kmph</v>
      </c>
      <c r="R4701">
        <f t="shared" si="1448"/>
        <v>4697</v>
      </c>
      <c r="S4701" t="str">
        <f t="shared" si="1434"/>
        <v>4697-to-kmph</v>
      </c>
      <c r="T4701" t="str">
        <f t="shared" si="1449"/>
        <v>4700-to-kmph</v>
      </c>
    </row>
    <row r="4702" spans="1:20" x14ac:dyDescent="0.3">
      <c r="A4702">
        <v>4701</v>
      </c>
      <c r="B4702">
        <f t="shared" si="1431"/>
        <v>7565.5261440000004</v>
      </c>
      <c r="C4702">
        <f t="shared" si="1435"/>
        <v>1.3058333333333334</v>
      </c>
      <c r="D4702">
        <f t="shared" si="1436"/>
        <v>7565526.1440000003</v>
      </c>
      <c r="E4702">
        <f t="shared" si="1437"/>
        <v>2101.5350399999998</v>
      </c>
      <c r="F4702">
        <f t="shared" si="1438"/>
        <v>24821280</v>
      </c>
      <c r="G4702">
        <f t="shared" si="1439"/>
        <v>6894.7999999999993</v>
      </c>
      <c r="H4702">
        <f t="shared" si="1440"/>
        <v>4085.0561760000001</v>
      </c>
      <c r="I4702">
        <f t="shared" si="1441"/>
        <v>1.1347378266666666</v>
      </c>
      <c r="J4702">
        <f t="shared" si="1442"/>
        <v>8273760</v>
      </c>
      <c r="K4702">
        <f t="shared" si="1443"/>
        <v>2298.2666666666664</v>
      </c>
      <c r="L4702">
        <f t="shared" si="1444"/>
        <v>6.1254029999999995</v>
      </c>
      <c r="M4702">
        <f t="shared" si="1445"/>
        <v>4085.0561760000001</v>
      </c>
      <c r="N4702">
        <f t="shared" si="1446"/>
        <v>4700</v>
      </c>
      <c r="O4702" t="str">
        <f t="shared" si="1432"/>
        <v>4700-to-kmph</v>
      </c>
      <c r="P4702">
        <f t="shared" si="1447"/>
        <v>4699</v>
      </c>
      <c r="Q4702" t="str">
        <f t="shared" si="1433"/>
        <v>4699-to-kmph</v>
      </c>
      <c r="R4702">
        <f t="shared" si="1448"/>
        <v>4698</v>
      </c>
      <c r="S4702" t="str">
        <f t="shared" si="1434"/>
        <v>4698-to-kmph</v>
      </c>
      <c r="T4702" t="str">
        <f t="shared" si="1449"/>
        <v>4701-to-kmph</v>
      </c>
    </row>
    <row r="4703" spans="1:20" x14ac:dyDescent="0.3">
      <c r="A4703">
        <v>4702</v>
      </c>
      <c r="B4703">
        <f t="shared" si="1431"/>
        <v>7567.1354880000008</v>
      </c>
      <c r="C4703">
        <f t="shared" si="1435"/>
        <v>1.306111111111111</v>
      </c>
      <c r="D4703">
        <f t="shared" si="1436"/>
        <v>7567135.4879999999</v>
      </c>
      <c r="E4703">
        <f t="shared" si="1437"/>
        <v>2101.9820799999998</v>
      </c>
      <c r="F4703">
        <f t="shared" si="1438"/>
        <v>24826560</v>
      </c>
      <c r="G4703">
        <f t="shared" si="1439"/>
        <v>6896.2666666666664</v>
      </c>
      <c r="H4703">
        <f t="shared" si="1440"/>
        <v>4085.9251519999998</v>
      </c>
      <c r="I4703">
        <f t="shared" si="1441"/>
        <v>1.1349792088888888</v>
      </c>
      <c r="J4703">
        <f t="shared" si="1442"/>
        <v>8275520</v>
      </c>
      <c r="K4703">
        <f t="shared" si="1443"/>
        <v>2298.7555555555555</v>
      </c>
      <c r="L4703">
        <f t="shared" si="1444"/>
        <v>6.1267059999999995</v>
      </c>
      <c r="M4703">
        <f t="shared" si="1445"/>
        <v>4085.9251519999998</v>
      </c>
      <c r="N4703">
        <f t="shared" si="1446"/>
        <v>4701</v>
      </c>
      <c r="O4703" t="str">
        <f t="shared" si="1432"/>
        <v>4701-to-kmph</v>
      </c>
      <c r="P4703">
        <f t="shared" si="1447"/>
        <v>4700</v>
      </c>
      <c r="Q4703" t="str">
        <f t="shared" si="1433"/>
        <v>4700-to-kmph</v>
      </c>
      <c r="R4703">
        <f t="shared" si="1448"/>
        <v>4699</v>
      </c>
      <c r="S4703" t="str">
        <f t="shared" si="1434"/>
        <v>4699-to-kmph</v>
      </c>
      <c r="T4703" t="str">
        <f t="shared" si="1449"/>
        <v>4702-to-kmph</v>
      </c>
    </row>
    <row r="4704" spans="1:20" x14ac:dyDescent="0.3">
      <c r="A4704">
        <v>4703</v>
      </c>
      <c r="B4704">
        <f t="shared" si="1431"/>
        <v>7568.7448320000003</v>
      </c>
      <c r="C4704">
        <f t="shared" si="1435"/>
        <v>1.3063888888888888</v>
      </c>
      <c r="D4704">
        <f t="shared" si="1436"/>
        <v>7568744.8320000004</v>
      </c>
      <c r="E4704">
        <f t="shared" si="1437"/>
        <v>2102.4291199999998</v>
      </c>
      <c r="F4704">
        <f t="shared" si="1438"/>
        <v>24831840</v>
      </c>
      <c r="G4704">
        <f t="shared" si="1439"/>
        <v>6897.7333333333327</v>
      </c>
      <c r="H4704">
        <f t="shared" si="1440"/>
        <v>4086.794128</v>
      </c>
      <c r="I4704">
        <f t="shared" si="1441"/>
        <v>1.1352205911111111</v>
      </c>
      <c r="J4704">
        <f t="shared" si="1442"/>
        <v>8277280</v>
      </c>
      <c r="K4704">
        <f t="shared" si="1443"/>
        <v>2299.2444444444445</v>
      </c>
      <c r="L4704">
        <f t="shared" si="1444"/>
        <v>6.1280089999999996</v>
      </c>
      <c r="M4704">
        <f t="shared" si="1445"/>
        <v>4086.794128</v>
      </c>
      <c r="N4704">
        <f t="shared" si="1446"/>
        <v>4702</v>
      </c>
      <c r="O4704" t="str">
        <f t="shared" si="1432"/>
        <v>4702-to-kmph</v>
      </c>
      <c r="P4704">
        <f t="shared" si="1447"/>
        <v>4701</v>
      </c>
      <c r="Q4704" t="str">
        <f t="shared" si="1433"/>
        <v>4701-to-kmph</v>
      </c>
      <c r="R4704">
        <f t="shared" si="1448"/>
        <v>4700</v>
      </c>
      <c r="S4704" t="str">
        <f t="shared" si="1434"/>
        <v>4700-to-kmph</v>
      </c>
      <c r="T4704" t="str">
        <f t="shared" si="1449"/>
        <v>4703-to-kmph</v>
      </c>
    </row>
    <row r="4705" spans="1:20" x14ac:dyDescent="0.3">
      <c r="A4705">
        <v>4704</v>
      </c>
      <c r="B4705">
        <f t="shared" si="1431"/>
        <v>7570.3541760000007</v>
      </c>
      <c r="C4705">
        <f t="shared" si="1435"/>
        <v>1.3066666666666666</v>
      </c>
      <c r="D4705">
        <f t="shared" si="1436"/>
        <v>7570354.176</v>
      </c>
      <c r="E4705">
        <f t="shared" si="1437"/>
        <v>2102.8761599999998</v>
      </c>
      <c r="F4705">
        <f t="shared" si="1438"/>
        <v>24837120</v>
      </c>
      <c r="G4705">
        <f t="shared" si="1439"/>
        <v>6899.2</v>
      </c>
      <c r="H4705">
        <f t="shared" si="1440"/>
        <v>4087.6631039999997</v>
      </c>
      <c r="I4705">
        <f t="shared" si="1441"/>
        <v>1.1354619733333333</v>
      </c>
      <c r="J4705">
        <f t="shared" si="1442"/>
        <v>8279040</v>
      </c>
      <c r="K4705">
        <f t="shared" si="1443"/>
        <v>2299.7333333333331</v>
      </c>
      <c r="L4705">
        <f t="shared" si="1444"/>
        <v>6.1293119999999996</v>
      </c>
      <c r="M4705">
        <f t="shared" si="1445"/>
        <v>4087.6631039999997</v>
      </c>
      <c r="N4705">
        <f t="shared" si="1446"/>
        <v>4703</v>
      </c>
      <c r="O4705" t="str">
        <f t="shared" si="1432"/>
        <v>4703-to-kmph</v>
      </c>
      <c r="P4705">
        <f t="shared" si="1447"/>
        <v>4702</v>
      </c>
      <c r="Q4705" t="str">
        <f t="shared" si="1433"/>
        <v>4702-to-kmph</v>
      </c>
      <c r="R4705">
        <f t="shared" si="1448"/>
        <v>4701</v>
      </c>
      <c r="S4705" t="str">
        <f t="shared" si="1434"/>
        <v>4701-to-kmph</v>
      </c>
      <c r="T4705" t="str">
        <f t="shared" si="1449"/>
        <v>4704-to-kmph</v>
      </c>
    </row>
    <row r="4706" spans="1:20" x14ac:dyDescent="0.3">
      <c r="A4706">
        <v>4705</v>
      </c>
      <c r="B4706">
        <f t="shared" si="1431"/>
        <v>7571.9635200000002</v>
      </c>
      <c r="C4706">
        <f t="shared" si="1435"/>
        <v>1.3069444444444445</v>
      </c>
      <c r="D4706">
        <f t="shared" si="1436"/>
        <v>7571963.5200000005</v>
      </c>
      <c r="E4706">
        <f t="shared" si="1437"/>
        <v>2103.3231999999998</v>
      </c>
      <c r="F4706">
        <f t="shared" si="1438"/>
        <v>24842400</v>
      </c>
      <c r="G4706">
        <f t="shared" si="1439"/>
        <v>6900.6666666666661</v>
      </c>
      <c r="H4706">
        <f t="shared" si="1440"/>
        <v>4088.53208</v>
      </c>
      <c r="I4706">
        <f t="shared" si="1441"/>
        <v>1.1357033555555556</v>
      </c>
      <c r="J4706">
        <f t="shared" si="1442"/>
        <v>8280800</v>
      </c>
      <c r="K4706">
        <f t="shared" si="1443"/>
        <v>2300.2222222222222</v>
      </c>
      <c r="L4706">
        <f t="shared" si="1444"/>
        <v>6.1306149999999997</v>
      </c>
      <c r="M4706">
        <f t="shared" si="1445"/>
        <v>4088.53208</v>
      </c>
      <c r="N4706">
        <f t="shared" si="1446"/>
        <v>4704</v>
      </c>
      <c r="O4706" t="str">
        <f t="shared" si="1432"/>
        <v>4704-to-kmph</v>
      </c>
      <c r="P4706">
        <f t="shared" si="1447"/>
        <v>4703</v>
      </c>
      <c r="Q4706" t="str">
        <f t="shared" si="1433"/>
        <v>4703-to-kmph</v>
      </c>
      <c r="R4706">
        <f t="shared" si="1448"/>
        <v>4702</v>
      </c>
      <c r="S4706" t="str">
        <f t="shared" si="1434"/>
        <v>4702-to-kmph</v>
      </c>
      <c r="T4706" t="str">
        <f t="shared" si="1449"/>
        <v>4705-to-kmph</v>
      </c>
    </row>
    <row r="4707" spans="1:20" x14ac:dyDescent="0.3">
      <c r="A4707">
        <v>4706</v>
      </c>
      <c r="B4707">
        <f t="shared" si="1431"/>
        <v>7573.5728640000007</v>
      </c>
      <c r="C4707">
        <f t="shared" si="1435"/>
        <v>1.3072222222222223</v>
      </c>
      <c r="D4707">
        <f t="shared" si="1436"/>
        <v>7573572.8640000001</v>
      </c>
      <c r="E4707">
        <f t="shared" si="1437"/>
        <v>2103.7702399999998</v>
      </c>
      <c r="F4707">
        <f t="shared" si="1438"/>
        <v>24847680</v>
      </c>
      <c r="G4707">
        <f t="shared" si="1439"/>
        <v>6902.1333333333332</v>
      </c>
      <c r="H4707">
        <f t="shared" si="1440"/>
        <v>4089.4010559999997</v>
      </c>
      <c r="I4707">
        <f t="shared" si="1441"/>
        <v>1.1359447377777776</v>
      </c>
      <c r="J4707">
        <f t="shared" si="1442"/>
        <v>8282560</v>
      </c>
      <c r="K4707">
        <f t="shared" si="1443"/>
        <v>2300.7111111111112</v>
      </c>
      <c r="L4707">
        <f t="shared" si="1444"/>
        <v>6.1319179999999998</v>
      </c>
      <c r="M4707">
        <f t="shared" si="1445"/>
        <v>4089.4010559999997</v>
      </c>
      <c r="N4707">
        <f t="shared" si="1446"/>
        <v>4705</v>
      </c>
      <c r="O4707" t="str">
        <f t="shared" si="1432"/>
        <v>4705-to-kmph</v>
      </c>
      <c r="P4707">
        <f t="shared" si="1447"/>
        <v>4704</v>
      </c>
      <c r="Q4707" t="str">
        <f t="shared" si="1433"/>
        <v>4704-to-kmph</v>
      </c>
      <c r="R4707">
        <f t="shared" si="1448"/>
        <v>4703</v>
      </c>
      <c r="S4707" t="str">
        <f t="shared" si="1434"/>
        <v>4703-to-kmph</v>
      </c>
      <c r="T4707" t="str">
        <f t="shared" si="1449"/>
        <v>4706-to-kmph</v>
      </c>
    </row>
    <row r="4708" spans="1:20" x14ac:dyDescent="0.3">
      <c r="A4708">
        <v>4707</v>
      </c>
      <c r="B4708">
        <f t="shared" si="1431"/>
        <v>7575.1822080000002</v>
      </c>
      <c r="C4708">
        <f t="shared" si="1435"/>
        <v>1.3075000000000001</v>
      </c>
      <c r="D4708">
        <f t="shared" si="1436"/>
        <v>7575182.2080000006</v>
      </c>
      <c r="E4708">
        <f t="shared" si="1437"/>
        <v>2104.2172799999998</v>
      </c>
      <c r="F4708">
        <f t="shared" si="1438"/>
        <v>24852960</v>
      </c>
      <c r="G4708">
        <f t="shared" si="1439"/>
        <v>6903.5999999999995</v>
      </c>
      <c r="H4708">
        <f t="shared" si="1440"/>
        <v>4090.2700319999999</v>
      </c>
      <c r="I4708">
        <f t="shared" si="1441"/>
        <v>1.1361861199999999</v>
      </c>
      <c r="J4708">
        <f t="shared" si="1442"/>
        <v>8284320</v>
      </c>
      <c r="K4708">
        <f t="shared" si="1443"/>
        <v>2301.1999999999998</v>
      </c>
      <c r="L4708">
        <f t="shared" si="1444"/>
        <v>6.1332209999999998</v>
      </c>
      <c r="M4708">
        <f t="shared" si="1445"/>
        <v>4090.2700319999999</v>
      </c>
      <c r="N4708">
        <f t="shared" si="1446"/>
        <v>4706</v>
      </c>
      <c r="O4708" t="str">
        <f t="shared" si="1432"/>
        <v>4706-to-kmph</v>
      </c>
      <c r="P4708">
        <f t="shared" si="1447"/>
        <v>4705</v>
      </c>
      <c r="Q4708" t="str">
        <f t="shared" si="1433"/>
        <v>4705-to-kmph</v>
      </c>
      <c r="R4708">
        <f t="shared" si="1448"/>
        <v>4704</v>
      </c>
      <c r="S4708" t="str">
        <f t="shared" si="1434"/>
        <v>4704-to-kmph</v>
      </c>
      <c r="T4708" t="str">
        <f t="shared" si="1449"/>
        <v>4707-to-kmph</v>
      </c>
    </row>
    <row r="4709" spans="1:20" x14ac:dyDescent="0.3">
      <c r="A4709">
        <v>4708</v>
      </c>
      <c r="B4709">
        <f t="shared" si="1431"/>
        <v>7576.7915520000006</v>
      </c>
      <c r="C4709">
        <f t="shared" si="1435"/>
        <v>1.3077777777777777</v>
      </c>
      <c r="D4709">
        <f t="shared" si="1436"/>
        <v>7576791.5520000001</v>
      </c>
      <c r="E4709">
        <f t="shared" si="1437"/>
        <v>2104.6643199999999</v>
      </c>
      <c r="F4709">
        <f t="shared" si="1438"/>
        <v>24858240</v>
      </c>
      <c r="G4709">
        <f t="shared" si="1439"/>
        <v>6905.0666666666666</v>
      </c>
      <c r="H4709">
        <f t="shared" si="1440"/>
        <v>4091.1390079999996</v>
      </c>
      <c r="I4709">
        <f t="shared" si="1441"/>
        <v>1.1364275022222221</v>
      </c>
      <c r="J4709">
        <f t="shared" si="1442"/>
        <v>8286080</v>
      </c>
      <c r="K4709">
        <f t="shared" si="1443"/>
        <v>2301.6888888888889</v>
      </c>
      <c r="L4709">
        <f t="shared" si="1444"/>
        <v>6.1345239999999999</v>
      </c>
      <c r="M4709">
        <f t="shared" si="1445"/>
        <v>4091.1390079999996</v>
      </c>
      <c r="N4709">
        <f t="shared" si="1446"/>
        <v>4707</v>
      </c>
      <c r="O4709" t="str">
        <f t="shared" si="1432"/>
        <v>4707-to-kmph</v>
      </c>
      <c r="P4709">
        <f t="shared" si="1447"/>
        <v>4706</v>
      </c>
      <c r="Q4709" t="str">
        <f t="shared" si="1433"/>
        <v>4706-to-kmph</v>
      </c>
      <c r="R4709">
        <f t="shared" si="1448"/>
        <v>4705</v>
      </c>
      <c r="S4709" t="str">
        <f t="shared" si="1434"/>
        <v>4705-to-kmph</v>
      </c>
      <c r="T4709" t="str">
        <f t="shared" si="1449"/>
        <v>4708-to-kmph</v>
      </c>
    </row>
    <row r="4710" spans="1:20" x14ac:dyDescent="0.3">
      <c r="A4710">
        <v>4709</v>
      </c>
      <c r="B4710">
        <f t="shared" si="1431"/>
        <v>7578.4008960000001</v>
      </c>
      <c r="C4710">
        <f t="shared" si="1435"/>
        <v>1.3080555555555555</v>
      </c>
      <c r="D4710">
        <f t="shared" si="1436"/>
        <v>7578400.8960000006</v>
      </c>
      <c r="E4710">
        <f t="shared" si="1437"/>
        <v>2105.1113599999999</v>
      </c>
      <c r="F4710">
        <f t="shared" si="1438"/>
        <v>24863520</v>
      </c>
      <c r="G4710">
        <f t="shared" si="1439"/>
        <v>6906.5333333333328</v>
      </c>
      <c r="H4710">
        <f t="shared" si="1440"/>
        <v>4092.0079839999999</v>
      </c>
      <c r="I4710">
        <f t="shared" si="1441"/>
        <v>1.1366688844444444</v>
      </c>
      <c r="J4710">
        <f t="shared" si="1442"/>
        <v>8287840</v>
      </c>
      <c r="K4710">
        <f t="shared" si="1443"/>
        <v>2302.1777777777779</v>
      </c>
      <c r="L4710">
        <f t="shared" si="1444"/>
        <v>6.1358269999999999</v>
      </c>
      <c r="M4710">
        <f t="shared" si="1445"/>
        <v>4092.0079839999999</v>
      </c>
      <c r="N4710">
        <f t="shared" si="1446"/>
        <v>4708</v>
      </c>
      <c r="O4710" t="str">
        <f t="shared" si="1432"/>
        <v>4708-to-kmph</v>
      </c>
      <c r="P4710">
        <f t="shared" si="1447"/>
        <v>4707</v>
      </c>
      <c r="Q4710" t="str">
        <f t="shared" si="1433"/>
        <v>4707-to-kmph</v>
      </c>
      <c r="R4710">
        <f t="shared" si="1448"/>
        <v>4706</v>
      </c>
      <c r="S4710" t="str">
        <f t="shared" si="1434"/>
        <v>4706-to-kmph</v>
      </c>
      <c r="T4710" t="str">
        <f t="shared" si="1449"/>
        <v>4709-to-kmph</v>
      </c>
    </row>
    <row r="4711" spans="1:20" x14ac:dyDescent="0.3">
      <c r="A4711">
        <v>4710</v>
      </c>
      <c r="B4711">
        <f t="shared" si="1431"/>
        <v>7580.0102400000005</v>
      </c>
      <c r="C4711">
        <f t="shared" si="1435"/>
        <v>1.3083333333333333</v>
      </c>
      <c r="D4711">
        <f t="shared" si="1436"/>
        <v>7580010.2400000002</v>
      </c>
      <c r="E4711">
        <f t="shared" si="1437"/>
        <v>2105.5583999999999</v>
      </c>
      <c r="F4711">
        <f t="shared" si="1438"/>
        <v>24868800</v>
      </c>
      <c r="G4711">
        <f t="shared" si="1439"/>
        <v>6907.9999999999991</v>
      </c>
      <c r="H4711">
        <f t="shared" si="1440"/>
        <v>4092.8769600000001</v>
      </c>
      <c r="I4711">
        <f t="shared" si="1441"/>
        <v>1.1369102666666666</v>
      </c>
      <c r="J4711">
        <f t="shared" si="1442"/>
        <v>8289600</v>
      </c>
      <c r="K4711">
        <f t="shared" si="1443"/>
        <v>2302.6666666666665</v>
      </c>
      <c r="L4711">
        <f t="shared" si="1444"/>
        <v>6.13713</v>
      </c>
      <c r="M4711">
        <f t="shared" si="1445"/>
        <v>4092.8769600000001</v>
      </c>
      <c r="N4711">
        <f t="shared" si="1446"/>
        <v>4709</v>
      </c>
      <c r="O4711" t="str">
        <f t="shared" si="1432"/>
        <v>4709-to-kmph</v>
      </c>
      <c r="P4711">
        <f t="shared" si="1447"/>
        <v>4708</v>
      </c>
      <c r="Q4711" t="str">
        <f t="shared" si="1433"/>
        <v>4708-to-kmph</v>
      </c>
      <c r="R4711">
        <f t="shared" si="1448"/>
        <v>4707</v>
      </c>
      <c r="S4711" t="str">
        <f t="shared" si="1434"/>
        <v>4707-to-kmph</v>
      </c>
      <c r="T4711" t="str">
        <f t="shared" si="1449"/>
        <v>4710-to-kmph</v>
      </c>
    </row>
    <row r="4712" spans="1:20" x14ac:dyDescent="0.3">
      <c r="A4712">
        <v>4711</v>
      </c>
      <c r="B4712">
        <f t="shared" si="1431"/>
        <v>7581.6195840000009</v>
      </c>
      <c r="C4712">
        <f t="shared" si="1435"/>
        <v>1.3086111111111112</v>
      </c>
      <c r="D4712">
        <f t="shared" si="1436"/>
        <v>7581619.5839999998</v>
      </c>
      <c r="E4712">
        <f t="shared" si="1437"/>
        <v>2106.0054399999999</v>
      </c>
      <c r="F4712">
        <f t="shared" si="1438"/>
        <v>24874080</v>
      </c>
      <c r="G4712">
        <f t="shared" si="1439"/>
        <v>6909.4666666666662</v>
      </c>
      <c r="H4712">
        <f t="shared" si="1440"/>
        <v>4093.7459359999998</v>
      </c>
      <c r="I4712">
        <f t="shared" si="1441"/>
        <v>1.1371516488888889</v>
      </c>
      <c r="J4712">
        <f t="shared" si="1442"/>
        <v>8291360</v>
      </c>
      <c r="K4712">
        <f t="shared" si="1443"/>
        <v>2303.1555555555556</v>
      </c>
      <c r="L4712">
        <f t="shared" si="1444"/>
        <v>6.1384329999999991</v>
      </c>
      <c r="M4712">
        <f t="shared" si="1445"/>
        <v>4093.7459359999998</v>
      </c>
      <c r="N4712">
        <f t="shared" si="1446"/>
        <v>4710</v>
      </c>
      <c r="O4712" t="str">
        <f t="shared" si="1432"/>
        <v>4710-to-kmph</v>
      </c>
      <c r="P4712">
        <f t="shared" si="1447"/>
        <v>4709</v>
      </c>
      <c r="Q4712" t="str">
        <f t="shared" si="1433"/>
        <v>4709-to-kmph</v>
      </c>
      <c r="R4712">
        <f t="shared" si="1448"/>
        <v>4708</v>
      </c>
      <c r="S4712" t="str">
        <f t="shared" si="1434"/>
        <v>4708-to-kmph</v>
      </c>
      <c r="T4712" t="str">
        <f t="shared" si="1449"/>
        <v>4711-to-kmph</v>
      </c>
    </row>
    <row r="4713" spans="1:20" x14ac:dyDescent="0.3">
      <c r="A4713">
        <v>4712</v>
      </c>
      <c r="B4713">
        <f t="shared" si="1431"/>
        <v>7583.2289280000005</v>
      </c>
      <c r="C4713">
        <f t="shared" si="1435"/>
        <v>1.308888888888889</v>
      </c>
      <c r="D4713">
        <f t="shared" si="1436"/>
        <v>7583228.9280000003</v>
      </c>
      <c r="E4713">
        <f t="shared" si="1437"/>
        <v>2106.4524799999999</v>
      </c>
      <c r="F4713">
        <f t="shared" si="1438"/>
        <v>24879360</v>
      </c>
      <c r="G4713">
        <f t="shared" si="1439"/>
        <v>6910.9333333333325</v>
      </c>
      <c r="H4713">
        <f t="shared" si="1440"/>
        <v>4094.614912</v>
      </c>
      <c r="I4713">
        <f t="shared" si="1441"/>
        <v>1.1373930311111111</v>
      </c>
      <c r="J4713">
        <f t="shared" si="1442"/>
        <v>8293120</v>
      </c>
      <c r="K4713">
        <f t="shared" si="1443"/>
        <v>2303.6444444444442</v>
      </c>
      <c r="L4713">
        <f t="shared" si="1444"/>
        <v>6.1397359999999992</v>
      </c>
      <c r="M4713">
        <f t="shared" si="1445"/>
        <v>4094.614912</v>
      </c>
      <c r="N4713">
        <f t="shared" si="1446"/>
        <v>4711</v>
      </c>
      <c r="O4713" t="str">
        <f t="shared" si="1432"/>
        <v>4711-to-kmph</v>
      </c>
      <c r="P4713">
        <f t="shared" si="1447"/>
        <v>4710</v>
      </c>
      <c r="Q4713" t="str">
        <f t="shared" si="1433"/>
        <v>4710-to-kmph</v>
      </c>
      <c r="R4713">
        <f t="shared" si="1448"/>
        <v>4709</v>
      </c>
      <c r="S4713" t="str">
        <f t="shared" si="1434"/>
        <v>4709-to-kmph</v>
      </c>
      <c r="T4713" t="str">
        <f t="shared" si="1449"/>
        <v>4712-to-kmph</v>
      </c>
    </row>
    <row r="4714" spans="1:20" x14ac:dyDescent="0.3">
      <c r="A4714">
        <v>4713</v>
      </c>
      <c r="B4714">
        <f t="shared" si="1431"/>
        <v>7584.8382720000009</v>
      </c>
      <c r="C4714">
        <f t="shared" si="1435"/>
        <v>1.3091666666666666</v>
      </c>
      <c r="D4714">
        <f t="shared" si="1436"/>
        <v>7584838.2719999999</v>
      </c>
      <c r="E4714">
        <f t="shared" si="1437"/>
        <v>2106.8995199999999</v>
      </c>
      <c r="F4714">
        <f t="shared" si="1438"/>
        <v>24884640</v>
      </c>
      <c r="G4714">
        <f t="shared" si="1439"/>
        <v>6912.4</v>
      </c>
      <c r="H4714">
        <f t="shared" si="1440"/>
        <v>4095.4838879999998</v>
      </c>
      <c r="I4714">
        <f t="shared" si="1441"/>
        <v>1.1376344133333331</v>
      </c>
      <c r="J4714">
        <f t="shared" si="1442"/>
        <v>8294880</v>
      </c>
      <c r="K4714">
        <f t="shared" si="1443"/>
        <v>2304.1333333333332</v>
      </c>
      <c r="L4714">
        <f t="shared" si="1444"/>
        <v>6.1410389999999992</v>
      </c>
      <c r="M4714">
        <f t="shared" si="1445"/>
        <v>4095.4838879999998</v>
      </c>
      <c r="N4714">
        <f t="shared" si="1446"/>
        <v>4712</v>
      </c>
      <c r="O4714" t="str">
        <f t="shared" si="1432"/>
        <v>4712-to-kmph</v>
      </c>
      <c r="P4714">
        <f t="shared" si="1447"/>
        <v>4711</v>
      </c>
      <c r="Q4714" t="str">
        <f t="shared" si="1433"/>
        <v>4711-to-kmph</v>
      </c>
      <c r="R4714">
        <f t="shared" si="1448"/>
        <v>4710</v>
      </c>
      <c r="S4714" t="str">
        <f t="shared" si="1434"/>
        <v>4710-to-kmph</v>
      </c>
      <c r="T4714" t="str">
        <f t="shared" si="1449"/>
        <v>4713-to-kmph</v>
      </c>
    </row>
    <row r="4715" spans="1:20" x14ac:dyDescent="0.3">
      <c r="A4715">
        <v>4714</v>
      </c>
      <c r="B4715">
        <f t="shared" si="1431"/>
        <v>7586.4476160000004</v>
      </c>
      <c r="C4715">
        <f t="shared" si="1435"/>
        <v>1.3094444444444444</v>
      </c>
      <c r="D4715">
        <f t="shared" si="1436"/>
        <v>7586447.6160000004</v>
      </c>
      <c r="E4715">
        <f t="shared" si="1437"/>
        <v>2107.34656</v>
      </c>
      <c r="F4715">
        <f t="shared" si="1438"/>
        <v>24889920</v>
      </c>
      <c r="G4715">
        <f t="shared" si="1439"/>
        <v>6913.8666666666659</v>
      </c>
      <c r="H4715">
        <f t="shared" si="1440"/>
        <v>4096.3528639999995</v>
      </c>
      <c r="I4715">
        <f t="shared" si="1441"/>
        <v>1.1378757955555554</v>
      </c>
      <c r="J4715">
        <f t="shared" si="1442"/>
        <v>8296640</v>
      </c>
      <c r="K4715">
        <f t="shared" si="1443"/>
        <v>2304.6222222222223</v>
      </c>
      <c r="L4715">
        <f t="shared" si="1444"/>
        <v>6.1423419999999993</v>
      </c>
      <c r="M4715">
        <f t="shared" si="1445"/>
        <v>4096.3528639999995</v>
      </c>
      <c r="N4715">
        <f t="shared" si="1446"/>
        <v>4713</v>
      </c>
      <c r="O4715" t="str">
        <f t="shared" si="1432"/>
        <v>4713-to-kmph</v>
      </c>
      <c r="P4715">
        <f t="shared" si="1447"/>
        <v>4712</v>
      </c>
      <c r="Q4715" t="str">
        <f t="shared" si="1433"/>
        <v>4712-to-kmph</v>
      </c>
      <c r="R4715">
        <f t="shared" si="1448"/>
        <v>4711</v>
      </c>
      <c r="S4715" t="str">
        <f t="shared" si="1434"/>
        <v>4711-to-kmph</v>
      </c>
      <c r="T4715" t="str">
        <f t="shared" si="1449"/>
        <v>4714-to-kmph</v>
      </c>
    </row>
    <row r="4716" spans="1:20" x14ac:dyDescent="0.3">
      <c r="A4716">
        <v>4715</v>
      </c>
      <c r="B4716">
        <f t="shared" si="1431"/>
        <v>7588.0569600000008</v>
      </c>
      <c r="C4716">
        <f t="shared" si="1435"/>
        <v>1.3097222222222222</v>
      </c>
      <c r="D4716">
        <f t="shared" si="1436"/>
        <v>7588056.96</v>
      </c>
      <c r="E4716">
        <f t="shared" si="1437"/>
        <v>2107.7936</v>
      </c>
      <c r="F4716">
        <f t="shared" si="1438"/>
        <v>24895200</v>
      </c>
      <c r="G4716">
        <f t="shared" si="1439"/>
        <v>6915.333333333333</v>
      </c>
      <c r="H4716">
        <f t="shared" si="1440"/>
        <v>4097.2218400000002</v>
      </c>
      <c r="I4716">
        <f t="shared" si="1441"/>
        <v>1.1381171777777777</v>
      </c>
      <c r="J4716">
        <f t="shared" si="1442"/>
        <v>8298400</v>
      </c>
      <c r="K4716">
        <f t="shared" si="1443"/>
        <v>2305.1111111111109</v>
      </c>
      <c r="L4716">
        <f t="shared" si="1444"/>
        <v>6.1436449999999994</v>
      </c>
      <c r="M4716">
        <f t="shared" si="1445"/>
        <v>4097.2218400000002</v>
      </c>
      <c r="N4716">
        <f t="shared" si="1446"/>
        <v>4714</v>
      </c>
      <c r="O4716" t="str">
        <f t="shared" si="1432"/>
        <v>4714-to-kmph</v>
      </c>
      <c r="P4716">
        <f t="shared" si="1447"/>
        <v>4713</v>
      </c>
      <c r="Q4716" t="str">
        <f t="shared" si="1433"/>
        <v>4713-to-kmph</v>
      </c>
      <c r="R4716">
        <f t="shared" si="1448"/>
        <v>4712</v>
      </c>
      <c r="S4716" t="str">
        <f t="shared" si="1434"/>
        <v>4712-to-kmph</v>
      </c>
      <c r="T4716" t="str">
        <f t="shared" si="1449"/>
        <v>4715-to-kmph</v>
      </c>
    </row>
    <row r="4717" spans="1:20" x14ac:dyDescent="0.3">
      <c r="A4717">
        <v>4716</v>
      </c>
      <c r="B4717">
        <f t="shared" si="1431"/>
        <v>7589.6663040000003</v>
      </c>
      <c r="C4717">
        <f t="shared" si="1435"/>
        <v>1.31</v>
      </c>
      <c r="D4717">
        <f t="shared" si="1436"/>
        <v>7589666.3040000005</v>
      </c>
      <c r="E4717">
        <f t="shared" si="1437"/>
        <v>2108.24064</v>
      </c>
      <c r="F4717">
        <f t="shared" si="1438"/>
        <v>24900480</v>
      </c>
      <c r="G4717">
        <f t="shared" si="1439"/>
        <v>6916.7999999999993</v>
      </c>
      <c r="H4717">
        <f t="shared" si="1440"/>
        <v>4098.0908159999999</v>
      </c>
      <c r="I4717">
        <f t="shared" si="1441"/>
        <v>1.1383585599999999</v>
      </c>
      <c r="J4717">
        <f t="shared" si="1442"/>
        <v>8300160</v>
      </c>
      <c r="K4717">
        <f t="shared" si="1443"/>
        <v>2305.6</v>
      </c>
      <c r="L4717">
        <f t="shared" si="1444"/>
        <v>6.1449479999999994</v>
      </c>
      <c r="M4717">
        <f t="shared" si="1445"/>
        <v>4098.0908159999999</v>
      </c>
      <c r="N4717">
        <f t="shared" si="1446"/>
        <v>4715</v>
      </c>
      <c r="O4717" t="str">
        <f t="shared" si="1432"/>
        <v>4715-to-kmph</v>
      </c>
      <c r="P4717">
        <f t="shared" si="1447"/>
        <v>4714</v>
      </c>
      <c r="Q4717" t="str">
        <f t="shared" si="1433"/>
        <v>4714-to-kmph</v>
      </c>
      <c r="R4717">
        <f t="shared" si="1448"/>
        <v>4713</v>
      </c>
      <c r="S4717" t="str">
        <f t="shared" si="1434"/>
        <v>4713-to-kmph</v>
      </c>
      <c r="T4717" t="str">
        <f t="shared" si="1449"/>
        <v>4716-to-kmph</v>
      </c>
    </row>
    <row r="4718" spans="1:20" x14ac:dyDescent="0.3">
      <c r="A4718">
        <v>4717</v>
      </c>
      <c r="B4718">
        <f t="shared" si="1431"/>
        <v>7591.2756480000007</v>
      </c>
      <c r="C4718">
        <f t="shared" si="1435"/>
        <v>1.3102777777777779</v>
      </c>
      <c r="D4718">
        <f t="shared" si="1436"/>
        <v>7591275.648</v>
      </c>
      <c r="E4718">
        <f t="shared" si="1437"/>
        <v>2108.68768</v>
      </c>
      <c r="F4718">
        <f t="shared" si="1438"/>
        <v>24905760</v>
      </c>
      <c r="G4718">
        <f t="shared" si="1439"/>
        <v>6918.2666666666664</v>
      </c>
      <c r="H4718">
        <f t="shared" si="1440"/>
        <v>4098.9597919999997</v>
      </c>
      <c r="I4718">
        <f t="shared" si="1441"/>
        <v>1.1385999422222222</v>
      </c>
      <c r="J4718">
        <f t="shared" si="1442"/>
        <v>8301920</v>
      </c>
      <c r="K4718">
        <f t="shared" si="1443"/>
        <v>2306.088888888889</v>
      </c>
      <c r="L4718">
        <f t="shared" si="1444"/>
        <v>6.1462509999999995</v>
      </c>
      <c r="M4718">
        <f t="shared" si="1445"/>
        <v>4098.9597919999997</v>
      </c>
      <c r="N4718">
        <f t="shared" si="1446"/>
        <v>4716</v>
      </c>
      <c r="O4718" t="str">
        <f t="shared" si="1432"/>
        <v>4716-to-kmph</v>
      </c>
      <c r="P4718">
        <f t="shared" si="1447"/>
        <v>4715</v>
      </c>
      <c r="Q4718" t="str">
        <f t="shared" si="1433"/>
        <v>4715-to-kmph</v>
      </c>
      <c r="R4718">
        <f t="shared" si="1448"/>
        <v>4714</v>
      </c>
      <c r="S4718" t="str">
        <f t="shared" si="1434"/>
        <v>4714-to-kmph</v>
      </c>
      <c r="T4718" t="str">
        <f t="shared" si="1449"/>
        <v>4717-to-kmph</v>
      </c>
    </row>
    <row r="4719" spans="1:20" x14ac:dyDescent="0.3">
      <c r="A4719">
        <v>4718</v>
      </c>
      <c r="B4719">
        <f t="shared" si="1431"/>
        <v>7592.8849920000002</v>
      </c>
      <c r="C4719">
        <f t="shared" si="1435"/>
        <v>1.3105555555555555</v>
      </c>
      <c r="D4719">
        <f t="shared" si="1436"/>
        <v>7592884.9920000006</v>
      </c>
      <c r="E4719">
        <f t="shared" si="1437"/>
        <v>2109.13472</v>
      </c>
      <c r="F4719">
        <f t="shared" si="1438"/>
        <v>24911040</v>
      </c>
      <c r="G4719">
        <f t="shared" si="1439"/>
        <v>6919.7333333333327</v>
      </c>
      <c r="H4719">
        <f t="shared" si="1440"/>
        <v>4099.8287680000003</v>
      </c>
      <c r="I4719">
        <f t="shared" si="1441"/>
        <v>1.1388413244444444</v>
      </c>
      <c r="J4719">
        <f t="shared" si="1442"/>
        <v>8303680</v>
      </c>
      <c r="K4719">
        <f t="shared" si="1443"/>
        <v>2306.5777777777776</v>
      </c>
      <c r="L4719">
        <f t="shared" si="1444"/>
        <v>6.1475539999999995</v>
      </c>
      <c r="M4719">
        <f t="shared" si="1445"/>
        <v>4099.8287680000003</v>
      </c>
      <c r="N4719">
        <f t="shared" si="1446"/>
        <v>4717</v>
      </c>
      <c r="O4719" t="str">
        <f t="shared" si="1432"/>
        <v>4717-to-kmph</v>
      </c>
      <c r="P4719">
        <f t="shared" si="1447"/>
        <v>4716</v>
      </c>
      <c r="Q4719" t="str">
        <f t="shared" si="1433"/>
        <v>4716-to-kmph</v>
      </c>
      <c r="R4719">
        <f t="shared" si="1448"/>
        <v>4715</v>
      </c>
      <c r="S4719" t="str">
        <f t="shared" si="1434"/>
        <v>4715-to-kmph</v>
      </c>
      <c r="T4719" t="str">
        <f t="shared" si="1449"/>
        <v>4718-to-kmph</v>
      </c>
    </row>
    <row r="4720" spans="1:20" x14ac:dyDescent="0.3">
      <c r="A4720">
        <v>4719</v>
      </c>
      <c r="B4720">
        <f t="shared" si="1431"/>
        <v>7594.4943360000007</v>
      </c>
      <c r="C4720">
        <f t="shared" si="1435"/>
        <v>1.3108333333333333</v>
      </c>
      <c r="D4720">
        <f t="shared" si="1436"/>
        <v>7594494.3360000001</v>
      </c>
      <c r="E4720">
        <f t="shared" si="1437"/>
        <v>2109.58176</v>
      </c>
      <c r="F4720">
        <f t="shared" si="1438"/>
        <v>24916320</v>
      </c>
      <c r="G4720">
        <f t="shared" si="1439"/>
        <v>6921.2</v>
      </c>
      <c r="H4720">
        <f t="shared" si="1440"/>
        <v>4100.6977440000001</v>
      </c>
      <c r="I4720">
        <f t="shared" si="1441"/>
        <v>1.1390827066666667</v>
      </c>
      <c r="J4720">
        <f t="shared" si="1442"/>
        <v>8305440</v>
      </c>
      <c r="K4720">
        <f t="shared" si="1443"/>
        <v>2307.0666666666666</v>
      </c>
      <c r="L4720">
        <f t="shared" si="1444"/>
        <v>6.1488569999999996</v>
      </c>
      <c r="M4720">
        <f t="shared" si="1445"/>
        <v>4100.6977440000001</v>
      </c>
      <c r="N4720">
        <f t="shared" si="1446"/>
        <v>4718</v>
      </c>
      <c r="O4720" t="str">
        <f t="shared" si="1432"/>
        <v>4718-to-kmph</v>
      </c>
      <c r="P4720">
        <f t="shared" si="1447"/>
        <v>4717</v>
      </c>
      <c r="Q4720" t="str">
        <f t="shared" si="1433"/>
        <v>4717-to-kmph</v>
      </c>
      <c r="R4720">
        <f t="shared" si="1448"/>
        <v>4716</v>
      </c>
      <c r="S4720" t="str">
        <f t="shared" si="1434"/>
        <v>4716-to-kmph</v>
      </c>
      <c r="T4720" t="str">
        <f t="shared" si="1449"/>
        <v>4719-to-kmph</v>
      </c>
    </row>
    <row r="4721" spans="1:20" x14ac:dyDescent="0.3">
      <c r="A4721">
        <v>4720</v>
      </c>
      <c r="B4721">
        <f t="shared" si="1431"/>
        <v>7596.1036800000002</v>
      </c>
      <c r="C4721">
        <f t="shared" si="1435"/>
        <v>1.3111111111111111</v>
      </c>
      <c r="D4721">
        <f t="shared" si="1436"/>
        <v>7596103.6800000006</v>
      </c>
      <c r="E4721">
        <f t="shared" si="1437"/>
        <v>2110.0288</v>
      </c>
      <c r="F4721">
        <f t="shared" si="1438"/>
        <v>24921600</v>
      </c>
      <c r="G4721">
        <f t="shared" si="1439"/>
        <v>6922.6666666666661</v>
      </c>
      <c r="H4721">
        <f t="shared" si="1440"/>
        <v>4101.5667199999998</v>
      </c>
      <c r="I4721">
        <f t="shared" si="1441"/>
        <v>1.1393240888888889</v>
      </c>
      <c r="J4721">
        <f t="shared" si="1442"/>
        <v>8307200</v>
      </c>
      <c r="K4721">
        <f t="shared" si="1443"/>
        <v>2307.5555555555557</v>
      </c>
      <c r="L4721">
        <f t="shared" si="1444"/>
        <v>6.1501599999999996</v>
      </c>
      <c r="M4721">
        <f t="shared" si="1445"/>
        <v>4101.5667199999998</v>
      </c>
      <c r="N4721">
        <f t="shared" si="1446"/>
        <v>4719</v>
      </c>
      <c r="O4721" t="str">
        <f t="shared" si="1432"/>
        <v>4719-to-kmph</v>
      </c>
      <c r="P4721">
        <f t="shared" si="1447"/>
        <v>4718</v>
      </c>
      <c r="Q4721" t="str">
        <f t="shared" si="1433"/>
        <v>4718-to-kmph</v>
      </c>
      <c r="R4721">
        <f t="shared" si="1448"/>
        <v>4717</v>
      </c>
      <c r="S4721" t="str">
        <f t="shared" si="1434"/>
        <v>4717-to-kmph</v>
      </c>
      <c r="T4721" t="str">
        <f t="shared" si="1449"/>
        <v>4720-to-kmph</v>
      </c>
    </row>
    <row r="4722" spans="1:20" x14ac:dyDescent="0.3">
      <c r="A4722">
        <v>4721</v>
      </c>
      <c r="B4722">
        <f t="shared" si="1431"/>
        <v>7597.7130240000006</v>
      </c>
      <c r="C4722">
        <f t="shared" si="1435"/>
        <v>1.3113888888888889</v>
      </c>
      <c r="D4722">
        <f t="shared" si="1436"/>
        <v>7597713.0240000002</v>
      </c>
      <c r="E4722">
        <f t="shared" si="1437"/>
        <v>2110.4758400000001</v>
      </c>
      <c r="F4722">
        <f t="shared" si="1438"/>
        <v>24926880</v>
      </c>
      <c r="G4722">
        <f t="shared" si="1439"/>
        <v>6924.1333333333332</v>
      </c>
      <c r="H4722">
        <f t="shared" si="1440"/>
        <v>4102.4356959999996</v>
      </c>
      <c r="I4722">
        <f t="shared" si="1441"/>
        <v>1.139565471111111</v>
      </c>
      <c r="J4722">
        <f t="shared" si="1442"/>
        <v>8308960</v>
      </c>
      <c r="K4722">
        <f t="shared" si="1443"/>
        <v>2308.0444444444443</v>
      </c>
      <c r="L4722">
        <f t="shared" si="1444"/>
        <v>6.1514629999999997</v>
      </c>
      <c r="M4722">
        <f t="shared" si="1445"/>
        <v>4102.4356959999996</v>
      </c>
      <c r="N4722">
        <f t="shared" si="1446"/>
        <v>4720</v>
      </c>
      <c r="O4722" t="str">
        <f t="shared" si="1432"/>
        <v>4720-to-kmph</v>
      </c>
      <c r="P4722">
        <f t="shared" si="1447"/>
        <v>4719</v>
      </c>
      <c r="Q4722" t="str">
        <f t="shared" si="1433"/>
        <v>4719-to-kmph</v>
      </c>
      <c r="R4722">
        <f t="shared" si="1448"/>
        <v>4718</v>
      </c>
      <c r="S4722" t="str">
        <f t="shared" si="1434"/>
        <v>4718-to-kmph</v>
      </c>
      <c r="T4722" t="str">
        <f t="shared" si="1449"/>
        <v>4721-to-kmph</v>
      </c>
    </row>
    <row r="4723" spans="1:20" x14ac:dyDescent="0.3">
      <c r="A4723">
        <v>4722</v>
      </c>
      <c r="B4723">
        <f t="shared" si="1431"/>
        <v>7599.3223680000001</v>
      </c>
      <c r="C4723">
        <f t="shared" si="1435"/>
        <v>1.3116666666666668</v>
      </c>
      <c r="D4723">
        <f t="shared" si="1436"/>
        <v>7599322.3679999998</v>
      </c>
      <c r="E4723">
        <f t="shared" si="1437"/>
        <v>2110.9228800000001</v>
      </c>
      <c r="F4723">
        <f t="shared" si="1438"/>
        <v>24932160</v>
      </c>
      <c r="G4723">
        <f t="shared" si="1439"/>
        <v>6925.5999999999995</v>
      </c>
      <c r="H4723">
        <f t="shared" si="1440"/>
        <v>4103.3046720000002</v>
      </c>
      <c r="I4723">
        <f t="shared" si="1441"/>
        <v>1.1398068533333332</v>
      </c>
      <c r="J4723">
        <f t="shared" si="1442"/>
        <v>8310720</v>
      </c>
      <c r="K4723">
        <f t="shared" si="1443"/>
        <v>2308.5333333333333</v>
      </c>
      <c r="L4723">
        <f t="shared" si="1444"/>
        <v>6.1527659999999997</v>
      </c>
      <c r="M4723">
        <f t="shared" si="1445"/>
        <v>4103.3046720000002</v>
      </c>
      <c r="N4723">
        <f t="shared" si="1446"/>
        <v>4721</v>
      </c>
      <c r="O4723" t="str">
        <f t="shared" si="1432"/>
        <v>4721-to-kmph</v>
      </c>
      <c r="P4723">
        <f t="shared" si="1447"/>
        <v>4720</v>
      </c>
      <c r="Q4723" t="str">
        <f t="shared" si="1433"/>
        <v>4720-to-kmph</v>
      </c>
      <c r="R4723">
        <f t="shared" si="1448"/>
        <v>4719</v>
      </c>
      <c r="S4723" t="str">
        <f t="shared" si="1434"/>
        <v>4719-to-kmph</v>
      </c>
      <c r="T4723" t="str">
        <f t="shared" si="1449"/>
        <v>4722-to-kmph</v>
      </c>
    </row>
    <row r="4724" spans="1:20" x14ac:dyDescent="0.3">
      <c r="A4724">
        <v>4723</v>
      </c>
      <c r="B4724">
        <f t="shared" si="1431"/>
        <v>7600.9317120000005</v>
      </c>
      <c r="C4724">
        <f t="shared" si="1435"/>
        <v>1.3119444444444444</v>
      </c>
      <c r="D4724">
        <f t="shared" si="1436"/>
        <v>7600931.7120000003</v>
      </c>
      <c r="E4724">
        <f t="shared" si="1437"/>
        <v>2111.3699200000001</v>
      </c>
      <c r="F4724">
        <f t="shared" si="1438"/>
        <v>24937440</v>
      </c>
      <c r="G4724">
        <f t="shared" si="1439"/>
        <v>6927.0666666666666</v>
      </c>
      <c r="H4724">
        <f t="shared" si="1440"/>
        <v>4104.173648</v>
      </c>
      <c r="I4724">
        <f t="shared" si="1441"/>
        <v>1.1400482355555555</v>
      </c>
      <c r="J4724">
        <f t="shared" si="1442"/>
        <v>8312480</v>
      </c>
      <c r="K4724">
        <f t="shared" si="1443"/>
        <v>2309.0222222222224</v>
      </c>
      <c r="L4724">
        <f t="shared" si="1444"/>
        <v>6.1540689999999998</v>
      </c>
      <c r="M4724">
        <f t="shared" si="1445"/>
        <v>4104.173648</v>
      </c>
      <c r="N4724">
        <f t="shared" si="1446"/>
        <v>4722</v>
      </c>
      <c r="O4724" t="str">
        <f t="shared" si="1432"/>
        <v>4722-to-kmph</v>
      </c>
      <c r="P4724">
        <f t="shared" si="1447"/>
        <v>4721</v>
      </c>
      <c r="Q4724" t="str">
        <f t="shared" si="1433"/>
        <v>4721-to-kmph</v>
      </c>
      <c r="R4724">
        <f t="shared" si="1448"/>
        <v>4720</v>
      </c>
      <c r="S4724" t="str">
        <f t="shared" si="1434"/>
        <v>4720-to-kmph</v>
      </c>
      <c r="T4724" t="str">
        <f t="shared" si="1449"/>
        <v>4723-to-kmph</v>
      </c>
    </row>
    <row r="4725" spans="1:20" x14ac:dyDescent="0.3">
      <c r="A4725">
        <v>4724</v>
      </c>
      <c r="B4725">
        <f t="shared" si="1431"/>
        <v>7602.5410560000009</v>
      </c>
      <c r="C4725">
        <f t="shared" si="1435"/>
        <v>1.3122222222222222</v>
      </c>
      <c r="D4725">
        <f t="shared" si="1436"/>
        <v>7602541.0559999999</v>
      </c>
      <c r="E4725">
        <f t="shared" si="1437"/>
        <v>2111.8169600000001</v>
      </c>
      <c r="F4725">
        <f t="shared" si="1438"/>
        <v>24942720</v>
      </c>
      <c r="G4725">
        <f t="shared" si="1439"/>
        <v>6928.5333333333328</v>
      </c>
      <c r="H4725">
        <f t="shared" si="1440"/>
        <v>4105.0426239999997</v>
      </c>
      <c r="I4725">
        <f t="shared" si="1441"/>
        <v>1.1402896177777777</v>
      </c>
      <c r="J4725">
        <f t="shared" si="1442"/>
        <v>8314240</v>
      </c>
      <c r="K4725">
        <f t="shared" si="1443"/>
        <v>2309.5111111111109</v>
      </c>
      <c r="L4725">
        <f t="shared" si="1444"/>
        <v>6.1553719999999998</v>
      </c>
      <c r="M4725">
        <f t="shared" si="1445"/>
        <v>4105.0426239999997</v>
      </c>
      <c r="N4725">
        <f t="shared" si="1446"/>
        <v>4723</v>
      </c>
      <c r="O4725" t="str">
        <f t="shared" si="1432"/>
        <v>4723-to-kmph</v>
      </c>
      <c r="P4725">
        <f t="shared" si="1447"/>
        <v>4722</v>
      </c>
      <c r="Q4725" t="str">
        <f t="shared" si="1433"/>
        <v>4722-to-kmph</v>
      </c>
      <c r="R4725">
        <f t="shared" si="1448"/>
        <v>4721</v>
      </c>
      <c r="S4725" t="str">
        <f t="shared" si="1434"/>
        <v>4721-to-kmph</v>
      </c>
      <c r="T4725" t="str">
        <f t="shared" si="1449"/>
        <v>4724-to-kmph</v>
      </c>
    </row>
    <row r="4726" spans="1:20" x14ac:dyDescent="0.3">
      <c r="A4726">
        <v>4725</v>
      </c>
      <c r="B4726">
        <f t="shared" si="1431"/>
        <v>7604.1504000000004</v>
      </c>
      <c r="C4726">
        <f t="shared" si="1435"/>
        <v>1.3125</v>
      </c>
      <c r="D4726">
        <f t="shared" si="1436"/>
        <v>7604150.4000000004</v>
      </c>
      <c r="E4726">
        <f t="shared" si="1437"/>
        <v>2112.2640000000001</v>
      </c>
      <c r="F4726">
        <f t="shared" si="1438"/>
        <v>24948000</v>
      </c>
      <c r="G4726">
        <f t="shared" si="1439"/>
        <v>6929.9999999999991</v>
      </c>
      <c r="H4726">
        <f t="shared" si="1440"/>
        <v>4105.9115999999995</v>
      </c>
      <c r="I4726">
        <f t="shared" si="1441"/>
        <v>1.140531</v>
      </c>
      <c r="J4726">
        <f t="shared" si="1442"/>
        <v>8316000</v>
      </c>
      <c r="K4726">
        <f t="shared" si="1443"/>
        <v>2310</v>
      </c>
      <c r="L4726">
        <f t="shared" si="1444"/>
        <v>6.1566749999999999</v>
      </c>
      <c r="M4726">
        <f t="shared" si="1445"/>
        <v>4105.9115999999995</v>
      </c>
      <c r="N4726">
        <f t="shared" si="1446"/>
        <v>4724</v>
      </c>
      <c r="O4726" t="str">
        <f t="shared" si="1432"/>
        <v>4724-to-kmph</v>
      </c>
      <c r="P4726">
        <f t="shared" si="1447"/>
        <v>4723</v>
      </c>
      <c r="Q4726" t="str">
        <f t="shared" si="1433"/>
        <v>4723-to-kmph</v>
      </c>
      <c r="R4726">
        <f t="shared" si="1448"/>
        <v>4722</v>
      </c>
      <c r="S4726" t="str">
        <f t="shared" si="1434"/>
        <v>4722-to-kmph</v>
      </c>
      <c r="T4726" t="str">
        <f t="shared" si="1449"/>
        <v>4725-to-kmph</v>
      </c>
    </row>
    <row r="4727" spans="1:20" x14ac:dyDescent="0.3">
      <c r="A4727">
        <v>4726</v>
      </c>
      <c r="B4727">
        <f t="shared" si="1431"/>
        <v>7605.7597440000009</v>
      </c>
      <c r="C4727">
        <f t="shared" si="1435"/>
        <v>1.3127777777777778</v>
      </c>
      <c r="D4727">
        <f t="shared" si="1436"/>
        <v>7605759.7439999999</v>
      </c>
      <c r="E4727">
        <f t="shared" si="1437"/>
        <v>2112.7110400000001</v>
      </c>
      <c r="F4727">
        <f t="shared" si="1438"/>
        <v>24953280</v>
      </c>
      <c r="G4727">
        <f t="shared" si="1439"/>
        <v>6931.4666666666662</v>
      </c>
      <c r="H4727">
        <f t="shared" si="1440"/>
        <v>4106.7805760000001</v>
      </c>
      <c r="I4727">
        <f t="shared" si="1441"/>
        <v>1.1407723822222222</v>
      </c>
      <c r="J4727">
        <f t="shared" si="1442"/>
        <v>8317760</v>
      </c>
      <c r="K4727">
        <f t="shared" si="1443"/>
        <v>2310.4888888888886</v>
      </c>
      <c r="L4727">
        <f t="shared" si="1444"/>
        <v>6.157978</v>
      </c>
      <c r="M4727">
        <f t="shared" si="1445"/>
        <v>4106.7805760000001</v>
      </c>
      <c r="N4727">
        <f t="shared" si="1446"/>
        <v>4725</v>
      </c>
      <c r="O4727" t="str">
        <f t="shared" si="1432"/>
        <v>4725-to-kmph</v>
      </c>
      <c r="P4727">
        <f t="shared" si="1447"/>
        <v>4724</v>
      </c>
      <c r="Q4727" t="str">
        <f t="shared" si="1433"/>
        <v>4724-to-kmph</v>
      </c>
      <c r="R4727">
        <f t="shared" si="1448"/>
        <v>4723</v>
      </c>
      <c r="S4727" t="str">
        <f t="shared" si="1434"/>
        <v>4723-to-kmph</v>
      </c>
      <c r="T4727" t="str">
        <f t="shared" si="1449"/>
        <v>4726-to-kmph</v>
      </c>
    </row>
    <row r="4728" spans="1:20" x14ac:dyDescent="0.3">
      <c r="A4728">
        <v>4727</v>
      </c>
      <c r="B4728">
        <f t="shared" si="1431"/>
        <v>7607.3690880000004</v>
      </c>
      <c r="C4728">
        <f t="shared" si="1435"/>
        <v>1.3130555555555556</v>
      </c>
      <c r="D4728">
        <f t="shared" si="1436"/>
        <v>7607369.0880000005</v>
      </c>
      <c r="E4728">
        <f t="shared" si="1437"/>
        <v>2113.1580800000002</v>
      </c>
      <c r="F4728">
        <f t="shared" si="1438"/>
        <v>24958560</v>
      </c>
      <c r="G4728">
        <f t="shared" si="1439"/>
        <v>6932.9333333333325</v>
      </c>
      <c r="H4728">
        <f t="shared" si="1440"/>
        <v>4107.6495519999999</v>
      </c>
      <c r="I4728">
        <f t="shared" si="1441"/>
        <v>1.1410137644444445</v>
      </c>
      <c r="J4728">
        <f t="shared" si="1442"/>
        <v>8319520</v>
      </c>
      <c r="K4728">
        <f t="shared" si="1443"/>
        <v>2310.9777777777776</v>
      </c>
      <c r="L4728">
        <f t="shared" si="1444"/>
        <v>6.1592809999999991</v>
      </c>
      <c r="M4728">
        <f t="shared" si="1445"/>
        <v>4107.6495519999999</v>
      </c>
      <c r="N4728">
        <f t="shared" si="1446"/>
        <v>4726</v>
      </c>
      <c r="O4728" t="str">
        <f t="shared" si="1432"/>
        <v>4726-to-kmph</v>
      </c>
      <c r="P4728">
        <f t="shared" si="1447"/>
        <v>4725</v>
      </c>
      <c r="Q4728" t="str">
        <f t="shared" si="1433"/>
        <v>4725-to-kmph</v>
      </c>
      <c r="R4728">
        <f t="shared" si="1448"/>
        <v>4724</v>
      </c>
      <c r="S4728" t="str">
        <f t="shared" si="1434"/>
        <v>4724-to-kmph</v>
      </c>
      <c r="T4728" t="str">
        <f t="shared" si="1449"/>
        <v>4727-to-kmph</v>
      </c>
    </row>
    <row r="4729" spans="1:20" x14ac:dyDescent="0.3">
      <c r="A4729">
        <v>4728</v>
      </c>
      <c r="B4729">
        <f t="shared" si="1431"/>
        <v>7608.9784320000008</v>
      </c>
      <c r="C4729">
        <f t="shared" si="1435"/>
        <v>1.3133333333333332</v>
      </c>
      <c r="D4729">
        <f t="shared" si="1436"/>
        <v>7608978.432</v>
      </c>
      <c r="E4729">
        <f t="shared" si="1437"/>
        <v>2113.6051200000002</v>
      </c>
      <c r="F4729">
        <f t="shared" si="1438"/>
        <v>24963840</v>
      </c>
      <c r="G4729">
        <f t="shared" si="1439"/>
        <v>6934.4</v>
      </c>
      <c r="H4729">
        <f t="shared" si="1440"/>
        <v>4108.5185279999996</v>
      </c>
      <c r="I4729">
        <f t="shared" si="1441"/>
        <v>1.1412551466666665</v>
      </c>
      <c r="J4729">
        <f t="shared" si="1442"/>
        <v>8321280</v>
      </c>
      <c r="K4729">
        <f t="shared" si="1443"/>
        <v>2311.4666666666667</v>
      </c>
      <c r="L4729">
        <f t="shared" si="1444"/>
        <v>6.1605839999999992</v>
      </c>
      <c r="M4729">
        <f t="shared" si="1445"/>
        <v>4108.5185279999996</v>
      </c>
      <c r="N4729">
        <f t="shared" si="1446"/>
        <v>4727</v>
      </c>
      <c r="O4729" t="str">
        <f t="shared" si="1432"/>
        <v>4727-to-kmph</v>
      </c>
      <c r="P4729">
        <f t="shared" si="1447"/>
        <v>4726</v>
      </c>
      <c r="Q4729" t="str">
        <f t="shared" si="1433"/>
        <v>4726-to-kmph</v>
      </c>
      <c r="R4729">
        <f t="shared" si="1448"/>
        <v>4725</v>
      </c>
      <c r="S4729" t="str">
        <f t="shared" si="1434"/>
        <v>4725-to-kmph</v>
      </c>
      <c r="T4729" t="str">
        <f t="shared" si="1449"/>
        <v>4728-to-kmph</v>
      </c>
    </row>
    <row r="4730" spans="1:20" x14ac:dyDescent="0.3">
      <c r="A4730">
        <v>4729</v>
      </c>
      <c r="B4730">
        <f t="shared" si="1431"/>
        <v>7610.5877760000003</v>
      </c>
      <c r="C4730">
        <f t="shared" si="1435"/>
        <v>1.3136111111111111</v>
      </c>
      <c r="D4730">
        <f t="shared" si="1436"/>
        <v>7610587.7760000005</v>
      </c>
      <c r="E4730">
        <f t="shared" si="1437"/>
        <v>2114.0521600000002</v>
      </c>
      <c r="F4730">
        <f t="shared" si="1438"/>
        <v>24969120</v>
      </c>
      <c r="G4730">
        <f t="shared" si="1439"/>
        <v>6935.8666666666659</v>
      </c>
      <c r="H4730">
        <f t="shared" si="1440"/>
        <v>4109.3875040000003</v>
      </c>
      <c r="I4730">
        <f t="shared" si="1441"/>
        <v>1.1414965288888888</v>
      </c>
      <c r="J4730">
        <f t="shared" si="1442"/>
        <v>8323040</v>
      </c>
      <c r="K4730">
        <f t="shared" si="1443"/>
        <v>2311.9555555555553</v>
      </c>
      <c r="L4730">
        <f t="shared" si="1444"/>
        <v>6.1618869999999992</v>
      </c>
      <c r="M4730">
        <f t="shared" si="1445"/>
        <v>4109.3875040000003</v>
      </c>
      <c r="N4730">
        <f t="shared" si="1446"/>
        <v>4728</v>
      </c>
      <c r="O4730" t="str">
        <f t="shared" si="1432"/>
        <v>4728-to-kmph</v>
      </c>
      <c r="P4730">
        <f t="shared" si="1447"/>
        <v>4727</v>
      </c>
      <c r="Q4730" t="str">
        <f t="shared" si="1433"/>
        <v>4727-to-kmph</v>
      </c>
      <c r="R4730">
        <f t="shared" si="1448"/>
        <v>4726</v>
      </c>
      <c r="S4730" t="str">
        <f t="shared" si="1434"/>
        <v>4726-to-kmph</v>
      </c>
      <c r="T4730" t="str">
        <f t="shared" si="1449"/>
        <v>4729-to-kmph</v>
      </c>
    </row>
    <row r="4731" spans="1:20" x14ac:dyDescent="0.3">
      <c r="A4731">
        <v>4730</v>
      </c>
      <c r="B4731">
        <f t="shared" si="1431"/>
        <v>7612.1971200000007</v>
      </c>
      <c r="C4731">
        <f t="shared" si="1435"/>
        <v>1.3138888888888889</v>
      </c>
      <c r="D4731">
        <f t="shared" si="1436"/>
        <v>7612197.1200000001</v>
      </c>
      <c r="E4731">
        <f t="shared" si="1437"/>
        <v>2114.4991999999997</v>
      </c>
      <c r="F4731">
        <f t="shared" si="1438"/>
        <v>24974400</v>
      </c>
      <c r="G4731">
        <f t="shared" si="1439"/>
        <v>6937.333333333333</v>
      </c>
      <c r="H4731">
        <f t="shared" si="1440"/>
        <v>4110.25648</v>
      </c>
      <c r="I4731">
        <f t="shared" si="1441"/>
        <v>1.141737911111111</v>
      </c>
      <c r="J4731">
        <f t="shared" si="1442"/>
        <v>8324800</v>
      </c>
      <c r="K4731">
        <f t="shared" si="1443"/>
        <v>2312.4444444444443</v>
      </c>
      <c r="L4731">
        <f t="shared" si="1444"/>
        <v>6.1631899999999993</v>
      </c>
      <c r="M4731">
        <f t="shared" si="1445"/>
        <v>4110.25648</v>
      </c>
      <c r="N4731">
        <f t="shared" si="1446"/>
        <v>4729</v>
      </c>
      <c r="O4731" t="str">
        <f t="shared" si="1432"/>
        <v>4729-to-kmph</v>
      </c>
      <c r="P4731">
        <f t="shared" si="1447"/>
        <v>4728</v>
      </c>
      <c r="Q4731" t="str">
        <f t="shared" si="1433"/>
        <v>4728-to-kmph</v>
      </c>
      <c r="R4731">
        <f t="shared" si="1448"/>
        <v>4727</v>
      </c>
      <c r="S4731" t="str">
        <f t="shared" si="1434"/>
        <v>4727-to-kmph</v>
      </c>
      <c r="T4731" t="str">
        <f t="shared" si="1449"/>
        <v>4730-to-kmph</v>
      </c>
    </row>
    <row r="4732" spans="1:20" x14ac:dyDescent="0.3">
      <c r="A4732">
        <v>4731</v>
      </c>
      <c r="B4732">
        <f t="shared" si="1431"/>
        <v>7613.8064640000002</v>
      </c>
      <c r="C4732">
        <f t="shared" si="1435"/>
        <v>1.3141666666666667</v>
      </c>
      <c r="D4732">
        <f t="shared" si="1436"/>
        <v>7613806.4640000006</v>
      </c>
      <c r="E4732">
        <f t="shared" si="1437"/>
        <v>2114.9462399999998</v>
      </c>
      <c r="F4732">
        <f t="shared" si="1438"/>
        <v>24979680</v>
      </c>
      <c r="G4732">
        <f t="shared" si="1439"/>
        <v>6938.7999999999993</v>
      </c>
      <c r="H4732">
        <f t="shared" si="1440"/>
        <v>4111.1254559999998</v>
      </c>
      <c r="I4732">
        <f t="shared" si="1441"/>
        <v>1.1419792933333333</v>
      </c>
      <c r="J4732">
        <f t="shared" si="1442"/>
        <v>8326560</v>
      </c>
      <c r="K4732">
        <f t="shared" si="1443"/>
        <v>2312.9333333333334</v>
      </c>
      <c r="L4732">
        <f t="shared" si="1444"/>
        <v>6.1644929999999993</v>
      </c>
      <c r="M4732">
        <f t="shared" si="1445"/>
        <v>4111.1254559999998</v>
      </c>
      <c r="N4732">
        <f t="shared" si="1446"/>
        <v>4730</v>
      </c>
      <c r="O4732" t="str">
        <f t="shared" si="1432"/>
        <v>4730-to-kmph</v>
      </c>
      <c r="P4732">
        <f t="shared" si="1447"/>
        <v>4729</v>
      </c>
      <c r="Q4732" t="str">
        <f t="shared" si="1433"/>
        <v>4729-to-kmph</v>
      </c>
      <c r="R4732">
        <f t="shared" si="1448"/>
        <v>4728</v>
      </c>
      <c r="S4732" t="str">
        <f t="shared" si="1434"/>
        <v>4728-to-kmph</v>
      </c>
      <c r="T4732" t="str">
        <f t="shared" si="1449"/>
        <v>4731-to-kmph</v>
      </c>
    </row>
    <row r="4733" spans="1:20" x14ac:dyDescent="0.3">
      <c r="A4733">
        <v>4732</v>
      </c>
      <c r="B4733">
        <f t="shared" si="1431"/>
        <v>7615.4158080000007</v>
      </c>
      <c r="C4733">
        <f t="shared" si="1435"/>
        <v>1.3144444444444445</v>
      </c>
      <c r="D4733">
        <f t="shared" si="1436"/>
        <v>7615415.8080000002</v>
      </c>
      <c r="E4733">
        <f t="shared" si="1437"/>
        <v>2115.3932799999998</v>
      </c>
      <c r="F4733">
        <f t="shared" si="1438"/>
        <v>24984960</v>
      </c>
      <c r="G4733">
        <f t="shared" si="1439"/>
        <v>6940.2666666666664</v>
      </c>
      <c r="H4733">
        <f t="shared" si="1440"/>
        <v>4111.9944319999995</v>
      </c>
      <c r="I4733">
        <f t="shared" si="1441"/>
        <v>1.1422206755555555</v>
      </c>
      <c r="J4733">
        <f t="shared" si="1442"/>
        <v>8328320</v>
      </c>
      <c r="K4733">
        <f t="shared" si="1443"/>
        <v>2313.422222222222</v>
      </c>
      <c r="L4733">
        <f t="shared" si="1444"/>
        <v>6.1657959999999994</v>
      </c>
      <c r="M4733">
        <f t="shared" si="1445"/>
        <v>4111.9944319999995</v>
      </c>
      <c r="N4733">
        <f t="shared" si="1446"/>
        <v>4731</v>
      </c>
      <c r="O4733" t="str">
        <f t="shared" si="1432"/>
        <v>4731-to-kmph</v>
      </c>
      <c r="P4733">
        <f t="shared" si="1447"/>
        <v>4730</v>
      </c>
      <c r="Q4733" t="str">
        <f t="shared" si="1433"/>
        <v>4730-to-kmph</v>
      </c>
      <c r="R4733">
        <f t="shared" si="1448"/>
        <v>4729</v>
      </c>
      <c r="S4733" t="str">
        <f t="shared" si="1434"/>
        <v>4729-to-kmph</v>
      </c>
      <c r="T4733" t="str">
        <f t="shared" si="1449"/>
        <v>4732-to-kmph</v>
      </c>
    </row>
    <row r="4734" spans="1:20" x14ac:dyDescent="0.3">
      <c r="A4734">
        <v>4733</v>
      </c>
      <c r="B4734">
        <f t="shared" si="1431"/>
        <v>7617.0251520000002</v>
      </c>
      <c r="C4734">
        <f t="shared" si="1435"/>
        <v>1.3147222222222221</v>
      </c>
      <c r="D4734">
        <f t="shared" si="1436"/>
        <v>7617025.1520000007</v>
      </c>
      <c r="E4734">
        <f t="shared" si="1437"/>
        <v>2115.8403199999998</v>
      </c>
      <c r="F4734">
        <f t="shared" si="1438"/>
        <v>24990240</v>
      </c>
      <c r="G4734">
        <f t="shared" si="1439"/>
        <v>6941.7333333333327</v>
      </c>
      <c r="H4734">
        <f t="shared" si="1440"/>
        <v>4112.8634080000002</v>
      </c>
      <c r="I4734">
        <f t="shared" si="1441"/>
        <v>1.1424620577777778</v>
      </c>
      <c r="J4734">
        <f t="shared" si="1442"/>
        <v>8330080</v>
      </c>
      <c r="K4734">
        <f t="shared" si="1443"/>
        <v>2313.911111111111</v>
      </c>
      <c r="L4734">
        <f t="shared" si="1444"/>
        <v>6.1670989999999994</v>
      </c>
      <c r="M4734">
        <f t="shared" si="1445"/>
        <v>4112.8634080000002</v>
      </c>
      <c r="N4734">
        <f t="shared" si="1446"/>
        <v>4732</v>
      </c>
      <c r="O4734" t="str">
        <f t="shared" si="1432"/>
        <v>4732-to-kmph</v>
      </c>
      <c r="P4734">
        <f t="shared" si="1447"/>
        <v>4731</v>
      </c>
      <c r="Q4734" t="str">
        <f t="shared" si="1433"/>
        <v>4731-to-kmph</v>
      </c>
      <c r="R4734">
        <f t="shared" si="1448"/>
        <v>4730</v>
      </c>
      <c r="S4734" t="str">
        <f t="shared" si="1434"/>
        <v>4730-to-kmph</v>
      </c>
      <c r="T4734" t="str">
        <f t="shared" si="1449"/>
        <v>4733-to-kmph</v>
      </c>
    </row>
    <row r="4735" spans="1:20" x14ac:dyDescent="0.3">
      <c r="A4735">
        <v>4734</v>
      </c>
      <c r="B4735">
        <f t="shared" si="1431"/>
        <v>7618.6344960000006</v>
      </c>
      <c r="C4735">
        <f t="shared" si="1435"/>
        <v>1.3149999999999999</v>
      </c>
      <c r="D4735">
        <f t="shared" si="1436"/>
        <v>7618634.4960000003</v>
      </c>
      <c r="E4735">
        <f t="shared" si="1437"/>
        <v>2116.2873599999998</v>
      </c>
      <c r="F4735">
        <f t="shared" si="1438"/>
        <v>24995520</v>
      </c>
      <c r="G4735">
        <f t="shared" si="1439"/>
        <v>6943.2</v>
      </c>
      <c r="H4735">
        <f t="shared" si="1440"/>
        <v>4113.7323839999999</v>
      </c>
      <c r="I4735">
        <f t="shared" si="1441"/>
        <v>1.14270344</v>
      </c>
      <c r="J4735">
        <f t="shared" si="1442"/>
        <v>8331840</v>
      </c>
      <c r="K4735">
        <f t="shared" si="1443"/>
        <v>2314.4</v>
      </c>
      <c r="L4735">
        <f t="shared" si="1444"/>
        <v>6.1684019999999995</v>
      </c>
      <c r="M4735">
        <f t="shared" si="1445"/>
        <v>4113.7323839999999</v>
      </c>
      <c r="N4735">
        <f t="shared" si="1446"/>
        <v>4733</v>
      </c>
      <c r="O4735" t="str">
        <f t="shared" si="1432"/>
        <v>4733-to-kmph</v>
      </c>
      <c r="P4735">
        <f t="shared" si="1447"/>
        <v>4732</v>
      </c>
      <c r="Q4735" t="str">
        <f t="shared" si="1433"/>
        <v>4732-to-kmph</v>
      </c>
      <c r="R4735">
        <f t="shared" si="1448"/>
        <v>4731</v>
      </c>
      <c r="S4735" t="str">
        <f t="shared" si="1434"/>
        <v>4731-to-kmph</v>
      </c>
      <c r="T4735" t="str">
        <f t="shared" si="1449"/>
        <v>4734-to-kmph</v>
      </c>
    </row>
    <row r="4736" spans="1:20" x14ac:dyDescent="0.3">
      <c r="A4736">
        <v>4735</v>
      </c>
      <c r="B4736">
        <f t="shared" si="1431"/>
        <v>7620.2438400000001</v>
      </c>
      <c r="C4736">
        <f t="shared" si="1435"/>
        <v>1.3152777777777778</v>
      </c>
      <c r="D4736">
        <f t="shared" si="1436"/>
        <v>7620243.8399999999</v>
      </c>
      <c r="E4736">
        <f t="shared" si="1437"/>
        <v>2116.7343999999998</v>
      </c>
      <c r="F4736">
        <f t="shared" si="1438"/>
        <v>25000800</v>
      </c>
      <c r="G4736">
        <f t="shared" si="1439"/>
        <v>6944.6666666666661</v>
      </c>
      <c r="H4736">
        <f t="shared" si="1440"/>
        <v>4114.6013599999997</v>
      </c>
      <c r="I4736">
        <f t="shared" si="1441"/>
        <v>1.142944822222222</v>
      </c>
      <c r="J4736">
        <f t="shared" si="1442"/>
        <v>8333600</v>
      </c>
      <c r="K4736">
        <f t="shared" si="1443"/>
        <v>2314.8888888888887</v>
      </c>
      <c r="L4736">
        <f t="shared" si="1444"/>
        <v>6.1697049999999996</v>
      </c>
      <c r="M4736">
        <f t="shared" si="1445"/>
        <v>4114.6013599999997</v>
      </c>
      <c r="N4736">
        <f t="shared" si="1446"/>
        <v>4734</v>
      </c>
      <c r="O4736" t="str">
        <f t="shared" si="1432"/>
        <v>4734-to-kmph</v>
      </c>
      <c r="P4736">
        <f t="shared" si="1447"/>
        <v>4733</v>
      </c>
      <c r="Q4736" t="str">
        <f t="shared" si="1433"/>
        <v>4733-to-kmph</v>
      </c>
      <c r="R4736">
        <f t="shared" si="1448"/>
        <v>4732</v>
      </c>
      <c r="S4736" t="str">
        <f t="shared" si="1434"/>
        <v>4732-to-kmph</v>
      </c>
      <c r="T4736" t="str">
        <f t="shared" si="1449"/>
        <v>4735-to-kmph</v>
      </c>
    </row>
    <row r="4737" spans="1:20" x14ac:dyDescent="0.3">
      <c r="A4737">
        <v>4736</v>
      </c>
      <c r="B4737">
        <f t="shared" si="1431"/>
        <v>7621.8531840000005</v>
      </c>
      <c r="C4737">
        <f t="shared" si="1435"/>
        <v>1.3155555555555556</v>
      </c>
      <c r="D4737">
        <f t="shared" si="1436"/>
        <v>7621853.1840000004</v>
      </c>
      <c r="E4737">
        <f t="shared" si="1437"/>
        <v>2117.1814399999998</v>
      </c>
      <c r="F4737">
        <f t="shared" si="1438"/>
        <v>25006080</v>
      </c>
      <c r="G4737">
        <f t="shared" si="1439"/>
        <v>6946.1333333333332</v>
      </c>
      <c r="H4737">
        <f t="shared" si="1440"/>
        <v>4115.4703360000003</v>
      </c>
      <c r="I4737">
        <f t="shared" si="1441"/>
        <v>1.1431862044444443</v>
      </c>
      <c r="J4737">
        <f t="shared" si="1442"/>
        <v>8335360</v>
      </c>
      <c r="K4737">
        <f t="shared" si="1443"/>
        <v>2315.3777777777777</v>
      </c>
      <c r="L4737">
        <f t="shared" si="1444"/>
        <v>6.1710079999999996</v>
      </c>
      <c r="M4737">
        <f t="shared" si="1445"/>
        <v>4115.4703360000003</v>
      </c>
      <c r="N4737">
        <f t="shared" si="1446"/>
        <v>4735</v>
      </c>
      <c r="O4737" t="str">
        <f t="shared" si="1432"/>
        <v>4735-to-kmph</v>
      </c>
      <c r="P4737">
        <f t="shared" si="1447"/>
        <v>4734</v>
      </c>
      <c r="Q4737" t="str">
        <f t="shared" si="1433"/>
        <v>4734-to-kmph</v>
      </c>
      <c r="R4737">
        <f t="shared" si="1448"/>
        <v>4733</v>
      </c>
      <c r="S4737" t="str">
        <f t="shared" si="1434"/>
        <v>4733-to-kmph</v>
      </c>
      <c r="T4737" t="str">
        <f t="shared" si="1449"/>
        <v>4736-to-kmph</v>
      </c>
    </row>
    <row r="4738" spans="1:20" x14ac:dyDescent="0.3">
      <c r="A4738">
        <v>4737</v>
      </c>
      <c r="B4738">
        <f t="shared" si="1431"/>
        <v>7623.4625280000009</v>
      </c>
      <c r="C4738">
        <f t="shared" si="1435"/>
        <v>1.3158333333333334</v>
      </c>
      <c r="D4738">
        <f t="shared" si="1436"/>
        <v>7623462.5279999999</v>
      </c>
      <c r="E4738">
        <f t="shared" si="1437"/>
        <v>2117.6284799999999</v>
      </c>
      <c r="F4738">
        <f t="shared" si="1438"/>
        <v>25011360</v>
      </c>
      <c r="G4738">
        <f t="shared" si="1439"/>
        <v>6947.5999999999995</v>
      </c>
      <c r="H4738">
        <f t="shared" si="1440"/>
        <v>4116.3393120000001</v>
      </c>
      <c r="I4738">
        <f t="shared" si="1441"/>
        <v>1.1434275866666666</v>
      </c>
      <c r="J4738">
        <f t="shared" si="1442"/>
        <v>8337120</v>
      </c>
      <c r="K4738">
        <f t="shared" si="1443"/>
        <v>2315.8666666666668</v>
      </c>
      <c r="L4738">
        <f t="shared" si="1444"/>
        <v>6.1723109999999997</v>
      </c>
      <c r="M4738">
        <f t="shared" si="1445"/>
        <v>4116.3393120000001</v>
      </c>
      <c r="N4738">
        <f t="shared" si="1446"/>
        <v>4736</v>
      </c>
      <c r="O4738" t="str">
        <f t="shared" si="1432"/>
        <v>4736-to-kmph</v>
      </c>
      <c r="P4738">
        <f t="shared" si="1447"/>
        <v>4735</v>
      </c>
      <c r="Q4738" t="str">
        <f t="shared" si="1433"/>
        <v>4735-to-kmph</v>
      </c>
      <c r="R4738">
        <f t="shared" si="1448"/>
        <v>4734</v>
      </c>
      <c r="S4738" t="str">
        <f t="shared" si="1434"/>
        <v>4734-to-kmph</v>
      </c>
      <c r="T4738" t="str">
        <f t="shared" si="1449"/>
        <v>4737-to-kmph</v>
      </c>
    </row>
    <row r="4739" spans="1:20" x14ac:dyDescent="0.3">
      <c r="A4739">
        <v>4738</v>
      </c>
      <c r="B4739">
        <f t="shared" ref="B4739:B4802" si="1450">A4739*1.609344</f>
        <v>7625.0718720000004</v>
      </c>
      <c r="C4739">
        <f t="shared" si="1435"/>
        <v>1.316111111111111</v>
      </c>
      <c r="D4739">
        <f t="shared" si="1436"/>
        <v>7625071.8720000004</v>
      </c>
      <c r="E4739">
        <f t="shared" si="1437"/>
        <v>2118.0755199999999</v>
      </c>
      <c r="F4739">
        <f t="shared" si="1438"/>
        <v>25016640</v>
      </c>
      <c r="G4739">
        <f t="shared" si="1439"/>
        <v>6949.0666666666666</v>
      </c>
      <c r="H4739">
        <f t="shared" si="1440"/>
        <v>4117.2082879999998</v>
      </c>
      <c r="I4739">
        <f t="shared" si="1441"/>
        <v>1.1436689688888888</v>
      </c>
      <c r="J4739">
        <f t="shared" si="1442"/>
        <v>8338880</v>
      </c>
      <c r="K4739">
        <f t="shared" si="1443"/>
        <v>2316.3555555555554</v>
      </c>
      <c r="L4739">
        <f t="shared" si="1444"/>
        <v>6.1736139999999997</v>
      </c>
      <c r="M4739">
        <f t="shared" si="1445"/>
        <v>4117.2082879999998</v>
      </c>
      <c r="N4739">
        <f t="shared" si="1446"/>
        <v>4737</v>
      </c>
      <c r="O4739" t="str">
        <f t="shared" ref="O4739:O4802" si="1451">N4739&amp;"-to-kmph"</f>
        <v>4737-to-kmph</v>
      </c>
      <c r="P4739">
        <f t="shared" si="1447"/>
        <v>4736</v>
      </c>
      <c r="Q4739" t="str">
        <f t="shared" ref="Q4739:Q4802" si="1452">P4739&amp;"-to-kmph"</f>
        <v>4736-to-kmph</v>
      </c>
      <c r="R4739">
        <f t="shared" si="1448"/>
        <v>4735</v>
      </c>
      <c r="S4739" t="str">
        <f t="shared" ref="S4739:S4802" si="1453">R4739&amp;"-to-kmph"</f>
        <v>4735-to-kmph</v>
      </c>
      <c r="T4739" t="str">
        <f t="shared" si="1449"/>
        <v>4738-to-kmph</v>
      </c>
    </row>
    <row r="4740" spans="1:20" x14ac:dyDescent="0.3">
      <c r="A4740">
        <v>4739</v>
      </c>
      <c r="B4740">
        <f t="shared" si="1450"/>
        <v>7626.6812160000009</v>
      </c>
      <c r="C4740">
        <f t="shared" si="1435"/>
        <v>1.3163888888888888</v>
      </c>
      <c r="D4740">
        <f t="shared" si="1436"/>
        <v>7626681.216</v>
      </c>
      <c r="E4740">
        <f t="shared" si="1437"/>
        <v>2118.5225599999999</v>
      </c>
      <c r="F4740">
        <f t="shared" si="1438"/>
        <v>25021920</v>
      </c>
      <c r="G4740">
        <f t="shared" si="1439"/>
        <v>6950.5333333333328</v>
      </c>
      <c r="H4740">
        <f t="shared" si="1440"/>
        <v>4118.0772639999996</v>
      </c>
      <c r="I4740">
        <f t="shared" si="1441"/>
        <v>1.1439103511111111</v>
      </c>
      <c r="J4740">
        <f t="shared" si="1442"/>
        <v>8340640</v>
      </c>
      <c r="K4740">
        <f t="shared" si="1443"/>
        <v>2316.8444444444444</v>
      </c>
      <c r="L4740">
        <f t="shared" si="1444"/>
        <v>6.1749169999999998</v>
      </c>
      <c r="M4740">
        <f t="shared" si="1445"/>
        <v>4118.0772639999996</v>
      </c>
      <c r="N4740">
        <f t="shared" si="1446"/>
        <v>4738</v>
      </c>
      <c r="O4740" t="str">
        <f t="shared" si="1451"/>
        <v>4738-to-kmph</v>
      </c>
      <c r="P4740">
        <f t="shared" si="1447"/>
        <v>4737</v>
      </c>
      <c r="Q4740" t="str">
        <f t="shared" si="1452"/>
        <v>4737-to-kmph</v>
      </c>
      <c r="R4740">
        <f t="shared" si="1448"/>
        <v>4736</v>
      </c>
      <c r="S4740" t="str">
        <f t="shared" si="1453"/>
        <v>4736-to-kmph</v>
      </c>
      <c r="T4740" t="str">
        <f t="shared" si="1449"/>
        <v>4739-to-kmph</v>
      </c>
    </row>
    <row r="4741" spans="1:20" x14ac:dyDescent="0.3">
      <c r="A4741">
        <v>4740</v>
      </c>
      <c r="B4741">
        <f t="shared" si="1450"/>
        <v>7628.2905600000004</v>
      </c>
      <c r="C4741">
        <f t="shared" si="1435"/>
        <v>1.3166666666666667</v>
      </c>
      <c r="D4741">
        <f t="shared" si="1436"/>
        <v>7628290.5600000005</v>
      </c>
      <c r="E4741">
        <f t="shared" si="1437"/>
        <v>2118.9695999999999</v>
      </c>
      <c r="F4741">
        <f t="shared" si="1438"/>
        <v>25027200</v>
      </c>
      <c r="G4741">
        <f t="shared" si="1439"/>
        <v>6951.9999999999991</v>
      </c>
      <c r="H4741">
        <f t="shared" si="1440"/>
        <v>4118.9462400000002</v>
      </c>
      <c r="I4741">
        <f t="shared" si="1441"/>
        <v>1.1441517333333333</v>
      </c>
      <c r="J4741">
        <f t="shared" si="1442"/>
        <v>8342400</v>
      </c>
      <c r="K4741">
        <f t="shared" si="1443"/>
        <v>2317.333333333333</v>
      </c>
      <c r="L4741">
        <f t="shared" si="1444"/>
        <v>6.1762199999999998</v>
      </c>
      <c r="M4741">
        <f t="shared" si="1445"/>
        <v>4118.9462400000002</v>
      </c>
      <c r="N4741">
        <f t="shared" si="1446"/>
        <v>4739</v>
      </c>
      <c r="O4741" t="str">
        <f t="shared" si="1451"/>
        <v>4739-to-kmph</v>
      </c>
      <c r="P4741">
        <f t="shared" si="1447"/>
        <v>4738</v>
      </c>
      <c r="Q4741" t="str">
        <f t="shared" si="1452"/>
        <v>4738-to-kmph</v>
      </c>
      <c r="R4741">
        <f t="shared" si="1448"/>
        <v>4737</v>
      </c>
      <c r="S4741" t="str">
        <f t="shared" si="1453"/>
        <v>4737-to-kmph</v>
      </c>
      <c r="T4741" t="str">
        <f t="shared" si="1449"/>
        <v>4740-to-kmph</v>
      </c>
    </row>
    <row r="4742" spans="1:20" x14ac:dyDescent="0.3">
      <c r="A4742">
        <v>4741</v>
      </c>
      <c r="B4742">
        <f t="shared" si="1450"/>
        <v>7629.8999040000008</v>
      </c>
      <c r="C4742">
        <f t="shared" si="1435"/>
        <v>1.3169444444444445</v>
      </c>
      <c r="D4742">
        <f t="shared" si="1436"/>
        <v>7629899.9040000001</v>
      </c>
      <c r="E4742">
        <f t="shared" si="1437"/>
        <v>2119.4166399999999</v>
      </c>
      <c r="F4742">
        <f t="shared" si="1438"/>
        <v>25032480</v>
      </c>
      <c r="G4742">
        <f t="shared" si="1439"/>
        <v>6953.4666666666662</v>
      </c>
      <c r="H4742">
        <f t="shared" si="1440"/>
        <v>4119.815216</v>
      </c>
      <c r="I4742">
        <f t="shared" si="1441"/>
        <v>1.1443931155555556</v>
      </c>
      <c r="J4742">
        <f t="shared" si="1442"/>
        <v>8344160</v>
      </c>
      <c r="K4742">
        <f t="shared" si="1443"/>
        <v>2317.8222222222221</v>
      </c>
      <c r="L4742">
        <f t="shared" si="1444"/>
        <v>6.1775229999999999</v>
      </c>
      <c r="M4742">
        <f t="shared" si="1445"/>
        <v>4119.815216</v>
      </c>
      <c r="N4742">
        <f t="shared" si="1446"/>
        <v>4740</v>
      </c>
      <c r="O4742" t="str">
        <f t="shared" si="1451"/>
        <v>4740-to-kmph</v>
      </c>
      <c r="P4742">
        <f t="shared" si="1447"/>
        <v>4739</v>
      </c>
      <c r="Q4742" t="str">
        <f t="shared" si="1452"/>
        <v>4739-to-kmph</v>
      </c>
      <c r="R4742">
        <f t="shared" si="1448"/>
        <v>4738</v>
      </c>
      <c r="S4742" t="str">
        <f t="shared" si="1453"/>
        <v>4738-to-kmph</v>
      </c>
      <c r="T4742" t="str">
        <f t="shared" si="1449"/>
        <v>4741-to-kmph</v>
      </c>
    </row>
    <row r="4743" spans="1:20" x14ac:dyDescent="0.3">
      <c r="A4743">
        <v>4742</v>
      </c>
      <c r="B4743">
        <f t="shared" si="1450"/>
        <v>7631.5092480000003</v>
      </c>
      <c r="C4743">
        <f t="shared" si="1435"/>
        <v>1.3172222222222223</v>
      </c>
      <c r="D4743">
        <f t="shared" si="1436"/>
        <v>7631509.2480000006</v>
      </c>
      <c r="E4743">
        <f t="shared" si="1437"/>
        <v>2119.8636799999999</v>
      </c>
      <c r="F4743">
        <f t="shared" si="1438"/>
        <v>25037760</v>
      </c>
      <c r="G4743">
        <f t="shared" si="1439"/>
        <v>6954.9333333333325</v>
      </c>
      <c r="H4743">
        <f t="shared" si="1440"/>
        <v>4120.6841919999997</v>
      </c>
      <c r="I4743">
        <f t="shared" si="1441"/>
        <v>1.1446344977777776</v>
      </c>
      <c r="J4743">
        <f t="shared" si="1442"/>
        <v>8345920</v>
      </c>
      <c r="K4743">
        <f t="shared" si="1443"/>
        <v>2318.3111111111111</v>
      </c>
      <c r="L4743">
        <f t="shared" si="1444"/>
        <v>6.1788259999999999</v>
      </c>
      <c r="M4743">
        <f t="shared" si="1445"/>
        <v>4120.6841919999997</v>
      </c>
      <c r="N4743">
        <f t="shared" si="1446"/>
        <v>4741</v>
      </c>
      <c r="O4743" t="str">
        <f t="shared" si="1451"/>
        <v>4741-to-kmph</v>
      </c>
      <c r="P4743">
        <f t="shared" si="1447"/>
        <v>4740</v>
      </c>
      <c r="Q4743" t="str">
        <f t="shared" si="1452"/>
        <v>4740-to-kmph</v>
      </c>
      <c r="R4743">
        <f t="shared" si="1448"/>
        <v>4739</v>
      </c>
      <c r="S4743" t="str">
        <f t="shared" si="1453"/>
        <v>4739-to-kmph</v>
      </c>
      <c r="T4743" t="str">
        <f t="shared" si="1449"/>
        <v>4742-to-kmph</v>
      </c>
    </row>
    <row r="4744" spans="1:20" x14ac:dyDescent="0.3">
      <c r="A4744">
        <v>4743</v>
      </c>
      <c r="B4744">
        <f t="shared" si="1450"/>
        <v>7633.1185920000007</v>
      </c>
      <c r="C4744">
        <f t="shared" si="1435"/>
        <v>1.3174999999999999</v>
      </c>
      <c r="D4744">
        <f t="shared" si="1436"/>
        <v>7633118.5920000002</v>
      </c>
      <c r="E4744">
        <f t="shared" si="1437"/>
        <v>2120.3107199999999</v>
      </c>
      <c r="F4744">
        <f t="shared" si="1438"/>
        <v>25043040</v>
      </c>
      <c r="G4744">
        <f t="shared" si="1439"/>
        <v>6956.4</v>
      </c>
      <c r="H4744">
        <f t="shared" si="1440"/>
        <v>4121.5531679999995</v>
      </c>
      <c r="I4744">
        <f t="shared" si="1441"/>
        <v>1.1448758799999998</v>
      </c>
      <c r="J4744">
        <f t="shared" si="1442"/>
        <v>8347680</v>
      </c>
      <c r="K4744">
        <f t="shared" si="1443"/>
        <v>2318.7999999999997</v>
      </c>
      <c r="L4744">
        <f t="shared" si="1444"/>
        <v>6.180129</v>
      </c>
      <c r="M4744">
        <f t="shared" si="1445"/>
        <v>4121.5531679999995</v>
      </c>
      <c r="N4744">
        <f t="shared" si="1446"/>
        <v>4742</v>
      </c>
      <c r="O4744" t="str">
        <f t="shared" si="1451"/>
        <v>4742-to-kmph</v>
      </c>
      <c r="P4744">
        <f t="shared" si="1447"/>
        <v>4741</v>
      </c>
      <c r="Q4744" t="str">
        <f t="shared" si="1452"/>
        <v>4741-to-kmph</v>
      </c>
      <c r="R4744">
        <f t="shared" si="1448"/>
        <v>4740</v>
      </c>
      <c r="S4744" t="str">
        <f t="shared" si="1453"/>
        <v>4740-to-kmph</v>
      </c>
      <c r="T4744" t="str">
        <f t="shared" si="1449"/>
        <v>4743-to-kmph</v>
      </c>
    </row>
    <row r="4745" spans="1:20" x14ac:dyDescent="0.3">
      <c r="A4745">
        <v>4744</v>
      </c>
      <c r="B4745">
        <f t="shared" si="1450"/>
        <v>7634.7279360000002</v>
      </c>
      <c r="C4745">
        <f t="shared" si="1435"/>
        <v>1.3177777777777777</v>
      </c>
      <c r="D4745">
        <f t="shared" si="1436"/>
        <v>7634727.9360000007</v>
      </c>
      <c r="E4745">
        <f t="shared" si="1437"/>
        <v>2120.75776</v>
      </c>
      <c r="F4745">
        <f t="shared" si="1438"/>
        <v>25048320</v>
      </c>
      <c r="G4745">
        <f t="shared" si="1439"/>
        <v>6957.8666666666659</v>
      </c>
      <c r="H4745">
        <f t="shared" si="1440"/>
        <v>4122.4221440000001</v>
      </c>
      <c r="I4745">
        <f t="shared" si="1441"/>
        <v>1.1451172622222221</v>
      </c>
      <c r="J4745">
        <f t="shared" si="1442"/>
        <v>8349440</v>
      </c>
      <c r="K4745">
        <f t="shared" si="1443"/>
        <v>2319.2888888888888</v>
      </c>
      <c r="L4745">
        <f t="shared" si="1444"/>
        <v>6.1814319999999991</v>
      </c>
      <c r="M4745">
        <f t="shared" si="1445"/>
        <v>4122.4221440000001</v>
      </c>
      <c r="N4745">
        <f t="shared" si="1446"/>
        <v>4743</v>
      </c>
      <c r="O4745" t="str">
        <f t="shared" si="1451"/>
        <v>4743-to-kmph</v>
      </c>
      <c r="P4745">
        <f t="shared" si="1447"/>
        <v>4742</v>
      </c>
      <c r="Q4745" t="str">
        <f t="shared" si="1452"/>
        <v>4742-to-kmph</v>
      </c>
      <c r="R4745">
        <f t="shared" si="1448"/>
        <v>4741</v>
      </c>
      <c r="S4745" t="str">
        <f t="shared" si="1453"/>
        <v>4741-to-kmph</v>
      </c>
      <c r="T4745" t="str">
        <f t="shared" si="1449"/>
        <v>4744-to-kmph</v>
      </c>
    </row>
    <row r="4746" spans="1:20" x14ac:dyDescent="0.3">
      <c r="A4746">
        <v>4745</v>
      </c>
      <c r="B4746">
        <f t="shared" si="1450"/>
        <v>7636.3372800000006</v>
      </c>
      <c r="C4746">
        <f t="shared" si="1435"/>
        <v>1.3180555555555555</v>
      </c>
      <c r="D4746">
        <f t="shared" si="1436"/>
        <v>7636337.2800000003</v>
      </c>
      <c r="E4746">
        <f t="shared" si="1437"/>
        <v>2121.2048</v>
      </c>
      <c r="F4746">
        <f t="shared" si="1438"/>
        <v>25053600</v>
      </c>
      <c r="G4746">
        <f t="shared" si="1439"/>
        <v>6959.333333333333</v>
      </c>
      <c r="H4746">
        <f t="shared" si="1440"/>
        <v>4123.2911199999999</v>
      </c>
      <c r="I4746">
        <f t="shared" si="1441"/>
        <v>1.1453586444444444</v>
      </c>
      <c r="J4746">
        <f t="shared" si="1442"/>
        <v>8351200</v>
      </c>
      <c r="K4746">
        <f t="shared" si="1443"/>
        <v>2319.7777777777778</v>
      </c>
      <c r="L4746">
        <f t="shared" si="1444"/>
        <v>6.1827349999999992</v>
      </c>
      <c r="M4746">
        <f t="shared" si="1445"/>
        <v>4123.2911199999999</v>
      </c>
      <c r="N4746">
        <f t="shared" si="1446"/>
        <v>4744</v>
      </c>
      <c r="O4746" t="str">
        <f t="shared" si="1451"/>
        <v>4744-to-kmph</v>
      </c>
      <c r="P4746">
        <f t="shared" si="1447"/>
        <v>4743</v>
      </c>
      <c r="Q4746" t="str">
        <f t="shared" si="1452"/>
        <v>4743-to-kmph</v>
      </c>
      <c r="R4746">
        <f t="shared" si="1448"/>
        <v>4742</v>
      </c>
      <c r="S4746" t="str">
        <f t="shared" si="1453"/>
        <v>4742-to-kmph</v>
      </c>
      <c r="T4746" t="str">
        <f t="shared" si="1449"/>
        <v>4745-to-kmph</v>
      </c>
    </row>
    <row r="4747" spans="1:20" x14ac:dyDescent="0.3">
      <c r="A4747">
        <v>4746</v>
      </c>
      <c r="B4747">
        <f t="shared" si="1450"/>
        <v>7637.9466240000002</v>
      </c>
      <c r="C4747">
        <f t="shared" si="1435"/>
        <v>1.3183333333333334</v>
      </c>
      <c r="D4747">
        <f t="shared" si="1436"/>
        <v>7637946.6239999998</v>
      </c>
      <c r="E4747">
        <f t="shared" si="1437"/>
        <v>2121.65184</v>
      </c>
      <c r="F4747">
        <f t="shared" si="1438"/>
        <v>25058880</v>
      </c>
      <c r="G4747">
        <f t="shared" si="1439"/>
        <v>6960.7999999999993</v>
      </c>
      <c r="H4747">
        <f t="shared" si="1440"/>
        <v>4124.1600959999996</v>
      </c>
      <c r="I4747">
        <f t="shared" si="1441"/>
        <v>1.1456000266666666</v>
      </c>
      <c r="J4747">
        <f t="shared" si="1442"/>
        <v>8352960</v>
      </c>
      <c r="K4747">
        <f t="shared" si="1443"/>
        <v>2320.2666666666664</v>
      </c>
      <c r="L4747">
        <f t="shared" si="1444"/>
        <v>6.1840379999999993</v>
      </c>
      <c r="M4747">
        <f t="shared" si="1445"/>
        <v>4124.1600959999996</v>
      </c>
      <c r="N4747">
        <f t="shared" si="1446"/>
        <v>4745</v>
      </c>
      <c r="O4747" t="str">
        <f t="shared" si="1451"/>
        <v>4745-to-kmph</v>
      </c>
      <c r="P4747">
        <f t="shared" si="1447"/>
        <v>4744</v>
      </c>
      <c r="Q4747" t="str">
        <f t="shared" si="1452"/>
        <v>4744-to-kmph</v>
      </c>
      <c r="R4747">
        <f t="shared" si="1448"/>
        <v>4743</v>
      </c>
      <c r="S4747" t="str">
        <f t="shared" si="1453"/>
        <v>4743-to-kmph</v>
      </c>
      <c r="T4747" t="str">
        <f t="shared" si="1449"/>
        <v>4746-to-kmph</v>
      </c>
    </row>
    <row r="4748" spans="1:20" x14ac:dyDescent="0.3">
      <c r="A4748">
        <v>4747</v>
      </c>
      <c r="B4748">
        <f t="shared" si="1450"/>
        <v>7639.5559680000006</v>
      </c>
      <c r="C4748">
        <f t="shared" si="1435"/>
        <v>1.3186111111111112</v>
      </c>
      <c r="D4748">
        <f t="shared" si="1436"/>
        <v>7639555.9680000003</v>
      </c>
      <c r="E4748">
        <f t="shared" si="1437"/>
        <v>2122.09888</v>
      </c>
      <c r="F4748">
        <f t="shared" si="1438"/>
        <v>25064160</v>
      </c>
      <c r="G4748">
        <f t="shared" si="1439"/>
        <v>6962.2666666666664</v>
      </c>
      <c r="H4748">
        <f t="shared" si="1440"/>
        <v>4125.0290720000003</v>
      </c>
      <c r="I4748">
        <f t="shared" si="1441"/>
        <v>1.1458414088888889</v>
      </c>
      <c r="J4748">
        <f t="shared" si="1442"/>
        <v>8354720</v>
      </c>
      <c r="K4748">
        <f t="shared" si="1443"/>
        <v>2320.7555555555555</v>
      </c>
      <c r="L4748">
        <f t="shared" si="1444"/>
        <v>6.1853409999999993</v>
      </c>
      <c r="M4748">
        <f t="shared" si="1445"/>
        <v>4125.0290720000003</v>
      </c>
      <c r="N4748">
        <f t="shared" si="1446"/>
        <v>4746</v>
      </c>
      <c r="O4748" t="str">
        <f t="shared" si="1451"/>
        <v>4746-to-kmph</v>
      </c>
      <c r="P4748">
        <f t="shared" si="1447"/>
        <v>4745</v>
      </c>
      <c r="Q4748" t="str">
        <f t="shared" si="1452"/>
        <v>4745-to-kmph</v>
      </c>
      <c r="R4748">
        <f t="shared" si="1448"/>
        <v>4744</v>
      </c>
      <c r="S4748" t="str">
        <f t="shared" si="1453"/>
        <v>4744-to-kmph</v>
      </c>
      <c r="T4748" t="str">
        <f t="shared" si="1449"/>
        <v>4747-to-kmph</v>
      </c>
    </row>
    <row r="4749" spans="1:20" x14ac:dyDescent="0.3">
      <c r="A4749">
        <v>4748</v>
      </c>
      <c r="B4749">
        <f t="shared" si="1450"/>
        <v>7641.1653120000001</v>
      </c>
      <c r="C4749">
        <f t="shared" si="1435"/>
        <v>1.318888888888889</v>
      </c>
      <c r="D4749">
        <f t="shared" si="1436"/>
        <v>7641165.3119999999</v>
      </c>
      <c r="E4749">
        <f t="shared" si="1437"/>
        <v>2122.54592</v>
      </c>
      <c r="F4749">
        <f t="shared" si="1438"/>
        <v>25069440</v>
      </c>
      <c r="G4749">
        <f t="shared" si="1439"/>
        <v>6963.7333333333327</v>
      </c>
      <c r="H4749">
        <f t="shared" si="1440"/>
        <v>4125.898048</v>
      </c>
      <c r="I4749">
        <f t="shared" si="1441"/>
        <v>1.1460827911111111</v>
      </c>
      <c r="J4749">
        <f t="shared" si="1442"/>
        <v>8356480</v>
      </c>
      <c r="K4749">
        <f t="shared" si="1443"/>
        <v>2321.2444444444445</v>
      </c>
      <c r="L4749">
        <f t="shared" si="1444"/>
        <v>6.1866439999999994</v>
      </c>
      <c r="M4749">
        <f t="shared" si="1445"/>
        <v>4125.898048</v>
      </c>
      <c r="N4749">
        <f t="shared" si="1446"/>
        <v>4747</v>
      </c>
      <c r="O4749" t="str">
        <f t="shared" si="1451"/>
        <v>4747-to-kmph</v>
      </c>
      <c r="P4749">
        <f t="shared" si="1447"/>
        <v>4746</v>
      </c>
      <c r="Q4749" t="str">
        <f t="shared" si="1452"/>
        <v>4746-to-kmph</v>
      </c>
      <c r="R4749">
        <f t="shared" si="1448"/>
        <v>4745</v>
      </c>
      <c r="S4749" t="str">
        <f t="shared" si="1453"/>
        <v>4745-to-kmph</v>
      </c>
      <c r="T4749" t="str">
        <f t="shared" si="1449"/>
        <v>4748-to-kmph</v>
      </c>
    </row>
    <row r="4750" spans="1:20" x14ac:dyDescent="0.3">
      <c r="A4750">
        <v>4749</v>
      </c>
      <c r="B4750">
        <f t="shared" si="1450"/>
        <v>7642.7746560000005</v>
      </c>
      <c r="C4750">
        <f t="shared" si="1435"/>
        <v>1.3191666666666666</v>
      </c>
      <c r="D4750">
        <f t="shared" si="1436"/>
        <v>7642774.6560000004</v>
      </c>
      <c r="E4750">
        <f t="shared" si="1437"/>
        <v>2122.99296</v>
      </c>
      <c r="F4750">
        <f t="shared" si="1438"/>
        <v>25074720</v>
      </c>
      <c r="G4750">
        <f t="shared" si="1439"/>
        <v>6965.2</v>
      </c>
      <c r="H4750">
        <f t="shared" si="1440"/>
        <v>4126.7670239999998</v>
      </c>
      <c r="I4750">
        <f t="shared" si="1441"/>
        <v>1.1463241733333334</v>
      </c>
      <c r="J4750">
        <f t="shared" si="1442"/>
        <v>8358240</v>
      </c>
      <c r="K4750">
        <f t="shared" si="1443"/>
        <v>2321.7333333333331</v>
      </c>
      <c r="L4750">
        <f t="shared" si="1444"/>
        <v>6.1879469999999994</v>
      </c>
      <c r="M4750">
        <f t="shared" si="1445"/>
        <v>4126.7670239999998</v>
      </c>
      <c r="N4750">
        <f t="shared" si="1446"/>
        <v>4748</v>
      </c>
      <c r="O4750" t="str">
        <f t="shared" si="1451"/>
        <v>4748-to-kmph</v>
      </c>
      <c r="P4750">
        <f t="shared" si="1447"/>
        <v>4747</v>
      </c>
      <c r="Q4750" t="str">
        <f t="shared" si="1452"/>
        <v>4747-to-kmph</v>
      </c>
      <c r="R4750">
        <f t="shared" si="1448"/>
        <v>4746</v>
      </c>
      <c r="S4750" t="str">
        <f t="shared" si="1453"/>
        <v>4746-to-kmph</v>
      </c>
      <c r="T4750" t="str">
        <f t="shared" si="1449"/>
        <v>4749-to-kmph</v>
      </c>
    </row>
    <row r="4751" spans="1:20" x14ac:dyDescent="0.3">
      <c r="A4751">
        <v>4750</v>
      </c>
      <c r="B4751">
        <f t="shared" si="1450"/>
        <v>7644.3840000000009</v>
      </c>
      <c r="C4751">
        <f t="shared" si="1435"/>
        <v>1.3194444444444444</v>
      </c>
      <c r="D4751">
        <f t="shared" si="1436"/>
        <v>7644384</v>
      </c>
      <c r="E4751">
        <f t="shared" si="1437"/>
        <v>2123.44</v>
      </c>
      <c r="F4751">
        <f t="shared" si="1438"/>
        <v>25080000</v>
      </c>
      <c r="G4751">
        <f t="shared" si="1439"/>
        <v>6966.6666666666661</v>
      </c>
      <c r="H4751">
        <f t="shared" si="1440"/>
        <v>4127.6359999999995</v>
      </c>
      <c r="I4751">
        <f t="shared" si="1441"/>
        <v>1.1465655555555554</v>
      </c>
      <c r="J4751">
        <f t="shared" si="1442"/>
        <v>8360000</v>
      </c>
      <c r="K4751">
        <f t="shared" si="1443"/>
        <v>2322.2222222222222</v>
      </c>
      <c r="L4751">
        <f t="shared" si="1444"/>
        <v>6.1892499999999995</v>
      </c>
      <c r="M4751">
        <f t="shared" si="1445"/>
        <v>4127.6359999999995</v>
      </c>
      <c r="N4751">
        <f t="shared" si="1446"/>
        <v>4749</v>
      </c>
      <c r="O4751" t="str">
        <f t="shared" si="1451"/>
        <v>4749-to-kmph</v>
      </c>
      <c r="P4751">
        <f t="shared" si="1447"/>
        <v>4748</v>
      </c>
      <c r="Q4751" t="str">
        <f t="shared" si="1452"/>
        <v>4748-to-kmph</v>
      </c>
      <c r="R4751">
        <f t="shared" si="1448"/>
        <v>4747</v>
      </c>
      <c r="S4751" t="str">
        <f t="shared" si="1453"/>
        <v>4747-to-kmph</v>
      </c>
      <c r="T4751" t="str">
        <f t="shared" si="1449"/>
        <v>4750-to-kmph</v>
      </c>
    </row>
    <row r="4752" spans="1:20" x14ac:dyDescent="0.3">
      <c r="A4752">
        <v>4751</v>
      </c>
      <c r="B4752">
        <f t="shared" si="1450"/>
        <v>7645.9933440000004</v>
      </c>
      <c r="C4752">
        <f t="shared" si="1435"/>
        <v>1.3197222222222222</v>
      </c>
      <c r="D4752">
        <f t="shared" si="1436"/>
        <v>7645993.3440000005</v>
      </c>
      <c r="E4752">
        <f t="shared" si="1437"/>
        <v>2123.8870400000001</v>
      </c>
      <c r="F4752">
        <f t="shared" si="1438"/>
        <v>25085280</v>
      </c>
      <c r="G4752">
        <f t="shared" si="1439"/>
        <v>6968.1333333333332</v>
      </c>
      <c r="H4752">
        <f t="shared" si="1440"/>
        <v>4128.5049760000002</v>
      </c>
      <c r="I4752">
        <f t="shared" si="1441"/>
        <v>1.1468069377777776</v>
      </c>
      <c r="J4752">
        <f t="shared" si="1442"/>
        <v>8361760</v>
      </c>
      <c r="K4752">
        <f t="shared" si="1443"/>
        <v>2322.7111111111112</v>
      </c>
      <c r="L4752">
        <f t="shared" si="1444"/>
        <v>6.1905529999999995</v>
      </c>
      <c r="M4752">
        <f t="shared" si="1445"/>
        <v>4128.5049760000002</v>
      </c>
      <c r="N4752">
        <f t="shared" si="1446"/>
        <v>4750</v>
      </c>
      <c r="O4752" t="str">
        <f t="shared" si="1451"/>
        <v>4750-to-kmph</v>
      </c>
      <c r="P4752">
        <f t="shared" si="1447"/>
        <v>4749</v>
      </c>
      <c r="Q4752" t="str">
        <f t="shared" si="1452"/>
        <v>4749-to-kmph</v>
      </c>
      <c r="R4752">
        <f t="shared" si="1448"/>
        <v>4748</v>
      </c>
      <c r="S4752" t="str">
        <f t="shared" si="1453"/>
        <v>4748-to-kmph</v>
      </c>
      <c r="T4752" t="str">
        <f t="shared" si="1449"/>
        <v>4751-to-kmph</v>
      </c>
    </row>
    <row r="4753" spans="1:20" x14ac:dyDescent="0.3">
      <c r="A4753">
        <v>4752</v>
      </c>
      <c r="B4753">
        <f t="shared" si="1450"/>
        <v>7647.6026880000009</v>
      </c>
      <c r="C4753">
        <f t="shared" si="1435"/>
        <v>1.32</v>
      </c>
      <c r="D4753">
        <f t="shared" si="1436"/>
        <v>7647602.6880000001</v>
      </c>
      <c r="E4753">
        <f t="shared" si="1437"/>
        <v>2124.3340800000001</v>
      </c>
      <c r="F4753">
        <f t="shared" si="1438"/>
        <v>25090560</v>
      </c>
      <c r="G4753">
        <f t="shared" si="1439"/>
        <v>6969.5999999999995</v>
      </c>
      <c r="H4753">
        <f t="shared" si="1440"/>
        <v>4129.3739519999999</v>
      </c>
      <c r="I4753">
        <f t="shared" si="1441"/>
        <v>1.1470483199999999</v>
      </c>
      <c r="J4753">
        <f t="shared" si="1442"/>
        <v>8363520</v>
      </c>
      <c r="K4753">
        <f t="shared" si="1443"/>
        <v>2323.1999999999998</v>
      </c>
      <c r="L4753">
        <f t="shared" si="1444"/>
        <v>6.1918559999999996</v>
      </c>
      <c r="M4753">
        <f t="shared" si="1445"/>
        <v>4129.3739519999999</v>
      </c>
      <c r="N4753">
        <f t="shared" si="1446"/>
        <v>4751</v>
      </c>
      <c r="O4753" t="str">
        <f t="shared" si="1451"/>
        <v>4751-to-kmph</v>
      </c>
      <c r="P4753">
        <f t="shared" si="1447"/>
        <v>4750</v>
      </c>
      <c r="Q4753" t="str">
        <f t="shared" si="1452"/>
        <v>4750-to-kmph</v>
      </c>
      <c r="R4753">
        <f t="shared" si="1448"/>
        <v>4749</v>
      </c>
      <c r="S4753" t="str">
        <f t="shared" si="1453"/>
        <v>4749-to-kmph</v>
      </c>
      <c r="T4753" t="str">
        <f t="shared" si="1449"/>
        <v>4752-to-kmph</v>
      </c>
    </row>
    <row r="4754" spans="1:20" x14ac:dyDescent="0.3">
      <c r="A4754">
        <v>4753</v>
      </c>
      <c r="B4754">
        <f t="shared" si="1450"/>
        <v>7649.2120320000004</v>
      </c>
      <c r="C4754">
        <f t="shared" si="1435"/>
        <v>1.3202777777777779</v>
      </c>
      <c r="D4754">
        <f t="shared" si="1436"/>
        <v>7649212.0320000006</v>
      </c>
      <c r="E4754">
        <f t="shared" si="1437"/>
        <v>2124.7811200000001</v>
      </c>
      <c r="F4754">
        <f t="shared" si="1438"/>
        <v>25095840</v>
      </c>
      <c r="G4754">
        <f t="shared" si="1439"/>
        <v>6971.0666666666666</v>
      </c>
      <c r="H4754">
        <f t="shared" si="1440"/>
        <v>4130.2429279999997</v>
      </c>
      <c r="I4754">
        <f t="shared" si="1441"/>
        <v>1.1472897022222222</v>
      </c>
      <c r="J4754">
        <f t="shared" si="1442"/>
        <v>8365280</v>
      </c>
      <c r="K4754">
        <f t="shared" si="1443"/>
        <v>2323.6888888888889</v>
      </c>
      <c r="L4754">
        <f t="shared" si="1444"/>
        <v>6.1931589999999996</v>
      </c>
      <c r="M4754">
        <f t="shared" si="1445"/>
        <v>4130.2429279999997</v>
      </c>
      <c r="N4754">
        <f t="shared" si="1446"/>
        <v>4752</v>
      </c>
      <c r="O4754" t="str">
        <f t="shared" si="1451"/>
        <v>4752-to-kmph</v>
      </c>
      <c r="P4754">
        <f t="shared" si="1447"/>
        <v>4751</v>
      </c>
      <c r="Q4754" t="str">
        <f t="shared" si="1452"/>
        <v>4751-to-kmph</v>
      </c>
      <c r="R4754">
        <f t="shared" si="1448"/>
        <v>4750</v>
      </c>
      <c r="S4754" t="str">
        <f t="shared" si="1453"/>
        <v>4750-to-kmph</v>
      </c>
      <c r="T4754" t="str">
        <f t="shared" si="1449"/>
        <v>4753-to-kmph</v>
      </c>
    </row>
    <row r="4755" spans="1:20" x14ac:dyDescent="0.3">
      <c r="A4755">
        <v>4754</v>
      </c>
      <c r="B4755">
        <f t="shared" si="1450"/>
        <v>7650.8213760000008</v>
      </c>
      <c r="C4755">
        <f t="shared" si="1435"/>
        <v>1.3205555555555555</v>
      </c>
      <c r="D4755">
        <f t="shared" si="1436"/>
        <v>7650821.3760000002</v>
      </c>
      <c r="E4755">
        <f t="shared" si="1437"/>
        <v>2125.2281600000001</v>
      </c>
      <c r="F4755">
        <f t="shared" si="1438"/>
        <v>25101120</v>
      </c>
      <c r="G4755">
        <f t="shared" si="1439"/>
        <v>6972.5333333333328</v>
      </c>
      <c r="H4755">
        <f t="shared" si="1440"/>
        <v>4131.1119039999994</v>
      </c>
      <c r="I4755">
        <f t="shared" si="1441"/>
        <v>1.1475310844444444</v>
      </c>
      <c r="J4755">
        <f t="shared" si="1442"/>
        <v>8367040</v>
      </c>
      <c r="K4755">
        <f t="shared" si="1443"/>
        <v>2324.1777777777779</v>
      </c>
      <c r="L4755">
        <f t="shared" si="1444"/>
        <v>6.1944619999999997</v>
      </c>
      <c r="M4755">
        <f t="shared" si="1445"/>
        <v>4131.1119039999994</v>
      </c>
      <c r="N4755">
        <f t="shared" si="1446"/>
        <v>4753</v>
      </c>
      <c r="O4755" t="str">
        <f t="shared" si="1451"/>
        <v>4753-to-kmph</v>
      </c>
      <c r="P4755">
        <f t="shared" si="1447"/>
        <v>4752</v>
      </c>
      <c r="Q4755" t="str">
        <f t="shared" si="1452"/>
        <v>4752-to-kmph</v>
      </c>
      <c r="R4755">
        <f t="shared" si="1448"/>
        <v>4751</v>
      </c>
      <c r="S4755" t="str">
        <f t="shared" si="1453"/>
        <v>4751-to-kmph</v>
      </c>
      <c r="T4755" t="str">
        <f t="shared" si="1449"/>
        <v>4754-to-kmph</v>
      </c>
    </row>
    <row r="4756" spans="1:20" x14ac:dyDescent="0.3">
      <c r="A4756">
        <v>4755</v>
      </c>
      <c r="B4756">
        <f t="shared" si="1450"/>
        <v>7652.4307200000003</v>
      </c>
      <c r="C4756">
        <f t="shared" si="1435"/>
        <v>1.3208333333333333</v>
      </c>
      <c r="D4756">
        <f t="shared" si="1436"/>
        <v>7652430.7200000007</v>
      </c>
      <c r="E4756">
        <f t="shared" si="1437"/>
        <v>2125.6752000000001</v>
      </c>
      <c r="F4756">
        <f t="shared" si="1438"/>
        <v>25106400</v>
      </c>
      <c r="G4756">
        <f t="shared" si="1439"/>
        <v>6973.9999999999991</v>
      </c>
      <c r="H4756">
        <f t="shared" si="1440"/>
        <v>4131.9808800000001</v>
      </c>
      <c r="I4756">
        <f t="shared" si="1441"/>
        <v>1.1477724666666667</v>
      </c>
      <c r="J4756">
        <f t="shared" si="1442"/>
        <v>8368800</v>
      </c>
      <c r="K4756">
        <f t="shared" si="1443"/>
        <v>2324.6666666666665</v>
      </c>
      <c r="L4756">
        <f t="shared" si="1444"/>
        <v>6.1957649999999997</v>
      </c>
      <c r="M4756">
        <f t="shared" si="1445"/>
        <v>4131.9808800000001</v>
      </c>
      <c r="N4756">
        <f t="shared" si="1446"/>
        <v>4754</v>
      </c>
      <c r="O4756" t="str">
        <f t="shared" si="1451"/>
        <v>4754-to-kmph</v>
      </c>
      <c r="P4756">
        <f t="shared" si="1447"/>
        <v>4753</v>
      </c>
      <c r="Q4756" t="str">
        <f t="shared" si="1452"/>
        <v>4753-to-kmph</v>
      </c>
      <c r="R4756">
        <f t="shared" si="1448"/>
        <v>4752</v>
      </c>
      <c r="S4756" t="str">
        <f t="shared" si="1453"/>
        <v>4752-to-kmph</v>
      </c>
      <c r="T4756" t="str">
        <f t="shared" si="1449"/>
        <v>4755-to-kmph</v>
      </c>
    </row>
    <row r="4757" spans="1:20" x14ac:dyDescent="0.3">
      <c r="A4757">
        <v>4756</v>
      </c>
      <c r="B4757">
        <f t="shared" si="1450"/>
        <v>7654.0400640000007</v>
      </c>
      <c r="C4757">
        <f t="shared" si="1435"/>
        <v>1.3211111111111111</v>
      </c>
      <c r="D4757">
        <f t="shared" si="1436"/>
        <v>7654040.0640000002</v>
      </c>
      <c r="E4757">
        <f t="shared" si="1437"/>
        <v>2126.1222400000001</v>
      </c>
      <c r="F4757">
        <f t="shared" si="1438"/>
        <v>25111680</v>
      </c>
      <c r="G4757">
        <f t="shared" si="1439"/>
        <v>6975.4666666666662</v>
      </c>
      <c r="H4757">
        <f t="shared" si="1440"/>
        <v>4132.8498559999998</v>
      </c>
      <c r="I4757">
        <f t="shared" si="1441"/>
        <v>1.1480138488888889</v>
      </c>
      <c r="J4757">
        <f t="shared" si="1442"/>
        <v>8370560</v>
      </c>
      <c r="K4757">
        <f t="shared" si="1443"/>
        <v>2325.1555555555556</v>
      </c>
      <c r="L4757">
        <f t="shared" si="1444"/>
        <v>6.1970679999999998</v>
      </c>
      <c r="M4757">
        <f t="shared" si="1445"/>
        <v>4132.8498559999998</v>
      </c>
      <c r="N4757">
        <f t="shared" si="1446"/>
        <v>4755</v>
      </c>
      <c r="O4757" t="str">
        <f t="shared" si="1451"/>
        <v>4755-to-kmph</v>
      </c>
      <c r="P4757">
        <f t="shared" si="1447"/>
        <v>4754</v>
      </c>
      <c r="Q4757" t="str">
        <f t="shared" si="1452"/>
        <v>4754-to-kmph</v>
      </c>
      <c r="R4757">
        <f t="shared" si="1448"/>
        <v>4753</v>
      </c>
      <c r="S4757" t="str">
        <f t="shared" si="1453"/>
        <v>4753-to-kmph</v>
      </c>
      <c r="T4757" t="str">
        <f t="shared" si="1449"/>
        <v>4756-to-kmph</v>
      </c>
    </row>
    <row r="4758" spans="1:20" x14ac:dyDescent="0.3">
      <c r="A4758">
        <v>4757</v>
      </c>
      <c r="B4758">
        <f t="shared" si="1450"/>
        <v>7655.6494080000002</v>
      </c>
      <c r="C4758">
        <f t="shared" si="1435"/>
        <v>1.3213888888888889</v>
      </c>
      <c r="D4758">
        <f t="shared" si="1436"/>
        <v>7655649.4079999998</v>
      </c>
      <c r="E4758">
        <f t="shared" si="1437"/>
        <v>2126.5692800000002</v>
      </c>
      <c r="F4758">
        <f t="shared" si="1438"/>
        <v>25116960</v>
      </c>
      <c r="G4758">
        <f t="shared" si="1439"/>
        <v>6976.9333333333325</v>
      </c>
      <c r="H4758">
        <f t="shared" si="1440"/>
        <v>4133.7188319999996</v>
      </c>
      <c r="I4758">
        <f t="shared" si="1441"/>
        <v>1.1482552311111109</v>
      </c>
      <c r="J4758">
        <f t="shared" si="1442"/>
        <v>8372320</v>
      </c>
      <c r="K4758">
        <f t="shared" si="1443"/>
        <v>2325.6444444444442</v>
      </c>
      <c r="L4758">
        <f t="shared" si="1444"/>
        <v>6.1983709999999999</v>
      </c>
      <c r="M4758">
        <f t="shared" si="1445"/>
        <v>4133.7188319999996</v>
      </c>
      <c r="N4758">
        <f t="shared" si="1446"/>
        <v>4756</v>
      </c>
      <c r="O4758" t="str">
        <f t="shared" si="1451"/>
        <v>4756-to-kmph</v>
      </c>
      <c r="P4758">
        <f t="shared" si="1447"/>
        <v>4755</v>
      </c>
      <c r="Q4758" t="str">
        <f t="shared" si="1452"/>
        <v>4755-to-kmph</v>
      </c>
      <c r="R4758">
        <f t="shared" si="1448"/>
        <v>4754</v>
      </c>
      <c r="S4758" t="str">
        <f t="shared" si="1453"/>
        <v>4754-to-kmph</v>
      </c>
      <c r="T4758" t="str">
        <f t="shared" si="1449"/>
        <v>4757-to-kmph</v>
      </c>
    </row>
    <row r="4759" spans="1:20" x14ac:dyDescent="0.3">
      <c r="A4759">
        <v>4758</v>
      </c>
      <c r="B4759">
        <f t="shared" si="1450"/>
        <v>7657.2587520000006</v>
      </c>
      <c r="C4759">
        <f t="shared" si="1435"/>
        <v>1.3216666666666668</v>
      </c>
      <c r="D4759">
        <f t="shared" si="1436"/>
        <v>7657258.7520000003</v>
      </c>
      <c r="E4759">
        <f t="shared" si="1437"/>
        <v>2127.0163200000002</v>
      </c>
      <c r="F4759">
        <f t="shared" si="1438"/>
        <v>25122240</v>
      </c>
      <c r="G4759">
        <f t="shared" si="1439"/>
        <v>6978.4</v>
      </c>
      <c r="H4759">
        <f t="shared" si="1440"/>
        <v>4134.5878080000002</v>
      </c>
      <c r="I4759">
        <f t="shared" si="1441"/>
        <v>1.1484966133333332</v>
      </c>
      <c r="J4759">
        <f t="shared" si="1442"/>
        <v>8374080</v>
      </c>
      <c r="K4759">
        <f t="shared" si="1443"/>
        <v>2326.1333333333332</v>
      </c>
      <c r="L4759">
        <f t="shared" si="1444"/>
        <v>6.1996739999999999</v>
      </c>
      <c r="M4759">
        <f t="shared" si="1445"/>
        <v>4134.5878080000002</v>
      </c>
      <c r="N4759">
        <f t="shared" si="1446"/>
        <v>4757</v>
      </c>
      <c r="O4759" t="str">
        <f t="shared" si="1451"/>
        <v>4757-to-kmph</v>
      </c>
      <c r="P4759">
        <f t="shared" si="1447"/>
        <v>4756</v>
      </c>
      <c r="Q4759" t="str">
        <f t="shared" si="1452"/>
        <v>4756-to-kmph</v>
      </c>
      <c r="R4759">
        <f t="shared" si="1448"/>
        <v>4755</v>
      </c>
      <c r="S4759" t="str">
        <f t="shared" si="1453"/>
        <v>4755-to-kmph</v>
      </c>
      <c r="T4759" t="str">
        <f t="shared" si="1449"/>
        <v>4758-to-kmph</v>
      </c>
    </row>
    <row r="4760" spans="1:20" x14ac:dyDescent="0.3">
      <c r="A4760">
        <v>4759</v>
      </c>
      <c r="B4760">
        <f t="shared" si="1450"/>
        <v>7658.8680960000002</v>
      </c>
      <c r="C4760">
        <f t="shared" ref="C4760:C4823" si="1454">A4760/3600</f>
        <v>1.3219444444444444</v>
      </c>
      <c r="D4760">
        <f t="shared" ref="D4760:D4823" si="1455">A4760*1609.344</f>
        <v>7658868.0959999999</v>
      </c>
      <c r="E4760">
        <f t="shared" ref="E4760:E4823" si="1456">A4760*(1609.344/3600)</f>
        <v>2127.4633600000002</v>
      </c>
      <c r="F4760">
        <f t="shared" ref="F4760:F4823" si="1457">A4760*5280</f>
        <v>25127520</v>
      </c>
      <c r="G4760">
        <f t="shared" ref="G4760:G4823" si="1458">A4760*(5280/3600)</f>
        <v>6979.8666666666659</v>
      </c>
      <c r="H4760">
        <f t="shared" ref="H4760:H4823" si="1459">A4760*0.868976</f>
        <v>4135.456784</v>
      </c>
      <c r="I4760">
        <f t="shared" ref="I4760:I4823" si="1460">A4760*(0.868976/3600)</f>
        <v>1.1487379955555554</v>
      </c>
      <c r="J4760">
        <f t="shared" ref="J4760:J4823" si="1461">A4760*1760</f>
        <v>8375840</v>
      </c>
      <c r="K4760">
        <f t="shared" ref="K4760:K4823" si="1462">A4760*(1760/3600)</f>
        <v>2326.6222222222223</v>
      </c>
      <c r="L4760">
        <f t="shared" ref="L4760:L4823" si="1463">A4760*0.001303</f>
        <v>6.200977</v>
      </c>
      <c r="M4760">
        <f t="shared" ref="M4760:M4823" si="1464">A4760*0.868976</f>
        <v>4135.456784</v>
      </c>
      <c r="N4760">
        <f t="shared" ref="N4760:N4823" si="1465">A4760-1</f>
        <v>4758</v>
      </c>
      <c r="O4760" t="str">
        <f t="shared" si="1451"/>
        <v>4758-to-kmph</v>
      </c>
      <c r="P4760">
        <f t="shared" ref="P4760:P4823" si="1466">A4760-2</f>
        <v>4757</v>
      </c>
      <c r="Q4760" t="str">
        <f t="shared" si="1452"/>
        <v>4757-to-kmph</v>
      </c>
      <c r="R4760">
        <f t="shared" ref="R4760:R4823" si="1467">A4760-3</f>
        <v>4756</v>
      </c>
      <c r="S4760" t="str">
        <f t="shared" si="1453"/>
        <v>4756-to-kmph</v>
      </c>
      <c r="T4760" t="str">
        <f t="shared" ref="T4760:T4823" si="1468">A4760&amp;"-to-kmph"</f>
        <v>4759-to-kmph</v>
      </c>
    </row>
    <row r="4761" spans="1:20" x14ac:dyDescent="0.3">
      <c r="A4761">
        <v>4760</v>
      </c>
      <c r="B4761">
        <f t="shared" si="1450"/>
        <v>7660.4774400000006</v>
      </c>
      <c r="C4761">
        <f t="shared" si="1454"/>
        <v>1.3222222222222222</v>
      </c>
      <c r="D4761">
        <f t="shared" si="1455"/>
        <v>7660477.4400000004</v>
      </c>
      <c r="E4761">
        <f t="shared" si="1456"/>
        <v>2127.9103999999998</v>
      </c>
      <c r="F4761">
        <f t="shared" si="1457"/>
        <v>25132800</v>
      </c>
      <c r="G4761">
        <f t="shared" si="1458"/>
        <v>6981.333333333333</v>
      </c>
      <c r="H4761">
        <f t="shared" si="1459"/>
        <v>4136.3257599999997</v>
      </c>
      <c r="I4761">
        <f t="shared" si="1460"/>
        <v>1.1489793777777777</v>
      </c>
      <c r="J4761">
        <f t="shared" si="1461"/>
        <v>8377600</v>
      </c>
      <c r="K4761">
        <f t="shared" si="1462"/>
        <v>2327.1111111111109</v>
      </c>
      <c r="L4761">
        <f t="shared" si="1463"/>
        <v>6.2022799999999991</v>
      </c>
      <c r="M4761">
        <f t="shared" si="1464"/>
        <v>4136.3257599999997</v>
      </c>
      <c r="N4761">
        <f t="shared" si="1465"/>
        <v>4759</v>
      </c>
      <c r="O4761" t="str">
        <f t="shared" si="1451"/>
        <v>4759-to-kmph</v>
      </c>
      <c r="P4761">
        <f t="shared" si="1466"/>
        <v>4758</v>
      </c>
      <c r="Q4761" t="str">
        <f t="shared" si="1452"/>
        <v>4758-to-kmph</v>
      </c>
      <c r="R4761">
        <f t="shared" si="1467"/>
        <v>4757</v>
      </c>
      <c r="S4761" t="str">
        <f t="shared" si="1453"/>
        <v>4757-to-kmph</v>
      </c>
      <c r="T4761" t="str">
        <f t="shared" si="1468"/>
        <v>4760-to-kmph</v>
      </c>
    </row>
    <row r="4762" spans="1:20" x14ac:dyDescent="0.3">
      <c r="A4762">
        <v>4761</v>
      </c>
      <c r="B4762">
        <f t="shared" si="1450"/>
        <v>7662.0867840000001</v>
      </c>
      <c r="C4762">
        <f t="shared" si="1454"/>
        <v>1.3225</v>
      </c>
      <c r="D4762">
        <f t="shared" si="1455"/>
        <v>7662086.784</v>
      </c>
      <c r="E4762">
        <f t="shared" si="1456"/>
        <v>2128.3574399999998</v>
      </c>
      <c r="F4762">
        <f t="shared" si="1457"/>
        <v>25138080</v>
      </c>
      <c r="G4762">
        <f t="shared" si="1458"/>
        <v>6982.7999999999993</v>
      </c>
      <c r="H4762">
        <f t="shared" si="1459"/>
        <v>4137.1947359999995</v>
      </c>
      <c r="I4762">
        <f t="shared" si="1460"/>
        <v>1.14922076</v>
      </c>
      <c r="J4762">
        <f t="shared" si="1461"/>
        <v>8379360</v>
      </c>
      <c r="K4762">
        <f t="shared" si="1462"/>
        <v>2327.6</v>
      </c>
      <c r="L4762">
        <f t="shared" si="1463"/>
        <v>6.2035829999999992</v>
      </c>
      <c r="M4762">
        <f t="shared" si="1464"/>
        <v>4137.1947359999995</v>
      </c>
      <c r="N4762">
        <f t="shared" si="1465"/>
        <v>4760</v>
      </c>
      <c r="O4762" t="str">
        <f t="shared" si="1451"/>
        <v>4760-to-kmph</v>
      </c>
      <c r="P4762">
        <f t="shared" si="1466"/>
        <v>4759</v>
      </c>
      <c r="Q4762" t="str">
        <f t="shared" si="1452"/>
        <v>4759-to-kmph</v>
      </c>
      <c r="R4762">
        <f t="shared" si="1467"/>
        <v>4758</v>
      </c>
      <c r="S4762" t="str">
        <f t="shared" si="1453"/>
        <v>4758-to-kmph</v>
      </c>
      <c r="T4762" t="str">
        <f t="shared" si="1468"/>
        <v>4761-to-kmph</v>
      </c>
    </row>
    <row r="4763" spans="1:20" x14ac:dyDescent="0.3">
      <c r="A4763">
        <v>4762</v>
      </c>
      <c r="B4763">
        <f t="shared" si="1450"/>
        <v>7663.6961280000005</v>
      </c>
      <c r="C4763">
        <f t="shared" si="1454"/>
        <v>1.3227777777777778</v>
      </c>
      <c r="D4763">
        <f t="shared" si="1455"/>
        <v>7663696.1280000005</v>
      </c>
      <c r="E4763">
        <f t="shared" si="1456"/>
        <v>2128.8044799999998</v>
      </c>
      <c r="F4763">
        <f t="shared" si="1457"/>
        <v>25143360</v>
      </c>
      <c r="G4763">
        <f t="shared" si="1458"/>
        <v>6984.2666666666664</v>
      </c>
      <c r="H4763">
        <f t="shared" si="1459"/>
        <v>4138.0637120000001</v>
      </c>
      <c r="I4763">
        <f t="shared" si="1460"/>
        <v>1.1494621422222222</v>
      </c>
      <c r="J4763">
        <f t="shared" si="1461"/>
        <v>8381120</v>
      </c>
      <c r="K4763">
        <f t="shared" si="1462"/>
        <v>2328.088888888889</v>
      </c>
      <c r="L4763">
        <f t="shared" si="1463"/>
        <v>6.2048859999999992</v>
      </c>
      <c r="M4763">
        <f t="shared" si="1464"/>
        <v>4138.0637120000001</v>
      </c>
      <c r="N4763">
        <f t="shared" si="1465"/>
        <v>4761</v>
      </c>
      <c r="O4763" t="str">
        <f t="shared" si="1451"/>
        <v>4761-to-kmph</v>
      </c>
      <c r="P4763">
        <f t="shared" si="1466"/>
        <v>4760</v>
      </c>
      <c r="Q4763" t="str">
        <f t="shared" si="1452"/>
        <v>4760-to-kmph</v>
      </c>
      <c r="R4763">
        <f t="shared" si="1467"/>
        <v>4759</v>
      </c>
      <c r="S4763" t="str">
        <f t="shared" si="1453"/>
        <v>4759-to-kmph</v>
      </c>
      <c r="T4763" t="str">
        <f t="shared" si="1468"/>
        <v>4762-to-kmph</v>
      </c>
    </row>
    <row r="4764" spans="1:20" x14ac:dyDescent="0.3">
      <c r="A4764">
        <v>4763</v>
      </c>
      <c r="B4764">
        <f t="shared" si="1450"/>
        <v>7665.3054720000009</v>
      </c>
      <c r="C4764">
        <f t="shared" si="1454"/>
        <v>1.3230555555555557</v>
      </c>
      <c r="D4764">
        <f t="shared" si="1455"/>
        <v>7665305.4720000001</v>
      </c>
      <c r="E4764">
        <f t="shared" si="1456"/>
        <v>2129.2515199999998</v>
      </c>
      <c r="F4764">
        <f t="shared" si="1457"/>
        <v>25148640</v>
      </c>
      <c r="G4764">
        <f t="shared" si="1458"/>
        <v>6985.7333333333327</v>
      </c>
      <c r="H4764">
        <f t="shared" si="1459"/>
        <v>4138.9326879999999</v>
      </c>
      <c r="I4764">
        <f t="shared" si="1460"/>
        <v>1.1497035244444445</v>
      </c>
      <c r="J4764">
        <f t="shared" si="1461"/>
        <v>8382880</v>
      </c>
      <c r="K4764">
        <f t="shared" si="1462"/>
        <v>2328.5777777777776</v>
      </c>
      <c r="L4764">
        <f t="shared" si="1463"/>
        <v>6.2061889999999993</v>
      </c>
      <c r="M4764">
        <f t="shared" si="1464"/>
        <v>4138.9326879999999</v>
      </c>
      <c r="N4764">
        <f t="shared" si="1465"/>
        <v>4762</v>
      </c>
      <c r="O4764" t="str">
        <f t="shared" si="1451"/>
        <v>4762-to-kmph</v>
      </c>
      <c r="P4764">
        <f t="shared" si="1466"/>
        <v>4761</v>
      </c>
      <c r="Q4764" t="str">
        <f t="shared" si="1452"/>
        <v>4761-to-kmph</v>
      </c>
      <c r="R4764">
        <f t="shared" si="1467"/>
        <v>4760</v>
      </c>
      <c r="S4764" t="str">
        <f t="shared" si="1453"/>
        <v>4760-to-kmph</v>
      </c>
      <c r="T4764" t="str">
        <f t="shared" si="1468"/>
        <v>4763-to-kmph</v>
      </c>
    </row>
    <row r="4765" spans="1:20" x14ac:dyDescent="0.3">
      <c r="A4765">
        <v>4764</v>
      </c>
      <c r="B4765">
        <f t="shared" si="1450"/>
        <v>7666.9148160000004</v>
      </c>
      <c r="C4765">
        <f t="shared" si="1454"/>
        <v>1.3233333333333333</v>
      </c>
      <c r="D4765">
        <f t="shared" si="1455"/>
        <v>7666914.8160000006</v>
      </c>
      <c r="E4765">
        <f t="shared" si="1456"/>
        <v>2129.6985599999998</v>
      </c>
      <c r="F4765">
        <f t="shared" si="1457"/>
        <v>25153920</v>
      </c>
      <c r="G4765">
        <f t="shared" si="1458"/>
        <v>6987.2</v>
      </c>
      <c r="H4765">
        <f t="shared" si="1459"/>
        <v>4139.8016639999996</v>
      </c>
      <c r="I4765">
        <f t="shared" si="1460"/>
        <v>1.1499449066666665</v>
      </c>
      <c r="J4765">
        <f t="shared" si="1461"/>
        <v>8384640</v>
      </c>
      <c r="K4765">
        <f t="shared" si="1462"/>
        <v>2329.0666666666666</v>
      </c>
      <c r="L4765">
        <f t="shared" si="1463"/>
        <v>6.2074919999999993</v>
      </c>
      <c r="M4765">
        <f t="shared" si="1464"/>
        <v>4139.8016639999996</v>
      </c>
      <c r="N4765">
        <f t="shared" si="1465"/>
        <v>4763</v>
      </c>
      <c r="O4765" t="str">
        <f t="shared" si="1451"/>
        <v>4763-to-kmph</v>
      </c>
      <c r="P4765">
        <f t="shared" si="1466"/>
        <v>4762</v>
      </c>
      <c r="Q4765" t="str">
        <f t="shared" si="1452"/>
        <v>4762-to-kmph</v>
      </c>
      <c r="R4765">
        <f t="shared" si="1467"/>
        <v>4761</v>
      </c>
      <c r="S4765" t="str">
        <f t="shared" si="1453"/>
        <v>4761-to-kmph</v>
      </c>
      <c r="T4765" t="str">
        <f t="shared" si="1468"/>
        <v>4764-to-kmph</v>
      </c>
    </row>
    <row r="4766" spans="1:20" x14ac:dyDescent="0.3">
      <c r="A4766">
        <v>4765</v>
      </c>
      <c r="B4766">
        <f t="shared" si="1450"/>
        <v>7668.5241600000008</v>
      </c>
      <c r="C4766">
        <f t="shared" si="1454"/>
        <v>1.3236111111111111</v>
      </c>
      <c r="D4766">
        <f t="shared" si="1455"/>
        <v>7668524.1600000001</v>
      </c>
      <c r="E4766">
        <f t="shared" si="1456"/>
        <v>2130.1455999999998</v>
      </c>
      <c r="F4766">
        <f t="shared" si="1457"/>
        <v>25159200</v>
      </c>
      <c r="G4766">
        <f t="shared" si="1458"/>
        <v>6988.6666666666661</v>
      </c>
      <c r="H4766">
        <f t="shared" si="1459"/>
        <v>4140.6706400000003</v>
      </c>
      <c r="I4766">
        <f t="shared" si="1460"/>
        <v>1.1501862888888887</v>
      </c>
      <c r="J4766">
        <f t="shared" si="1461"/>
        <v>8386400</v>
      </c>
      <c r="K4766">
        <f t="shared" si="1462"/>
        <v>2329.5555555555557</v>
      </c>
      <c r="L4766">
        <f t="shared" si="1463"/>
        <v>6.2087949999999994</v>
      </c>
      <c r="M4766">
        <f t="shared" si="1464"/>
        <v>4140.6706400000003</v>
      </c>
      <c r="N4766">
        <f t="shared" si="1465"/>
        <v>4764</v>
      </c>
      <c r="O4766" t="str">
        <f t="shared" si="1451"/>
        <v>4764-to-kmph</v>
      </c>
      <c r="P4766">
        <f t="shared" si="1466"/>
        <v>4763</v>
      </c>
      <c r="Q4766" t="str">
        <f t="shared" si="1452"/>
        <v>4763-to-kmph</v>
      </c>
      <c r="R4766">
        <f t="shared" si="1467"/>
        <v>4762</v>
      </c>
      <c r="S4766" t="str">
        <f t="shared" si="1453"/>
        <v>4762-to-kmph</v>
      </c>
      <c r="T4766" t="str">
        <f t="shared" si="1468"/>
        <v>4765-to-kmph</v>
      </c>
    </row>
    <row r="4767" spans="1:20" x14ac:dyDescent="0.3">
      <c r="A4767">
        <v>4766</v>
      </c>
      <c r="B4767">
        <f t="shared" si="1450"/>
        <v>7670.1335040000004</v>
      </c>
      <c r="C4767">
        <f t="shared" si="1454"/>
        <v>1.3238888888888889</v>
      </c>
      <c r="D4767">
        <f t="shared" si="1455"/>
        <v>7670133.5040000007</v>
      </c>
      <c r="E4767">
        <f t="shared" si="1456"/>
        <v>2130.5926399999998</v>
      </c>
      <c r="F4767">
        <f t="shared" si="1457"/>
        <v>25164480</v>
      </c>
      <c r="G4767">
        <f t="shared" si="1458"/>
        <v>6990.1333333333332</v>
      </c>
      <c r="H4767">
        <f t="shared" si="1459"/>
        <v>4141.539616</v>
      </c>
      <c r="I4767">
        <f t="shared" si="1460"/>
        <v>1.150427671111111</v>
      </c>
      <c r="J4767">
        <f t="shared" si="1461"/>
        <v>8388160</v>
      </c>
      <c r="K4767">
        <f t="shared" si="1462"/>
        <v>2330.0444444444443</v>
      </c>
      <c r="L4767">
        <f t="shared" si="1463"/>
        <v>6.2100979999999995</v>
      </c>
      <c r="M4767">
        <f t="shared" si="1464"/>
        <v>4141.539616</v>
      </c>
      <c r="N4767">
        <f t="shared" si="1465"/>
        <v>4765</v>
      </c>
      <c r="O4767" t="str">
        <f t="shared" si="1451"/>
        <v>4765-to-kmph</v>
      </c>
      <c r="P4767">
        <f t="shared" si="1466"/>
        <v>4764</v>
      </c>
      <c r="Q4767" t="str">
        <f t="shared" si="1452"/>
        <v>4764-to-kmph</v>
      </c>
      <c r="R4767">
        <f t="shared" si="1467"/>
        <v>4763</v>
      </c>
      <c r="S4767" t="str">
        <f t="shared" si="1453"/>
        <v>4763-to-kmph</v>
      </c>
      <c r="T4767" t="str">
        <f t="shared" si="1468"/>
        <v>4766-to-kmph</v>
      </c>
    </row>
    <row r="4768" spans="1:20" x14ac:dyDescent="0.3">
      <c r="A4768">
        <v>4767</v>
      </c>
      <c r="B4768">
        <f t="shared" si="1450"/>
        <v>7671.7428480000008</v>
      </c>
      <c r="C4768">
        <f t="shared" si="1454"/>
        <v>1.3241666666666667</v>
      </c>
      <c r="D4768">
        <f t="shared" si="1455"/>
        <v>7671742.8480000002</v>
      </c>
      <c r="E4768">
        <f t="shared" si="1456"/>
        <v>2131.0396799999999</v>
      </c>
      <c r="F4768">
        <f t="shared" si="1457"/>
        <v>25169760</v>
      </c>
      <c r="G4768">
        <f t="shared" si="1458"/>
        <v>6991.5999999999995</v>
      </c>
      <c r="H4768">
        <f t="shared" si="1459"/>
        <v>4142.4085919999998</v>
      </c>
      <c r="I4768">
        <f t="shared" si="1460"/>
        <v>1.1506690533333332</v>
      </c>
      <c r="J4768">
        <f t="shared" si="1461"/>
        <v>8389920</v>
      </c>
      <c r="K4768">
        <f t="shared" si="1462"/>
        <v>2330.5333333333333</v>
      </c>
      <c r="L4768">
        <f t="shared" si="1463"/>
        <v>6.2114009999999995</v>
      </c>
      <c r="M4768">
        <f t="shared" si="1464"/>
        <v>4142.4085919999998</v>
      </c>
      <c r="N4768">
        <f t="shared" si="1465"/>
        <v>4766</v>
      </c>
      <c r="O4768" t="str">
        <f t="shared" si="1451"/>
        <v>4766-to-kmph</v>
      </c>
      <c r="P4768">
        <f t="shared" si="1466"/>
        <v>4765</v>
      </c>
      <c r="Q4768" t="str">
        <f t="shared" si="1452"/>
        <v>4765-to-kmph</v>
      </c>
      <c r="R4768">
        <f t="shared" si="1467"/>
        <v>4764</v>
      </c>
      <c r="S4768" t="str">
        <f t="shared" si="1453"/>
        <v>4764-to-kmph</v>
      </c>
      <c r="T4768" t="str">
        <f t="shared" si="1468"/>
        <v>4767-to-kmph</v>
      </c>
    </row>
    <row r="4769" spans="1:20" x14ac:dyDescent="0.3">
      <c r="A4769">
        <v>4768</v>
      </c>
      <c r="B4769">
        <f t="shared" si="1450"/>
        <v>7673.3521920000003</v>
      </c>
      <c r="C4769">
        <f t="shared" si="1454"/>
        <v>1.3244444444444445</v>
      </c>
      <c r="D4769">
        <f t="shared" si="1455"/>
        <v>7673352.1919999998</v>
      </c>
      <c r="E4769">
        <f t="shared" si="1456"/>
        <v>2131.4867199999999</v>
      </c>
      <c r="F4769">
        <f t="shared" si="1457"/>
        <v>25175040</v>
      </c>
      <c r="G4769">
        <f t="shared" si="1458"/>
        <v>6993.0666666666666</v>
      </c>
      <c r="H4769">
        <f t="shared" si="1459"/>
        <v>4143.2775679999995</v>
      </c>
      <c r="I4769">
        <f t="shared" si="1460"/>
        <v>1.1509104355555555</v>
      </c>
      <c r="J4769">
        <f t="shared" si="1461"/>
        <v>8391680</v>
      </c>
      <c r="K4769">
        <f t="shared" si="1462"/>
        <v>2331.0222222222224</v>
      </c>
      <c r="L4769">
        <f t="shared" si="1463"/>
        <v>6.2127039999999996</v>
      </c>
      <c r="M4769">
        <f t="shared" si="1464"/>
        <v>4143.2775679999995</v>
      </c>
      <c r="N4769">
        <f t="shared" si="1465"/>
        <v>4767</v>
      </c>
      <c r="O4769" t="str">
        <f t="shared" si="1451"/>
        <v>4767-to-kmph</v>
      </c>
      <c r="P4769">
        <f t="shared" si="1466"/>
        <v>4766</v>
      </c>
      <c r="Q4769" t="str">
        <f t="shared" si="1452"/>
        <v>4766-to-kmph</v>
      </c>
      <c r="R4769">
        <f t="shared" si="1467"/>
        <v>4765</v>
      </c>
      <c r="S4769" t="str">
        <f t="shared" si="1453"/>
        <v>4765-to-kmph</v>
      </c>
      <c r="T4769" t="str">
        <f t="shared" si="1468"/>
        <v>4768-to-kmph</v>
      </c>
    </row>
    <row r="4770" spans="1:20" x14ac:dyDescent="0.3">
      <c r="A4770">
        <v>4769</v>
      </c>
      <c r="B4770">
        <f t="shared" si="1450"/>
        <v>7674.9615360000007</v>
      </c>
      <c r="C4770">
        <f t="shared" si="1454"/>
        <v>1.3247222222222221</v>
      </c>
      <c r="D4770">
        <f t="shared" si="1455"/>
        <v>7674961.5360000003</v>
      </c>
      <c r="E4770">
        <f t="shared" si="1456"/>
        <v>2131.9337599999999</v>
      </c>
      <c r="F4770">
        <f t="shared" si="1457"/>
        <v>25180320</v>
      </c>
      <c r="G4770">
        <f t="shared" si="1458"/>
        <v>6994.5333333333328</v>
      </c>
      <c r="H4770">
        <f t="shared" si="1459"/>
        <v>4144.1465440000002</v>
      </c>
      <c r="I4770">
        <f t="shared" si="1460"/>
        <v>1.1511518177777778</v>
      </c>
      <c r="J4770">
        <f t="shared" si="1461"/>
        <v>8393440</v>
      </c>
      <c r="K4770">
        <f t="shared" si="1462"/>
        <v>2331.5111111111109</v>
      </c>
      <c r="L4770">
        <f t="shared" si="1463"/>
        <v>6.2140069999999996</v>
      </c>
      <c r="M4770">
        <f t="shared" si="1464"/>
        <v>4144.1465440000002</v>
      </c>
      <c r="N4770">
        <f t="shared" si="1465"/>
        <v>4768</v>
      </c>
      <c r="O4770" t="str">
        <f t="shared" si="1451"/>
        <v>4768-to-kmph</v>
      </c>
      <c r="P4770">
        <f t="shared" si="1466"/>
        <v>4767</v>
      </c>
      <c r="Q4770" t="str">
        <f t="shared" si="1452"/>
        <v>4767-to-kmph</v>
      </c>
      <c r="R4770">
        <f t="shared" si="1467"/>
        <v>4766</v>
      </c>
      <c r="S4770" t="str">
        <f t="shared" si="1453"/>
        <v>4766-to-kmph</v>
      </c>
      <c r="T4770" t="str">
        <f t="shared" si="1468"/>
        <v>4769-to-kmph</v>
      </c>
    </row>
    <row r="4771" spans="1:20" x14ac:dyDescent="0.3">
      <c r="A4771">
        <v>4770</v>
      </c>
      <c r="B4771">
        <f t="shared" si="1450"/>
        <v>7676.5708800000002</v>
      </c>
      <c r="C4771">
        <f t="shared" si="1454"/>
        <v>1.325</v>
      </c>
      <c r="D4771">
        <f t="shared" si="1455"/>
        <v>7676570.8799999999</v>
      </c>
      <c r="E4771">
        <f t="shared" si="1456"/>
        <v>2132.3807999999999</v>
      </c>
      <c r="F4771">
        <f t="shared" si="1457"/>
        <v>25185600</v>
      </c>
      <c r="G4771">
        <f t="shared" si="1458"/>
        <v>6995.9999999999991</v>
      </c>
      <c r="H4771">
        <f t="shared" si="1459"/>
        <v>4145.0155199999999</v>
      </c>
      <c r="I4771">
        <f t="shared" si="1460"/>
        <v>1.1513932</v>
      </c>
      <c r="J4771">
        <f t="shared" si="1461"/>
        <v>8395200</v>
      </c>
      <c r="K4771">
        <f t="shared" si="1462"/>
        <v>2332</v>
      </c>
      <c r="L4771">
        <f t="shared" si="1463"/>
        <v>6.2153099999999997</v>
      </c>
      <c r="M4771">
        <f t="shared" si="1464"/>
        <v>4145.0155199999999</v>
      </c>
      <c r="N4771">
        <f t="shared" si="1465"/>
        <v>4769</v>
      </c>
      <c r="O4771" t="str">
        <f t="shared" si="1451"/>
        <v>4769-to-kmph</v>
      </c>
      <c r="P4771">
        <f t="shared" si="1466"/>
        <v>4768</v>
      </c>
      <c r="Q4771" t="str">
        <f t="shared" si="1452"/>
        <v>4768-to-kmph</v>
      </c>
      <c r="R4771">
        <f t="shared" si="1467"/>
        <v>4767</v>
      </c>
      <c r="S4771" t="str">
        <f t="shared" si="1453"/>
        <v>4767-to-kmph</v>
      </c>
      <c r="T4771" t="str">
        <f t="shared" si="1468"/>
        <v>4770-to-kmph</v>
      </c>
    </row>
    <row r="4772" spans="1:20" x14ac:dyDescent="0.3">
      <c r="A4772">
        <v>4771</v>
      </c>
      <c r="B4772">
        <f t="shared" si="1450"/>
        <v>7678.1802240000006</v>
      </c>
      <c r="C4772">
        <f t="shared" si="1454"/>
        <v>1.3252777777777778</v>
      </c>
      <c r="D4772">
        <f t="shared" si="1455"/>
        <v>7678180.2240000004</v>
      </c>
      <c r="E4772">
        <f t="shared" si="1456"/>
        <v>2132.8278399999999</v>
      </c>
      <c r="F4772">
        <f t="shared" si="1457"/>
        <v>25190880</v>
      </c>
      <c r="G4772">
        <f t="shared" si="1458"/>
        <v>6997.4666666666662</v>
      </c>
      <c r="H4772">
        <f t="shared" si="1459"/>
        <v>4145.8844959999997</v>
      </c>
      <c r="I4772">
        <f t="shared" si="1460"/>
        <v>1.151634582222222</v>
      </c>
      <c r="J4772">
        <f t="shared" si="1461"/>
        <v>8396960</v>
      </c>
      <c r="K4772">
        <f t="shared" si="1462"/>
        <v>2332.4888888888886</v>
      </c>
      <c r="L4772">
        <f t="shared" si="1463"/>
        <v>6.2166129999999997</v>
      </c>
      <c r="M4772">
        <f t="shared" si="1464"/>
        <v>4145.8844959999997</v>
      </c>
      <c r="N4772">
        <f t="shared" si="1465"/>
        <v>4770</v>
      </c>
      <c r="O4772" t="str">
        <f t="shared" si="1451"/>
        <v>4770-to-kmph</v>
      </c>
      <c r="P4772">
        <f t="shared" si="1466"/>
        <v>4769</v>
      </c>
      <c r="Q4772" t="str">
        <f t="shared" si="1452"/>
        <v>4769-to-kmph</v>
      </c>
      <c r="R4772">
        <f t="shared" si="1467"/>
        <v>4768</v>
      </c>
      <c r="S4772" t="str">
        <f t="shared" si="1453"/>
        <v>4768-to-kmph</v>
      </c>
      <c r="T4772" t="str">
        <f t="shared" si="1468"/>
        <v>4771-to-kmph</v>
      </c>
    </row>
    <row r="4773" spans="1:20" x14ac:dyDescent="0.3">
      <c r="A4773">
        <v>4772</v>
      </c>
      <c r="B4773">
        <f t="shared" si="1450"/>
        <v>7679.7895680000001</v>
      </c>
      <c r="C4773">
        <f t="shared" si="1454"/>
        <v>1.3255555555555556</v>
      </c>
      <c r="D4773">
        <f t="shared" si="1455"/>
        <v>7679789.568</v>
      </c>
      <c r="E4773">
        <f t="shared" si="1456"/>
        <v>2133.2748799999999</v>
      </c>
      <c r="F4773">
        <f t="shared" si="1457"/>
        <v>25196160</v>
      </c>
      <c r="G4773">
        <f t="shared" si="1458"/>
        <v>6998.9333333333325</v>
      </c>
      <c r="H4773">
        <f t="shared" si="1459"/>
        <v>4146.7534719999994</v>
      </c>
      <c r="I4773">
        <f t="shared" si="1460"/>
        <v>1.1518759644444443</v>
      </c>
      <c r="J4773">
        <f t="shared" si="1461"/>
        <v>8398720</v>
      </c>
      <c r="K4773">
        <f t="shared" si="1462"/>
        <v>2332.9777777777776</v>
      </c>
      <c r="L4773">
        <f t="shared" si="1463"/>
        <v>6.2179159999999998</v>
      </c>
      <c r="M4773">
        <f t="shared" si="1464"/>
        <v>4146.7534719999994</v>
      </c>
      <c r="N4773">
        <f t="shared" si="1465"/>
        <v>4771</v>
      </c>
      <c r="O4773" t="str">
        <f t="shared" si="1451"/>
        <v>4771-to-kmph</v>
      </c>
      <c r="P4773">
        <f t="shared" si="1466"/>
        <v>4770</v>
      </c>
      <c r="Q4773" t="str">
        <f t="shared" si="1452"/>
        <v>4770-to-kmph</v>
      </c>
      <c r="R4773">
        <f t="shared" si="1467"/>
        <v>4769</v>
      </c>
      <c r="S4773" t="str">
        <f t="shared" si="1453"/>
        <v>4769-to-kmph</v>
      </c>
      <c r="T4773" t="str">
        <f t="shared" si="1468"/>
        <v>4772-to-kmph</v>
      </c>
    </row>
    <row r="4774" spans="1:20" x14ac:dyDescent="0.3">
      <c r="A4774">
        <v>4773</v>
      </c>
      <c r="B4774">
        <f t="shared" si="1450"/>
        <v>7681.3989120000006</v>
      </c>
      <c r="C4774">
        <f t="shared" si="1454"/>
        <v>1.3258333333333334</v>
      </c>
      <c r="D4774">
        <f t="shared" si="1455"/>
        <v>7681398.9120000005</v>
      </c>
      <c r="E4774">
        <f t="shared" si="1456"/>
        <v>2133.72192</v>
      </c>
      <c r="F4774">
        <f t="shared" si="1457"/>
        <v>25201440</v>
      </c>
      <c r="G4774">
        <f t="shared" si="1458"/>
        <v>7000.4</v>
      </c>
      <c r="H4774">
        <f t="shared" si="1459"/>
        <v>4147.6224480000001</v>
      </c>
      <c r="I4774">
        <f t="shared" si="1460"/>
        <v>1.1521173466666665</v>
      </c>
      <c r="J4774">
        <f t="shared" si="1461"/>
        <v>8400480</v>
      </c>
      <c r="K4774">
        <f t="shared" si="1462"/>
        <v>2333.4666666666667</v>
      </c>
      <c r="L4774">
        <f t="shared" si="1463"/>
        <v>6.2192189999999998</v>
      </c>
      <c r="M4774">
        <f t="shared" si="1464"/>
        <v>4147.6224480000001</v>
      </c>
      <c r="N4774">
        <f t="shared" si="1465"/>
        <v>4772</v>
      </c>
      <c r="O4774" t="str">
        <f t="shared" si="1451"/>
        <v>4772-to-kmph</v>
      </c>
      <c r="P4774">
        <f t="shared" si="1466"/>
        <v>4771</v>
      </c>
      <c r="Q4774" t="str">
        <f t="shared" si="1452"/>
        <v>4771-to-kmph</v>
      </c>
      <c r="R4774">
        <f t="shared" si="1467"/>
        <v>4770</v>
      </c>
      <c r="S4774" t="str">
        <f t="shared" si="1453"/>
        <v>4770-to-kmph</v>
      </c>
      <c r="T4774" t="str">
        <f t="shared" si="1468"/>
        <v>4773-to-kmph</v>
      </c>
    </row>
    <row r="4775" spans="1:20" x14ac:dyDescent="0.3">
      <c r="A4775">
        <v>4774</v>
      </c>
      <c r="B4775">
        <f t="shared" si="1450"/>
        <v>7683.0082560000001</v>
      </c>
      <c r="C4775">
        <f t="shared" si="1454"/>
        <v>1.326111111111111</v>
      </c>
      <c r="D4775">
        <f t="shared" si="1455"/>
        <v>7683008.2560000001</v>
      </c>
      <c r="E4775">
        <f t="shared" si="1456"/>
        <v>2134.16896</v>
      </c>
      <c r="F4775">
        <f t="shared" si="1457"/>
        <v>25206720</v>
      </c>
      <c r="G4775">
        <f t="shared" si="1458"/>
        <v>7001.8666666666659</v>
      </c>
      <c r="H4775">
        <f t="shared" si="1459"/>
        <v>4148.4914239999998</v>
      </c>
      <c r="I4775">
        <f t="shared" si="1460"/>
        <v>1.1523587288888888</v>
      </c>
      <c r="J4775">
        <f t="shared" si="1461"/>
        <v>8402240</v>
      </c>
      <c r="K4775">
        <f t="shared" si="1462"/>
        <v>2333.9555555555553</v>
      </c>
      <c r="L4775">
        <f t="shared" si="1463"/>
        <v>6.2205219999999999</v>
      </c>
      <c r="M4775">
        <f t="shared" si="1464"/>
        <v>4148.4914239999998</v>
      </c>
      <c r="N4775">
        <f t="shared" si="1465"/>
        <v>4773</v>
      </c>
      <c r="O4775" t="str">
        <f t="shared" si="1451"/>
        <v>4773-to-kmph</v>
      </c>
      <c r="P4775">
        <f t="shared" si="1466"/>
        <v>4772</v>
      </c>
      <c r="Q4775" t="str">
        <f t="shared" si="1452"/>
        <v>4772-to-kmph</v>
      </c>
      <c r="R4775">
        <f t="shared" si="1467"/>
        <v>4771</v>
      </c>
      <c r="S4775" t="str">
        <f t="shared" si="1453"/>
        <v>4771-to-kmph</v>
      </c>
      <c r="T4775" t="str">
        <f t="shared" si="1468"/>
        <v>4774-to-kmph</v>
      </c>
    </row>
    <row r="4776" spans="1:20" x14ac:dyDescent="0.3">
      <c r="A4776">
        <v>4775</v>
      </c>
      <c r="B4776">
        <f t="shared" si="1450"/>
        <v>7684.6176000000005</v>
      </c>
      <c r="C4776">
        <f t="shared" si="1454"/>
        <v>1.3263888888888888</v>
      </c>
      <c r="D4776">
        <f t="shared" si="1455"/>
        <v>7684617.6000000006</v>
      </c>
      <c r="E4776">
        <f t="shared" si="1456"/>
        <v>2134.616</v>
      </c>
      <c r="F4776">
        <f t="shared" si="1457"/>
        <v>25212000</v>
      </c>
      <c r="G4776">
        <f t="shared" si="1458"/>
        <v>7003.333333333333</v>
      </c>
      <c r="H4776">
        <f t="shared" si="1459"/>
        <v>4149.3603999999996</v>
      </c>
      <c r="I4776">
        <f t="shared" si="1460"/>
        <v>1.152600111111111</v>
      </c>
      <c r="J4776">
        <f t="shared" si="1461"/>
        <v>8404000</v>
      </c>
      <c r="K4776">
        <f t="shared" si="1462"/>
        <v>2334.4444444444443</v>
      </c>
      <c r="L4776">
        <f t="shared" si="1463"/>
        <v>6.2218249999999999</v>
      </c>
      <c r="M4776">
        <f t="shared" si="1464"/>
        <v>4149.3603999999996</v>
      </c>
      <c r="N4776">
        <f t="shared" si="1465"/>
        <v>4774</v>
      </c>
      <c r="O4776" t="str">
        <f t="shared" si="1451"/>
        <v>4774-to-kmph</v>
      </c>
      <c r="P4776">
        <f t="shared" si="1466"/>
        <v>4773</v>
      </c>
      <c r="Q4776" t="str">
        <f t="shared" si="1452"/>
        <v>4773-to-kmph</v>
      </c>
      <c r="R4776">
        <f t="shared" si="1467"/>
        <v>4772</v>
      </c>
      <c r="S4776" t="str">
        <f t="shared" si="1453"/>
        <v>4772-to-kmph</v>
      </c>
      <c r="T4776" t="str">
        <f t="shared" si="1468"/>
        <v>4775-to-kmph</v>
      </c>
    </row>
    <row r="4777" spans="1:20" x14ac:dyDescent="0.3">
      <c r="A4777">
        <v>4776</v>
      </c>
      <c r="B4777">
        <f t="shared" si="1450"/>
        <v>7686.2269440000009</v>
      </c>
      <c r="C4777">
        <f t="shared" si="1454"/>
        <v>1.3266666666666667</v>
      </c>
      <c r="D4777">
        <f t="shared" si="1455"/>
        <v>7686226.9440000001</v>
      </c>
      <c r="E4777">
        <f t="shared" si="1456"/>
        <v>2135.06304</v>
      </c>
      <c r="F4777">
        <f t="shared" si="1457"/>
        <v>25217280</v>
      </c>
      <c r="G4777">
        <f t="shared" si="1458"/>
        <v>7004.7999999999993</v>
      </c>
      <c r="H4777">
        <f t="shared" si="1459"/>
        <v>4150.2293760000002</v>
      </c>
      <c r="I4777">
        <f t="shared" si="1460"/>
        <v>1.1528414933333333</v>
      </c>
      <c r="J4777">
        <f t="shared" si="1461"/>
        <v>8405760</v>
      </c>
      <c r="K4777">
        <f t="shared" si="1462"/>
        <v>2334.9333333333334</v>
      </c>
      <c r="L4777">
        <f t="shared" si="1463"/>
        <v>6.2231279999999991</v>
      </c>
      <c r="M4777">
        <f t="shared" si="1464"/>
        <v>4150.2293760000002</v>
      </c>
      <c r="N4777">
        <f t="shared" si="1465"/>
        <v>4775</v>
      </c>
      <c r="O4777" t="str">
        <f t="shared" si="1451"/>
        <v>4775-to-kmph</v>
      </c>
      <c r="P4777">
        <f t="shared" si="1466"/>
        <v>4774</v>
      </c>
      <c r="Q4777" t="str">
        <f t="shared" si="1452"/>
        <v>4774-to-kmph</v>
      </c>
      <c r="R4777">
        <f t="shared" si="1467"/>
        <v>4773</v>
      </c>
      <c r="S4777" t="str">
        <f t="shared" si="1453"/>
        <v>4773-to-kmph</v>
      </c>
      <c r="T4777" t="str">
        <f t="shared" si="1468"/>
        <v>4776-to-kmph</v>
      </c>
    </row>
    <row r="4778" spans="1:20" x14ac:dyDescent="0.3">
      <c r="A4778">
        <v>4777</v>
      </c>
      <c r="B4778">
        <f t="shared" si="1450"/>
        <v>7687.8362880000004</v>
      </c>
      <c r="C4778">
        <f t="shared" si="1454"/>
        <v>1.3269444444444445</v>
      </c>
      <c r="D4778">
        <f t="shared" si="1455"/>
        <v>7687836.2880000006</v>
      </c>
      <c r="E4778">
        <f t="shared" si="1456"/>
        <v>2135.51008</v>
      </c>
      <c r="F4778">
        <f t="shared" si="1457"/>
        <v>25222560</v>
      </c>
      <c r="G4778">
        <f t="shared" si="1458"/>
        <v>7006.2666666666664</v>
      </c>
      <c r="H4778">
        <f t="shared" si="1459"/>
        <v>4151.098352</v>
      </c>
      <c r="I4778">
        <f t="shared" si="1460"/>
        <v>1.1530828755555556</v>
      </c>
      <c r="J4778">
        <f t="shared" si="1461"/>
        <v>8407520</v>
      </c>
      <c r="K4778">
        <f t="shared" si="1462"/>
        <v>2335.422222222222</v>
      </c>
      <c r="L4778">
        <f t="shared" si="1463"/>
        <v>6.2244309999999992</v>
      </c>
      <c r="M4778">
        <f t="shared" si="1464"/>
        <v>4151.098352</v>
      </c>
      <c r="N4778">
        <f t="shared" si="1465"/>
        <v>4776</v>
      </c>
      <c r="O4778" t="str">
        <f t="shared" si="1451"/>
        <v>4776-to-kmph</v>
      </c>
      <c r="P4778">
        <f t="shared" si="1466"/>
        <v>4775</v>
      </c>
      <c r="Q4778" t="str">
        <f t="shared" si="1452"/>
        <v>4775-to-kmph</v>
      </c>
      <c r="R4778">
        <f t="shared" si="1467"/>
        <v>4774</v>
      </c>
      <c r="S4778" t="str">
        <f t="shared" si="1453"/>
        <v>4774-to-kmph</v>
      </c>
      <c r="T4778" t="str">
        <f t="shared" si="1468"/>
        <v>4777-to-kmph</v>
      </c>
    </row>
    <row r="4779" spans="1:20" x14ac:dyDescent="0.3">
      <c r="A4779">
        <v>4778</v>
      </c>
      <c r="B4779">
        <f t="shared" si="1450"/>
        <v>7689.4456320000008</v>
      </c>
      <c r="C4779">
        <f t="shared" si="1454"/>
        <v>1.3272222222222223</v>
      </c>
      <c r="D4779">
        <f t="shared" si="1455"/>
        <v>7689445.6320000002</v>
      </c>
      <c r="E4779">
        <f t="shared" si="1456"/>
        <v>2135.95712</v>
      </c>
      <c r="F4779">
        <f t="shared" si="1457"/>
        <v>25227840</v>
      </c>
      <c r="G4779">
        <f t="shared" si="1458"/>
        <v>7007.7333333333327</v>
      </c>
      <c r="H4779">
        <f t="shared" si="1459"/>
        <v>4151.9673279999997</v>
      </c>
      <c r="I4779">
        <f t="shared" si="1460"/>
        <v>1.1533242577777778</v>
      </c>
      <c r="J4779">
        <f t="shared" si="1461"/>
        <v>8409280</v>
      </c>
      <c r="K4779">
        <f t="shared" si="1462"/>
        <v>2335.911111111111</v>
      </c>
      <c r="L4779">
        <f t="shared" si="1463"/>
        <v>6.2257339999999992</v>
      </c>
      <c r="M4779">
        <f t="shared" si="1464"/>
        <v>4151.9673279999997</v>
      </c>
      <c r="N4779">
        <f t="shared" si="1465"/>
        <v>4777</v>
      </c>
      <c r="O4779" t="str">
        <f t="shared" si="1451"/>
        <v>4777-to-kmph</v>
      </c>
      <c r="P4779">
        <f t="shared" si="1466"/>
        <v>4776</v>
      </c>
      <c r="Q4779" t="str">
        <f t="shared" si="1452"/>
        <v>4776-to-kmph</v>
      </c>
      <c r="R4779">
        <f t="shared" si="1467"/>
        <v>4775</v>
      </c>
      <c r="S4779" t="str">
        <f t="shared" si="1453"/>
        <v>4775-to-kmph</v>
      </c>
      <c r="T4779" t="str">
        <f t="shared" si="1468"/>
        <v>4778-to-kmph</v>
      </c>
    </row>
    <row r="4780" spans="1:20" x14ac:dyDescent="0.3">
      <c r="A4780">
        <v>4779</v>
      </c>
      <c r="B4780">
        <f t="shared" si="1450"/>
        <v>7691.0549760000004</v>
      </c>
      <c r="C4780">
        <f t="shared" si="1454"/>
        <v>1.3274999999999999</v>
      </c>
      <c r="D4780">
        <f t="shared" si="1455"/>
        <v>7691054.9759999998</v>
      </c>
      <c r="E4780">
        <f t="shared" si="1456"/>
        <v>2136.40416</v>
      </c>
      <c r="F4780">
        <f t="shared" si="1457"/>
        <v>25233120</v>
      </c>
      <c r="G4780">
        <f t="shared" si="1458"/>
        <v>7009.2</v>
      </c>
      <c r="H4780">
        <f t="shared" si="1459"/>
        <v>4152.8363039999995</v>
      </c>
      <c r="I4780">
        <f t="shared" si="1460"/>
        <v>1.1535656399999998</v>
      </c>
      <c r="J4780">
        <f t="shared" si="1461"/>
        <v>8411040</v>
      </c>
      <c r="K4780">
        <f t="shared" si="1462"/>
        <v>2336.4</v>
      </c>
      <c r="L4780">
        <f t="shared" si="1463"/>
        <v>6.2270369999999993</v>
      </c>
      <c r="M4780">
        <f t="shared" si="1464"/>
        <v>4152.8363039999995</v>
      </c>
      <c r="N4780">
        <f t="shared" si="1465"/>
        <v>4778</v>
      </c>
      <c r="O4780" t="str">
        <f t="shared" si="1451"/>
        <v>4778-to-kmph</v>
      </c>
      <c r="P4780">
        <f t="shared" si="1466"/>
        <v>4777</v>
      </c>
      <c r="Q4780" t="str">
        <f t="shared" si="1452"/>
        <v>4777-to-kmph</v>
      </c>
      <c r="R4780">
        <f t="shared" si="1467"/>
        <v>4776</v>
      </c>
      <c r="S4780" t="str">
        <f t="shared" si="1453"/>
        <v>4776-to-kmph</v>
      </c>
      <c r="T4780" t="str">
        <f t="shared" si="1468"/>
        <v>4779-to-kmph</v>
      </c>
    </row>
    <row r="4781" spans="1:20" x14ac:dyDescent="0.3">
      <c r="A4781">
        <v>4780</v>
      </c>
      <c r="B4781">
        <f t="shared" si="1450"/>
        <v>7692.6643200000008</v>
      </c>
      <c r="C4781">
        <f t="shared" si="1454"/>
        <v>1.3277777777777777</v>
      </c>
      <c r="D4781">
        <f t="shared" si="1455"/>
        <v>7692664.3200000003</v>
      </c>
      <c r="E4781">
        <f t="shared" si="1456"/>
        <v>2136.8512000000001</v>
      </c>
      <c r="F4781">
        <f t="shared" si="1457"/>
        <v>25238400</v>
      </c>
      <c r="G4781">
        <f t="shared" si="1458"/>
        <v>7010.6666666666661</v>
      </c>
      <c r="H4781">
        <f t="shared" si="1459"/>
        <v>4153.7052800000001</v>
      </c>
      <c r="I4781">
        <f t="shared" si="1460"/>
        <v>1.1538070222222221</v>
      </c>
      <c r="J4781">
        <f t="shared" si="1461"/>
        <v>8412800</v>
      </c>
      <c r="K4781">
        <f t="shared" si="1462"/>
        <v>2336.8888888888887</v>
      </c>
      <c r="L4781">
        <f t="shared" si="1463"/>
        <v>6.2283399999999993</v>
      </c>
      <c r="M4781">
        <f t="shared" si="1464"/>
        <v>4153.7052800000001</v>
      </c>
      <c r="N4781">
        <f t="shared" si="1465"/>
        <v>4779</v>
      </c>
      <c r="O4781" t="str">
        <f t="shared" si="1451"/>
        <v>4779-to-kmph</v>
      </c>
      <c r="P4781">
        <f t="shared" si="1466"/>
        <v>4778</v>
      </c>
      <c r="Q4781" t="str">
        <f t="shared" si="1452"/>
        <v>4778-to-kmph</v>
      </c>
      <c r="R4781">
        <f t="shared" si="1467"/>
        <v>4777</v>
      </c>
      <c r="S4781" t="str">
        <f t="shared" si="1453"/>
        <v>4777-to-kmph</v>
      </c>
      <c r="T4781" t="str">
        <f t="shared" si="1468"/>
        <v>4780-to-kmph</v>
      </c>
    </row>
    <row r="4782" spans="1:20" x14ac:dyDescent="0.3">
      <c r="A4782">
        <v>4781</v>
      </c>
      <c r="B4782">
        <f t="shared" si="1450"/>
        <v>7694.2736640000003</v>
      </c>
      <c r="C4782">
        <f t="shared" si="1454"/>
        <v>1.3280555555555555</v>
      </c>
      <c r="D4782">
        <f t="shared" si="1455"/>
        <v>7694273.6639999999</v>
      </c>
      <c r="E4782">
        <f t="shared" si="1456"/>
        <v>2137.2982400000001</v>
      </c>
      <c r="F4782">
        <f t="shared" si="1457"/>
        <v>25243680</v>
      </c>
      <c r="G4782">
        <f t="shared" si="1458"/>
        <v>7012.1333333333332</v>
      </c>
      <c r="H4782">
        <f t="shared" si="1459"/>
        <v>4154.5742559999999</v>
      </c>
      <c r="I4782">
        <f t="shared" si="1460"/>
        <v>1.1540484044444443</v>
      </c>
      <c r="J4782">
        <f t="shared" si="1461"/>
        <v>8414560</v>
      </c>
      <c r="K4782">
        <f t="shared" si="1462"/>
        <v>2337.3777777777777</v>
      </c>
      <c r="L4782">
        <f t="shared" si="1463"/>
        <v>6.2296429999999994</v>
      </c>
      <c r="M4782">
        <f t="shared" si="1464"/>
        <v>4154.5742559999999</v>
      </c>
      <c r="N4782">
        <f t="shared" si="1465"/>
        <v>4780</v>
      </c>
      <c r="O4782" t="str">
        <f t="shared" si="1451"/>
        <v>4780-to-kmph</v>
      </c>
      <c r="P4782">
        <f t="shared" si="1466"/>
        <v>4779</v>
      </c>
      <c r="Q4782" t="str">
        <f t="shared" si="1452"/>
        <v>4779-to-kmph</v>
      </c>
      <c r="R4782">
        <f t="shared" si="1467"/>
        <v>4778</v>
      </c>
      <c r="S4782" t="str">
        <f t="shared" si="1453"/>
        <v>4778-to-kmph</v>
      </c>
      <c r="T4782" t="str">
        <f t="shared" si="1468"/>
        <v>4781-to-kmph</v>
      </c>
    </row>
    <row r="4783" spans="1:20" x14ac:dyDescent="0.3">
      <c r="A4783">
        <v>4782</v>
      </c>
      <c r="B4783">
        <f t="shared" si="1450"/>
        <v>7695.8830080000007</v>
      </c>
      <c r="C4783">
        <f t="shared" si="1454"/>
        <v>1.3283333333333334</v>
      </c>
      <c r="D4783">
        <f t="shared" si="1455"/>
        <v>7695883.0080000004</v>
      </c>
      <c r="E4783">
        <f t="shared" si="1456"/>
        <v>2137.7452800000001</v>
      </c>
      <c r="F4783">
        <f t="shared" si="1457"/>
        <v>25248960</v>
      </c>
      <c r="G4783">
        <f t="shared" si="1458"/>
        <v>7013.5999999999995</v>
      </c>
      <c r="H4783">
        <f t="shared" si="1459"/>
        <v>4155.4432319999996</v>
      </c>
      <c r="I4783">
        <f t="shared" si="1460"/>
        <v>1.1542897866666666</v>
      </c>
      <c r="J4783">
        <f t="shared" si="1461"/>
        <v>8416320</v>
      </c>
      <c r="K4783">
        <f t="shared" si="1462"/>
        <v>2337.8666666666668</v>
      </c>
      <c r="L4783">
        <f t="shared" si="1463"/>
        <v>6.2309459999999994</v>
      </c>
      <c r="M4783">
        <f t="shared" si="1464"/>
        <v>4155.4432319999996</v>
      </c>
      <c r="N4783">
        <f t="shared" si="1465"/>
        <v>4781</v>
      </c>
      <c r="O4783" t="str">
        <f t="shared" si="1451"/>
        <v>4781-to-kmph</v>
      </c>
      <c r="P4783">
        <f t="shared" si="1466"/>
        <v>4780</v>
      </c>
      <c r="Q4783" t="str">
        <f t="shared" si="1452"/>
        <v>4780-to-kmph</v>
      </c>
      <c r="R4783">
        <f t="shared" si="1467"/>
        <v>4779</v>
      </c>
      <c r="S4783" t="str">
        <f t="shared" si="1453"/>
        <v>4779-to-kmph</v>
      </c>
      <c r="T4783" t="str">
        <f t="shared" si="1468"/>
        <v>4782-to-kmph</v>
      </c>
    </row>
    <row r="4784" spans="1:20" x14ac:dyDescent="0.3">
      <c r="A4784">
        <v>4783</v>
      </c>
      <c r="B4784">
        <f t="shared" si="1450"/>
        <v>7697.4923520000002</v>
      </c>
      <c r="C4784">
        <f t="shared" si="1454"/>
        <v>1.3286111111111112</v>
      </c>
      <c r="D4784">
        <f t="shared" si="1455"/>
        <v>7697492.352</v>
      </c>
      <c r="E4784">
        <f t="shared" si="1456"/>
        <v>2138.1923200000001</v>
      </c>
      <c r="F4784">
        <f t="shared" si="1457"/>
        <v>25254240</v>
      </c>
      <c r="G4784">
        <f t="shared" si="1458"/>
        <v>7015.0666666666666</v>
      </c>
      <c r="H4784">
        <f t="shared" si="1459"/>
        <v>4156.3122080000003</v>
      </c>
      <c r="I4784">
        <f t="shared" si="1460"/>
        <v>1.1545311688888888</v>
      </c>
      <c r="J4784">
        <f t="shared" si="1461"/>
        <v>8418080</v>
      </c>
      <c r="K4784">
        <f t="shared" si="1462"/>
        <v>2338.3555555555554</v>
      </c>
      <c r="L4784">
        <f t="shared" si="1463"/>
        <v>6.2322489999999995</v>
      </c>
      <c r="M4784">
        <f t="shared" si="1464"/>
        <v>4156.3122080000003</v>
      </c>
      <c r="N4784">
        <f t="shared" si="1465"/>
        <v>4782</v>
      </c>
      <c r="O4784" t="str">
        <f t="shared" si="1451"/>
        <v>4782-to-kmph</v>
      </c>
      <c r="P4784">
        <f t="shared" si="1466"/>
        <v>4781</v>
      </c>
      <c r="Q4784" t="str">
        <f t="shared" si="1452"/>
        <v>4781-to-kmph</v>
      </c>
      <c r="R4784">
        <f t="shared" si="1467"/>
        <v>4780</v>
      </c>
      <c r="S4784" t="str">
        <f t="shared" si="1453"/>
        <v>4780-to-kmph</v>
      </c>
      <c r="T4784" t="str">
        <f t="shared" si="1468"/>
        <v>4783-to-kmph</v>
      </c>
    </row>
    <row r="4785" spans="1:20" x14ac:dyDescent="0.3">
      <c r="A4785">
        <v>4784</v>
      </c>
      <c r="B4785">
        <f t="shared" si="1450"/>
        <v>7699.1016960000006</v>
      </c>
      <c r="C4785">
        <f t="shared" si="1454"/>
        <v>1.3288888888888888</v>
      </c>
      <c r="D4785">
        <f t="shared" si="1455"/>
        <v>7699101.6960000005</v>
      </c>
      <c r="E4785">
        <f t="shared" si="1456"/>
        <v>2138.6393600000001</v>
      </c>
      <c r="F4785">
        <f t="shared" si="1457"/>
        <v>25259520</v>
      </c>
      <c r="G4785">
        <f t="shared" si="1458"/>
        <v>7016.5333333333328</v>
      </c>
      <c r="H4785">
        <f t="shared" si="1459"/>
        <v>4157.181184</v>
      </c>
      <c r="I4785">
        <f t="shared" si="1460"/>
        <v>1.1547725511111111</v>
      </c>
      <c r="J4785">
        <f t="shared" si="1461"/>
        <v>8419840</v>
      </c>
      <c r="K4785">
        <f t="shared" si="1462"/>
        <v>2338.8444444444444</v>
      </c>
      <c r="L4785">
        <f t="shared" si="1463"/>
        <v>6.2335519999999995</v>
      </c>
      <c r="M4785">
        <f t="shared" si="1464"/>
        <v>4157.181184</v>
      </c>
      <c r="N4785">
        <f t="shared" si="1465"/>
        <v>4783</v>
      </c>
      <c r="O4785" t="str">
        <f t="shared" si="1451"/>
        <v>4783-to-kmph</v>
      </c>
      <c r="P4785">
        <f t="shared" si="1466"/>
        <v>4782</v>
      </c>
      <c r="Q4785" t="str">
        <f t="shared" si="1452"/>
        <v>4782-to-kmph</v>
      </c>
      <c r="R4785">
        <f t="shared" si="1467"/>
        <v>4781</v>
      </c>
      <c r="S4785" t="str">
        <f t="shared" si="1453"/>
        <v>4781-to-kmph</v>
      </c>
      <c r="T4785" t="str">
        <f t="shared" si="1468"/>
        <v>4784-to-kmph</v>
      </c>
    </row>
    <row r="4786" spans="1:20" x14ac:dyDescent="0.3">
      <c r="A4786">
        <v>4785</v>
      </c>
      <c r="B4786">
        <f t="shared" si="1450"/>
        <v>7700.7110400000001</v>
      </c>
      <c r="C4786">
        <f t="shared" si="1454"/>
        <v>1.3291666666666666</v>
      </c>
      <c r="D4786">
        <f t="shared" si="1455"/>
        <v>7700711.04</v>
      </c>
      <c r="E4786">
        <f t="shared" si="1456"/>
        <v>2139.0864000000001</v>
      </c>
      <c r="F4786">
        <f t="shared" si="1457"/>
        <v>25264800</v>
      </c>
      <c r="G4786">
        <f t="shared" si="1458"/>
        <v>7017.9999999999991</v>
      </c>
      <c r="H4786">
        <f t="shared" si="1459"/>
        <v>4158.0501599999998</v>
      </c>
      <c r="I4786">
        <f t="shared" si="1460"/>
        <v>1.1550139333333334</v>
      </c>
      <c r="J4786">
        <f t="shared" si="1461"/>
        <v>8421600</v>
      </c>
      <c r="K4786">
        <f t="shared" si="1462"/>
        <v>2339.333333333333</v>
      </c>
      <c r="L4786">
        <f t="shared" si="1463"/>
        <v>6.2348549999999996</v>
      </c>
      <c r="M4786">
        <f t="shared" si="1464"/>
        <v>4158.0501599999998</v>
      </c>
      <c r="N4786">
        <f t="shared" si="1465"/>
        <v>4784</v>
      </c>
      <c r="O4786" t="str">
        <f t="shared" si="1451"/>
        <v>4784-to-kmph</v>
      </c>
      <c r="P4786">
        <f t="shared" si="1466"/>
        <v>4783</v>
      </c>
      <c r="Q4786" t="str">
        <f t="shared" si="1452"/>
        <v>4783-to-kmph</v>
      </c>
      <c r="R4786">
        <f t="shared" si="1467"/>
        <v>4782</v>
      </c>
      <c r="S4786" t="str">
        <f t="shared" si="1453"/>
        <v>4782-to-kmph</v>
      </c>
      <c r="T4786" t="str">
        <f t="shared" si="1468"/>
        <v>4785-to-kmph</v>
      </c>
    </row>
    <row r="4787" spans="1:20" x14ac:dyDescent="0.3">
      <c r="A4787">
        <v>4786</v>
      </c>
      <c r="B4787">
        <f t="shared" si="1450"/>
        <v>7702.3203840000006</v>
      </c>
      <c r="C4787">
        <f t="shared" si="1454"/>
        <v>1.3294444444444444</v>
      </c>
      <c r="D4787">
        <f t="shared" si="1455"/>
        <v>7702320.3840000005</v>
      </c>
      <c r="E4787">
        <f t="shared" si="1456"/>
        <v>2139.5334400000002</v>
      </c>
      <c r="F4787">
        <f t="shared" si="1457"/>
        <v>25270080</v>
      </c>
      <c r="G4787">
        <f t="shared" si="1458"/>
        <v>7019.4666666666662</v>
      </c>
      <c r="H4787">
        <f t="shared" si="1459"/>
        <v>4158.9191359999995</v>
      </c>
      <c r="I4787">
        <f t="shared" si="1460"/>
        <v>1.1552553155555554</v>
      </c>
      <c r="J4787">
        <f t="shared" si="1461"/>
        <v>8423360</v>
      </c>
      <c r="K4787">
        <f t="shared" si="1462"/>
        <v>2339.8222222222221</v>
      </c>
      <c r="L4787">
        <f t="shared" si="1463"/>
        <v>6.2361579999999996</v>
      </c>
      <c r="M4787">
        <f t="shared" si="1464"/>
        <v>4158.9191359999995</v>
      </c>
      <c r="N4787">
        <f t="shared" si="1465"/>
        <v>4785</v>
      </c>
      <c r="O4787" t="str">
        <f t="shared" si="1451"/>
        <v>4785-to-kmph</v>
      </c>
      <c r="P4787">
        <f t="shared" si="1466"/>
        <v>4784</v>
      </c>
      <c r="Q4787" t="str">
        <f t="shared" si="1452"/>
        <v>4784-to-kmph</v>
      </c>
      <c r="R4787">
        <f t="shared" si="1467"/>
        <v>4783</v>
      </c>
      <c r="S4787" t="str">
        <f t="shared" si="1453"/>
        <v>4783-to-kmph</v>
      </c>
      <c r="T4787" t="str">
        <f t="shared" si="1468"/>
        <v>4786-to-kmph</v>
      </c>
    </row>
    <row r="4788" spans="1:20" x14ac:dyDescent="0.3">
      <c r="A4788">
        <v>4787</v>
      </c>
      <c r="B4788">
        <f t="shared" si="1450"/>
        <v>7703.9297280000001</v>
      </c>
      <c r="C4788">
        <f t="shared" si="1454"/>
        <v>1.3297222222222222</v>
      </c>
      <c r="D4788">
        <f t="shared" si="1455"/>
        <v>7703929.7280000001</v>
      </c>
      <c r="E4788">
        <f t="shared" si="1456"/>
        <v>2139.9804800000002</v>
      </c>
      <c r="F4788">
        <f t="shared" si="1457"/>
        <v>25275360</v>
      </c>
      <c r="G4788">
        <f t="shared" si="1458"/>
        <v>7020.9333333333325</v>
      </c>
      <c r="H4788">
        <f t="shared" si="1459"/>
        <v>4159.7881120000002</v>
      </c>
      <c r="I4788">
        <f t="shared" si="1460"/>
        <v>1.1554966977777776</v>
      </c>
      <c r="J4788">
        <f t="shared" si="1461"/>
        <v>8425120</v>
      </c>
      <c r="K4788">
        <f t="shared" si="1462"/>
        <v>2340.3111111111111</v>
      </c>
      <c r="L4788">
        <f t="shared" si="1463"/>
        <v>6.2374609999999997</v>
      </c>
      <c r="M4788">
        <f t="shared" si="1464"/>
        <v>4159.7881120000002</v>
      </c>
      <c r="N4788">
        <f t="shared" si="1465"/>
        <v>4786</v>
      </c>
      <c r="O4788" t="str">
        <f t="shared" si="1451"/>
        <v>4786-to-kmph</v>
      </c>
      <c r="P4788">
        <f t="shared" si="1466"/>
        <v>4785</v>
      </c>
      <c r="Q4788" t="str">
        <f t="shared" si="1452"/>
        <v>4785-to-kmph</v>
      </c>
      <c r="R4788">
        <f t="shared" si="1467"/>
        <v>4784</v>
      </c>
      <c r="S4788" t="str">
        <f t="shared" si="1453"/>
        <v>4784-to-kmph</v>
      </c>
      <c r="T4788" t="str">
        <f t="shared" si="1468"/>
        <v>4787-to-kmph</v>
      </c>
    </row>
    <row r="4789" spans="1:20" x14ac:dyDescent="0.3">
      <c r="A4789">
        <v>4788</v>
      </c>
      <c r="B4789">
        <f t="shared" si="1450"/>
        <v>7705.5390720000005</v>
      </c>
      <c r="C4789">
        <f t="shared" si="1454"/>
        <v>1.33</v>
      </c>
      <c r="D4789">
        <f t="shared" si="1455"/>
        <v>7705539.0720000006</v>
      </c>
      <c r="E4789">
        <f t="shared" si="1456"/>
        <v>2140.4275200000002</v>
      </c>
      <c r="F4789">
        <f t="shared" si="1457"/>
        <v>25280640</v>
      </c>
      <c r="G4789">
        <f t="shared" si="1458"/>
        <v>7022.4</v>
      </c>
      <c r="H4789">
        <f t="shared" si="1459"/>
        <v>4160.6570879999999</v>
      </c>
      <c r="I4789">
        <f t="shared" si="1460"/>
        <v>1.1557380799999999</v>
      </c>
      <c r="J4789">
        <f t="shared" si="1461"/>
        <v>8426880</v>
      </c>
      <c r="K4789">
        <f t="shared" si="1462"/>
        <v>2340.7999999999997</v>
      </c>
      <c r="L4789">
        <f t="shared" si="1463"/>
        <v>6.2387639999999998</v>
      </c>
      <c r="M4789">
        <f t="shared" si="1464"/>
        <v>4160.6570879999999</v>
      </c>
      <c r="N4789">
        <f t="shared" si="1465"/>
        <v>4787</v>
      </c>
      <c r="O4789" t="str">
        <f t="shared" si="1451"/>
        <v>4787-to-kmph</v>
      </c>
      <c r="P4789">
        <f t="shared" si="1466"/>
        <v>4786</v>
      </c>
      <c r="Q4789" t="str">
        <f t="shared" si="1452"/>
        <v>4786-to-kmph</v>
      </c>
      <c r="R4789">
        <f t="shared" si="1467"/>
        <v>4785</v>
      </c>
      <c r="S4789" t="str">
        <f t="shared" si="1453"/>
        <v>4785-to-kmph</v>
      </c>
      <c r="T4789" t="str">
        <f t="shared" si="1468"/>
        <v>4788-to-kmph</v>
      </c>
    </row>
    <row r="4790" spans="1:20" x14ac:dyDescent="0.3">
      <c r="A4790">
        <v>4789</v>
      </c>
      <c r="B4790">
        <f t="shared" si="1450"/>
        <v>7707.1484160000009</v>
      </c>
      <c r="C4790">
        <f t="shared" si="1454"/>
        <v>1.3302777777777777</v>
      </c>
      <c r="D4790">
        <f t="shared" si="1455"/>
        <v>7707148.4160000002</v>
      </c>
      <c r="E4790">
        <f t="shared" si="1456"/>
        <v>2140.8745599999997</v>
      </c>
      <c r="F4790">
        <f t="shared" si="1457"/>
        <v>25285920</v>
      </c>
      <c r="G4790">
        <f t="shared" si="1458"/>
        <v>7023.8666666666659</v>
      </c>
      <c r="H4790">
        <f t="shared" si="1459"/>
        <v>4161.5260639999997</v>
      </c>
      <c r="I4790">
        <f t="shared" si="1460"/>
        <v>1.1559794622222221</v>
      </c>
      <c r="J4790">
        <f t="shared" si="1461"/>
        <v>8428640</v>
      </c>
      <c r="K4790">
        <f t="shared" si="1462"/>
        <v>2341.2888888888888</v>
      </c>
      <c r="L4790">
        <f t="shared" si="1463"/>
        <v>6.2400669999999998</v>
      </c>
      <c r="M4790">
        <f t="shared" si="1464"/>
        <v>4161.5260639999997</v>
      </c>
      <c r="N4790">
        <f t="shared" si="1465"/>
        <v>4788</v>
      </c>
      <c r="O4790" t="str">
        <f t="shared" si="1451"/>
        <v>4788-to-kmph</v>
      </c>
      <c r="P4790">
        <f t="shared" si="1466"/>
        <v>4787</v>
      </c>
      <c r="Q4790" t="str">
        <f t="shared" si="1452"/>
        <v>4787-to-kmph</v>
      </c>
      <c r="R4790">
        <f t="shared" si="1467"/>
        <v>4786</v>
      </c>
      <c r="S4790" t="str">
        <f t="shared" si="1453"/>
        <v>4786-to-kmph</v>
      </c>
      <c r="T4790" t="str">
        <f t="shared" si="1468"/>
        <v>4789-to-kmph</v>
      </c>
    </row>
    <row r="4791" spans="1:20" x14ac:dyDescent="0.3">
      <c r="A4791">
        <v>4790</v>
      </c>
      <c r="B4791">
        <f t="shared" si="1450"/>
        <v>7708.7577600000004</v>
      </c>
      <c r="C4791">
        <f t="shared" si="1454"/>
        <v>1.3305555555555555</v>
      </c>
      <c r="D4791">
        <f t="shared" si="1455"/>
        <v>7708757.7600000007</v>
      </c>
      <c r="E4791">
        <f t="shared" si="1456"/>
        <v>2141.3215999999998</v>
      </c>
      <c r="F4791">
        <f t="shared" si="1457"/>
        <v>25291200</v>
      </c>
      <c r="G4791">
        <f t="shared" si="1458"/>
        <v>7025.333333333333</v>
      </c>
      <c r="H4791">
        <f t="shared" si="1459"/>
        <v>4162.3950399999994</v>
      </c>
      <c r="I4791">
        <f t="shared" si="1460"/>
        <v>1.1562208444444444</v>
      </c>
      <c r="J4791">
        <f t="shared" si="1461"/>
        <v>8430400</v>
      </c>
      <c r="K4791">
        <f t="shared" si="1462"/>
        <v>2341.7777777777778</v>
      </c>
      <c r="L4791">
        <f t="shared" si="1463"/>
        <v>6.2413699999999999</v>
      </c>
      <c r="M4791">
        <f t="shared" si="1464"/>
        <v>4162.3950399999994</v>
      </c>
      <c r="N4791">
        <f t="shared" si="1465"/>
        <v>4789</v>
      </c>
      <c r="O4791" t="str">
        <f t="shared" si="1451"/>
        <v>4789-to-kmph</v>
      </c>
      <c r="P4791">
        <f t="shared" si="1466"/>
        <v>4788</v>
      </c>
      <c r="Q4791" t="str">
        <f t="shared" si="1452"/>
        <v>4788-to-kmph</v>
      </c>
      <c r="R4791">
        <f t="shared" si="1467"/>
        <v>4787</v>
      </c>
      <c r="S4791" t="str">
        <f t="shared" si="1453"/>
        <v>4787-to-kmph</v>
      </c>
      <c r="T4791" t="str">
        <f t="shared" si="1468"/>
        <v>4790-to-kmph</v>
      </c>
    </row>
    <row r="4792" spans="1:20" x14ac:dyDescent="0.3">
      <c r="A4792">
        <v>4791</v>
      </c>
      <c r="B4792">
        <f t="shared" si="1450"/>
        <v>7710.3671040000008</v>
      </c>
      <c r="C4792">
        <f t="shared" si="1454"/>
        <v>1.3308333333333333</v>
      </c>
      <c r="D4792">
        <f t="shared" si="1455"/>
        <v>7710367.1040000003</v>
      </c>
      <c r="E4792">
        <f t="shared" si="1456"/>
        <v>2141.7686399999998</v>
      </c>
      <c r="F4792">
        <f t="shared" si="1457"/>
        <v>25296480</v>
      </c>
      <c r="G4792">
        <f t="shared" si="1458"/>
        <v>7026.7999999999993</v>
      </c>
      <c r="H4792">
        <f t="shared" si="1459"/>
        <v>4163.2640160000001</v>
      </c>
      <c r="I4792">
        <f t="shared" si="1460"/>
        <v>1.1564622266666666</v>
      </c>
      <c r="J4792">
        <f t="shared" si="1461"/>
        <v>8432160</v>
      </c>
      <c r="K4792">
        <f t="shared" si="1462"/>
        <v>2342.2666666666664</v>
      </c>
      <c r="L4792">
        <f t="shared" si="1463"/>
        <v>6.2426729999999999</v>
      </c>
      <c r="M4792">
        <f t="shared" si="1464"/>
        <v>4163.2640160000001</v>
      </c>
      <c r="N4792">
        <f t="shared" si="1465"/>
        <v>4790</v>
      </c>
      <c r="O4792" t="str">
        <f t="shared" si="1451"/>
        <v>4790-to-kmph</v>
      </c>
      <c r="P4792">
        <f t="shared" si="1466"/>
        <v>4789</v>
      </c>
      <c r="Q4792" t="str">
        <f t="shared" si="1452"/>
        <v>4789-to-kmph</v>
      </c>
      <c r="R4792">
        <f t="shared" si="1467"/>
        <v>4788</v>
      </c>
      <c r="S4792" t="str">
        <f t="shared" si="1453"/>
        <v>4788-to-kmph</v>
      </c>
      <c r="T4792" t="str">
        <f t="shared" si="1468"/>
        <v>4791-to-kmph</v>
      </c>
    </row>
    <row r="4793" spans="1:20" x14ac:dyDescent="0.3">
      <c r="A4793">
        <v>4792</v>
      </c>
      <c r="B4793">
        <f t="shared" si="1450"/>
        <v>7711.9764480000003</v>
      </c>
      <c r="C4793">
        <f t="shared" si="1454"/>
        <v>1.3311111111111111</v>
      </c>
      <c r="D4793">
        <f t="shared" si="1455"/>
        <v>7711976.4479999999</v>
      </c>
      <c r="E4793">
        <f t="shared" si="1456"/>
        <v>2142.2156799999998</v>
      </c>
      <c r="F4793">
        <f t="shared" si="1457"/>
        <v>25301760</v>
      </c>
      <c r="G4793">
        <f t="shared" si="1458"/>
        <v>7028.2666666666664</v>
      </c>
      <c r="H4793">
        <f t="shared" si="1459"/>
        <v>4164.1329919999998</v>
      </c>
      <c r="I4793">
        <f t="shared" si="1460"/>
        <v>1.1567036088888889</v>
      </c>
      <c r="J4793">
        <f t="shared" si="1461"/>
        <v>8433920</v>
      </c>
      <c r="K4793">
        <f t="shared" si="1462"/>
        <v>2342.7555555555555</v>
      </c>
      <c r="L4793">
        <f t="shared" si="1463"/>
        <v>6.243976</v>
      </c>
      <c r="M4793">
        <f t="shared" si="1464"/>
        <v>4164.1329919999998</v>
      </c>
      <c r="N4793">
        <f t="shared" si="1465"/>
        <v>4791</v>
      </c>
      <c r="O4793" t="str">
        <f t="shared" si="1451"/>
        <v>4791-to-kmph</v>
      </c>
      <c r="P4793">
        <f t="shared" si="1466"/>
        <v>4790</v>
      </c>
      <c r="Q4793" t="str">
        <f t="shared" si="1452"/>
        <v>4790-to-kmph</v>
      </c>
      <c r="R4793">
        <f t="shared" si="1467"/>
        <v>4789</v>
      </c>
      <c r="S4793" t="str">
        <f t="shared" si="1453"/>
        <v>4789-to-kmph</v>
      </c>
      <c r="T4793" t="str">
        <f t="shared" si="1468"/>
        <v>4792-to-kmph</v>
      </c>
    </row>
    <row r="4794" spans="1:20" x14ac:dyDescent="0.3">
      <c r="A4794">
        <v>4793</v>
      </c>
      <c r="B4794">
        <f t="shared" si="1450"/>
        <v>7713.5857920000008</v>
      </c>
      <c r="C4794">
        <f t="shared" si="1454"/>
        <v>1.331388888888889</v>
      </c>
      <c r="D4794">
        <f t="shared" si="1455"/>
        <v>7713585.7920000004</v>
      </c>
      <c r="E4794">
        <f t="shared" si="1456"/>
        <v>2142.6627199999998</v>
      </c>
      <c r="F4794">
        <f t="shared" si="1457"/>
        <v>25307040</v>
      </c>
      <c r="G4794">
        <f t="shared" si="1458"/>
        <v>7029.7333333333327</v>
      </c>
      <c r="H4794">
        <f t="shared" si="1459"/>
        <v>4165.0019679999996</v>
      </c>
      <c r="I4794">
        <f t="shared" si="1460"/>
        <v>1.1569449911111109</v>
      </c>
      <c r="J4794">
        <f t="shared" si="1461"/>
        <v>8435680</v>
      </c>
      <c r="K4794">
        <f t="shared" si="1462"/>
        <v>2343.2444444444445</v>
      </c>
      <c r="L4794">
        <f t="shared" si="1463"/>
        <v>6.2452789999999991</v>
      </c>
      <c r="M4794">
        <f t="shared" si="1464"/>
        <v>4165.0019679999996</v>
      </c>
      <c r="N4794">
        <f t="shared" si="1465"/>
        <v>4792</v>
      </c>
      <c r="O4794" t="str">
        <f t="shared" si="1451"/>
        <v>4792-to-kmph</v>
      </c>
      <c r="P4794">
        <f t="shared" si="1466"/>
        <v>4791</v>
      </c>
      <c r="Q4794" t="str">
        <f t="shared" si="1452"/>
        <v>4791-to-kmph</v>
      </c>
      <c r="R4794">
        <f t="shared" si="1467"/>
        <v>4790</v>
      </c>
      <c r="S4794" t="str">
        <f t="shared" si="1453"/>
        <v>4790-to-kmph</v>
      </c>
      <c r="T4794" t="str">
        <f t="shared" si="1468"/>
        <v>4793-to-kmph</v>
      </c>
    </row>
    <row r="4795" spans="1:20" x14ac:dyDescent="0.3">
      <c r="A4795">
        <v>4794</v>
      </c>
      <c r="B4795">
        <f t="shared" si="1450"/>
        <v>7715.1951360000003</v>
      </c>
      <c r="C4795">
        <f t="shared" si="1454"/>
        <v>1.3316666666666668</v>
      </c>
      <c r="D4795">
        <f t="shared" si="1455"/>
        <v>7715195.1359999999</v>
      </c>
      <c r="E4795">
        <f t="shared" si="1456"/>
        <v>2143.1097599999998</v>
      </c>
      <c r="F4795">
        <f t="shared" si="1457"/>
        <v>25312320</v>
      </c>
      <c r="G4795">
        <f t="shared" si="1458"/>
        <v>7031.2</v>
      </c>
      <c r="H4795">
        <f t="shared" si="1459"/>
        <v>4165.8709440000002</v>
      </c>
      <c r="I4795">
        <f t="shared" si="1460"/>
        <v>1.1571863733333332</v>
      </c>
      <c r="J4795">
        <f t="shared" si="1461"/>
        <v>8437440</v>
      </c>
      <c r="K4795">
        <f t="shared" si="1462"/>
        <v>2343.7333333333331</v>
      </c>
      <c r="L4795">
        <f t="shared" si="1463"/>
        <v>6.2465819999999992</v>
      </c>
      <c r="M4795">
        <f t="shared" si="1464"/>
        <v>4165.8709440000002</v>
      </c>
      <c r="N4795">
        <f t="shared" si="1465"/>
        <v>4793</v>
      </c>
      <c r="O4795" t="str">
        <f t="shared" si="1451"/>
        <v>4793-to-kmph</v>
      </c>
      <c r="P4795">
        <f t="shared" si="1466"/>
        <v>4792</v>
      </c>
      <c r="Q4795" t="str">
        <f t="shared" si="1452"/>
        <v>4792-to-kmph</v>
      </c>
      <c r="R4795">
        <f t="shared" si="1467"/>
        <v>4791</v>
      </c>
      <c r="S4795" t="str">
        <f t="shared" si="1453"/>
        <v>4791-to-kmph</v>
      </c>
      <c r="T4795" t="str">
        <f t="shared" si="1468"/>
        <v>4794-to-kmph</v>
      </c>
    </row>
    <row r="4796" spans="1:20" x14ac:dyDescent="0.3">
      <c r="A4796">
        <v>4795</v>
      </c>
      <c r="B4796">
        <f t="shared" si="1450"/>
        <v>7716.8044800000007</v>
      </c>
      <c r="C4796">
        <f t="shared" si="1454"/>
        <v>1.3319444444444444</v>
      </c>
      <c r="D4796">
        <f t="shared" si="1455"/>
        <v>7716804.4800000004</v>
      </c>
      <c r="E4796">
        <f t="shared" si="1456"/>
        <v>2143.5567999999998</v>
      </c>
      <c r="F4796">
        <f t="shared" si="1457"/>
        <v>25317600</v>
      </c>
      <c r="G4796">
        <f t="shared" si="1458"/>
        <v>7032.6666666666661</v>
      </c>
      <c r="H4796">
        <f t="shared" si="1459"/>
        <v>4166.73992</v>
      </c>
      <c r="I4796">
        <f t="shared" si="1460"/>
        <v>1.1574277555555554</v>
      </c>
      <c r="J4796">
        <f t="shared" si="1461"/>
        <v>8439200</v>
      </c>
      <c r="K4796">
        <f t="shared" si="1462"/>
        <v>2344.2222222222222</v>
      </c>
      <c r="L4796">
        <f t="shared" si="1463"/>
        <v>6.2478849999999992</v>
      </c>
      <c r="M4796">
        <f t="shared" si="1464"/>
        <v>4166.73992</v>
      </c>
      <c r="N4796">
        <f t="shared" si="1465"/>
        <v>4794</v>
      </c>
      <c r="O4796" t="str">
        <f t="shared" si="1451"/>
        <v>4794-to-kmph</v>
      </c>
      <c r="P4796">
        <f t="shared" si="1466"/>
        <v>4793</v>
      </c>
      <c r="Q4796" t="str">
        <f t="shared" si="1452"/>
        <v>4793-to-kmph</v>
      </c>
      <c r="R4796">
        <f t="shared" si="1467"/>
        <v>4792</v>
      </c>
      <c r="S4796" t="str">
        <f t="shared" si="1453"/>
        <v>4792-to-kmph</v>
      </c>
      <c r="T4796" t="str">
        <f t="shared" si="1468"/>
        <v>4795-to-kmph</v>
      </c>
    </row>
    <row r="4797" spans="1:20" x14ac:dyDescent="0.3">
      <c r="A4797">
        <v>4796</v>
      </c>
      <c r="B4797">
        <f t="shared" si="1450"/>
        <v>7718.4138240000002</v>
      </c>
      <c r="C4797">
        <f t="shared" si="1454"/>
        <v>1.3322222222222222</v>
      </c>
      <c r="D4797">
        <f t="shared" si="1455"/>
        <v>7718413.824</v>
      </c>
      <c r="E4797">
        <f t="shared" si="1456"/>
        <v>2144.0038399999999</v>
      </c>
      <c r="F4797">
        <f t="shared" si="1457"/>
        <v>25322880</v>
      </c>
      <c r="G4797">
        <f t="shared" si="1458"/>
        <v>7034.1333333333332</v>
      </c>
      <c r="H4797">
        <f t="shared" si="1459"/>
        <v>4167.6088959999997</v>
      </c>
      <c r="I4797">
        <f t="shared" si="1460"/>
        <v>1.1576691377777777</v>
      </c>
      <c r="J4797">
        <f t="shared" si="1461"/>
        <v>8440960</v>
      </c>
      <c r="K4797">
        <f t="shared" si="1462"/>
        <v>2344.7111111111112</v>
      </c>
      <c r="L4797">
        <f t="shared" si="1463"/>
        <v>6.2491879999999993</v>
      </c>
      <c r="M4797">
        <f t="shared" si="1464"/>
        <v>4167.6088959999997</v>
      </c>
      <c r="N4797">
        <f t="shared" si="1465"/>
        <v>4795</v>
      </c>
      <c r="O4797" t="str">
        <f t="shared" si="1451"/>
        <v>4795-to-kmph</v>
      </c>
      <c r="P4797">
        <f t="shared" si="1466"/>
        <v>4794</v>
      </c>
      <c r="Q4797" t="str">
        <f t="shared" si="1452"/>
        <v>4794-to-kmph</v>
      </c>
      <c r="R4797">
        <f t="shared" si="1467"/>
        <v>4793</v>
      </c>
      <c r="S4797" t="str">
        <f t="shared" si="1453"/>
        <v>4793-to-kmph</v>
      </c>
      <c r="T4797" t="str">
        <f t="shared" si="1468"/>
        <v>4796-to-kmph</v>
      </c>
    </row>
    <row r="4798" spans="1:20" x14ac:dyDescent="0.3">
      <c r="A4798">
        <v>4797</v>
      </c>
      <c r="B4798">
        <f t="shared" si="1450"/>
        <v>7720.0231680000006</v>
      </c>
      <c r="C4798">
        <f t="shared" si="1454"/>
        <v>1.3325</v>
      </c>
      <c r="D4798">
        <f t="shared" si="1455"/>
        <v>7720023.1680000005</v>
      </c>
      <c r="E4798">
        <f t="shared" si="1456"/>
        <v>2144.4508799999999</v>
      </c>
      <c r="F4798">
        <f t="shared" si="1457"/>
        <v>25328160</v>
      </c>
      <c r="G4798">
        <f t="shared" si="1458"/>
        <v>7035.5999999999995</v>
      </c>
      <c r="H4798">
        <f t="shared" si="1459"/>
        <v>4168.4778719999995</v>
      </c>
      <c r="I4798">
        <f t="shared" si="1460"/>
        <v>1.1579105199999999</v>
      </c>
      <c r="J4798">
        <f t="shared" si="1461"/>
        <v>8442720</v>
      </c>
      <c r="K4798">
        <f t="shared" si="1462"/>
        <v>2345.1999999999998</v>
      </c>
      <c r="L4798">
        <f t="shared" si="1463"/>
        <v>6.2504909999999994</v>
      </c>
      <c r="M4798">
        <f t="shared" si="1464"/>
        <v>4168.4778719999995</v>
      </c>
      <c r="N4798">
        <f t="shared" si="1465"/>
        <v>4796</v>
      </c>
      <c r="O4798" t="str">
        <f t="shared" si="1451"/>
        <v>4796-to-kmph</v>
      </c>
      <c r="P4798">
        <f t="shared" si="1466"/>
        <v>4795</v>
      </c>
      <c r="Q4798" t="str">
        <f t="shared" si="1452"/>
        <v>4795-to-kmph</v>
      </c>
      <c r="R4798">
        <f t="shared" si="1467"/>
        <v>4794</v>
      </c>
      <c r="S4798" t="str">
        <f t="shared" si="1453"/>
        <v>4794-to-kmph</v>
      </c>
      <c r="T4798" t="str">
        <f t="shared" si="1468"/>
        <v>4797-to-kmph</v>
      </c>
    </row>
    <row r="4799" spans="1:20" x14ac:dyDescent="0.3">
      <c r="A4799">
        <v>4798</v>
      </c>
      <c r="B4799">
        <f t="shared" si="1450"/>
        <v>7721.6325120000001</v>
      </c>
      <c r="C4799">
        <f t="shared" si="1454"/>
        <v>1.3327777777777778</v>
      </c>
      <c r="D4799">
        <f t="shared" si="1455"/>
        <v>7721632.5120000001</v>
      </c>
      <c r="E4799">
        <f t="shared" si="1456"/>
        <v>2144.8979199999999</v>
      </c>
      <c r="F4799">
        <f t="shared" si="1457"/>
        <v>25333440</v>
      </c>
      <c r="G4799">
        <f t="shared" si="1458"/>
        <v>7037.0666666666666</v>
      </c>
      <c r="H4799">
        <f t="shared" si="1459"/>
        <v>4169.3468480000001</v>
      </c>
      <c r="I4799">
        <f t="shared" si="1460"/>
        <v>1.1581519022222222</v>
      </c>
      <c r="J4799">
        <f t="shared" si="1461"/>
        <v>8444480</v>
      </c>
      <c r="K4799">
        <f t="shared" si="1462"/>
        <v>2345.6888888888889</v>
      </c>
      <c r="L4799">
        <f t="shared" si="1463"/>
        <v>6.2517939999999994</v>
      </c>
      <c r="M4799">
        <f t="shared" si="1464"/>
        <v>4169.3468480000001</v>
      </c>
      <c r="N4799">
        <f t="shared" si="1465"/>
        <v>4797</v>
      </c>
      <c r="O4799" t="str">
        <f t="shared" si="1451"/>
        <v>4797-to-kmph</v>
      </c>
      <c r="P4799">
        <f t="shared" si="1466"/>
        <v>4796</v>
      </c>
      <c r="Q4799" t="str">
        <f t="shared" si="1452"/>
        <v>4796-to-kmph</v>
      </c>
      <c r="R4799">
        <f t="shared" si="1467"/>
        <v>4795</v>
      </c>
      <c r="S4799" t="str">
        <f t="shared" si="1453"/>
        <v>4795-to-kmph</v>
      </c>
      <c r="T4799" t="str">
        <f t="shared" si="1468"/>
        <v>4798-to-kmph</v>
      </c>
    </row>
    <row r="4800" spans="1:20" x14ac:dyDescent="0.3">
      <c r="A4800">
        <v>4799</v>
      </c>
      <c r="B4800">
        <f t="shared" si="1450"/>
        <v>7723.2418560000006</v>
      </c>
      <c r="C4800">
        <f t="shared" si="1454"/>
        <v>1.3330555555555557</v>
      </c>
      <c r="D4800">
        <f t="shared" si="1455"/>
        <v>7723241.8560000006</v>
      </c>
      <c r="E4800">
        <f t="shared" si="1456"/>
        <v>2145.3449599999999</v>
      </c>
      <c r="F4800">
        <f t="shared" si="1457"/>
        <v>25338720</v>
      </c>
      <c r="G4800">
        <f t="shared" si="1458"/>
        <v>7038.5333333333328</v>
      </c>
      <c r="H4800">
        <f t="shared" si="1459"/>
        <v>4170.2158239999999</v>
      </c>
      <c r="I4800">
        <f t="shared" si="1460"/>
        <v>1.1583932844444444</v>
      </c>
      <c r="J4800">
        <f t="shared" si="1461"/>
        <v>8446240</v>
      </c>
      <c r="K4800">
        <f t="shared" si="1462"/>
        <v>2346.1777777777779</v>
      </c>
      <c r="L4800">
        <f t="shared" si="1463"/>
        <v>6.2530969999999995</v>
      </c>
      <c r="M4800">
        <f t="shared" si="1464"/>
        <v>4170.2158239999999</v>
      </c>
      <c r="N4800">
        <f t="shared" si="1465"/>
        <v>4798</v>
      </c>
      <c r="O4800" t="str">
        <f t="shared" si="1451"/>
        <v>4798-to-kmph</v>
      </c>
      <c r="P4800">
        <f t="shared" si="1466"/>
        <v>4797</v>
      </c>
      <c r="Q4800" t="str">
        <f t="shared" si="1452"/>
        <v>4797-to-kmph</v>
      </c>
      <c r="R4800">
        <f t="shared" si="1467"/>
        <v>4796</v>
      </c>
      <c r="S4800" t="str">
        <f t="shared" si="1453"/>
        <v>4796-to-kmph</v>
      </c>
      <c r="T4800" t="str">
        <f t="shared" si="1468"/>
        <v>4799-to-kmph</v>
      </c>
    </row>
    <row r="4801" spans="1:20" x14ac:dyDescent="0.3">
      <c r="A4801">
        <v>4800</v>
      </c>
      <c r="B4801">
        <f t="shared" si="1450"/>
        <v>7724.851200000001</v>
      </c>
      <c r="C4801">
        <f t="shared" si="1454"/>
        <v>1.3333333333333333</v>
      </c>
      <c r="D4801">
        <f t="shared" si="1455"/>
        <v>7724851.2000000002</v>
      </c>
      <c r="E4801">
        <f t="shared" si="1456"/>
        <v>2145.7919999999999</v>
      </c>
      <c r="F4801">
        <f t="shared" si="1457"/>
        <v>25344000</v>
      </c>
      <c r="G4801">
        <f t="shared" si="1458"/>
        <v>7039.9999999999991</v>
      </c>
      <c r="H4801">
        <f t="shared" si="1459"/>
        <v>4171.0847999999996</v>
      </c>
      <c r="I4801">
        <f t="shared" si="1460"/>
        <v>1.1586346666666665</v>
      </c>
      <c r="J4801">
        <f t="shared" si="1461"/>
        <v>8448000</v>
      </c>
      <c r="K4801">
        <f t="shared" si="1462"/>
        <v>2346.6666666666665</v>
      </c>
      <c r="L4801">
        <f t="shared" si="1463"/>
        <v>6.2543999999999995</v>
      </c>
      <c r="M4801">
        <f t="shared" si="1464"/>
        <v>4171.0847999999996</v>
      </c>
      <c r="N4801">
        <f t="shared" si="1465"/>
        <v>4799</v>
      </c>
      <c r="O4801" t="str">
        <f t="shared" si="1451"/>
        <v>4799-to-kmph</v>
      </c>
      <c r="P4801">
        <f t="shared" si="1466"/>
        <v>4798</v>
      </c>
      <c r="Q4801" t="str">
        <f t="shared" si="1452"/>
        <v>4798-to-kmph</v>
      </c>
      <c r="R4801">
        <f t="shared" si="1467"/>
        <v>4797</v>
      </c>
      <c r="S4801" t="str">
        <f t="shared" si="1453"/>
        <v>4797-to-kmph</v>
      </c>
      <c r="T4801" t="str">
        <f t="shared" si="1468"/>
        <v>4800-to-kmph</v>
      </c>
    </row>
    <row r="4802" spans="1:20" x14ac:dyDescent="0.3">
      <c r="A4802">
        <v>4801</v>
      </c>
      <c r="B4802">
        <f t="shared" si="1450"/>
        <v>7726.4605440000005</v>
      </c>
      <c r="C4802">
        <f t="shared" si="1454"/>
        <v>1.3336111111111111</v>
      </c>
      <c r="D4802">
        <f t="shared" si="1455"/>
        <v>7726460.5440000007</v>
      </c>
      <c r="E4802">
        <f t="shared" si="1456"/>
        <v>2146.2390399999999</v>
      </c>
      <c r="F4802">
        <f t="shared" si="1457"/>
        <v>25349280</v>
      </c>
      <c r="G4802">
        <f t="shared" si="1458"/>
        <v>7041.4666666666662</v>
      </c>
      <c r="H4802">
        <f t="shared" si="1459"/>
        <v>4171.9537760000003</v>
      </c>
      <c r="I4802">
        <f t="shared" si="1460"/>
        <v>1.1588760488888887</v>
      </c>
      <c r="J4802">
        <f t="shared" si="1461"/>
        <v>8449760</v>
      </c>
      <c r="K4802">
        <f t="shared" si="1462"/>
        <v>2347.1555555555556</v>
      </c>
      <c r="L4802">
        <f t="shared" si="1463"/>
        <v>6.2557029999999996</v>
      </c>
      <c r="M4802">
        <f t="shared" si="1464"/>
        <v>4171.9537760000003</v>
      </c>
      <c r="N4802">
        <f t="shared" si="1465"/>
        <v>4800</v>
      </c>
      <c r="O4802" t="str">
        <f t="shared" si="1451"/>
        <v>4800-to-kmph</v>
      </c>
      <c r="P4802">
        <f t="shared" si="1466"/>
        <v>4799</v>
      </c>
      <c r="Q4802" t="str">
        <f t="shared" si="1452"/>
        <v>4799-to-kmph</v>
      </c>
      <c r="R4802">
        <f t="shared" si="1467"/>
        <v>4798</v>
      </c>
      <c r="S4802" t="str">
        <f t="shared" si="1453"/>
        <v>4798-to-kmph</v>
      </c>
      <c r="T4802" t="str">
        <f t="shared" si="1468"/>
        <v>4801-to-kmph</v>
      </c>
    </row>
    <row r="4803" spans="1:20" x14ac:dyDescent="0.3">
      <c r="A4803">
        <v>4802</v>
      </c>
      <c r="B4803">
        <f t="shared" ref="B4803:B4866" si="1469">A4803*1.609344</f>
        <v>7728.0698880000009</v>
      </c>
      <c r="C4803">
        <f t="shared" si="1454"/>
        <v>1.3338888888888889</v>
      </c>
      <c r="D4803">
        <f t="shared" si="1455"/>
        <v>7728069.8880000003</v>
      </c>
      <c r="E4803">
        <f t="shared" si="1456"/>
        <v>2146.6860799999999</v>
      </c>
      <c r="F4803">
        <f t="shared" si="1457"/>
        <v>25354560</v>
      </c>
      <c r="G4803">
        <f t="shared" si="1458"/>
        <v>7042.9333333333325</v>
      </c>
      <c r="H4803">
        <f t="shared" si="1459"/>
        <v>4172.822752</v>
      </c>
      <c r="I4803">
        <f t="shared" si="1460"/>
        <v>1.159117431111111</v>
      </c>
      <c r="J4803">
        <f t="shared" si="1461"/>
        <v>8451520</v>
      </c>
      <c r="K4803">
        <f t="shared" si="1462"/>
        <v>2347.6444444444442</v>
      </c>
      <c r="L4803">
        <f t="shared" si="1463"/>
        <v>6.2570059999999996</v>
      </c>
      <c r="M4803">
        <f t="shared" si="1464"/>
        <v>4172.822752</v>
      </c>
      <c r="N4803">
        <f t="shared" si="1465"/>
        <v>4801</v>
      </c>
      <c r="O4803" t="str">
        <f t="shared" ref="O4803:O4866" si="1470">N4803&amp;"-to-kmph"</f>
        <v>4801-to-kmph</v>
      </c>
      <c r="P4803">
        <f t="shared" si="1466"/>
        <v>4800</v>
      </c>
      <c r="Q4803" t="str">
        <f t="shared" ref="Q4803:Q4866" si="1471">P4803&amp;"-to-kmph"</f>
        <v>4800-to-kmph</v>
      </c>
      <c r="R4803">
        <f t="shared" si="1467"/>
        <v>4799</v>
      </c>
      <c r="S4803" t="str">
        <f t="shared" ref="S4803:S4866" si="1472">R4803&amp;"-to-kmph"</f>
        <v>4799-to-kmph</v>
      </c>
      <c r="T4803" t="str">
        <f t="shared" si="1468"/>
        <v>4802-to-kmph</v>
      </c>
    </row>
    <row r="4804" spans="1:20" x14ac:dyDescent="0.3">
      <c r="A4804">
        <v>4803</v>
      </c>
      <c r="B4804">
        <f t="shared" si="1469"/>
        <v>7729.6792320000004</v>
      </c>
      <c r="C4804">
        <f t="shared" si="1454"/>
        <v>1.3341666666666667</v>
      </c>
      <c r="D4804">
        <f t="shared" si="1455"/>
        <v>7729679.2319999998</v>
      </c>
      <c r="E4804">
        <f t="shared" si="1456"/>
        <v>2147.13312</v>
      </c>
      <c r="F4804">
        <f t="shared" si="1457"/>
        <v>25359840</v>
      </c>
      <c r="G4804">
        <f t="shared" si="1458"/>
        <v>7044.4</v>
      </c>
      <c r="H4804">
        <f t="shared" si="1459"/>
        <v>4173.6917279999998</v>
      </c>
      <c r="I4804">
        <f t="shared" si="1460"/>
        <v>1.1593588133333332</v>
      </c>
      <c r="J4804">
        <f t="shared" si="1461"/>
        <v>8453280</v>
      </c>
      <c r="K4804">
        <f t="shared" si="1462"/>
        <v>2348.1333333333332</v>
      </c>
      <c r="L4804">
        <f t="shared" si="1463"/>
        <v>6.2583089999999997</v>
      </c>
      <c r="M4804">
        <f t="shared" si="1464"/>
        <v>4173.6917279999998</v>
      </c>
      <c r="N4804">
        <f t="shared" si="1465"/>
        <v>4802</v>
      </c>
      <c r="O4804" t="str">
        <f t="shared" si="1470"/>
        <v>4802-to-kmph</v>
      </c>
      <c r="P4804">
        <f t="shared" si="1466"/>
        <v>4801</v>
      </c>
      <c r="Q4804" t="str">
        <f t="shared" si="1471"/>
        <v>4801-to-kmph</v>
      </c>
      <c r="R4804">
        <f t="shared" si="1467"/>
        <v>4800</v>
      </c>
      <c r="S4804" t="str">
        <f t="shared" si="1472"/>
        <v>4800-to-kmph</v>
      </c>
      <c r="T4804" t="str">
        <f t="shared" si="1468"/>
        <v>4803-to-kmph</v>
      </c>
    </row>
    <row r="4805" spans="1:20" x14ac:dyDescent="0.3">
      <c r="A4805">
        <v>4804</v>
      </c>
      <c r="B4805">
        <f t="shared" si="1469"/>
        <v>7731.2885760000008</v>
      </c>
      <c r="C4805">
        <f t="shared" si="1454"/>
        <v>1.3344444444444445</v>
      </c>
      <c r="D4805">
        <f t="shared" si="1455"/>
        <v>7731288.5760000004</v>
      </c>
      <c r="E4805">
        <f t="shared" si="1456"/>
        <v>2147.58016</v>
      </c>
      <c r="F4805">
        <f t="shared" si="1457"/>
        <v>25365120</v>
      </c>
      <c r="G4805">
        <f t="shared" si="1458"/>
        <v>7045.8666666666659</v>
      </c>
      <c r="H4805">
        <f t="shared" si="1459"/>
        <v>4174.5607039999995</v>
      </c>
      <c r="I4805">
        <f t="shared" si="1460"/>
        <v>1.1596001955555555</v>
      </c>
      <c r="J4805">
        <f t="shared" si="1461"/>
        <v>8455040</v>
      </c>
      <c r="K4805">
        <f t="shared" si="1462"/>
        <v>2348.6222222222223</v>
      </c>
      <c r="L4805">
        <f t="shared" si="1463"/>
        <v>6.2596119999999997</v>
      </c>
      <c r="M4805">
        <f t="shared" si="1464"/>
        <v>4174.5607039999995</v>
      </c>
      <c r="N4805">
        <f t="shared" si="1465"/>
        <v>4803</v>
      </c>
      <c r="O4805" t="str">
        <f t="shared" si="1470"/>
        <v>4803-to-kmph</v>
      </c>
      <c r="P4805">
        <f t="shared" si="1466"/>
        <v>4802</v>
      </c>
      <c r="Q4805" t="str">
        <f t="shared" si="1471"/>
        <v>4802-to-kmph</v>
      </c>
      <c r="R4805">
        <f t="shared" si="1467"/>
        <v>4801</v>
      </c>
      <c r="S4805" t="str">
        <f t="shared" si="1472"/>
        <v>4801-to-kmph</v>
      </c>
      <c r="T4805" t="str">
        <f t="shared" si="1468"/>
        <v>4804-to-kmph</v>
      </c>
    </row>
    <row r="4806" spans="1:20" x14ac:dyDescent="0.3">
      <c r="A4806">
        <v>4805</v>
      </c>
      <c r="B4806">
        <f t="shared" si="1469"/>
        <v>7732.8979200000003</v>
      </c>
      <c r="C4806">
        <f t="shared" si="1454"/>
        <v>1.3347222222222221</v>
      </c>
      <c r="D4806">
        <f t="shared" si="1455"/>
        <v>7732897.9199999999</v>
      </c>
      <c r="E4806">
        <f t="shared" si="1456"/>
        <v>2148.0272</v>
      </c>
      <c r="F4806">
        <f t="shared" si="1457"/>
        <v>25370400</v>
      </c>
      <c r="G4806">
        <f t="shared" si="1458"/>
        <v>7047.333333333333</v>
      </c>
      <c r="H4806">
        <f t="shared" si="1459"/>
        <v>4175.4296800000002</v>
      </c>
      <c r="I4806">
        <f t="shared" si="1460"/>
        <v>1.1598415777777777</v>
      </c>
      <c r="J4806">
        <f t="shared" si="1461"/>
        <v>8456800</v>
      </c>
      <c r="K4806">
        <f t="shared" si="1462"/>
        <v>2349.1111111111109</v>
      </c>
      <c r="L4806">
        <f t="shared" si="1463"/>
        <v>6.2609149999999998</v>
      </c>
      <c r="M4806">
        <f t="shared" si="1464"/>
        <v>4175.4296800000002</v>
      </c>
      <c r="N4806">
        <f t="shared" si="1465"/>
        <v>4804</v>
      </c>
      <c r="O4806" t="str">
        <f t="shared" si="1470"/>
        <v>4804-to-kmph</v>
      </c>
      <c r="P4806">
        <f t="shared" si="1466"/>
        <v>4803</v>
      </c>
      <c r="Q4806" t="str">
        <f t="shared" si="1471"/>
        <v>4803-to-kmph</v>
      </c>
      <c r="R4806">
        <f t="shared" si="1467"/>
        <v>4802</v>
      </c>
      <c r="S4806" t="str">
        <f t="shared" si="1472"/>
        <v>4802-to-kmph</v>
      </c>
      <c r="T4806" t="str">
        <f t="shared" si="1468"/>
        <v>4805-to-kmph</v>
      </c>
    </row>
    <row r="4807" spans="1:20" x14ac:dyDescent="0.3">
      <c r="A4807">
        <v>4806</v>
      </c>
      <c r="B4807">
        <f t="shared" si="1469"/>
        <v>7734.5072640000008</v>
      </c>
      <c r="C4807">
        <f t="shared" si="1454"/>
        <v>1.335</v>
      </c>
      <c r="D4807">
        <f t="shared" si="1455"/>
        <v>7734507.2640000004</v>
      </c>
      <c r="E4807">
        <f t="shared" si="1456"/>
        <v>2148.47424</v>
      </c>
      <c r="F4807">
        <f t="shared" si="1457"/>
        <v>25375680</v>
      </c>
      <c r="G4807">
        <f t="shared" si="1458"/>
        <v>7048.7999999999993</v>
      </c>
      <c r="H4807">
        <f t="shared" si="1459"/>
        <v>4176.2986559999999</v>
      </c>
      <c r="I4807">
        <f t="shared" si="1460"/>
        <v>1.16008296</v>
      </c>
      <c r="J4807">
        <f t="shared" si="1461"/>
        <v>8458560</v>
      </c>
      <c r="K4807">
        <f t="shared" si="1462"/>
        <v>2349.6</v>
      </c>
      <c r="L4807">
        <f t="shared" si="1463"/>
        <v>6.2622179999999998</v>
      </c>
      <c r="M4807">
        <f t="shared" si="1464"/>
        <v>4176.2986559999999</v>
      </c>
      <c r="N4807">
        <f t="shared" si="1465"/>
        <v>4805</v>
      </c>
      <c r="O4807" t="str">
        <f t="shared" si="1470"/>
        <v>4805-to-kmph</v>
      </c>
      <c r="P4807">
        <f t="shared" si="1466"/>
        <v>4804</v>
      </c>
      <c r="Q4807" t="str">
        <f t="shared" si="1471"/>
        <v>4804-to-kmph</v>
      </c>
      <c r="R4807">
        <f t="shared" si="1467"/>
        <v>4803</v>
      </c>
      <c r="S4807" t="str">
        <f t="shared" si="1472"/>
        <v>4803-to-kmph</v>
      </c>
      <c r="T4807" t="str">
        <f t="shared" si="1468"/>
        <v>4806-to-kmph</v>
      </c>
    </row>
    <row r="4808" spans="1:20" x14ac:dyDescent="0.3">
      <c r="A4808">
        <v>4807</v>
      </c>
      <c r="B4808">
        <f t="shared" si="1469"/>
        <v>7736.1166080000003</v>
      </c>
      <c r="C4808">
        <f t="shared" si="1454"/>
        <v>1.3352777777777778</v>
      </c>
      <c r="D4808">
        <f t="shared" si="1455"/>
        <v>7736116.608</v>
      </c>
      <c r="E4808">
        <f t="shared" si="1456"/>
        <v>2148.92128</v>
      </c>
      <c r="F4808">
        <f t="shared" si="1457"/>
        <v>25380960</v>
      </c>
      <c r="G4808">
        <f t="shared" si="1458"/>
        <v>7050.2666666666664</v>
      </c>
      <c r="H4808">
        <f t="shared" si="1459"/>
        <v>4177.1676319999997</v>
      </c>
      <c r="I4808">
        <f t="shared" si="1460"/>
        <v>1.1603243422222222</v>
      </c>
      <c r="J4808">
        <f t="shared" si="1461"/>
        <v>8460320</v>
      </c>
      <c r="K4808">
        <f t="shared" si="1462"/>
        <v>2350.088888888889</v>
      </c>
      <c r="L4808">
        <f t="shared" si="1463"/>
        <v>6.2635209999999999</v>
      </c>
      <c r="M4808">
        <f t="shared" si="1464"/>
        <v>4177.1676319999997</v>
      </c>
      <c r="N4808">
        <f t="shared" si="1465"/>
        <v>4806</v>
      </c>
      <c r="O4808" t="str">
        <f t="shared" si="1470"/>
        <v>4806-to-kmph</v>
      </c>
      <c r="P4808">
        <f t="shared" si="1466"/>
        <v>4805</v>
      </c>
      <c r="Q4808" t="str">
        <f t="shared" si="1471"/>
        <v>4805-to-kmph</v>
      </c>
      <c r="R4808">
        <f t="shared" si="1467"/>
        <v>4804</v>
      </c>
      <c r="S4808" t="str">
        <f t="shared" si="1472"/>
        <v>4804-to-kmph</v>
      </c>
      <c r="T4808" t="str">
        <f t="shared" si="1468"/>
        <v>4807-to-kmph</v>
      </c>
    </row>
    <row r="4809" spans="1:20" x14ac:dyDescent="0.3">
      <c r="A4809">
        <v>4808</v>
      </c>
      <c r="B4809">
        <f t="shared" si="1469"/>
        <v>7737.7259520000007</v>
      </c>
      <c r="C4809">
        <f t="shared" si="1454"/>
        <v>1.3355555555555556</v>
      </c>
      <c r="D4809">
        <f t="shared" si="1455"/>
        <v>7737725.9520000005</v>
      </c>
      <c r="E4809">
        <f t="shared" si="1456"/>
        <v>2149.36832</v>
      </c>
      <c r="F4809">
        <f t="shared" si="1457"/>
        <v>25386240</v>
      </c>
      <c r="G4809">
        <f t="shared" si="1458"/>
        <v>7051.7333333333327</v>
      </c>
      <c r="H4809">
        <f t="shared" si="1459"/>
        <v>4178.0366079999994</v>
      </c>
      <c r="I4809">
        <f t="shared" si="1460"/>
        <v>1.1605657244444443</v>
      </c>
      <c r="J4809">
        <f t="shared" si="1461"/>
        <v>8462080</v>
      </c>
      <c r="K4809">
        <f t="shared" si="1462"/>
        <v>2350.5777777777776</v>
      </c>
      <c r="L4809">
        <f t="shared" si="1463"/>
        <v>6.2648239999999999</v>
      </c>
      <c r="M4809">
        <f t="shared" si="1464"/>
        <v>4178.0366079999994</v>
      </c>
      <c r="N4809">
        <f t="shared" si="1465"/>
        <v>4807</v>
      </c>
      <c r="O4809" t="str">
        <f t="shared" si="1470"/>
        <v>4807-to-kmph</v>
      </c>
      <c r="P4809">
        <f t="shared" si="1466"/>
        <v>4806</v>
      </c>
      <c r="Q4809" t="str">
        <f t="shared" si="1471"/>
        <v>4806-to-kmph</v>
      </c>
      <c r="R4809">
        <f t="shared" si="1467"/>
        <v>4805</v>
      </c>
      <c r="S4809" t="str">
        <f t="shared" si="1472"/>
        <v>4805-to-kmph</v>
      </c>
      <c r="T4809" t="str">
        <f t="shared" si="1468"/>
        <v>4808-to-kmph</v>
      </c>
    </row>
    <row r="4810" spans="1:20" x14ac:dyDescent="0.3">
      <c r="A4810">
        <v>4809</v>
      </c>
      <c r="B4810">
        <f t="shared" si="1469"/>
        <v>7739.3352960000002</v>
      </c>
      <c r="C4810">
        <f t="shared" si="1454"/>
        <v>1.3358333333333334</v>
      </c>
      <c r="D4810">
        <f t="shared" si="1455"/>
        <v>7739335.2960000001</v>
      </c>
      <c r="E4810">
        <f t="shared" si="1456"/>
        <v>2149.8153600000001</v>
      </c>
      <c r="F4810">
        <f t="shared" si="1457"/>
        <v>25391520</v>
      </c>
      <c r="G4810">
        <f t="shared" si="1458"/>
        <v>7053.2</v>
      </c>
      <c r="H4810">
        <f t="shared" si="1459"/>
        <v>4178.9055840000001</v>
      </c>
      <c r="I4810">
        <f t="shared" si="1460"/>
        <v>1.1608071066666665</v>
      </c>
      <c r="J4810">
        <f t="shared" si="1461"/>
        <v>8463840</v>
      </c>
      <c r="K4810">
        <f t="shared" si="1462"/>
        <v>2351.0666666666666</v>
      </c>
      <c r="L4810">
        <f t="shared" si="1463"/>
        <v>6.2661269999999991</v>
      </c>
      <c r="M4810">
        <f t="shared" si="1464"/>
        <v>4178.9055840000001</v>
      </c>
      <c r="N4810">
        <f t="shared" si="1465"/>
        <v>4808</v>
      </c>
      <c r="O4810" t="str">
        <f t="shared" si="1470"/>
        <v>4808-to-kmph</v>
      </c>
      <c r="P4810">
        <f t="shared" si="1466"/>
        <v>4807</v>
      </c>
      <c r="Q4810" t="str">
        <f t="shared" si="1471"/>
        <v>4807-to-kmph</v>
      </c>
      <c r="R4810">
        <f t="shared" si="1467"/>
        <v>4806</v>
      </c>
      <c r="S4810" t="str">
        <f t="shared" si="1472"/>
        <v>4806-to-kmph</v>
      </c>
      <c r="T4810" t="str">
        <f t="shared" si="1468"/>
        <v>4809-to-kmph</v>
      </c>
    </row>
    <row r="4811" spans="1:20" x14ac:dyDescent="0.3">
      <c r="A4811">
        <v>4810</v>
      </c>
      <c r="B4811">
        <f t="shared" si="1469"/>
        <v>7740.9446400000006</v>
      </c>
      <c r="C4811">
        <f t="shared" si="1454"/>
        <v>1.336111111111111</v>
      </c>
      <c r="D4811">
        <f t="shared" si="1455"/>
        <v>7740944.6400000006</v>
      </c>
      <c r="E4811">
        <f t="shared" si="1456"/>
        <v>2150.2624000000001</v>
      </c>
      <c r="F4811">
        <f t="shared" si="1457"/>
        <v>25396800</v>
      </c>
      <c r="G4811">
        <f t="shared" si="1458"/>
        <v>7054.6666666666661</v>
      </c>
      <c r="H4811">
        <f t="shared" si="1459"/>
        <v>4179.7745599999998</v>
      </c>
      <c r="I4811">
        <f t="shared" si="1460"/>
        <v>1.1610484888888888</v>
      </c>
      <c r="J4811">
        <f t="shared" si="1461"/>
        <v>8465600</v>
      </c>
      <c r="K4811">
        <f t="shared" si="1462"/>
        <v>2351.5555555555557</v>
      </c>
      <c r="L4811">
        <f t="shared" si="1463"/>
        <v>6.2674299999999992</v>
      </c>
      <c r="M4811">
        <f t="shared" si="1464"/>
        <v>4179.7745599999998</v>
      </c>
      <c r="N4811">
        <f t="shared" si="1465"/>
        <v>4809</v>
      </c>
      <c r="O4811" t="str">
        <f t="shared" si="1470"/>
        <v>4809-to-kmph</v>
      </c>
      <c r="P4811">
        <f t="shared" si="1466"/>
        <v>4808</v>
      </c>
      <c r="Q4811" t="str">
        <f t="shared" si="1471"/>
        <v>4808-to-kmph</v>
      </c>
      <c r="R4811">
        <f t="shared" si="1467"/>
        <v>4807</v>
      </c>
      <c r="S4811" t="str">
        <f t="shared" si="1472"/>
        <v>4807-to-kmph</v>
      </c>
      <c r="T4811" t="str">
        <f t="shared" si="1468"/>
        <v>4810-to-kmph</v>
      </c>
    </row>
    <row r="4812" spans="1:20" x14ac:dyDescent="0.3">
      <c r="A4812">
        <v>4811</v>
      </c>
      <c r="B4812">
        <f t="shared" si="1469"/>
        <v>7742.5539840000001</v>
      </c>
      <c r="C4812">
        <f t="shared" si="1454"/>
        <v>1.3363888888888888</v>
      </c>
      <c r="D4812">
        <f t="shared" si="1455"/>
        <v>7742553.9840000002</v>
      </c>
      <c r="E4812">
        <f t="shared" si="1456"/>
        <v>2150.7094400000001</v>
      </c>
      <c r="F4812">
        <f t="shared" si="1457"/>
        <v>25402080</v>
      </c>
      <c r="G4812">
        <f t="shared" si="1458"/>
        <v>7056.1333333333332</v>
      </c>
      <c r="H4812">
        <f t="shared" si="1459"/>
        <v>4180.6435359999996</v>
      </c>
      <c r="I4812">
        <f t="shared" si="1460"/>
        <v>1.161289871111111</v>
      </c>
      <c r="J4812">
        <f t="shared" si="1461"/>
        <v>8467360</v>
      </c>
      <c r="K4812">
        <f t="shared" si="1462"/>
        <v>2352.0444444444443</v>
      </c>
      <c r="L4812">
        <f t="shared" si="1463"/>
        <v>6.2687329999999992</v>
      </c>
      <c r="M4812">
        <f t="shared" si="1464"/>
        <v>4180.6435359999996</v>
      </c>
      <c r="N4812">
        <f t="shared" si="1465"/>
        <v>4810</v>
      </c>
      <c r="O4812" t="str">
        <f t="shared" si="1470"/>
        <v>4810-to-kmph</v>
      </c>
      <c r="P4812">
        <f t="shared" si="1466"/>
        <v>4809</v>
      </c>
      <c r="Q4812" t="str">
        <f t="shared" si="1471"/>
        <v>4809-to-kmph</v>
      </c>
      <c r="R4812">
        <f t="shared" si="1467"/>
        <v>4808</v>
      </c>
      <c r="S4812" t="str">
        <f t="shared" si="1472"/>
        <v>4808-to-kmph</v>
      </c>
      <c r="T4812" t="str">
        <f t="shared" si="1468"/>
        <v>4811-to-kmph</v>
      </c>
    </row>
    <row r="4813" spans="1:20" x14ac:dyDescent="0.3">
      <c r="A4813">
        <v>4812</v>
      </c>
      <c r="B4813">
        <f t="shared" si="1469"/>
        <v>7744.1633280000005</v>
      </c>
      <c r="C4813">
        <f t="shared" si="1454"/>
        <v>1.3366666666666667</v>
      </c>
      <c r="D4813">
        <f t="shared" si="1455"/>
        <v>7744163.3280000007</v>
      </c>
      <c r="E4813">
        <f t="shared" si="1456"/>
        <v>2151.1564800000001</v>
      </c>
      <c r="F4813">
        <f t="shared" si="1457"/>
        <v>25407360</v>
      </c>
      <c r="G4813">
        <f t="shared" si="1458"/>
        <v>7057.5999999999995</v>
      </c>
      <c r="H4813">
        <f t="shared" si="1459"/>
        <v>4181.5125120000002</v>
      </c>
      <c r="I4813">
        <f t="shared" si="1460"/>
        <v>1.1615312533333333</v>
      </c>
      <c r="J4813">
        <f t="shared" si="1461"/>
        <v>8469120</v>
      </c>
      <c r="K4813">
        <f t="shared" si="1462"/>
        <v>2352.5333333333333</v>
      </c>
      <c r="L4813">
        <f t="shared" si="1463"/>
        <v>6.2700359999999993</v>
      </c>
      <c r="M4813">
        <f t="shared" si="1464"/>
        <v>4181.5125120000002</v>
      </c>
      <c r="N4813">
        <f t="shared" si="1465"/>
        <v>4811</v>
      </c>
      <c r="O4813" t="str">
        <f t="shared" si="1470"/>
        <v>4811-to-kmph</v>
      </c>
      <c r="P4813">
        <f t="shared" si="1466"/>
        <v>4810</v>
      </c>
      <c r="Q4813" t="str">
        <f t="shared" si="1471"/>
        <v>4810-to-kmph</v>
      </c>
      <c r="R4813">
        <f t="shared" si="1467"/>
        <v>4809</v>
      </c>
      <c r="S4813" t="str">
        <f t="shared" si="1472"/>
        <v>4809-to-kmph</v>
      </c>
      <c r="T4813" t="str">
        <f t="shared" si="1468"/>
        <v>4812-to-kmph</v>
      </c>
    </row>
    <row r="4814" spans="1:20" x14ac:dyDescent="0.3">
      <c r="A4814">
        <v>4813</v>
      </c>
      <c r="B4814">
        <f t="shared" si="1469"/>
        <v>7745.772672000001</v>
      </c>
      <c r="C4814">
        <f t="shared" si="1454"/>
        <v>1.3369444444444445</v>
      </c>
      <c r="D4814">
        <f t="shared" si="1455"/>
        <v>7745772.6720000003</v>
      </c>
      <c r="E4814">
        <f t="shared" si="1456"/>
        <v>2151.6035200000001</v>
      </c>
      <c r="F4814">
        <f t="shared" si="1457"/>
        <v>25412640</v>
      </c>
      <c r="G4814">
        <f t="shared" si="1458"/>
        <v>7059.0666666666666</v>
      </c>
      <c r="H4814">
        <f t="shared" si="1459"/>
        <v>4182.381488</v>
      </c>
      <c r="I4814">
        <f t="shared" si="1460"/>
        <v>1.1617726355555555</v>
      </c>
      <c r="J4814">
        <f t="shared" si="1461"/>
        <v>8470880</v>
      </c>
      <c r="K4814">
        <f t="shared" si="1462"/>
        <v>2353.0222222222224</v>
      </c>
      <c r="L4814">
        <f t="shared" si="1463"/>
        <v>6.2713389999999993</v>
      </c>
      <c r="M4814">
        <f t="shared" si="1464"/>
        <v>4182.381488</v>
      </c>
      <c r="N4814">
        <f t="shared" si="1465"/>
        <v>4812</v>
      </c>
      <c r="O4814" t="str">
        <f t="shared" si="1470"/>
        <v>4812-to-kmph</v>
      </c>
      <c r="P4814">
        <f t="shared" si="1466"/>
        <v>4811</v>
      </c>
      <c r="Q4814" t="str">
        <f t="shared" si="1471"/>
        <v>4811-to-kmph</v>
      </c>
      <c r="R4814">
        <f t="shared" si="1467"/>
        <v>4810</v>
      </c>
      <c r="S4814" t="str">
        <f t="shared" si="1472"/>
        <v>4810-to-kmph</v>
      </c>
      <c r="T4814" t="str">
        <f t="shared" si="1468"/>
        <v>4813-to-kmph</v>
      </c>
    </row>
    <row r="4815" spans="1:20" x14ac:dyDescent="0.3">
      <c r="A4815">
        <v>4814</v>
      </c>
      <c r="B4815">
        <f t="shared" si="1469"/>
        <v>7747.3820160000005</v>
      </c>
      <c r="C4815">
        <f t="shared" si="1454"/>
        <v>1.3372222222222223</v>
      </c>
      <c r="D4815">
        <f t="shared" si="1455"/>
        <v>7747382.0159999998</v>
      </c>
      <c r="E4815">
        <f t="shared" si="1456"/>
        <v>2152.0505600000001</v>
      </c>
      <c r="F4815">
        <f t="shared" si="1457"/>
        <v>25417920</v>
      </c>
      <c r="G4815">
        <f t="shared" si="1458"/>
        <v>7060.5333333333328</v>
      </c>
      <c r="H4815">
        <f t="shared" si="1459"/>
        <v>4183.2504639999997</v>
      </c>
      <c r="I4815">
        <f t="shared" si="1460"/>
        <v>1.1620140177777778</v>
      </c>
      <c r="J4815">
        <f t="shared" si="1461"/>
        <v>8472640</v>
      </c>
      <c r="K4815">
        <f t="shared" si="1462"/>
        <v>2353.5111111111109</v>
      </c>
      <c r="L4815">
        <f t="shared" si="1463"/>
        <v>6.2726419999999994</v>
      </c>
      <c r="M4815">
        <f t="shared" si="1464"/>
        <v>4183.2504639999997</v>
      </c>
      <c r="N4815">
        <f t="shared" si="1465"/>
        <v>4813</v>
      </c>
      <c r="O4815" t="str">
        <f t="shared" si="1470"/>
        <v>4813-to-kmph</v>
      </c>
      <c r="P4815">
        <f t="shared" si="1466"/>
        <v>4812</v>
      </c>
      <c r="Q4815" t="str">
        <f t="shared" si="1471"/>
        <v>4812-to-kmph</v>
      </c>
      <c r="R4815">
        <f t="shared" si="1467"/>
        <v>4811</v>
      </c>
      <c r="S4815" t="str">
        <f t="shared" si="1472"/>
        <v>4811-to-kmph</v>
      </c>
      <c r="T4815" t="str">
        <f t="shared" si="1468"/>
        <v>4814-to-kmph</v>
      </c>
    </row>
    <row r="4816" spans="1:20" x14ac:dyDescent="0.3">
      <c r="A4816">
        <v>4815</v>
      </c>
      <c r="B4816">
        <f t="shared" si="1469"/>
        <v>7748.9913600000009</v>
      </c>
      <c r="C4816">
        <f t="shared" si="1454"/>
        <v>1.3374999999999999</v>
      </c>
      <c r="D4816">
        <f t="shared" si="1455"/>
        <v>7748991.3600000003</v>
      </c>
      <c r="E4816">
        <f t="shared" si="1456"/>
        <v>2152.4976000000001</v>
      </c>
      <c r="F4816">
        <f t="shared" si="1457"/>
        <v>25423200</v>
      </c>
      <c r="G4816">
        <f t="shared" si="1458"/>
        <v>7061.9999999999991</v>
      </c>
      <c r="H4816">
        <f t="shared" si="1459"/>
        <v>4184.1194399999995</v>
      </c>
      <c r="I4816">
        <f t="shared" si="1460"/>
        <v>1.1622553999999998</v>
      </c>
      <c r="J4816">
        <f t="shared" si="1461"/>
        <v>8474400</v>
      </c>
      <c r="K4816">
        <f t="shared" si="1462"/>
        <v>2354</v>
      </c>
      <c r="L4816">
        <f t="shared" si="1463"/>
        <v>6.2739449999999994</v>
      </c>
      <c r="M4816">
        <f t="shared" si="1464"/>
        <v>4184.1194399999995</v>
      </c>
      <c r="N4816">
        <f t="shared" si="1465"/>
        <v>4814</v>
      </c>
      <c r="O4816" t="str">
        <f t="shared" si="1470"/>
        <v>4814-to-kmph</v>
      </c>
      <c r="P4816">
        <f t="shared" si="1466"/>
        <v>4813</v>
      </c>
      <c r="Q4816" t="str">
        <f t="shared" si="1471"/>
        <v>4813-to-kmph</v>
      </c>
      <c r="R4816">
        <f t="shared" si="1467"/>
        <v>4812</v>
      </c>
      <c r="S4816" t="str">
        <f t="shared" si="1472"/>
        <v>4812-to-kmph</v>
      </c>
      <c r="T4816" t="str">
        <f t="shared" si="1468"/>
        <v>4815-to-kmph</v>
      </c>
    </row>
    <row r="4817" spans="1:20" x14ac:dyDescent="0.3">
      <c r="A4817">
        <v>4816</v>
      </c>
      <c r="B4817">
        <f t="shared" si="1469"/>
        <v>7750.6007040000004</v>
      </c>
      <c r="C4817">
        <f t="shared" si="1454"/>
        <v>1.3377777777777777</v>
      </c>
      <c r="D4817">
        <f t="shared" si="1455"/>
        <v>7750600.7039999999</v>
      </c>
      <c r="E4817">
        <f t="shared" si="1456"/>
        <v>2152.9446400000002</v>
      </c>
      <c r="F4817">
        <f t="shared" si="1457"/>
        <v>25428480</v>
      </c>
      <c r="G4817">
        <f t="shared" si="1458"/>
        <v>7063.4666666666662</v>
      </c>
      <c r="H4817">
        <f t="shared" si="1459"/>
        <v>4184.9884160000001</v>
      </c>
      <c r="I4817">
        <f t="shared" si="1460"/>
        <v>1.1624967822222221</v>
      </c>
      <c r="J4817">
        <f t="shared" si="1461"/>
        <v>8476160</v>
      </c>
      <c r="K4817">
        <f t="shared" si="1462"/>
        <v>2354.4888888888886</v>
      </c>
      <c r="L4817">
        <f t="shared" si="1463"/>
        <v>6.2752479999999995</v>
      </c>
      <c r="M4817">
        <f t="shared" si="1464"/>
        <v>4184.9884160000001</v>
      </c>
      <c r="N4817">
        <f t="shared" si="1465"/>
        <v>4815</v>
      </c>
      <c r="O4817" t="str">
        <f t="shared" si="1470"/>
        <v>4815-to-kmph</v>
      </c>
      <c r="P4817">
        <f t="shared" si="1466"/>
        <v>4814</v>
      </c>
      <c r="Q4817" t="str">
        <f t="shared" si="1471"/>
        <v>4814-to-kmph</v>
      </c>
      <c r="R4817">
        <f t="shared" si="1467"/>
        <v>4813</v>
      </c>
      <c r="S4817" t="str">
        <f t="shared" si="1472"/>
        <v>4813-to-kmph</v>
      </c>
      <c r="T4817" t="str">
        <f t="shared" si="1468"/>
        <v>4816-to-kmph</v>
      </c>
    </row>
    <row r="4818" spans="1:20" x14ac:dyDescent="0.3">
      <c r="A4818">
        <v>4817</v>
      </c>
      <c r="B4818">
        <f t="shared" si="1469"/>
        <v>7752.2100480000008</v>
      </c>
      <c r="C4818">
        <f t="shared" si="1454"/>
        <v>1.3380555555555556</v>
      </c>
      <c r="D4818">
        <f t="shared" si="1455"/>
        <v>7752210.0480000004</v>
      </c>
      <c r="E4818">
        <f t="shared" si="1456"/>
        <v>2153.3916800000002</v>
      </c>
      <c r="F4818">
        <f t="shared" si="1457"/>
        <v>25433760</v>
      </c>
      <c r="G4818">
        <f t="shared" si="1458"/>
        <v>7064.9333333333325</v>
      </c>
      <c r="H4818">
        <f t="shared" si="1459"/>
        <v>4185.8573919999999</v>
      </c>
      <c r="I4818">
        <f t="shared" si="1460"/>
        <v>1.1627381644444443</v>
      </c>
      <c r="J4818">
        <f t="shared" si="1461"/>
        <v>8477920</v>
      </c>
      <c r="K4818">
        <f t="shared" si="1462"/>
        <v>2354.9777777777776</v>
      </c>
      <c r="L4818">
        <f t="shared" si="1463"/>
        <v>6.2765509999999995</v>
      </c>
      <c r="M4818">
        <f t="shared" si="1464"/>
        <v>4185.8573919999999</v>
      </c>
      <c r="N4818">
        <f t="shared" si="1465"/>
        <v>4816</v>
      </c>
      <c r="O4818" t="str">
        <f t="shared" si="1470"/>
        <v>4816-to-kmph</v>
      </c>
      <c r="P4818">
        <f t="shared" si="1466"/>
        <v>4815</v>
      </c>
      <c r="Q4818" t="str">
        <f t="shared" si="1471"/>
        <v>4815-to-kmph</v>
      </c>
      <c r="R4818">
        <f t="shared" si="1467"/>
        <v>4814</v>
      </c>
      <c r="S4818" t="str">
        <f t="shared" si="1472"/>
        <v>4814-to-kmph</v>
      </c>
      <c r="T4818" t="str">
        <f t="shared" si="1468"/>
        <v>4817-to-kmph</v>
      </c>
    </row>
    <row r="4819" spans="1:20" x14ac:dyDescent="0.3">
      <c r="A4819">
        <v>4818</v>
      </c>
      <c r="B4819">
        <f t="shared" si="1469"/>
        <v>7753.8193920000003</v>
      </c>
      <c r="C4819">
        <f t="shared" si="1454"/>
        <v>1.3383333333333334</v>
      </c>
      <c r="D4819">
        <f t="shared" si="1455"/>
        <v>7753819.392</v>
      </c>
      <c r="E4819">
        <f t="shared" si="1456"/>
        <v>2153.8387199999997</v>
      </c>
      <c r="F4819">
        <f t="shared" si="1457"/>
        <v>25439040</v>
      </c>
      <c r="G4819">
        <f t="shared" si="1458"/>
        <v>7066.4</v>
      </c>
      <c r="H4819">
        <f t="shared" si="1459"/>
        <v>4186.7263679999996</v>
      </c>
      <c r="I4819">
        <f t="shared" si="1460"/>
        <v>1.1629795466666666</v>
      </c>
      <c r="J4819">
        <f t="shared" si="1461"/>
        <v>8479680</v>
      </c>
      <c r="K4819">
        <f t="shared" si="1462"/>
        <v>2355.4666666666667</v>
      </c>
      <c r="L4819">
        <f t="shared" si="1463"/>
        <v>6.2778539999999996</v>
      </c>
      <c r="M4819">
        <f t="shared" si="1464"/>
        <v>4186.7263679999996</v>
      </c>
      <c r="N4819">
        <f t="shared" si="1465"/>
        <v>4817</v>
      </c>
      <c r="O4819" t="str">
        <f t="shared" si="1470"/>
        <v>4817-to-kmph</v>
      </c>
      <c r="P4819">
        <f t="shared" si="1466"/>
        <v>4816</v>
      </c>
      <c r="Q4819" t="str">
        <f t="shared" si="1471"/>
        <v>4816-to-kmph</v>
      </c>
      <c r="R4819">
        <f t="shared" si="1467"/>
        <v>4815</v>
      </c>
      <c r="S4819" t="str">
        <f t="shared" si="1472"/>
        <v>4815-to-kmph</v>
      </c>
      <c r="T4819" t="str">
        <f t="shared" si="1468"/>
        <v>4818-to-kmph</v>
      </c>
    </row>
    <row r="4820" spans="1:20" x14ac:dyDescent="0.3">
      <c r="A4820">
        <v>4819</v>
      </c>
      <c r="B4820">
        <f t="shared" si="1469"/>
        <v>7755.4287360000008</v>
      </c>
      <c r="C4820">
        <f t="shared" si="1454"/>
        <v>1.3386111111111112</v>
      </c>
      <c r="D4820">
        <f t="shared" si="1455"/>
        <v>7755428.7360000005</v>
      </c>
      <c r="E4820">
        <f t="shared" si="1456"/>
        <v>2154.2857599999998</v>
      </c>
      <c r="F4820">
        <f t="shared" si="1457"/>
        <v>25444320</v>
      </c>
      <c r="G4820">
        <f t="shared" si="1458"/>
        <v>7067.8666666666659</v>
      </c>
      <c r="H4820">
        <f t="shared" si="1459"/>
        <v>4187.5953440000003</v>
      </c>
      <c r="I4820">
        <f t="shared" si="1460"/>
        <v>1.1632209288888888</v>
      </c>
      <c r="J4820">
        <f t="shared" si="1461"/>
        <v>8481440</v>
      </c>
      <c r="K4820">
        <f t="shared" si="1462"/>
        <v>2355.9555555555553</v>
      </c>
      <c r="L4820">
        <f t="shared" si="1463"/>
        <v>6.2791569999999997</v>
      </c>
      <c r="M4820">
        <f t="shared" si="1464"/>
        <v>4187.5953440000003</v>
      </c>
      <c r="N4820">
        <f t="shared" si="1465"/>
        <v>4818</v>
      </c>
      <c r="O4820" t="str">
        <f t="shared" si="1470"/>
        <v>4818-to-kmph</v>
      </c>
      <c r="P4820">
        <f t="shared" si="1466"/>
        <v>4817</v>
      </c>
      <c r="Q4820" t="str">
        <f t="shared" si="1471"/>
        <v>4817-to-kmph</v>
      </c>
      <c r="R4820">
        <f t="shared" si="1467"/>
        <v>4816</v>
      </c>
      <c r="S4820" t="str">
        <f t="shared" si="1472"/>
        <v>4816-to-kmph</v>
      </c>
      <c r="T4820" t="str">
        <f t="shared" si="1468"/>
        <v>4819-to-kmph</v>
      </c>
    </row>
    <row r="4821" spans="1:20" x14ac:dyDescent="0.3">
      <c r="A4821">
        <v>4820</v>
      </c>
      <c r="B4821">
        <f t="shared" si="1469"/>
        <v>7757.0380800000003</v>
      </c>
      <c r="C4821">
        <f t="shared" si="1454"/>
        <v>1.3388888888888888</v>
      </c>
      <c r="D4821">
        <f t="shared" si="1455"/>
        <v>7757038.0800000001</v>
      </c>
      <c r="E4821">
        <f t="shared" si="1456"/>
        <v>2154.7327999999998</v>
      </c>
      <c r="F4821">
        <f t="shared" si="1457"/>
        <v>25449600</v>
      </c>
      <c r="G4821">
        <f t="shared" si="1458"/>
        <v>7069.333333333333</v>
      </c>
      <c r="H4821">
        <f t="shared" si="1459"/>
        <v>4188.46432</v>
      </c>
      <c r="I4821">
        <f t="shared" si="1460"/>
        <v>1.1634623111111111</v>
      </c>
      <c r="J4821">
        <f t="shared" si="1461"/>
        <v>8483200</v>
      </c>
      <c r="K4821">
        <f t="shared" si="1462"/>
        <v>2356.4444444444443</v>
      </c>
      <c r="L4821">
        <f t="shared" si="1463"/>
        <v>6.2804599999999997</v>
      </c>
      <c r="M4821">
        <f t="shared" si="1464"/>
        <v>4188.46432</v>
      </c>
      <c r="N4821">
        <f t="shared" si="1465"/>
        <v>4819</v>
      </c>
      <c r="O4821" t="str">
        <f t="shared" si="1470"/>
        <v>4819-to-kmph</v>
      </c>
      <c r="P4821">
        <f t="shared" si="1466"/>
        <v>4818</v>
      </c>
      <c r="Q4821" t="str">
        <f t="shared" si="1471"/>
        <v>4818-to-kmph</v>
      </c>
      <c r="R4821">
        <f t="shared" si="1467"/>
        <v>4817</v>
      </c>
      <c r="S4821" t="str">
        <f t="shared" si="1472"/>
        <v>4817-to-kmph</v>
      </c>
      <c r="T4821" t="str">
        <f t="shared" si="1468"/>
        <v>4820-to-kmph</v>
      </c>
    </row>
    <row r="4822" spans="1:20" x14ac:dyDescent="0.3">
      <c r="A4822">
        <v>4821</v>
      </c>
      <c r="B4822">
        <f t="shared" si="1469"/>
        <v>7758.6474240000007</v>
      </c>
      <c r="C4822">
        <f t="shared" si="1454"/>
        <v>1.3391666666666666</v>
      </c>
      <c r="D4822">
        <f t="shared" si="1455"/>
        <v>7758647.4240000006</v>
      </c>
      <c r="E4822">
        <f t="shared" si="1456"/>
        <v>2155.1798399999998</v>
      </c>
      <c r="F4822">
        <f t="shared" si="1457"/>
        <v>25454880</v>
      </c>
      <c r="G4822">
        <f t="shared" si="1458"/>
        <v>7070.7999999999993</v>
      </c>
      <c r="H4822">
        <f t="shared" si="1459"/>
        <v>4189.3332959999998</v>
      </c>
      <c r="I4822">
        <f t="shared" si="1460"/>
        <v>1.1637036933333333</v>
      </c>
      <c r="J4822">
        <f t="shared" si="1461"/>
        <v>8484960</v>
      </c>
      <c r="K4822">
        <f t="shared" si="1462"/>
        <v>2356.9333333333334</v>
      </c>
      <c r="L4822">
        <f t="shared" si="1463"/>
        <v>6.2817629999999998</v>
      </c>
      <c r="M4822">
        <f t="shared" si="1464"/>
        <v>4189.3332959999998</v>
      </c>
      <c r="N4822">
        <f t="shared" si="1465"/>
        <v>4820</v>
      </c>
      <c r="O4822" t="str">
        <f t="shared" si="1470"/>
        <v>4820-to-kmph</v>
      </c>
      <c r="P4822">
        <f t="shared" si="1466"/>
        <v>4819</v>
      </c>
      <c r="Q4822" t="str">
        <f t="shared" si="1471"/>
        <v>4819-to-kmph</v>
      </c>
      <c r="R4822">
        <f t="shared" si="1467"/>
        <v>4818</v>
      </c>
      <c r="S4822" t="str">
        <f t="shared" si="1472"/>
        <v>4818-to-kmph</v>
      </c>
      <c r="T4822" t="str">
        <f t="shared" si="1468"/>
        <v>4821-to-kmph</v>
      </c>
    </row>
    <row r="4823" spans="1:20" x14ac:dyDescent="0.3">
      <c r="A4823">
        <v>4822</v>
      </c>
      <c r="B4823">
        <f t="shared" si="1469"/>
        <v>7760.2567680000002</v>
      </c>
      <c r="C4823">
        <f t="shared" si="1454"/>
        <v>1.3394444444444444</v>
      </c>
      <c r="D4823">
        <f t="shared" si="1455"/>
        <v>7760256.7680000002</v>
      </c>
      <c r="E4823">
        <f t="shared" si="1456"/>
        <v>2155.6268799999998</v>
      </c>
      <c r="F4823">
        <f t="shared" si="1457"/>
        <v>25460160</v>
      </c>
      <c r="G4823">
        <f t="shared" si="1458"/>
        <v>7072.2666666666664</v>
      </c>
      <c r="H4823">
        <f t="shared" si="1459"/>
        <v>4190.2022719999995</v>
      </c>
      <c r="I4823">
        <f t="shared" si="1460"/>
        <v>1.1639450755555554</v>
      </c>
      <c r="J4823">
        <f t="shared" si="1461"/>
        <v>8486720</v>
      </c>
      <c r="K4823">
        <f t="shared" si="1462"/>
        <v>2357.422222222222</v>
      </c>
      <c r="L4823">
        <f t="shared" si="1463"/>
        <v>6.2830659999999998</v>
      </c>
      <c r="M4823">
        <f t="shared" si="1464"/>
        <v>4190.2022719999995</v>
      </c>
      <c r="N4823">
        <f t="shared" si="1465"/>
        <v>4821</v>
      </c>
      <c r="O4823" t="str">
        <f t="shared" si="1470"/>
        <v>4821-to-kmph</v>
      </c>
      <c r="P4823">
        <f t="shared" si="1466"/>
        <v>4820</v>
      </c>
      <c r="Q4823" t="str">
        <f t="shared" si="1471"/>
        <v>4820-to-kmph</v>
      </c>
      <c r="R4823">
        <f t="shared" si="1467"/>
        <v>4819</v>
      </c>
      <c r="S4823" t="str">
        <f t="shared" si="1472"/>
        <v>4819-to-kmph</v>
      </c>
      <c r="T4823" t="str">
        <f t="shared" si="1468"/>
        <v>4822-to-kmph</v>
      </c>
    </row>
    <row r="4824" spans="1:20" x14ac:dyDescent="0.3">
      <c r="A4824">
        <v>4823</v>
      </c>
      <c r="B4824">
        <f t="shared" si="1469"/>
        <v>7761.8661120000006</v>
      </c>
      <c r="C4824">
        <f t="shared" ref="C4824:C4887" si="1473">A4824/3600</f>
        <v>1.3397222222222223</v>
      </c>
      <c r="D4824">
        <f t="shared" ref="D4824:D4887" si="1474">A4824*1609.344</f>
        <v>7761866.1120000007</v>
      </c>
      <c r="E4824">
        <f t="shared" ref="E4824:E4887" si="1475">A4824*(1609.344/3600)</f>
        <v>2156.0739199999998</v>
      </c>
      <c r="F4824">
        <f t="shared" ref="F4824:F4887" si="1476">A4824*5280</f>
        <v>25465440</v>
      </c>
      <c r="G4824">
        <f t="shared" ref="G4824:G4887" si="1477">A4824*(5280/3600)</f>
        <v>7073.7333333333327</v>
      </c>
      <c r="H4824">
        <f t="shared" ref="H4824:H4887" si="1478">A4824*0.868976</f>
        <v>4191.0712480000002</v>
      </c>
      <c r="I4824">
        <f t="shared" ref="I4824:I4887" si="1479">A4824*(0.868976/3600)</f>
        <v>1.1641864577777776</v>
      </c>
      <c r="J4824">
        <f t="shared" ref="J4824:J4887" si="1480">A4824*1760</f>
        <v>8488480</v>
      </c>
      <c r="K4824">
        <f t="shared" ref="K4824:K4887" si="1481">A4824*(1760/3600)</f>
        <v>2357.911111111111</v>
      </c>
      <c r="L4824">
        <f t="shared" ref="L4824:L4887" si="1482">A4824*0.001303</f>
        <v>6.2843689999999999</v>
      </c>
      <c r="M4824">
        <f t="shared" ref="M4824:M4887" si="1483">A4824*0.868976</f>
        <v>4191.0712480000002</v>
      </c>
      <c r="N4824">
        <f t="shared" ref="N4824:N4887" si="1484">A4824-1</f>
        <v>4822</v>
      </c>
      <c r="O4824" t="str">
        <f t="shared" si="1470"/>
        <v>4822-to-kmph</v>
      </c>
      <c r="P4824">
        <f t="shared" ref="P4824:P4887" si="1485">A4824-2</f>
        <v>4821</v>
      </c>
      <c r="Q4824" t="str">
        <f t="shared" si="1471"/>
        <v>4821-to-kmph</v>
      </c>
      <c r="R4824">
        <f t="shared" ref="R4824:R4887" si="1486">A4824-3</f>
        <v>4820</v>
      </c>
      <c r="S4824" t="str">
        <f t="shared" si="1472"/>
        <v>4820-to-kmph</v>
      </c>
      <c r="T4824" t="str">
        <f t="shared" ref="T4824:T4887" si="1487">A4824&amp;"-to-kmph"</f>
        <v>4823-to-kmph</v>
      </c>
    </row>
    <row r="4825" spans="1:20" x14ac:dyDescent="0.3">
      <c r="A4825">
        <v>4824</v>
      </c>
      <c r="B4825">
        <f t="shared" si="1469"/>
        <v>7763.4754560000001</v>
      </c>
      <c r="C4825">
        <f t="shared" si="1473"/>
        <v>1.34</v>
      </c>
      <c r="D4825">
        <f t="shared" si="1474"/>
        <v>7763475.4560000002</v>
      </c>
      <c r="E4825">
        <f t="shared" si="1475"/>
        <v>2156.5209599999998</v>
      </c>
      <c r="F4825">
        <f t="shared" si="1476"/>
        <v>25470720</v>
      </c>
      <c r="G4825">
        <f t="shared" si="1477"/>
        <v>7075.2</v>
      </c>
      <c r="H4825">
        <f t="shared" si="1478"/>
        <v>4191.9402239999999</v>
      </c>
      <c r="I4825">
        <f t="shared" si="1479"/>
        <v>1.1644278399999999</v>
      </c>
      <c r="J4825">
        <f t="shared" si="1480"/>
        <v>8490240</v>
      </c>
      <c r="K4825">
        <f t="shared" si="1481"/>
        <v>2358.4</v>
      </c>
      <c r="L4825">
        <f t="shared" si="1482"/>
        <v>6.2856719999999999</v>
      </c>
      <c r="M4825">
        <f t="shared" si="1483"/>
        <v>4191.9402239999999</v>
      </c>
      <c r="N4825">
        <f t="shared" si="1484"/>
        <v>4823</v>
      </c>
      <c r="O4825" t="str">
        <f t="shared" si="1470"/>
        <v>4823-to-kmph</v>
      </c>
      <c r="P4825">
        <f t="shared" si="1485"/>
        <v>4822</v>
      </c>
      <c r="Q4825" t="str">
        <f t="shared" si="1471"/>
        <v>4822-to-kmph</v>
      </c>
      <c r="R4825">
        <f t="shared" si="1486"/>
        <v>4821</v>
      </c>
      <c r="S4825" t="str">
        <f t="shared" si="1472"/>
        <v>4821-to-kmph</v>
      </c>
      <c r="T4825" t="str">
        <f t="shared" si="1487"/>
        <v>4824-to-kmph</v>
      </c>
    </row>
    <row r="4826" spans="1:20" x14ac:dyDescent="0.3">
      <c r="A4826">
        <v>4825</v>
      </c>
      <c r="B4826">
        <f t="shared" si="1469"/>
        <v>7765.0848000000005</v>
      </c>
      <c r="C4826">
        <f t="shared" si="1473"/>
        <v>1.3402777777777777</v>
      </c>
      <c r="D4826">
        <f t="shared" si="1474"/>
        <v>7765084.7999999998</v>
      </c>
      <c r="E4826">
        <f t="shared" si="1475"/>
        <v>2156.9679999999998</v>
      </c>
      <c r="F4826">
        <f t="shared" si="1476"/>
        <v>25476000</v>
      </c>
      <c r="G4826">
        <f t="shared" si="1477"/>
        <v>7076.6666666666661</v>
      </c>
      <c r="H4826">
        <f t="shared" si="1478"/>
        <v>4192.8091999999997</v>
      </c>
      <c r="I4826">
        <f t="shared" si="1479"/>
        <v>1.1646692222222221</v>
      </c>
      <c r="J4826">
        <f t="shared" si="1480"/>
        <v>8492000</v>
      </c>
      <c r="K4826">
        <f t="shared" si="1481"/>
        <v>2358.8888888888887</v>
      </c>
      <c r="L4826">
        <f t="shared" si="1482"/>
        <v>6.286975</v>
      </c>
      <c r="M4826">
        <f t="shared" si="1483"/>
        <v>4192.8091999999997</v>
      </c>
      <c r="N4826">
        <f t="shared" si="1484"/>
        <v>4824</v>
      </c>
      <c r="O4826" t="str">
        <f t="shared" si="1470"/>
        <v>4824-to-kmph</v>
      </c>
      <c r="P4826">
        <f t="shared" si="1485"/>
        <v>4823</v>
      </c>
      <c r="Q4826" t="str">
        <f t="shared" si="1471"/>
        <v>4823-to-kmph</v>
      </c>
      <c r="R4826">
        <f t="shared" si="1486"/>
        <v>4822</v>
      </c>
      <c r="S4826" t="str">
        <f t="shared" si="1472"/>
        <v>4822-to-kmph</v>
      </c>
      <c r="T4826" t="str">
        <f t="shared" si="1487"/>
        <v>4825-to-kmph</v>
      </c>
    </row>
    <row r="4827" spans="1:20" x14ac:dyDescent="0.3">
      <c r="A4827">
        <v>4826</v>
      </c>
      <c r="B4827">
        <f t="shared" si="1469"/>
        <v>7766.694144000001</v>
      </c>
      <c r="C4827">
        <f t="shared" si="1473"/>
        <v>1.3405555555555555</v>
      </c>
      <c r="D4827">
        <f t="shared" si="1474"/>
        <v>7766694.1440000003</v>
      </c>
      <c r="E4827">
        <f t="shared" si="1475"/>
        <v>2157.4150399999999</v>
      </c>
      <c r="F4827">
        <f t="shared" si="1476"/>
        <v>25481280</v>
      </c>
      <c r="G4827">
        <f t="shared" si="1477"/>
        <v>7078.1333333333332</v>
      </c>
      <c r="H4827">
        <f t="shared" si="1478"/>
        <v>4193.6781759999994</v>
      </c>
      <c r="I4827">
        <f t="shared" si="1479"/>
        <v>1.1649106044444444</v>
      </c>
      <c r="J4827">
        <f t="shared" si="1480"/>
        <v>8493760</v>
      </c>
      <c r="K4827">
        <f t="shared" si="1481"/>
        <v>2359.3777777777777</v>
      </c>
      <c r="L4827">
        <f t="shared" si="1482"/>
        <v>6.2882779999999991</v>
      </c>
      <c r="M4827">
        <f t="shared" si="1483"/>
        <v>4193.6781759999994</v>
      </c>
      <c r="N4827">
        <f t="shared" si="1484"/>
        <v>4825</v>
      </c>
      <c r="O4827" t="str">
        <f t="shared" si="1470"/>
        <v>4825-to-kmph</v>
      </c>
      <c r="P4827">
        <f t="shared" si="1485"/>
        <v>4824</v>
      </c>
      <c r="Q4827" t="str">
        <f t="shared" si="1471"/>
        <v>4824-to-kmph</v>
      </c>
      <c r="R4827">
        <f t="shared" si="1486"/>
        <v>4823</v>
      </c>
      <c r="S4827" t="str">
        <f t="shared" si="1472"/>
        <v>4823-to-kmph</v>
      </c>
      <c r="T4827" t="str">
        <f t="shared" si="1487"/>
        <v>4826-to-kmph</v>
      </c>
    </row>
    <row r="4828" spans="1:20" x14ac:dyDescent="0.3">
      <c r="A4828">
        <v>4827</v>
      </c>
      <c r="B4828">
        <f t="shared" si="1469"/>
        <v>7768.3034880000005</v>
      </c>
      <c r="C4828">
        <f t="shared" si="1473"/>
        <v>1.3408333333333333</v>
      </c>
      <c r="D4828">
        <f t="shared" si="1474"/>
        <v>7768303.4879999999</v>
      </c>
      <c r="E4828">
        <f t="shared" si="1475"/>
        <v>2157.8620799999999</v>
      </c>
      <c r="F4828">
        <f t="shared" si="1476"/>
        <v>25486560</v>
      </c>
      <c r="G4828">
        <f t="shared" si="1477"/>
        <v>7079.5999999999995</v>
      </c>
      <c r="H4828">
        <f t="shared" si="1478"/>
        <v>4194.5471520000001</v>
      </c>
      <c r="I4828">
        <f t="shared" si="1479"/>
        <v>1.1651519866666666</v>
      </c>
      <c r="J4828">
        <f t="shared" si="1480"/>
        <v>8495520</v>
      </c>
      <c r="K4828">
        <f t="shared" si="1481"/>
        <v>2359.8666666666668</v>
      </c>
      <c r="L4828">
        <f t="shared" si="1482"/>
        <v>6.2895809999999992</v>
      </c>
      <c r="M4828">
        <f t="shared" si="1483"/>
        <v>4194.5471520000001</v>
      </c>
      <c r="N4828">
        <f t="shared" si="1484"/>
        <v>4826</v>
      </c>
      <c r="O4828" t="str">
        <f t="shared" si="1470"/>
        <v>4826-to-kmph</v>
      </c>
      <c r="P4828">
        <f t="shared" si="1485"/>
        <v>4825</v>
      </c>
      <c r="Q4828" t="str">
        <f t="shared" si="1471"/>
        <v>4825-to-kmph</v>
      </c>
      <c r="R4828">
        <f t="shared" si="1486"/>
        <v>4824</v>
      </c>
      <c r="S4828" t="str">
        <f t="shared" si="1472"/>
        <v>4824-to-kmph</v>
      </c>
      <c r="T4828" t="str">
        <f t="shared" si="1487"/>
        <v>4827-to-kmph</v>
      </c>
    </row>
    <row r="4829" spans="1:20" x14ac:dyDescent="0.3">
      <c r="A4829">
        <v>4828</v>
      </c>
      <c r="B4829">
        <f t="shared" si="1469"/>
        <v>7769.9128320000009</v>
      </c>
      <c r="C4829">
        <f t="shared" si="1473"/>
        <v>1.3411111111111111</v>
      </c>
      <c r="D4829">
        <f t="shared" si="1474"/>
        <v>7769912.8320000004</v>
      </c>
      <c r="E4829">
        <f t="shared" si="1475"/>
        <v>2158.3091199999999</v>
      </c>
      <c r="F4829">
        <f t="shared" si="1476"/>
        <v>25491840</v>
      </c>
      <c r="G4829">
        <f t="shared" si="1477"/>
        <v>7081.0666666666666</v>
      </c>
      <c r="H4829">
        <f t="shared" si="1478"/>
        <v>4195.4161279999998</v>
      </c>
      <c r="I4829">
        <f t="shared" si="1479"/>
        <v>1.1653933688888889</v>
      </c>
      <c r="J4829">
        <f t="shared" si="1480"/>
        <v>8497280</v>
      </c>
      <c r="K4829">
        <f t="shared" si="1481"/>
        <v>2360.3555555555554</v>
      </c>
      <c r="L4829">
        <f t="shared" si="1482"/>
        <v>6.2908839999999993</v>
      </c>
      <c r="M4829">
        <f t="shared" si="1483"/>
        <v>4195.4161279999998</v>
      </c>
      <c r="N4829">
        <f t="shared" si="1484"/>
        <v>4827</v>
      </c>
      <c r="O4829" t="str">
        <f t="shared" si="1470"/>
        <v>4827-to-kmph</v>
      </c>
      <c r="P4829">
        <f t="shared" si="1485"/>
        <v>4826</v>
      </c>
      <c r="Q4829" t="str">
        <f t="shared" si="1471"/>
        <v>4826-to-kmph</v>
      </c>
      <c r="R4829">
        <f t="shared" si="1486"/>
        <v>4825</v>
      </c>
      <c r="S4829" t="str">
        <f t="shared" si="1472"/>
        <v>4825-to-kmph</v>
      </c>
      <c r="T4829" t="str">
        <f t="shared" si="1487"/>
        <v>4828-to-kmph</v>
      </c>
    </row>
    <row r="4830" spans="1:20" x14ac:dyDescent="0.3">
      <c r="A4830">
        <v>4829</v>
      </c>
      <c r="B4830">
        <f t="shared" si="1469"/>
        <v>7771.5221760000004</v>
      </c>
      <c r="C4830">
        <f t="shared" si="1473"/>
        <v>1.341388888888889</v>
      </c>
      <c r="D4830">
        <f t="shared" si="1474"/>
        <v>7771522.176</v>
      </c>
      <c r="E4830">
        <f t="shared" si="1475"/>
        <v>2158.7561599999999</v>
      </c>
      <c r="F4830">
        <f t="shared" si="1476"/>
        <v>25497120</v>
      </c>
      <c r="G4830">
        <f t="shared" si="1477"/>
        <v>7082.5333333333328</v>
      </c>
      <c r="H4830">
        <f t="shared" si="1478"/>
        <v>4196.2851039999996</v>
      </c>
      <c r="I4830">
        <f t="shared" si="1479"/>
        <v>1.1656347511111109</v>
      </c>
      <c r="J4830">
        <f t="shared" si="1480"/>
        <v>8499040</v>
      </c>
      <c r="K4830">
        <f t="shared" si="1481"/>
        <v>2360.8444444444444</v>
      </c>
      <c r="L4830">
        <f t="shared" si="1482"/>
        <v>6.2921869999999993</v>
      </c>
      <c r="M4830">
        <f t="shared" si="1483"/>
        <v>4196.2851039999996</v>
      </c>
      <c r="N4830">
        <f t="shared" si="1484"/>
        <v>4828</v>
      </c>
      <c r="O4830" t="str">
        <f t="shared" si="1470"/>
        <v>4828-to-kmph</v>
      </c>
      <c r="P4830">
        <f t="shared" si="1485"/>
        <v>4827</v>
      </c>
      <c r="Q4830" t="str">
        <f t="shared" si="1471"/>
        <v>4827-to-kmph</v>
      </c>
      <c r="R4830">
        <f t="shared" si="1486"/>
        <v>4826</v>
      </c>
      <c r="S4830" t="str">
        <f t="shared" si="1472"/>
        <v>4826-to-kmph</v>
      </c>
      <c r="T4830" t="str">
        <f t="shared" si="1487"/>
        <v>4829-to-kmph</v>
      </c>
    </row>
    <row r="4831" spans="1:20" x14ac:dyDescent="0.3">
      <c r="A4831">
        <v>4830</v>
      </c>
      <c r="B4831">
        <f t="shared" si="1469"/>
        <v>7773.1315200000008</v>
      </c>
      <c r="C4831">
        <f t="shared" si="1473"/>
        <v>1.3416666666666666</v>
      </c>
      <c r="D4831">
        <f t="shared" si="1474"/>
        <v>7773131.5200000005</v>
      </c>
      <c r="E4831">
        <f t="shared" si="1475"/>
        <v>2159.2031999999999</v>
      </c>
      <c r="F4831">
        <f t="shared" si="1476"/>
        <v>25502400</v>
      </c>
      <c r="G4831">
        <f t="shared" si="1477"/>
        <v>7083.9999999999991</v>
      </c>
      <c r="H4831">
        <f t="shared" si="1478"/>
        <v>4197.1540800000002</v>
      </c>
      <c r="I4831">
        <f t="shared" si="1479"/>
        <v>1.1658761333333332</v>
      </c>
      <c r="J4831">
        <f t="shared" si="1480"/>
        <v>8500800</v>
      </c>
      <c r="K4831">
        <f t="shared" si="1481"/>
        <v>2361.333333333333</v>
      </c>
      <c r="L4831">
        <f t="shared" si="1482"/>
        <v>6.2934899999999994</v>
      </c>
      <c r="M4831">
        <f t="shared" si="1483"/>
        <v>4197.1540800000002</v>
      </c>
      <c r="N4831">
        <f t="shared" si="1484"/>
        <v>4829</v>
      </c>
      <c r="O4831" t="str">
        <f t="shared" si="1470"/>
        <v>4829-to-kmph</v>
      </c>
      <c r="P4831">
        <f t="shared" si="1485"/>
        <v>4828</v>
      </c>
      <c r="Q4831" t="str">
        <f t="shared" si="1471"/>
        <v>4828-to-kmph</v>
      </c>
      <c r="R4831">
        <f t="shared" si="1486"/>
        <v>4827</v>
      </c>
      <c r="S4831" t="str">
        <f t="shared" si="1472"/>
        <v>4827-to-kmph</v>
      </c>
      <c r="T4831" t="str">
        <f t="shared" si="1487"/>
        <v>4830-to-kmph</v>
      </c>
    </row>
    <row r="4832" spans="1:20" x14ac:dyDescent="0.3">
      <c r="A4832">
        <v>4831</v>
      </c>
      <c r="B4832">
        <f t="shared" si="1469"/>
        <v>7774.7408640000003</v>
      </c>
      <c r="C4832">
        <f t="shared" si="1473"/>
        <v>1.3419444444444444</v>
      </c>
      <c r="D4832">
        <f t="shared" si="1474"/>
        <v>7774740.8640000001</v>
      </c>
      <c r="E4832">
        <f t="shared" si="1475"/>
        <v>2159.6502399999999</v>
      </c>
      <c r="F4832">
        <f t="shared" si="1476"/>
        <v>25507680</v>
      </c>
      <c r="G4832">
        <f t="shared" si="1477"/>
        <v>7085.4666666666662</v>
      </c>
      <c r="H4832">
        <f t="shared" si="1478"/>
        <v>4198.023056</v>
      </c>
      <c r="I4832">
        <f t="shared" si="1479"/>
        <v>1.1661175155555554</v>
      </c>
      <c r="J4832">
        <f t="shared" si="1480"/>
        <v>8502560</v>
      </c>
      <c r="K4832">
        <f t="shared" si="1481"/>
        <v>2361.8222222222221</v>
      </c>
      <c r="L4832">
        <f t="shared" si="1482"/>
        <v>6.2947929999999994</v>
      </c>
      <c r="M4832">
        <f t="shared" si="1483"/>
        <v>4198.023056</v>
      </c>
      <c r="N4832">
        <f t="shared" si="1484"/>
        <v>4830</v>
      </c>
      <c r="O4832" t="str">
        <f t="shared" si="1470"/>
        <v>4830-to-kmph</v>
      </c>
      <c r="P4832">
        <f t="shared" si="1485"/>
        <v>4829</v>
      </c>
      <c r="Q4832" t="str">
        <f t="shared" si="1471"/>
        <v>4829-to-kmph</v>
      </c>
      <c r="R4832">
        <f t="shared" si="1486"/>
        <v>4828</v>
      </c>
      <c r="S4832" t="str">
        <f t="shared" si="1472"/>
        <v>4828-to-kmph</v>
      </c>
      <c r="T4832" t="str">
        <f t="shared" si="1487"/>
        <v>4831-to-kmph</v>
      </c>
    </row>
    <row r="4833" spans="1:20" x14ac:dyDescent="0.3">
      <c r="A4833">
        <v>4832</v>
      </c>
      <c r="B4833">
        <f t="shared" si="1469"/>
        <v>7776.3502080000007</v>
      </c>
      <c r="C4833">
        <f t="shared" si="1473"/>
        <v>1.3422222222222222</v>
      </c>
      <c r="D4833">
        <f t="shared" si="1474"/>
        <v>7776350.2080000006</v>
      </c>
      <c r="E4833">
        <f t="shared" si="1475"/>
        <v>2160.09728</v>
      </c>
      <c r="F4833">
        <f t="shared" si="1476"/>
        <v>25512960</v>
      </c>
      <c r="G4833">
        <f t="shared" si="1477"/>
        <v>7086.9333333333325</v>
      </c>
      <c r="H4833">
        <f t="shared" si="1478"/>
        <v>4198.8920319999997</v>
      </c>
      <c r="I4833">
        <f t="shared" si="1479"/>
        <v>1.1663588977777777</v>
      </c>
      <c r="J4833">
        <f t="shared" si="1480"/>
        <v>8504320</v>
      </c>
      <c r="K4833">
        <f t="shared" si="1481"/>
        <v>2362.3111111111111</v>
      </c>
      <c r="L4833">
        <f t="shared" si="1482"/>
        <v>6.2960959999999995</v>
      </c>
      <c r="M4833">
        <f t="shared" si="1483"/>
        <v>4198.8920319999997</v>
      </c>
      <c r="N4833">
        <f t="shared" si="1484"/>
        <v>4831</v>
      </c>
      <c r="O4833" t="str">
        <f t="shared" si="1470"/>
        <v>4831-to-kmph</v>
      </c>
      <c r="P4833">
        <f t="shared" si="1485"/>
        <v>4830</v>
      </c>
      <c r="Q4833" t="str">
        <f t="shared" si="1471"/>
        <v>4830-to-kmph</v>
      </c>
      <c r="R4833">
        <f t="shared" si="1486"/>
        <v>4829</v>
      </c>
      <c r="S4833" t="str">
        <f t="shared" si="1472"/>
        <v>4829-to-kmph</v>
      </c>
      <c r="T4833" t="str">
        <f t="shared" si="1487"/>
        <v>4832-to-kmph</v>
      </c>
    </row>
    <row r="4834" spans="1:20" x14ac:dyDescent="0.3">
      <c r="A4834">
        <v>4833</v>
      </c>
      <c r="B4834">
        <f t="shared" si="1469"/>
        <v>7777.9595520000003</v>
      </c>
      <c r="C4834">
        <f t="shared" si="1473"/>
        <v>1.3425</v>
      </c>
      <c r="D4834">
        <f t="shared" si="1474"/>
        <v>7777959.5520000001</v>
      </c>
      <c r="E4834">
        <f t="shared" si="1475"/>
        <v>2160.54432</v>
      </c>
      <c r="F4834">
        <f t="shared" si="1476"/>
        <v>25518240</v>
      </c>
      <c r="G4834">
        <f t="shared" si="1477"/>
        <v>7088.4</v>
      </c>
      <c r="H4834">
        <f t="shared" si="1478"/>
        <v>4199.7610079999995</v>
      </c>
      <c r="I4834">
        <f t="shared" si="1479"/>
        <v>1.1666002799999999</v>
      </c>
      <c r="J4834">
        <f t="shared" si="1480"/>
        <v>8506080</v>
      </c>
      <c r="K4834">
        <f t="shared" si="1481"/>
        <v>2362.7999999999997</v>
      </c>
      <c r="L4834">
        <f t="shared" si="1482"/>
        <v>6.2973989999999995</v>
      </c>
      <c r="M4834">
        <f t="shared" si="1483"/>
        <v>4199.7610079999995</v>
      </c>
      <c r="N4834">
        <f t="shared" si="1484"/>
        <v>4832</v>
      </c>
      <c r="O4834" t="str">
        <f t="shared" si="1470"/>
        <v>4832-to-kmph</v>
      </c>
      <c r="P4834">
        <f t="shared" si="1485"/>
        <v>4831</v>
      </c>
      <c r="Q4834" t="str">
        <f t="shared" si="1471"/>
        <v>4831-to-kmph</v>
      </c>
      <c r="R4834">
        <f t="shared" si="1486"/>
        <v>4830</v>
      </c>
      <c r="S4834" t="str">
        <f t="shared" si="1472"/>
        <v>4830-to-kmph</v>
      </c>
      <c r="T4834" t="str">
        <f t="shared" si="1487"/>
        <v>4833-to-kmph</v>
      </c>
    </row>
    <row r="4835" spans="1:20" x14ac:dyDescent="0.3">
      <c r="A4835">
        <v>4834</v>
      </c>
      <c r="B4835">
        <f t="shared" si="1469"/>
        <v>7779.5688960000007</v>
      </c>
      <c r="C4835">
        <f t="shared" si="1473"/>
        <v>1.3427777777777778</v>
      </c>
      <c r="D4835">
        <f t="shared" si="1474"/>
        <v>7779568.8960000006</v>
      </c>
      <c r="E4835">
        <f t="shared" si="1475"/>
        <v>2160.99136</v>
      </c>
      <c r="F4835">
        <f t="shared" si="1476"/>
        <v>25523520</v>
      </c>
      <c r="G4835">
        <f t="shared" si="1477"/>
        <v>7089.8666666666659</v>
      </c>
      <c r="H4835">
        <f t="shared" si="1478"/>
        <v>4200.6299840000001</v>
      </c>
      <c r="I4835">
        <f t="shared" si="1479"/>
        <v>1.1668416622222222</v>
      </c>
      <c r="J4835">
        <f t="shared" si="1480"/>
        <v>8507840</v>
      </c>
      <c r="K4835">
        <f t="shared" si="1481"/>
        <v>2363.2888888888888</v>
      </c>
      <c r="L4835">
        <f t="shared" si="1482"/>
        <v>6.2987019999999996</v>
      </c>
      <c r="M4835">
        <f t="shared" si="1483"/>
        <v>4200.6299840000001</v>
      </c>
      <c r="N4835">
        <f t="shared" si="1484"/>
        <v>4833</v>
      </c>
      <c r="O4835" t="str">
        <f t="shared" si="1470"/>
        <v>4833-to-kmph</v>
      </c>
      <c r="P4835">
        <f t="shared" si="1485"/>
        <v>4832</v>
      </c>
      <c r="Q4835" t="str">
        <f t="shared" si="1471"/>
        <v>4832-to-kmph</v>
      </c>
      <c r="R4835">
        <f t="shared" si="1486"/>
        <v>4831</v>
      </c>
      <c r="S4835" t="str">
        <f t="shared" si="1472"/>
        <v>4831-to-kmph</v>
      </c>
      <c r="T4835" t="str">
        <f t="shared" si="1487"/>
        <v>4834-to-kmph</v>
      </c>
    </row>
    <row r="4836" spans="1:20" x14ac:dyDescent="0.3">
      <c r="A4836">
        <v>4835</v>
      </c>
      <c r="B4836">
        <f t="shared" si="1469"/>
        <v>7781.1782400000002</v>
      </c>
      <c r="C4836">
        <f t="shared" si="1473"/>
        <v>1.3430555555555554</v>
      </c>
      <c r="D4836">
        <f t="shared" si="1474"/>
        <v>7781178.2400000002</v>
      </c>
      <c r="E4836">
        <f t="shared" si="1475"/>
        <v>2161.4384</v>
      </c>
      <c r="F4836">
        <f t="shared" si="1476"/>
        <v>25528800</v>
      </c>
      <c r="G4836">
        <f t="shared" si="1477"/>
        <v>7091.333333333333</v>
      </c>
      <c r="H4836">
        <f t="shared" si="1478"/>
        <v>4201.4989599999999</v>
      </c>
      <c r="I4836">
        <f t="shared" si="1479"/>
        <v>1.1670830444444444</v>
      </c>
      <c r="J4836">
        <f t="shared" si="1480"/>
        <v>8509600</v>
      </c>
      <c r="K4836">
        <f t="shared" si="1481"/>
        <v>2363.7777777777778</v>
      </c>
      <c r="L4836">
        <f t="shared" si="1482"/>
        <v>6.3000049999999996</v>
      </c>
      <c r="M4836">
        <f t="shared" si="1483"/>
        <v>4201.4989599999999</v>
      </c>
      <c r="N4836">
        <f t="shared" si="1484"/>
        <v>4834</v>
      </c>
      <c r="O4836" t="str">
        <f t="shared" si="1470"/>
        <v>4834-to-kmph</v>
      </c>
      <c r="P4836">
        <f t="shared" si="1485"/>
        <v>4833</v>
      </c>
      <c r="Q4836" t="str">
        <f t="shared" si="1471"/>
        <v>4833-to-kmph</v>
      </c>
      <c r="R4836">
        <f t="shared" si="1486"/>
        <v>4832</v>
      </c>
      <c r="S4836" t="str">
        <f t="shared" si="1472"/>
        <v>4832-to-kmph</v>
      </c>
      <c r="T4836" t="str">
        <f t="shared" si="1487"/>
        <v>4835-to-kmph</v>
      </c>
    </row>
    <row r="4837" spans="1:20" x14ac:dyDescent="0.3">
      <c r="A4837">
        <v>4836</v>
      </c>
      <c r="B4837">
        <f t="shared" si="1469"/>
        <v>7782.7875840000006</v>
      </c>
      <c r="C4837">
        <f t="shared" si="1473"/>
        <v>1.3433333333333333</v>
      </c>
      <c r="D4837">
        <f t="shared" si="1474"/>
        <v>7782787.5839999998</v>
      </c>
      <c r="E4837">
        <f t="shared" si="1475"/>
        <v>2161.88544</v>
      </c>
      <c r="F4837">
        <f t="shared" si="1476"/>
        <v>25534080</v>
      </c>
      <c r="G4837">
        <f t="shared" si="1477"/>
        <v>7092.7999999999993</v>
      </c>
      <c r="H4837">
        <f t="shared" si="1478"/>
        <v>4202.3679359999996</v>
      </c>
      <c r="I4837">
        <f t="shared" si="1479"/>
        <v>1.1673244266666667</v>
      </c>
      <c r="J4837">
        <f t="shared" si="1480"/>
        <v>8511360</v>
      </c>
      <c r="K4837">
        <f t="shared" si="1481"/>
        <v>2364.2666666666664</v>
      </c>
      <c r="L4837">
        <f t="shared" si="1482"/>
        <v>6.3013079999999997</v>
      </c>
      <c r="M4837">
        <f t="shared" si="1483"/>
        <v>4202.3679359999996</v>
      </c>
      <c r="N4837">
        <f t="shared" si="1484"/>
        <v>4835</v>
      </c>
      <c r="O4837" t="str">
        <f t="shared" si="1470"/>
        <v>4835-to-kmph</v>
      </c>
      <c r="P4837">
        <f t="shared" si="1485"/>
        <v>4834</v>
      </c>
      <c r="Q4837" t="str">
        <f t="shared" si="1471"/>
        <v>4834-to-kmph</v>
      </c>
      <c r="R4837">
        <f t="shared" si="1486"/>
        <v>4833</v>
      </c>
      <c r="S4837" t="str">
        <f t="shared" si="1472"/>
        <v>4833-to-kmph</v>
      </c>
      <c r="T4837" t="str">
        <f t="shared" si="1487"/>
        <v>4836-to-kmph</v>
      </c>
    </row>
    <row r="4838" spans="1:20" x14ac:dyDescent="0.3">
      <c r="A4838">
        <v>4837</v>
      </c>
      <c r="B4838">
        <f t="shared" si="1469"/>
        <v>7784.3969280000001</v>
      </c>
      <c r="C4838">
        <f t="shared" si="1473"/>
        <v>1.3436111111111111</v>
      </c>
      <c r="D4838">
        <f t="shared" si="1474"/>
        <v>7784396.9280000003</v>
      </c>
      <c r="E4838">
        <f t="shared" si="1475"/>
        <v>2162.33248</v>
      </c>
      <c r="F4838">
        <f t="shared" si="1476"/>
        <v>25539360</v>
      </c>
      <c r="G4838">
        <f t="shared" si="1477"/>
        <v>7094.2666666666664</v>
      </c>
      <c r="H4838">
        <f t="shared" si="1478"/>
        <v>4203.2369120000003</v>
      </c>
      <c r="I4838">
        <f t="shared" si="1479"/>
        <v>1.1675658088888887</v>
      </c>
      <c r="J4838">
        <f t="shared" si="1480"/>
        <v>8513120</v>
      </c>
      <c r="K4838">
        <f t="shared" si="1481"/>
        <v>2364.7555555555555</v>
      </c>
      <c r="L4838">
        <f t="shared" si="1482"/>
        <v>6.3026109999999997</v>
      </c>
      <c r="M4838">
        <f t="shared" si="1483"/>
        <v>4203.2369120000003</v>
      </c>
      <c r="N4838">
        <f t="shared" si="1484"/>
        <v>4836</v>
      </c>
      <c r="O4838" t="str">
        <f t="shared" si="1470"/>
        <v>4836-to-kmph</v>
      </c>
      <c r="P4838">
        <f t="shared" si="1485"/>
        <v>4835</v>
      </c>
      <c r="Q4838" t="str">
        <f t="shared" si="1471"/>
        <v>4835-to-kmph</v>
      </c>
      <c r="R4838">
        <f t="shared" si="1486"/>
        <v>4834</v>
      </c>
      <c r="S4838" t="str">
        <f t="shared" si="1472"/>
        <v>4834-to-kmph</v>
      </c>
      <c r="T4838" t="str">
        <f t="shared" si="1487"/>
        <v>4837-to-kmph</v>
      </c>
    </row>
    <row r="4839" spans="1:20" x14ac:dyDescent="0.3">
      <c r="A4839">
        <v>4838</v>
      </c>
      <c r="B4839">
        <f t="shared" si="1469"/>
        <v>7786.0062720000005</v>
      </c>
      <c r="C4839">
        <f t="shared" si="1473"/>
        <v>1.3438888888888889</v>
      </c>
      <c r="D4839">
        <f t="shared" si="1474"/>
        <v>7786006.2719999999</v>
      </c>
      <c r="E4839">
        <f t="shared" si="1475"/>
        <v>2162.77952</v>
      </c>
      <c r="F4839">
        <f t="shared" si="1476"/>
        <v>25544640</v>
      </c>
      <c r="G4839">
        <f t="shared" si="1477"/>
        <v>7095.7333333333327</v>
      </c>
      <c r="H4839">
        <f t="shared" si="1478"/>
        <v>4204.105888</v>
      </c>
      <c r="I4839">
        <f t="shared" si="1479"/>
        <v>1.167807191111111</v>
      </c>
      <c r="J4839">
        <f t="shared" si="1480"/>
        <v>8514880</v>
      </c>
      <c r="K4839">
        <f t="shared" si="1481"/>
        <v>2365.2444444444445</v>
      </c>
      <c r="L4839">
        <f t="shared" si="1482"/>
        <v>6.3039139999999998</v>
      </c>
      <c r="M4839">
        <f t="shared" si="1483"/>
        <v>4204.105888</v>
      </c>
      <c r="N4839">
        <f t="shared" si="1484"/>
        <v>4837</v>
      </c>
      <c r="O4839" t="str">
        <f t="shared" si="1470"/>
        <v>4837-to-kmph</v>
      </c>
      <c r="P4839">
        <f t="shared" si="1485"/>
        <v>4836</v>
      </c>
      <c r="Q4839" t="str">
        <f t="shared" si="1471"/>
        <v>4836-to-kmph</v>
      </c>
      <c r="R4839">
        <f t="shared" si="1486"/>
        <v>4835</v>
      </c>
      <c r="S4839" t="str">
        <f t="shared" si="1472"/>
        <v>4835-to-kmph</v>
      </c>
      <c r="T4839" t="str">
        <f t="shared" si="1487"/>
        <v>4838-to-kmph</v>
      </c>
    </row>
    <row r="4840" spans="1:20" x14ac:dyDescent="0.3">
      <c r="A4840">
        <v>4839</v>
      </c>
      <c r="B4840">
        <f t="shared" si="1469"/>
        <v>7787.615616000001</v>
      </c>
      <c r="C4840">
        <f t="shared" si="1473"/>
        <v>1.3441666666666667</v>
      </c>
      <c r="D4840">
        <f t="shared" si="1474"/>
        <v>7787615.6160000004</v>
      </c>
      <c r="E4840">
        <f t="shared" si="1475"/>
        <v>2163.2265600000001</v>
      </c>
      <c r="F4840">
        <f t="shared" si="1476"/>
        <v>25549920</v>
      </c>
      <c r="G4840">
        <f t="shared" si="1477"/>
        <v>7097.2</v>
      </c>
      <c r="H4840">
        <f t="shared" si="1478"/>
        <v>4204.9748639999998</v>
      </c>
      <c r="I4840">
        <f t="shared" si="1479"/>
        <v>1.1680485733333332</v>
      </c>
      <c r="J4840">
        <f t="shared" si="1480"/>
        <v>8516640</v>
      </c>
      <c r="K4840">
        <f t="shared" si="1481"/>
        <v>2365.7333333333331</v>
      </c>
      <c r="L4840">
        <f t="shared" si="1482"/>
        <v>6.3052169999999998</v>
      </c>
      <c r="M4840">
        <f t="shared" si="1483"/>
        <v>4204.9748639999998</v>
      </c>
      <c r="N4840">
        <f t="shared" si="1484"/>
        <v>4838</v>
      </c>
      <c r="O4840" t="str">
        <f t="shared" si="1470"/>
        <v>4838-to-kmph</v>
      </c>
      <c r="P4840">
        <f t="shared" si="1485"/>
        <v>4837</v>
      </c>
      <c r="Q4840" t="str">
        <f t="shared" si="1471"/>
        <v>4837-to-kmph</v>
      </c>
      <c r="R4840">
        <f t="shared" si="1486"/>
        <v>4836</v>
      </c>
      <c r="S4840" t="str">
        <f t="shared" si="1472"/>
        <v>4836-to-kmph</v>
      </c>
      <c r="T4840" t="str">
        <f t="shared" si="1487"/>
        <v>4839-to-kmph</v>
      </c>
    </row>
    <row r="4841" spans="1:20" x14ac:dyDescent="0.3">
      <c r="A4841">
        <v>4840</v>
      </c>
      <c r="B4841">
        <f t="shared" si="1469"/>
        <v>7789.2249600000005</v>
      </c>
      <c r="C4841">
        <f t="shared" si="1473"/>
        <v>1.3444444444444446</v>
      </c>
      <c r="D4841">
        <f t="shared" si="1474"/>
        <v>7789224.96</v>
      </c>
      <c r="E4841">
        <f t="shared" si="1475"/>
        <v>2163.6736000000001</v>
      </c>
      <c r="F4841">
        <f t="shared" si="1476"/>
        <v>25555200</v>
      </c>
      <c r="G4841">
        <f t="shared" si="1477"/>
        <v>7098.6666666666661</v>
      </c>
      <c r="H4841">
        <f t="shared" si="1478"/>
        <v>4205.8438399999995</v>
      </c>
      <c r="I4841">
        <f t="shared" si="1479"/>
        <v>1.1682899555555555</v>
      </c>
      <c r="J4841">
        <f t="shared" si="1480"/>
        <v>8518400</v>
      </c>
      <c r="K4841">
        <f t="shared" si="1481"/>
        <v>2366.2222222222222</v>
      </c>
      <c r="L4841">
        <f t="shared" si="1482"/>
        <v>6.3065199999999999</v>
      </c>
      <c r="M4841">
        <f t="shared" si="1483"/>
        <v>4205.8438399999995</v>
      </c>
      <c r="N4841">
        <f t="shared" si="1484"/>
        <v>4839</v>
      </c>
      <c r="O4841" t="str">
        <f t="shared" si="1470"/>
        <v>4839-to-kmph</v>
      </c>
      <c r="P4841">
        <f t="shared" si="1485"/>
        <v>4838</v>
      </c>
      <c r="Q4841" t="str">
        <f t="shared" si="1471"/>
        <v>4838-to-kmph</v>
      </c>
      <c r="R4841">
        <f t="shared" si="1486"/>
        <v>4837</v>
      </c>
      <c r="S4841" t="str">
        <f t="shared" si="1472"/>
        <v>4837-to-kmph</v>
      </c>
      <c r="T4841" t="str">
        <f t="shared" si="1487"/>
        <v>4840-to-kmph</v>
      </c>
    </row>
    <row r="4842" spans="1:20" x14ac:dyDescent="0.3">
      <c r="A4842">
        <v>4841</v>
      </c>
      <c r="B4842">
        <f t="shared" si="1469"/>
        <v>7790.8343040000009</v>
      </c>
      <c r="C4842">
        <f t="shared" si="1473"/>
        <v>1.3447222222222222</v>
      </c>
      <c r="D4842">
        <f t="shared" si="1474"/>
        <v>7790834.3040000005</v>
      </c>
      <c r="E4842">
        <f t="shared" si="1475"/>
        <v>2164.1206400000001</v>
      </c>
      <c r="F4842">
        <f t="shared" si="1476"/>
        <v>25560480</v>
      </c>
      <c r="G4842">
        <f t="shared" si="1477"/>
        <v>7100.1333333333332</v>
      </c>
      <c r="H4842">
        <f t="shared" si="1478"/>
        <v>4206.7128160000002</v>
      </c>
      <c r="I4842">
        <f t="shared" si="1479"/>
        <v>1.1685313377777777</v>
      </c>
      <c r="J4842">
        <f t="shared" si="1480"/>
        <v>8520160</v>
      </c>
      <c r="K4842">
        <f t="shared" si="1481"/>
        <v>2366.7111111111112</v>
      </c>
      <c r="L4842">
        <f t="shared" si="1482"/>
        <v>6.307823</v>
      </c>
      <c r="M4842">
        <f t="shared" si="1483"/>
        <v>4206.7128160000002</v>
      </c>
      <c r="N4842">
        <f t="shared" si="1484"/>
        <v>4840</v>
      </c>
      <c r="O4842" t="str">
        <f t="shared" si="1470"/>
        <v>4840-to-kmph</v>
      </c>
      <c r="P4842">
        <f t="shared" si="1485"/>
        <v>4839</v>
      </c>
      <c r="Q4842" t="str">
        <f t="shared" si="1471"/>
        <v>4839-to-kmph</v>
      </c>
      <c r="R4842">
        <f t="shared" si="1486"/>
        <v>4838</v>
      </c>
      <c r="S4842" t="str">
        <f t="shared" si="1472"/>
        <v>4838-to-kmph</v>
      </c>
      <c r="T4842" t="str">
        <f t="shared" si="1487"/>
        <v>4841-to-kmph</v>
      </c>
    </row>
    <row r="4843" spans="1:20" x14ac:dyDescent="0.3">
      <c r="A4843">
        <v>4842</v>
      </c>
      <c r="B4843">
        <f t="shared" si="1469"/>
        <v>7792.4436480000004</v>
      </c>
      <c r="C4843">
        <f t="shared" si="1473"/>
        <v>1.345</v>
      </c>
      <c r="D4843">
        <f t="shared" si="1474"/>
        <v>7792443.648</v>
      </c>
      <c r="E4843">
        <f t="shared" si="1475"/>
        <v>2164.5676800000001</v>
      </c>
      <c r="F4843">
        <f t="shared" si="1476"/>
        <v>25565760</v>
      </c>
      <c r="G4843">
        <f t="shared" si="1477"/>
        <v>7101.5999999999995</v>
      </c>
      <c r="H4843">
        <f t="shared" si="1478"/>
        <v>4207.581792</v>
      </c>
      <c r="I4843">
        <f t="shared" si="1479"/>
        <v>1.16877272</v>
      </c>
      <c r="J4843">
        <f t="shared" si="1480"/>
        <v>8521920</v>
      </c>
      <c r="K4843">
        <f t="shared" si="1481"/>
        <v>2367.1999999999998</v>
      </c>
      <c r="L4843">
        <f t="shared" si="1482"/>
        <v>6.3091259999999991</v>
      </c>
      <c r="M4843">
        <f t="shared" si="1483"/>
        <v>4207.581792</v>
      </c>
      <c r="N4843">
        <f t="shared" si="1484"/>
        <v>4841</v>
      </c>
      <c r="O4843" t="str">
        <f t="shared" si="1470"/>
        <v>4841-to-kmph</v>
      </c>
      <c r="P4843">
        <f t="shared" si="1485"/>
        <v>4840</v>
      </c>
      <c r="Q4843" t="str">
        <f t="shared" si="1471"/>
        <v>4840-to-kmph</v>
      </c>
      <c r="R4843">
        <f t="shared" si="1486"/>
        <v>4839</v>
      </c>
      <c r="S4843" t="str">
        <f t="shared" si="1472"/>
        <v>4839-to-kmph</v>
      </c>
      <c r="T4843" t="str">
        <f t="shared" si="1487"/>
        <v>4842-to-kmph</v>
      </c>
    </row>
    <row r="4844" spans="1:20" x14ac:dyDescent="0.3">
      <c r="A4844">
        <v>4843</v>
      </c>
      <c r="B4844">
        <f t="shared" si="1469"/>
        <v>7794.0529920000008</v>
      </c>
      <c r="C4844">
        <f t="shared" si="1473"/>
        <v>1.3452777777777778</v>
      </c>
      <c r="D4844">
        <f t="shared" si="1474"/>
        <v>7794052.9920000006</v>
      </c>
      <c r="E4844">
        <f t="shared" si="1475"/>
        <v>2165.0147200000001</v>
      </c>
      <c r="F4844">
        <f t="shared" si="1476"/>
        <v>25571040</v>
      </c>
      <c r="G4844">
        <f t="shared" si="1477"/>
        <v>7103.0666666666666</v>
      </c>
      <c r="H4844">
        <f t="shared" si="1478"/>
        <v>4208.4507679999997</v>
      </c>
      <c r="I4844">
        <f t="shared" si="1479"/>
        <v>1.1690141022222222</v>
      </c>
      <c r="J4844">
        <f t="shared" si="1480"/>
        <v>8523680</v>
      </c>
      <c r="K4844">
        <f t="shared" si="1481"/>
        <v>2367.6888888888889</v>
      </c>
      <c r="L4844">
        <f t="shared" si="1482"/>
        <v>6.3104289999999992</v>
      </c>
      <c r="M4844">
        <f t="shared" si="1483"/>
        <v>4208.4507679999997</v>
      </c>
      <c r="N4844">
        <f t="shared" si="1484"/>
        <v>4842</v>
      </c>
      <c r="O4844" t="str">
        <f t="shared" si="1470"/>
        <v>4842-to-kmph</v>
      </c>
      <c r="P4844">
        <f t="shared" si="1485"/>
        <v>4841</v>
      </c>
      <c r="Q4844" t="str">
        <f t="shared" si="1471"/>
        <v>4841-to-kmph</v>
      </c>
      <c r="R4844">
        <f t="shared" si="1486"/>
        <v>4840</v>
      </c>
      <c r="S4844" t="str">
        <f t="shared" si="1472"/>
        <v>4840-to-kmph</v>
      </c>
      <c r="T4844" t="str">
        <f t="shared" si="1487"/>
        <v>4843-to-kmph</v>
      </c>
    </row>
    <row r="4845" spans="1:20" x14ac:dyDescent="0.3">
      <c r="A4845">
        <v>4844</v>
      </c>
      <c r="B4845">
        <f t="shared" si="1469"/>
        <v>7795.6623360000003</v>
      </c>
      <c r="C4845">
        <f t="shared" si="1473"/>
        <v>1.3455555555555556</v>
      </c>
      <c r="D4845">
        <f t="shared" si="1474"/>
        <v>7795662.3360000001</v>
      </c>
      <c r="E4845">
        <f t="shared" si="1475"/>
        <v>2165.4617600000001</v>
      </c>
      <c r="F4845">
        <f t="shared" si="1476"/>
        <v>25576320</v>
      </c>
      <c r="G4845">
        <f t="shared" si="1477"/>
        <v>7104.5333333333328</v>
      </c>
      <c r="H4845">
        <f t="shared" si="1478"/>
        <v>4209.3197439999994</v>
      </c>
      <c r="I4845">
        <f t="shared" si="1479"/>
        <v>1.1692554844444443</v>
      </c>
      <c r="J4845">
        <f t="shared" si="1480"/>
        <v>8525440</v>
      </c>
      <c r="K4845">
        <f t="shared" si="1481"/>
        <v>2368.1777777777779</v>
      </c>
      <c r="L4845">
        <f t="shared" si="1482"/>
        <v>6.3117319999999992</v>
      </c>
      <c r="M4845">
        <f t="shared" si="1483"/>
        <v>4209.3197439999994</v>
      </c>
      <c r="N4845">
        <f t="shared" si="1484"/>
        <v>4843</v>
      </c>
      <c r="O4845" t="str">
        <f t="shared" si="1470"/>
        <v>4843-to-kmph</v>
      </c>
      <c r="P4845">
        <f t="shared" si="1485"/>
        <v>4842</v>
      </c>
      <c r="Q4845" t="str">
        <f t="shared" si="1471"/>
        <v>4842-to-kmph</v>
      </c>
      <c r="R4845">
        <f t="shared" si="1486"/>
        <v>4841</v>
      </c>
      <c r="S4845" t="str">
        <f t="shared" si="1472"/>
        <v>4841-to-kmph</v>
      </c>
      <c r="T4845" t="str">
        <f t="shared" si="1487"/>
        <v>4844-to-kmph</v>
      </c>
    </row>
    <row r="4846" spans="1:20" x14ac:dyDescent="0.3">
      <c r="A4846">
        <v>4845</v>
      </c>
      <c r="B4846">
        <f t="shared" si="1469"/>
        <v>7797.2716800000007</v>
      </c>
      <c r="C4846">
        <f t="shared" si="1473"/>
        <v>1.3458333333333334</v>
      </c>
      <c r="D4846">
        <f t="shared" si="1474"/>
        <v>7797271.6800000006</v>
      </c>
      <c r="E4846">
        <f t="shared" si="1475"/>
        <v>2165.9088000000002</v>
      </c>
      <c r="F4846">
        <f t="shared" si="1476"/>
        <v>25581600</v>
      </c>
      <c r="G4846">
        <f t="shared" si="1477"/>
        <v>7105.9999999999991</v>
      </c>
      <c r="H4846">
        <f t="shared" si="1478"/>
        <v>4210.1887200000001</v>
      </c>
      <c r="I4846">
        <f t="shared" si="1479"/>
        <v>1.1694968666666665</v>
      </c>
      <c r="J4846">
        <f t="shared" si="1480"/>
        <v>8527200</v>
      </c>
      <c r="K4846">
        <f t="shared" si="1481"/>
        <v>2368.6666666666665</v>
      </c>
      <c r="L4846">
        <f t="shared" si="1482"/>
        <v>6.3130349999999993</v>
      </c>
      <c r="M4846">
        <f t="shared" si="1483"/>
        <v>4210.1887200000001</v>
      </c>
      <c r="N4846">
        <f t="shared" si="1484"/>
        <v>4844</v>
      </c>
      <c r="O4846" t="str">
        <f t="shared" si="1470"/>
        <v>4844-to-kmph</v>
      </c>
      <c r="P4846">
        <f t="shared" si="1485"/>
        <v>4843</v>
      </c>
      <c r="Q4846" t="str">
        <f t="shared" si="1471"/>
        <v>4843-to-kmph</v>
      </c>
      <c r="R4846">
        <f t="shared" si="1486"/>
        <v>4842</v>
      </c>
      <c r="S4846" t="str">
        <f t="shared" si="1472"/>
        <v>4842-to-kmph</v>
      </c>
      <c r="T4846" t="str">
        <f t="shared" si="1487"/>
        <v>4845-to-kmph</v>
      </c>
    </row>
    <row r="4847" spans="1:20" x14ac:dyDescent="0.3">
      <c r="A4847">
        <v>4846</v>
      </c>
      <c r="B4847">
        <f t="shared" si="1469"/>
        <v>7798.8810240000003</v>
      </c>
      <c r="C4847">
        <f t="shared" si="1473"/>
        <v>1.346111111111111</v>
      </c>
      <c r="D4847">
        <f t="shared" si="1474"/>
        <v>7798881.0240000002</v>
      </c>
      <c r="E4847">
        <f t="shared" si="1475"/>
        <v>2166.3558400000002</v>
      </c>
      <c r="F4847">
        <f t="shared" si="1476"/>
        <v>25586880</v>
      </c>
      <c r="G4847">
        <f t="shared" si="1477"/>
        <v>7107.4666666666662</v>
      </c>
      <c r="H4847">
        <f t="shared" si="1478"/>
        <v>4211.0576959999999</v>
      </c>
      <c r="I4847">
        <f t="shared" si="1479"/>
        <v>1.1697382488888888</v>
      </c>
      <c r="J4847">
        <f t="shared" si="1480"/>
        <v>8528960</v>
      </c>
      <c r="K4847">
        <f t="shared" si="1481"/>
        <v>2369.1555555555556</v>
      </c>
      <c r="L4847">
        <f t="shared" si="1482"/>
        <v>6.3143379999999993</v>
      </c>
      <c r="M4847">
        <f t="shared" si="1483"/>
        <v>4211.0576959999999</v>
      </c>
      <c r="N4847">
        <f t="shared" si="1484"/>
        <v>4845</v>
      </c>
      <c r="O4847" t="str">
        <f t="shared" si="1470"/>
        <v>4845-to-kmph</v>
      </c>
      <c r="P4847">
        <f t="shared" si="1485"/>
        <v>4844</v>
      </c>
      <c r="Q4847" t="str">
        <f t="shared" si="1471"/>
        <v>4844-to-kmph</v>
      </c>
      <c r="R4847">
        <f t="shared" si="1486"/>
        <v>4843</v>
      </c>
      <c r="S4847" t="str">
        <f t="shared" si="1472"/>
        <v>4843-to-kmph</v>
      </c>
      <c r="T4847" t="str">
        <f t="shared" si="1487"/>
        <v>4846-to-kmph</v>
      </c>
    </row>
    <row r="4848" spans="1:20" x14ac:dyDescent="0.3">
      <c r="A4848">
        <v>4847</v>
      </c>
      <c r="B4848">
        <f t="shared" si="1469"/>
        <v>7800.4903680000007</v>
      </c>
      <c r="C4848">
        <f t="shared" si="1473"/>
        <v>1.3463888888888889</v>
      </c>
      <c r="D4848">
        <f t="shared" si="1474"/>
        <v>7800490.3679999998</v>
      </c>
      <c r="E4848">
        <f t="shared" si="1475"/>
        <v>2166.8028800000002</v>
      </c>
      <c r="F4848">
        <f t="shared" si="1476"/>
        <v>25592160</v>
      </c>
      <c r="G4848">
        <f t="shared" si="1477"/>
        <v>7108.9333333333325</v>
      </c>
      <c r="H4848">
        <f t="shared" si="1478"/>
        <v>4211.9266719999996</v>
      </c>
      <c r="I4848">
        <f t="shared" si="1479"/>
        <v>1.169979631111111</v>
      </c>
      <c r="J4848">
        <f t="shared" si="1480"/>
        <v>8530720</v>
      </c>
      <c r="K4848">
        <f t="shared" si="1481"/>
        <v>2369.6444444444442</v>
      </c>
      <c r="L4848">
        <f t="shared" si="1482"/>
        <v>6.3156409999999994</v>
      </c>
      <c r="M4848">
        <f t="shared" si="1483"/>
        <v>4211.9266719999996</v>
      </c>
      <c r="N4848">
        <f t="shared" si="1484"/>
        <v>4846</v>
      </c>
      <c r="O4848" t="str">
        <f t="shared" si="1470"/>
        <v>4846-to-kmph</v>
      </c>
      <c r="P4848">
        <f t="shared" si="1485"/>
        <v>4845</v>
      </c>
      <c r="Q4848" t="str">
        <f t="shared" si="1471"/>
        <v>4845-to-kmph</v>
      </c>
      <c r="R4848">
        <f t="shared" si="1486"/>
        <v>4844</v>
      </c>
      <c r="S4848" t="str">
        <f t="shared" si="1472"/>
        <v>4844-to-kmph</v>
      </c>
      <c r="T4848" t="str">
        <f t="shared" si="1487"/>
        <v>4847-to-kmph</v>
      </c>
    </row>
    <row r="4849" spans="1:20" x14ac:dyDescent="0.3">
      <c r="A4849">
        <v>4848</v>
      </c>
      <c r="B4849">
        <f t="shared" si="1469"/>
        <v>7802.0997120000002</v>
      </c>
      <c r="C4849">
        <f t="shared" si="1473"/>
        <v>1.3466666666666667</v>
      </c>
      <c r="D4849">
        <f t="shared" si="1474"/>
        <v>7802099.7120000003</v>
      </c>
      <c r="E4849">
        <f t="shared" si="1475"/>
        <v>2167.2499199999997</v>
      </c>
      <c r="F4849">
        <f t="shared" si="1476"/>
        <v>25597440</v>
      </c>
      <c r="G4849">
        <f t="shared" si="1477"/>
        <v>7110.4</v>
      </c>
      <c r="H4849">
        <f t="shared" si="1478"/>
        <v>4212.7956480000003</v>
      </c>
      <c r="I4849">
        <f t="shared" si="1479"/>
        <v>1.1702210133333333</v>
      </c>
      <c r="J4849">
        <f t="shared" si="1480"/>
        <v>8532480</v>
      </c>
      <c r="K4849">
        <f t="shared" si="1481"/>
        <v>2370.1333333333332</v>
      </c>
      <c r="L4849">
        <f t="shared" si="1482"/>
        <v>6.3169439999999994</v>
      </c>
      <c r="M4849">
        <f t="shared" si="1483"/>
        <v>4212.7956480000003</v>
      </c>
      <c r="N4849">
        <f t="shared" si="1484"/>
        <v>4847</v>
      </c>
      <c r="O4849" t="str">
        <f t="shared" si="1470"/>
        <v>4847-to-kmph</v>
      </c>
      <c r="P4849">
        <f t="shared" si="1485"/>
        <v>4846</v>
      </c>
      <c r="Q4849" t="str">
        <f t="shared" si="1471"/>
        <v>4846-to-kmph</v>
      </c>
      <c r="R4849">
        <f t="shared" si="1486"/>
        <v>4845</v>
      </c>
      <c r="S4849" t="str">
        <f t="shared" si="1472"/>
        <v>4845-to-kmph</v>
      </c>
      <c r="T4849" t="str">
        <f t="shared" si="1487"/>
        <v>4848-to-kmph</v>
      </c>
    </row>
    <row r="4850" spans="1:20" x14ac:dyDescent="0.3">
      <c r="A4850">
        <v>4849</v>
      </c>
      <c r="B4850">
        <f t="shared" si="1469"/>
        <v>7803.7090560000006</v>
      </c>
      <c r="C4850">
        <f t="shared" si="1473"/>
        <v>1.3469444444444445</v>
      </c>
      <c r="D4850">
        <f t="shared" si="1474"/>
        <v>7803709.0559999999</v>
      </c>
      <c r="E4850">
        <f t="shared" si="1475"/>
        <v>2167.6969599999998</v>
      </c>
      <c r="F4850">
        <f t="shared" si="1476"/>
        <v>25602720</v>
      </c>
      <c r="G4850">
        <f t="shared" si="1477"/>
        <v>7111.8666666666659</v>
      </c>
      <c r="H4850">
        <f t="shared" si="1478"/>
        <v>4213.664624</v>
      </c>
      <c r="I4850">
        <f t="shared" si="1479"/>
        <v>1.1704623955555555</v>
      </c>
      <c r="J4850">
        <f t="shared" si="1480"/>
        <v>8534240</v>
      </c>
      <c r="K4850">
        <f t="shared" si="1481"/>
        <v>2370.6222222222223</v>
      </c>
      <c r="L4850">
        <f t="shared" si="1482"/>
        <v>6.3182469999999995</v>
      </c>
      <c r="M4850">
        <f t="shared" si="1483"/>
        <v>4213.664624</v>
      </c>
      <c r="N4850">
        <f t="shared" si="1484"/>
        <v>4848</v>
      </c>
      <c r="O4850" t="str">
        <f t="shared" si="1470"/>
        <v>4848-to-kmph</v>
      </c>
      <c r="P4850">
        <f t="shared" si="1485"/>
        <v>4847</v>
      </c>
      <c r="Q4850" t="str">
        <f t="shared" si="1471"/>
        <v>4847-to-kmph</v>
      </c>
      <c r="R4850">
        <f t="shared" si="1486"/>
        <v>4846</v>
      </c>
      <c r="S4850" t="str">
        <f t="shared" si="1472"/>
        <v>4846-to-kmph</v>
      </c>
      <c r="T4850" t="str">
        <f t="shared" si="1487"/>
        <v>4849-to-kmph</v>
      </c>
    </row>
    <row r="4851" spans="1:20" x14ac:dyDescent="0.3">
      <c r="A4851">
        <v>4850</v>
      </c>
      <c r="B4851">
        <f t="shared" si="1469"/>
        <v>7805.3184000000001</v>
      </c>
      <c r="C4851">
        <f t="shared" si="1473"/>
        <v>1.3472222222222223</v>
      </c>
      <c r="D4851">
        <f t="shared" si="1474"/>
        <v>7805318.4000000004</v>
      </c>
      <c r="E4851">
        <f t="shared" si="1475"/>
        <v>2168.1439999999998</v>
      </c>
      <c r="F4851">
        <f t="shared" si="1476"/>
        <v>25608000</v>
      </c>
      <c r="G4851">
        <f t="shared" si="1477"/>
        <v>7113.333333333333</v>
      </c>
      <c r="H4851">
        <f t="shared" si="1478"/>
        <v>4214.5335999999998</v>
      </c>
      <c r="I4851">
        <f t="shared" si="1479"/>
        <v>1.1707037777777778</v>
      </c>
      <c r="J4851">
        <f t="shared" si="1480"/>
        <v>8536000</v>
      </c>
      <c r="K4851">
        <f t="shared" si="1481"/>
        <v>2371.1111111111109</v>
      </c>
      <c r="L4851">
        <f t="shared" si="1482"/>
        <v>6.3195499999999996</v>
      </c>
      <c r="M4851">
        <f t="shared" si="1483"/>
        <v>4214.5335999999998</v>
      </c>
      <c r="N4851">
        <f t="shared" si="1484"/>
        <v>4849</v>
      </c>
      <c r="O4851" t="str">
        <f t="shared" si="1470"/>
        <v>4849-to-kmph</v>
      </c>
      <c r="P4851">
        <f t="shared" si="1485"/>
        <v>4848</v>
      </c>
      <c r="Q4851" t="str">
        <f t="shared" si="1471"/>
        <v>4848-to-kmph</v>
      </c>
      <c r="R4851">
        <f t="shared" si="1486"/>
        <v>4847</v>
      </c>
      <c r="S4851" t="str">
        <f t="shared" si="1472"/>
        <v>4847-to-kmph</v>
      </c>
      <c r="T4851" t="str">
        <f t="shared" si="1487"/>
        <v>4850-to-kmph</v>
      </c>
    </row>
    <row r="4852" spans="1:20" x14ac:dyDescent="0.3">
      <c r="A4852">
        <v>4851</v>
      </c>
      <c r="B4852">
        <f t="shared" si="1469"/>
        <v>7806.9277440000005</v>
      </c>
      <c r="C4852">
        <f t="shared" si="1473"/>
        <v>1.3474999999999999</v>
      </c>
      <c r="D4852">
        <f t="shared" si="1474"/>
        <v>7806927.7439999999</v>
      </c>
      <c r="E4852">
        <f t="shared" si="1475"/>
        <v>2168.5910399999998</v>
      </c>
      <c r="F4852">
        <f t="shared" si="1476"/>
        <v>25613280</v>
      </c>
      <c r="G4852">
        <f t="shared" si="1477"/>
        <v>7114.7999999999993</v>
      </c>
      <c r="H4852">
        <f t="shared" si="1478"/>
        <v>4215.4025759999995</v>
      </c>
      <c r="I4852">
        <f t="shared" si="1479"/>
        <v>1.1709451599999998</v>
      </c>
      <c r="J4852">
        <f t="shared" si="1480"/>
        <v>8537760</v>
      </c>
      <c r="K4852">
        <f t="shared" si="1481"/>
        <v>2371.6</v>
      </c>
      <c r="L4852">
        <f t="shared" si="1482"/>
        <v>6.3208529999999996</v>
      </c>
      <c r="M4852">
        <f t="shared" si="1483"/>
        <v>4215.4025759999995</v>
      </c>
      <c r="N4852">
        <f t="shared" si="1484"/>
        <v>4850</v>
      </c>
      <c r="O4852" t="str">
        <f t="shared" si="1470"/>
        <v>4850-to-kmph</v>
      </c>
      <c r="P4852">
        <f t="shared" si="1485"/>
        <v>4849</v>
      </c>
      <c r="Q4852" t="str">
        <f t="shared" si="1471"/>
        <v>4849-to-kmph</v>
      </c>
      <c r="R4852">
        <f t="shared" si="1486"/>
        <v>4848</v>
      </c>
      <c r="S4852" t="str">
        <f t="shared" si="1472"/>
        <v>4848-to-kmph</v>
      </c>
      <c r="T4852" t="str">
        <f t="shared" si="1487"/>
        <v>4851-to-kmph</v>
      </c>
    </row>
    <row r="4853" spans="1:20" x14ac:dyDescent="0.3">
      <c r="A4853">
        <v>4852</v>
      </c>
      <c r="B4853">
        <f t="shared" si="1469"/>
        <v>7808.5370880000009</v>
      </c>
      <c r="C4853">
        <f t="shared" si="1473"/>
        <v>1.3477777777777777</v>
      </c>
      <c r="D4853">
        <f t="shared" si="1474"/>
        <v>7808537.0880000005</v>
      </c>
      <c r="E4853">
        <f t="shared" si="1475"/>
        <v>2169.0380799999998</v>
      </c>
      <c r="F4853">
        <f t="shared" si="1476"/>
        <v>25618560</v>
      </c>
      <c r="G4853">
        <f t="shared" si="1477"/>
        <v>7116.2666666666664</v>
      </c>
      <c r="H4853">
        <f t="shared" si="1478"/>
        <v>4216.2715520000002</v>
      </c>
      <c r="I4853">
        <f t="shared" si="1479"/>
        <v>1.1711865422222221</v>
      </c>
      <c r="J4853">
        <f t="shared" si="1480"/>
        <v>8539520</v>
      </c>
      <c r="K4853">
        <f t="shared" si="1481"/>
        <v>2372.088888888889</v>
      </c>
      <c r="L4853">
        <f t="shared" si="1482"/>
        <v>6.3221559999999997</v>
      </c>
      <c r="M4853">
        <f t="shared" si="1483"/>
        <v>4216.2715520000002</v>
      </c>
      <c r="N4853">
        <f t="shared" si="1484"/>
        <v>4851</v>
      </c>
      <c r="O4853" t="str">
        <f t="shared" si="1470"/>
        <v>4851-to-kmph</v>
      </c>
      <c r="P4853">
        <f t="shared" si="1485"/>
        <v>4850</v>
      </c>
      <c r="Q4853" t="str">
        <f t="shared" si="1471"/>
        <v>4850-to-kmph</v>
      </c>
      <c r="R4853">
        <f t="shared" si="1486"/>
        <v>4849</v>
      </c>
      <c r="S4853" t="str">
        <f t="shared" si="1472"/>
        <v>4849-to-kmph</v>
      </c>
      <c r="T4853" t="str">
        <f t="shared" si="1487"/>
        <v>4852-to-kmph</v>
      </c>
    </row>
    <row r="4854" spans="1:20" x14ac:dyDescent="0.3">
      <c r="A4854">
        <v>4853</v>
      </c>
      <c r="B4854">
        <f t="shared" si="1469"/>
        <v>7810.1464320000005</v>
      </c>
      <c r="C4854">
        <f t="shared" si="1473"/>
        <v>1.3480555555555556</v>
      </c>
      <c r="D4854">
        <f t="shared" si="1474"/>
        <v>7810146.432</v>
      </c>
      <c r="E4854">
        <f t="shared" si="1475"/>
        <v>2169.4851199999998</v>
      </c>
      <c r="F4854">
        <f t="shared" si="1476"/>
        <v>25623840</v>
      </c>
      <c r="G4854">
        <f t="shared" si="1477"/>
        <v>7117.7333333333327</v>
      </c>
      <c r="H4854">
        <f t="shared" si="1478"/>
        <v>4217.1405279999999</v>
      </c>
      <c r="I4854">
        <f t="shared" si="1479"/>
        <v>1.1714279244444443</v>
      </c>
      <c r="J4854">
        <f t="shared" si="1480"/>
        <v>8541280</v>
      </c>
      <c r="K4854">
        <f t="shared" si="1481"/>
        <v>2372.5777777777776</v>
      </c>
      <c r="L4854">
        <f t="shared" si="1482"/>
        <v>6.3234589999999997</v>
      </c>
      <c r="M4854">
        <f t="shared" si="1483"/>
        <v>4217.1405279999999</v>
      </c>
      <c r="N4854">
        <f t="shared" si="1484"/>
        <v>4852</v>
      </c>
      <c r="O4854" t="str">
        <f t="shared" si="1470"/>
        <v>4852-to-kmph</v>
      </c>
      <c r="P4854">
        <f t="shared" si="1485"/>
        <v>4851</v>
      </c>
      <c r="Q4854" t="str">
        <f t="shared" si="1471"/>
        <v>4851-to-kmph</v>
      </c>
      <c r="R4854">
        <f t="shared" si="1486"/>
        <v>4850</v>
      </c>
      <c r="S4854" t="str">
        <f t="shared" si="1472"/>
        <v>4850-to-kmph</v>
      </c>
      <c r="T4854" t="str">
        <f t="shared" si="1487"/>
        <v>4853-to-kmph</v>
      </c>
    </row>
    <row r="4855" spans="1:20" x14ac:dyDescent="0.3">
      <c r="A4855">
        <v>4854</v>
      </c>
      <c r="B4855">
        <f t="shared" si="1469"/>
        <v>7811.7557760000009</v>
      </c>
      <c r="C4855">
        <f t="shared" si="1473"/>
        <v>1.3483333333333334</v>
      </c>
      <c r="D4855">
        <f t="shared" si="1474"/>
        <v>7811755.7760000005</v>
      </c>
      <c r="E4855">
        <f t="shared" si="1475"/>
        <v>2169.9321599999998</v>
      </c>
      <c r="F4855">
        <f t="shared" si="1476"/>
        <v>25629120</v>
      </c>
      <c r="G4855">
        <f t="shared" si="1477"/>
        <v>7119.2</v>
      </c>
      <c r="H4855">
        <f t="shared" si="1478"/>
        <v>4218.0095039999997</v>
      </c>
      <c r="I4855">
        <f t="shared" si="1479"/>
        <v>1.1716693066666666</v>
      </c>
      <c r="J4855">
        <f t="shared" si="1480"/>
        <v>8543040</v>
      </c>
      <c r="K4855">
        <f t="shared" si="1481"/>
        <v>2373.0666666666666</v>
      </c>
      <c r="L4855">
        <f t="shared" si="1482"/>
        <v>6.3247619999999998</v>
      </c>
      <c r="M4855">
        <f t="shared" si="1483"/>
        <v>4218.0095039999997</v>
      </c>
      <c r="N4855">
        <f t="shared" si="1484"/>
        <v>4853</v>
      </c>
      <c r="O4855" t="str">
        <f t="shared" si="1470"/>
        <v>4853-to-kmph</v>
      </c>
      <c r="P4855">
        <f t="shared" si="1485"/>
        <v>4852</v>
      </c>
      <c r="Q4855" t="str">
        <f t="shared" si="1471"/>
        <v>4852-to-kmph</v>
      </c>
      <c r="R4855">
        <f t="shared" si="1486"/>
        <v>4851</v>
      </c>
      <c r="S4855" t="str">
        <f t="shared" si="1472"/>
        <v>4851-to-kmph</v>
      </c>
      <c r="T4855" t="str">
        <f t="shared" si="1487"/>
        <v>4854-to-kmph</v>
      </c>
    </row>
    <row r="4856" spans="1:20" x14ac:dyDescent="0.3">
      <c r="A4856">
        <v>4855</v>
      </c>
      <c r="B4856">
        <f t="shared" si="1469"/>
        <v>7813.3651200000004</v>
      </c>
      <c r="C4856">
        <f t="shared" si="1473"/>
        <v>1.3486111111111112</v>
      </c>
      <c r="D4856">
        <f t="shared" si="1474"/>
        <v>7813365.1200000001</v>
      </c>
      <c r="E4856">
        <f t="shared" si="1475"/>
        <v>2170.3791999999999</v>
      </c>
      <c r="F4856">
        <f t="shared" si="1476"/>
        <v>25634400</v>
      </c>
      <c r="G4856">
        <f t="shared" si="1477"/>
        <v>7120.6666666666661</v>
      </c>
      <c r="H4856">
        <f t="shared" si="1478"/>
        <v>4218.8784800000003</v>
      </c>
      <c r="I4856">
        <f t="shared" si="1479"/>
        <v>1.1719106888888888</v>
      </c>
      <c r="J4856">
        <f t="shared" si="1480"/>
        <v>8544800</v>
      </c>
      <c r="K4856">
        <f t="shared" si="1481"/>
        <v>2373.5555555555557</v>
      </c>
      <c r="L4856">
        <f t="shared" si="1482"/>
        <v>6.3260649999999998</v>
      </c>
      <c r="M4856">
        <f t="shared" si="1483"/>
        <v>4218.8784800000003</v>
      </c>
      <c r="N4856">
        <f t="shared" si="1484"/>
        <v>4854</v>
      </c>
      <c r="O4856" t="str">
        <f t="shared" si="1470"/>
        <v>4854-to-kmph</v>
      </c>
      <c r="P4856">
        <f t="shared" si="1485"/>
        <v>4853</v>
      </c>
      <c r="Q4856" t="str">
        <f t="shared" si="1471"/>
        <v>4853-to-kmph</v>
      </c>
      <c r="R4856">
        <f t="shared" si="1486"/>
        <v>4852</v>
      </c>
      <c r="S4856" t="str">
        <f t="shared" si="1472"/>
        <v>4852-to-kmph</v>
      </c>
      <c r="T4856" t="str">
        <f t="shared" si="1487"/>
        <v>4855-to-kmph</v>
      </c>
    </row>
    <row r="4857" spans="1:20" x14ac:dyDescent="0.3">
      <c r="A4857">
        <v>4856</v>
      </c>
      <c r="B4857">
        <f t="shared" si="1469"/>
        <v>7814.9744640000008</v>
      </c>
      <c r="C4857">
        <f t="shared" si="1473"/>
        <v>1.3488888888888888</v>
      </c>
      <c r="D4857">
        <f t="shared" si="1474"/>
        <v>7814974.4640000006</v>
      </c>
      <c r="E4857">
        <f t="shared" si="1475"/>
        <v>2170.8262399999999</v>
      </c>
      <c r="F4857">
        <f t="shared" si="1476"/>
        <v>25639680</v>
      </c>
      <c r="G4857">
        <f t="shared" si="1477"/>
        <v>7122.1333333333332</v>
      </c>
      <c r="H4857">
        <f t="shared" si="1478"/>
        <v>4219.7474560000001</v>
      </c>
      <c r="I4857">
        <f t="shared" si="1479"/>
        <v>1.1721520711111111</v>
      </c>
      <c r="J4857">
        <f t="shared" si="1480"/>
        <v>8546560</v>
      </c>
      <c r="K4857">
        <f t="shared" si="1481"/>
        <v>2374.0444444444443</v>
      </c>
      <c r="L4857">
        <f t="shared" si="1482"/>
        <v>6.3273679999999999</v>
      </c>
      <c r="M4857">
        <f t="shared" si="1483"/>
        <v>4219.7474560000001</v>
      </c>
      <c r="N4857">
        <f t="shared" si="1484"/>
        <v>4855</v>
      </c>
      <c r="O4857" t="str">
        <f t="shared" si="1470"/>
        <v>4855-to-kmph</v>
      </c>
      <c r="P4857">
        <f t="shared" si="1485"/>
        <v>4854</v>
      </c>
      <c r="Q4857" t="str">
        <f t="shared" si="1471"/>
        <v>4854-to-kmph</v>
      </c>
      <c r="R4857">
        <f t="shared" si="1486"/>
        <v>4853</v>
      </c>
      <c r="S4857" t="str">
        <f t="shared" si="1472"/>
        <v>4853-to-kmph</v>
      </c>
      <c r="T4857" t="str">
        <f t="shared" si="1487"/>
        <v>4856-to-kmph</v>
      </c>
    </row>
    <row r="4858" spans="1:20" x14ac:dyDescent="0.3">
      <c r="A4858">
        <v>4857</v>
      </c>
      <c r="B4858">
        <f t="shared" si="1469"/>
        <v>7816.5838080000003</v>
      </c>
      <c r="C4858">
        <f t="shared" si="1473"/>
        <v>1.3491666666666666</v>
      </c>
      <c r="D4858">
        <f t="shared" si="1474"/>
        <v>7816583.8080000002</v>
      </c>
      <c r="E4858">
        <f t="shared" si="1475"/>
        <v>2171.2732799999999</v>
      </c>
      <c r="F4858">
        <f t="shared" si="1476"/>
        <v>25644960</v>
      </c>
      <c r="G4858">
        <f t="shared" si="1477"/>
        <v>7123.5999999999995</v>
      </c>
      <c r="H4858">
        <f t="shared" si="1478"/>
        <v>4220.6164319999998</v>
      </c>
      <c r="I4858">
        <f t="shared" si="1479"/>
        <v>1.1723934533333333</v>
      </c>
      <c r="J4858">
        <f t="shared" si="1480"/>
        <v>8548320</v>
      </c>
      <c r="K4858">
        <f t="shared" si="1481"/>
        <v>2374.5333333333333</v>
      </c>
      <c r="L4858">
        <f t="shared" si="1482"/>
        <v>6.3286709999999999</v>
      </c>
      <c r="M4858">
        <f t="shared" si="1483"/>
        <v>4220.6164319999998</v>
      </c>
      <c r="N4858">
        <f t="shared" si="1484"/>
        <v>4856</v>
      </c>
      <c r="O4858" t="str">
        <f t="shared" si="1470"/>
        <v>4856-to-kmph</v>
      </c>
      <c r="P4858">
        <f t="shared" si="1485"/>
        <v>4855</v>
      </c>
      <c r="Q4858" t="str">
        <f t="shared" si="1471"/>
        <v>4855-to-kmph</v>
      </c>
      <c r="R4858">
        <f t="shared" si="1486"/>
        <v>4854</v>
      </c>
      <c r="S4858" t="str">
        <f t="shared" si="1472"/>
        <v>4854-to-kmph</v>
      </c>
      <c r="T4858" t="str">
        <f t="shared" si="1487"/>
        <v>4857-to-kmph</v>
      </c>
    </row>
    <row r="4859" spans="1:20" x14ac:dyDescent="0.3">
      <c r="A4859">
        <v>4858</v>
      </c>
      <c r="B4859">
        <f t="shared" si="1469"/>
        <v>7818.1931520000007</v>
      </c>
      <c r="C4859">
        <f t="shared" si="1473"/>
        <v>1.3494444444444444</v>
      </c>
      <c r="D4859">
        <f t="shared" si="1474"/>
        <v>7818193.1520000007</v>
      </c>
      <c r="E4859">
        <f t="shared" si="1475"/>
        <v>2171.7203199999999</v>
      </c>
      <c r="F4859">
        <f t="shared" si="1476"/>
        <v>25650240</v>
      </c>
      <c r="G4859">
        <f t="shared" si="1477"/>
        <v>7125.0666666666666</v>
      </c>
      <c r="H4859">
        <f t="shared" si="1478"/>
        <v>4221.4854079999996</v>
      </c>
      <c r="I4859">
        <f t="shared" si="1479"/>
        <v>1.1726348355555554</v>
      </c>
      <c r="J4859">
        <f t="shared" si="1480"/>
        <v>8550080</v>
      </c>
      <c r="K4859">
        <f t="shared" si="1481"/>
        <v>2375.0222222222224</v>
      </c>
      <c r="L4859">
        <f t="shared" si="1482"/>
        <v>6.3299739999999991</v>
      </c>
      <c r="M4859">
        <f t="shared" si="1483"/>
        <v>4221.4854079999996</v>
      </c>
      <c r="N4859">
        <f t="shared" si="1484"/>
        <v>4857</v>
      </c>
      <c r="O4859" t="str">
        <f t="shared" si="1470"/>
        <v>4857-to-kmph</v>
      </c>
      <c r="P4859">
        <f t="shared" si="1485"/>
        <v>4856</v>
      </c>
      <c r="Q4859" t="str">
        <f t="shared" si="1471"/>
        <v>4856-to-kmph</v>
      </c>
      <c r="R4859">
        <f t="shared" si="1486"/>
        <v>4855</v>
      </c>
      <c r="S4859" t="str">
        <f t="shared" si="1472"/>
        <v>4855-to-kmph</v>
      </c>
      <c r="T4859" t="str">
        <f t="shared" si="1487"/>
        <v>4858-to-kmph</v>
      </c>
    </row>
    <row r="4860" spans="1:20" x14ac:dyDescent="0.3">
      <c r="A4860">
        <v>4859</v>
      </c>
      <c r="B4860">
        <f t="shared" si="1469"/>
        <v>7819.8024960000002</v>
      </c>
      <c r="C4860">
        <f t="shared" si="1473"/>
        <v>1.3497222222222223</v>
      </c>
      <c r="D4860">
        <f t="shared" si="1474"/>
        <v>7819802.4960000003</v>
      </c>
      <c r="E4860">
        <f t="shared" si="1475"/>
        <v>2172.1673599999999</v>
      </c>
      <c r="F4860">
        <f t="shared" si="1476"/>
        <v>25655520</v>
      </c>
      <c r="G4860">
        <f t="shared" si="1477"/>
        <v>7126.5333333333328</v>
      </c>
      <c r="H4860">
        <f t="shared" si="1478"/>
        <v>4222.3543840000002</v>
      </c>
      <c r="I4860">
        <f t="shared" si="1479"/>
        <v>1.1728762177777776</v>
      </c>
      <c r="J4860">
        <f t="shared" si="1480"/>
        <v>8551840</v>
      </c>
      <c r="K4860">
        <f t="shared" si="1481"/>
        <v>2375.5111111111109</v>
      </c>
      <c r="L4860">
        <f t="shared" si="1482"/>
        <v>6.3312769999999992</v>
      </c>
      <c r="M4860">
        <f t="shared" si="1483"/>
        <v>4222.3543840000002</v>
      </c>
      <c r="N4860">
        <f t="shared" si="1484"/>
        <v>4858</v>
      </c>
      <c r="O4860" t="str">
        <f t="shared" si="1470"/>
        <v>4858-to-kmph</v>
      </c>
      <c r="P4860">
        <f t="shared" si="1485"/>
        <v>4857</v>
      </c>
      <c r="Q4860" t="str">
        <f t="shared" si="1471"/>
        <v>4857-to-kmph</v>
      </c>
      <c r="R4860">
        <f t="shared" si="1486"/>
        <v>4856</v>
      </c>
      <c r="S4860" t="str">
        <f t="shared" si="1472"/>
        <v>4856-to-kmph</v>
      </c>
      <c r="T4860" t="str">
        <f t="shared" si="1487"/>
        <v>4859-to-kmph</v>
      </c>
    </row>
    <row r="4861" spans="1:20" x14ac:dyDescent="0.3">
      <c r="A4861">
        <v>4860</v>
      </c>
      <c r="B4861">
        <f t="shared" si="1469"/>
        <v>7821.4118400000007</v>
      </c>
      <c r="C4861">
        <f t="shared" si="1473"/>
        <v>1.35</v>
      </c>
      <c r="D4861">
        <f t="shared" si="1474"/>
        <v>7821411.8399999999</v>
      </c>
      <c r="E4861">
        <f t="shared" si="1475"/>
        <v>2172.6143999999999</v>
      </c>
      <c r="F4861">
        <f t="shared" si="1476"/>
        <v>25660800</v>
      </c>
      <c r="G4861">
        <f t="shared" si="1477"/>
        <v>7127.9999999999991</v>
      </c>
      <c r="H4861">
        <f t="shared" si="1478"/>
        <v>4223.22336</v>
      </c>
      <c r="I4861">
        <f t="shared" si="1479"/>
        <v>1.1731175999999999</v>
      </c>
      <c r="J4861">
        <f t="shared" si="1480"/>
        <v>8553600</v>
      </c>
      <c r="K4861">
        <f t="shared" si="1481"/>
        <v>2376</v>
      </c>
      <c r="L4861">
        <f t="shared" si="1482"/>
        <v>6.3325799999999992</v>
      </c>
      <c r="M4861">
        <f t="shared" si="1483"/>
        <v>4223.22336</v>
      </c>
      <c r="N4861">
        <f t="shared" si="1484"/>
        <v>4859</v>
      </c>
      <c r="O4861" t="str">
        <f t="shared" si="1470"/>
        <v>4859-to-kmph</v>
      </c>
      <c r="P4861">
        <f t="shared" si="1485"/>
        <v>4858</v>
      </c>
      <c r="Q4861" t="str">
        <f t="shared" si="1471"/>
        <v>4858-to-kmph</v>
      </c>
      <c r="R4861">
        <f t="shared" si="1486"/>
        <v>4857</v>
      </c>
      <c r="S4861" t="str">
        <f t="shared" si="1472"/>
        <v>4857-to-kmph</v>
      </c>
      <c r="T4861" t="str">
        <f t="shared" si="1487"/>
        <v>4860-to-kmph</v>
      </c>
    </row>
    <row r="4862" spans="1:20" x14ac:dyDescent="0.3">
      <c r="A4862">
        <v>4861</v>
      </c>
      <c r="B4862">
        <f t="shared" si="1469"/>
        <v>7823.0211840000002</v>
      </c>
      <c r="C4862">
        <f t="shared" si="1473"/>
        <v>1.3502777777777777</v>
      </c>
      <c r="D4862">
        <f t="shared" si="1474"/>
        <v>7823021.1840000004</v>
      </c>
      <c r="E4862">
        <f t="shared" si="1475"/>
        <v>2173.0614399999999</v>
      </c>
      <c r="F4862">
        <f t="shared" si="1476"/>
        <v>25666080</v>
      </c>
      <c r="G4862">
        <f t="shared" si="1477"/>
        <v>7129.4666666666662</v>
      </c>
      <c r="H4862">
        <f t="shared" si="1478"/>
        <v>4224.0923359999997</v>
      </c>
      <c r="I4862">
        <f t="shared" si="1479"/>
        <v>1.1733589822222221</v>
      </c>
      <c r="J4862">
        <f t="shared" si="1480"/>
        <v>8555360</v>
      </c>
      <c r="K4862">
        <f t="shared" si="1481"/>
        <v>2376.4888888888886</v>
      </c>
      <c r="L4862">
        <f t="shared" si="1482"/>
        <v>6.3338829999999993</v>
      </c>
      <c r="M4862">
        <f t="shared" si="1483"/>
        <v>4224.0923359999997</v>
      </c>
      <c r="N4862">
        <f t="shared" si="1484"/>
        <v>4860</v>
      </c>
      <c r="O4862" t="str">
        <f t="shared" si="1470"/>
        <v>4860-to-kmph</v>
      </c>
      <c r="P4862">
        <f t="shared" si="1485"/>
        <v>4859</v>
      </c>
      <c r="Q4862" t="str">
        <f t="shared" si="1471"/>
        <v>4859-to-kmph</v>
      </c>
      <c r="R4862">
        <f t="shared" si="1486"/>
        <v>4858</v>
      </c>
      <c r="S4862" t="str">
        <f t="shared" si="1472"/>
        <v>4858-to-kmph</v>
      </c>
      <c r="T4862" t="str">
        <f t="shared" si="1487"/>
        <v>4861-to-kmph</v>
      </c>
    </row>
    <row r="4863" spans="1:20" x14ac:dyDescent="0.3">
      <c r="A4863">
        <v>4862</v>
      </c>
      <c r="B4863">
        <f t="shared" si="1469"/>
        <v>7824.6305280000006</v>
      </c>
      <c r="C4863">
        <f t="shared" si="1473"/>
        <v>1.3505555555555555</v>
      </c>
      <c r="D4863">
        <f t="shared" si="1474"/>
        <v>7824630.5279999999</v>
      </c>
      <c r="E4863">
        <f t="shared" si="1475"/>
        <v>2173.50848</v>
      </c>
      <c r="F4863">
        <f t="shared" si="1476"/>
        <v>25671360</v>
      </c>
      <c r="G4863">
        <f t="shared" si="1477"/>
        <v>7130.9333333333325</v>
      </c>
      <c r="H4863">
        <f t="shared" si="1478"/>
        <v>4224.9613119999995</v>
      </c>
      <c r="I4863">
        <f t="shared" si="1479"/>
        <v>1.1736003644444444</v>
      </c>
      <c r="J4863">
        <f t="shared" si="1480"/>
        <v>8557120</v>
      </c>
      <c r="K4863">
        <f t="shared" si="1481"/>
        <v>2376.9777777777776</v>
      </c>
      <c r="L4863">
        <f t="shared" si="1482"/>
        <v>6.3351859999999993</v>
      </c>
      <c r="M4863">
        <f t="shared" si="1483"/>
        <v>4224.9613119999995</v>
      </c>
      <c r="N4863">
        <f t="shared" si="1484"/>
        <v>4861</v>
      </c>
      <c r="O4863" t="str">
        <f t="shared" si="1470"/>
        <v>4861-to-kmph</v>
      </c>
      <c r="P4863">
        <f t="shared" si="1485"/>
        <v>4860</v>
      </c>
      <c r="Q4863" t="str">
        <f t="shared" si="1471"/>
        <v>4860-to-kmph</v>
      </c>
      <c r="R4863">
        <f t="shared" si="1486"/>
        <v>4859</v>
      </c>
      <c r="S4863" t="str">
        <f t="shared" si="1472"/>
        <v>4859-to-kmph</v>
      </c>
      <c r="T4863" t="str">
        <f t="shared" si="1487"/>
        <v>4862-to-kmph</v>
      </c>
    </row>
    <row r="4864" spans="1:20" x14ac:dyDescent="0.3">
      <c r="A4864">
        <v>4863</v>
      </c>
      <c r="B4864">
        <f t="shared" si="1469"/>
        <v>7826.2398720000001</v>
      </c>
      <c r="C4864">
        <f t="shared" si="1473"/>
        <v>1.3508333333333333</v>
      </c>
      <c r="D4864">
        <f t="shared" si="1474"/>
        <v>7826239.8720000004</v>
      </c>
      <c r="E4864">
        <f t="shared" si="1475"/>
        <v>2173.95552</v>
      </c>
      <c r="F4864">
        <f t="shared" si="1476"/>
        <v>25676640</v>
      </c>
      <c r="G4864">
        <f t="shared" si="1477"/>
        <v>7132.4</v>
      </c>
      <c r="H4864">
        <f t="shared" si="1478"/>
        <v>4225.8302880000001</v>
      </c>
      <c r="I4864">
        <f t="shared" si="1479"/>
        <v>1.1738417466666666</v>
      </c>
      <c r="J4864">
        <f t="shared" si="1480"/>
        <v>8558880</v>
      </c>
      <c r="K4864">
        <f t="shared" si="1481"/>
        <v>2377.4666666666667</v>
      </c>
      <c r="L4864">
        <f t="shared" si="1482"/>
        <v>6.3364889999999994</v>
      </c>
      <c r="M4864">
        <f t="shared" si="1483"/>
        <v>4225.8302880000001</v>
      </c>
      <c r="N4864">
        <f t="shared" si="1484"/>
        <v>4862</v>
      </c>
      <c r="O4864" t="str">
        <f t="shared" si="1470"/>
        <v>4862-to-kmph</v>
      </c>
      <c r="P4864">
        <f t="shared" si="1485"/>
        <v>4861</v>
      </c>
      <c r="Q4864" t="str">
        <f t="shared" si="1471"/>
        <v>4861-to-kmph</v>
      </c>
      <c r="R4864">
        <f t="shared" si="1486"/>
        <v>4860</v>
      </c>
      <c r="S4864" t="str">
        <f t="shared" si="1472"/>
        <v>4860-to-kmph</v>
      </c>
      <c r="T4864" t="str">
        <f t="shared" si="1487"/>
        <v>4863-to-kmph</v>
      </c>
    </row>
    <row r="4865" spans="1:20" x14ac:dyDescent="0.3">
      <c r="A4865">
        <v>4864</v>
      </c>
      <c r="B4865">
        <f t="shared" si="1469"/>
        <v>7827.8492160000005</v>
      </c>
      <c r="C4865">
        <f t="shared" si="1473"/>
        <v>1.3511111111111112</v>
      </c>
      <c r="D4865">
        <f t="shared" si="1474"/>
        <v>7827849.216</v>
      </c>
      <c r="E4865">
        <f t="shared" si="1475"/>
        <v>2174.40256</v>
      </c>
      <c r="F4865">
        <f t="shared" si="1476"/>
        <v>25681920</v>
      </c>
      <c r="G4865">
        <f t="shared" si="1477"/>
        <v>7133.8666666666659</v>
      </c>
      <c r="H4865">
        <f t="shared" si="1478"/>
        <v>4226.6992639999999</v>
      </c>
      <c r="I4865">
        <f t="shared" si="1479"/>
        <v>1.1740831288888889</v>
      </c>
      <c r="J4865">
        <f t="shared" si="1480"/>
        <v>8560640</v>
      </c>
      <c r="K4865">
        <f t="shared" si="1481"/>
        <v>2377.9555555555553</v>
      </c>
      <c r="L4865">
        <f t="shared" si="1482"/>
        <v>6.3377919999999994</v>
      </c>
      <c r="M4865">
        <f t="shared" si="1483"/>
        <v>4226.6992639999999</v>
      </c>
      <c r="N4865">
        <f t="shared" si="1484"/>
        <v>4863</v>
      </c>
      <c r="O4865" t="str">
        <f t="shared" si="1470"/>
        <v>4863-to-kmph</v>
      </c>
      <c r="P4865">
        <f t="shared" si="1485"/>
        <v>4862</v>
      </c>
      <c r="Q4865" t="str">
        <f t="shared" si="1471"/>
        <v>4862-to-kmph</v>
      </c>
      <c r="R4865">
        <f t="shared" si="1486"/>
        <v>4861</v>
      </c>
      <c r="S4865" t="str">
        <f t="shared" si="1472"/>
        <v>4861-to-kmph</v>
      </c>
      <c r="T4865" t="str">
        <f t="shared" si="1487"/>
        <v>4864-to-kmph</v>
      </c>
    </row>
    <row r="4866" spans="1:20" x14ac:dyDescent="0.3">
      <c r="A4866">
        <v>4865</v>
      </c>
      <c r="B4866">
        <f t="shared" si="1469"/>
        <v>7829.4585600000009</v>
      </c>
      <c r="C4866">
        <f t="shared" si="1473"/>
        <v>1.351388888888889</v>
      </c>
      <c r="D4866">
        <f t="shared" si="1474"/>
        <v>7829458.5600000005</v>
      </c>
      <c r="E4866">
        <f t="shared" si="1475"/>
        <v>2174.8496</v>
      </c>
      <c r="F4866">
        <f t="shared" si="1476"/>
        <v>25687200</v>
      </c>
      <c r="G4866">
        <f t="shared" si="1477"/>
        <v>7135.333333333333</v>
      </c>
      <c r="H4866">
        <f t="shared" si="1478"/>
        <v>4227.5682399999996</v>
      </c>
      <c r="I4866">
        <f t="shared" si="1479"/>
        <v>1.1743245111111111</v>
      </c>
      <c r="J4866">
        <f t="shared" si="1480"/>
        <v>8562400</v>
      </c>
      <c r="K4866">
        <f t="shared" si="1481"/>
        <v>2378.4444444444443</v>
      </c>
      <c r="L4866">
        <f t="shared" si="1482"/>
        <v>6.3390949999999995</v>
      </c>
      <c r="M4866">
        <f t="shared" si="1483"/>
        <v>4227.5682399999996</v>
      </c>
      <c r="N4866">
        <f t="shared" si="1484"/>
        <v>4864</v>
      </c>
      <c r="O4866" t="str">
        <f t="shared" si="1470"/>
        <v>4864-to-kmph</v>
      </c>
      <c r="P4866">
        <f t="shared" si="1485"/>
        <v>4863</v>
      </c>
      <c r="Q4866" t="str">
        <f t="shared" si="1471"/>
        <v>4863-to-kmph</v>
      </c>
      <c r="R4866">
        <f t="shared" si="1486"/>
        <v>4862</v>
      </c>
      <c r="S4866" t="str">
        <f t="shared" si="1472"/>
        <v>4862-to-kmph</v>
      </c>
      <c r="T4866" t="str">
        <f t="shared" si="1487"/>
        <v>4865-to-kmph</v>
      </c>
    </row>
    <row r="4867" spans="1:20" x14ac:dyDescent="0.3">
      <c r="A4867">
        <v>4866</v>
      </c>
      <c r="B4867">
        <f t="shared" ref="B4867:B4930" si="1488">A4867*1.609344</f>
        <v>7831.0679040000005</v>
      </c>
      <c r="C4867">
        <f t="shared" si="1473"/>
        <v>1.3516666666666666</v>
      </c>
      <c r="D4867">
        <f t="shared" si="1474"/>
        <v>7831067.9040000001</v>
      </c>
      <c r="E4867">
        <f t="shared" si="1475"/>
        <v>2175.29664</v>
      </c>
      <c r="F4867">
        <f t="shared" si="1476"/>
        <v>25692480</v>
      </c>
      <c r="G4867">
        <f t="shared" si="1477"/>
        <v>7136.7999999999993</v>
      </c>
      <c r="H4867">
        <f t="shared" si="1478"/>
        <v>4228.4372160000003</v>
      </c>
      <c r="I4867">
        <f t="shared" si="1479"/>
        <v>1.1745658933333332</v>
      </c>
      <c r="J4867">
        <f t="shared" si="1480"/>
        <v>8564160</v>
      </c>
      <c r="K4867">
        <f t="shared" si="1481"/>
        <v>2378.9333333333334</v>
      </c>
      <c r="L4867">
        <f t="shared" si="1482"/>
        <v>6.3403979999999995</v>
      </c>
      <c r="M4867">
        <f t="shared" si="1483"/>
        <v>4228.4372160000003</v>
      </c>
      <c r="N4867">
        <f t="shared" si="1484"/>
        <v>4865</v>
      </c>
      <c r="O4867" t="str">
        <f t="shared" ref="O4867:O4930" si="1489">N4867&amp;"-to-kmph"</f>
        <v>4865-to-kmph</v>
      </c>
      <c r="P4867">
        <f t="shared" si="1485"/>
        <v>4864</v>
      </c>
      <c r="Q4867" t="str">
        <f t="shared" ref="Q4867:Q4930" si="1490">P4867&amp;"-to-kmph"</f>
        <v>4864-to-kmph</v>
      </c>
      <c r="R4867">
        <f t="shared" si="1486"/>
        <v>4863</v>
      </c>
      <c r="S4867" t="str">
        <f t="shared" ref="S4867:S4930" si="1491">R4867&amp;"-to-kmph"</f>
        <v>4863-to-kmph</v>
      </c>
      <c r="T4867" t="str">
        <f t="shared" si="1487"/>
        <v>4866-to-kmph</v>
      </c>
    </row>
    <row r="4868" spans="1:20" x14ac:dyDescent="0.3">
      <c r="A4868">
        <v>4867</v>
      </c>
      <c r="B4868">
        <f t="shared" si="1488"/>
        <v>7832.6772480000009</v>
      </c>
      <c r="C4868">
        <f t="shared" si="1473"/>
        <v>1.3519444444444444</v>
      </c>
      <c r="D4868">
        <f t="shared" si="1474"/>
        <v>7832677.2480000006</v>
      </c>
      <c r="E4868">
        <f t="shared" si="1475"/>
        <v>2175.74368</v>
      </c>
      <c r="F4868">
        <f t="shared" si="1476"/>
        <v>25697760</v>
      </c>
      <c r="G4868">
        <f t="shared" si="1477"/>
        <v>7138.2666666666664</v>
      </c>
      <c r="H4868">
        <f t="shared" si="1478"/>
        <v>4229.306192</v>
      </c>
      <c r="I4868">
        <f t="shared" si="1479"/>
        <v>1.1748072755555554</v>
      </c>
      <c r="J4868">
        <f t="shared" si="1480"/>
        <v>8565920</v>
      </c>
      <c r="K4868">
        <f t="shared" si="1481"/>
        <v>2379.422222222222</v>
      </c>
      <c r="L4868">
        <f t="shared" si="1482"/>
        <v>6.3417009999999996</v>
      </c>
      <c r="M4868">
        <f t="shared" si="1483"/>
        <v>4229.306192</v>
      </c>
      <c r="N4868">
        <f t="shared" si="1484"/>
        <v>4866</v>
      </c>
      <c r="O4868" t="str">
        <f t="shared" si="1489"/>
        <v>4866-to-kmph</v>
      </c>
      <c r="P4868">
        <f t="shared" si="1485"/>
        <v>4865</v>
      </c>
      <c r="Q4868" t="str">
        <f t="shared" si="1490"/>
        <v>4865-to-kmph</v>
      </c>
      <c r="R4868">
        <f t="shared" si="1486"/>
        <v>4864</v>
      </c>
      <c r="S4868" t="str">
        <f t="shared" si="1491"/>
        <v>4864-to-kmph</v>
      </c>
      <c r="T4868" t="str">
        <f t="shared" si="1487"/>
        <v>4867-to-kmph</v>
      </c>
    </row>
    <row r="4869" spans="1:20" x14ac:dyDescent="0.3">
      <c r="A4869">
        <v>4868</v>
      </c>
      <c r="B4869">
        <f t="shared" si="1488"/>
        <v>7834.2865920000004</v>
      </c>
      <c r="C4869">
        <f t="shared" si="1473"/>
        <v>1.3522222222222222</v>
      </c>
      <c r="D4869">
        <f t="shared" si="1474"/>
        <v>7834286.5920000002</v>
      </c>
      <c r="E4869">
        <f t="shared" si="1475"/>
        <v>2176.1907200000001</v>
      </c>
      <c r="F4869">
        <f t="shared" si="1476"/>
        <v>25703040</v>
      </c>
      <c r="G4869">
        <f t="shared" si="1477"/>
        <v>7139.7333333333327</v>
      </c>
      <c r="H4869">
        <f t="shared" si="1478"/>
        <v>4230.1751679999998</v>
      </c>
      <c r="I4869">
        <f t="shared" si="1479"/>
        <v>1.1750486577777777</v>
      </c>
      <c r="J4869">
        <f t="shared" si="1480"/>
        <v>8567680</v>
      </c>
      <c r="K4869">
        <f t="shared" si="1481"/>
        <v>2379.911111111111</v>
      </c>
      <c r="L4869">
        <f t="shared" si="1482"/>
        <v>6.3430039999999996</v>
      </c>
      <c r="M4869">
        <f t="shared" si="1483"/>
        <v>4230.1751679999998</v>
      </c>
      <c r="N4869">
        <f t="shared" si="1484"/>
        <v>4867</v>
      </c>
      <c r="O4869" t="str">
        <f t="shared" si="1489"/>
        <v>4867-to-kmph</v>
      </c>
      <c r="P4869">
        <f t="shared" si="1485"/>
        <v>4866</v>
      </c>
      <c r="Q4869" t="str">
        <f t="shared" si="1490"/>
        <v>4866-to-kmph</v>
      </c>
      <c r="R4869">
        <f t="shared" si="1486"/>
        <v>4865</v>
      </c>
      <c r="S4869" t="str">
        <f t="shared" si="1491"/>
        <v>4865-to-kmph</v>
      </c>
      <c r="T4869" t="str">
        <f t="shared" si="1487"/>
        <v>4868-to-kmph</v>
      </c>
    </row>
    <row r="4870" spans="1:20" x14ac:dyDescent="0.3">
      <c r="A4870">
        <v>4869</v>
      </c>
      <c r="B4870">
        <f t="shared" si="1488"/>
        <v>7835.8959360000008</v>
      </c>
      <c r="C4870">
        <f t="shared" si="1473"/>
        <v>1.3525</v>
      </c>
      <c r="D4870">
        <f t="shared" si="1474"/>
        <v>7835895.9360000007</v>
      </c>
      <c r="E4870">
        <f t="shared" si="1475"/>
        <v>2176.6377600000001</v>
      </c>
      <c r="F4870">
        <f t="shared" si="1476"/>
        <v>25708320</v>
      </c>
      <c r="G4870">
        <f t="shared" si="1477"/>
        <v>7141.2</v>
      </c>
      <c r="H4870">
        <f t="shared" si="1478"/>
        <v>4231.0441439999995</v>
      </c>
      <c r="I4870">
        <f t="shared" si="1479"/>
        <v>1.1752900399999999</v>
      </c>
      <c r="J4870">
        <f t="shared" si="1480"/>
        <v>8569440</v>
      </c>
      <c r="K4870">
        <f t="shared" si="1481"/>
        <v>2380.4</v>
      </c>
      <c r="L4870">
        <f t="shared" si="1482"/>
        <v>6.3443069999999997</v>
      </c>
      <c r="M4870">
        <f t="shared" si="1483"/>
        <v>4231.0441439999995</v>
      </c>
      <c r="N4870">
        <f t="shared" si="1484"/>
        <v>4868</v>
      </c>
      <c r="O4870" t="str">
        <f t="shared" si="1489"/>
        <v>4868-to-kmph</v>
      </c>
      <c r="P4870">
        <f t="shared" si="1485"/>
        <v>4867</v>
      </c>
      <c r="Q4870" t="str">
        <f t="shared" si="1490"/>
        <v>4867-to-kmph</v>
      </c>
      <c r="R4870">
        <f t="shared" si="1486"/>
        <v>4866</v>
      </c>
      <c r="S4870" t="str">
        <f t="shared" si="1491"/>
        <v>4866-to-kmph</v>
      </c>
      <c r="T4870" t="str">
        <f t="shared" si="1487"/>
        <v>4869-to-kmph</v>
      </c>
    </row>
    <row r="4871" spans="1:20" x14ac:dyDescent="0.3">
      <c r="A4871">
        <v>4870</v>
      </c>
      <c r="B4871">
        <f t="shared" si="1488"/>
        <v>7837.5052800000003</v>
      </c>
      <c r="C4871">
        <f t="shared" si="1473"/>
        <v>1.3527777777777779</v>
      </c>
      <c r="D4871">
        <f t="shared" si="1474"/>
        <v>7837505.2800000003</v>
      </c>
      <c r="E4871">
        <f t="shared" si="1475"/>
        <v>2177.0848000000001</v>
      </c>
      <c r="F4871">
        <f t="shared" si="1476"/>
        <v>25713600</v>
      </c>
      <c r="G4871">
        <f t="shared" si="1477"/>
        <v>7142.6666666666661</v>
      </c>
      <c r="H4871">
        <f t="shared" si="1478"/>
        <v>4231.9131200000002</v>
      </c>
      <c r="I4871">
        <f t="shared" si="1479"/>
        <v>1.1755314222222222</v>
      </c>
      <c r="J4871">
        <f t="shared" si="1480"/>
        <v>8571200</v>
      </c>
      <c r="K4871">
        <f t="shared" si="1481"/>
        <v>2380.8888888888887</v>
      </c>
      <c r="L4871">
        <f t="shared" si="1482"/>
        <v>6.3456099999999998</v>
      </c>
      <c r="M4871">
        <f t="shared" si="1483"/>
        <v>4231.9131200000002</v>
      </c>
      <c r="N4871">
        <f t="shared" si="1484"/>
        <v>4869</v>
      </c>
      <c r="O4871" t="str">
        <f t="shared" si="1489"/>
        <v>4869-to-kmph</v>
      </c>
      <c r="P4871">
        <f t="shared" si="1485"/>
        <v>4868</v>
      </c>
      <c r="Q4871" t="str">
        <f t="shared" si="1490"/>
        <v>4868-to-kmph</v>
      </c>
      <c r="R4871">
        <f t="shared" si="1486"/>
        <v>4867</v>
      </c>
      <c r="S4871" t="str">
        <f t="shared" si="1491"/>
        <v>4867-to-kmph</v>
      </c>
      <c r="T4871" t="str">
        <f t="shared" si="1487"/>
        <v>4870-to-kmph</v>
      </c>
    </row>
    <row r="4872" spans="1:20" x14ac:dyDescent="0.3">
      <c r="A4872">
        <v>4871</v>
      </c>
      <c r="B4872">
        <f t="shared" si="1488"/>
        <v>7839.1146240000007</v>
      </c>
      <c r="C4872">
        <f t="shared" si="1473"/>
        <v>1.3530555555555555</v>
      </c>
      <c r="D4872">
        <f t="shared" si="1474"/>
        <v>7839114.6239999998</v>
      </c>
      <c r="E4872">
        <f t="shared" si="1475"/>
        <v>2177.5318400000001</v>
      </c>
      <c r="F4872">
        <f t="shared" si="1476"/>
        <v>25718880</v>
      </c>
      <c r="G4872">
        <f t="shared" si="1477"/>
        <v>7144.1333333333332</v>
      </c>
      <c r="H4872">
        <f t="shared" si="1478"/>
        <v>4232.7820959999999</v>
      </c>
      <c r="I4872">
        <f t="shared" si="1479"/>
        <v>1.1757728044444444</v>
      </c>
      <c r="J4872">
        <f t="shared" si="1480"/>
        <v>8572960</v>
      </c>
      <c r="K4872">
        <f t="shared" si="1481"/>
        <v>2381.3777777777777</v>
      </c>
      <c r="L4872">
        <f t="shared" si="1482"/>
        <v>6.3469129999999998</v>
      </c>
      <c r="M4872">
        <f t="shared" si="1483"/>
        <v>4232.7820959999999</v>
      </c>
      <c r="N4872">
        <f t="shared" si="1484"/>
        <v>4870</v>
      </c>
      <c r="O4872" t="str">
        <f t="shared" si="1489"/>
        <v>4870-to-kmph</v>
      </c>
      <c r="P4872">
        <f t="shared" si="1485"/>
        <v>4869</v>
      </c>
      <c r="Q4872" t="str">
        <f t="shared" si="1490"/>
        <v>4869-to-kmph</v>
      </c>
      <c r="R4872">
        <f t="shared" si="1486"/>
        <v>4868</v>
      </c>
      <c r="S4872" t="str">
        <f t="shared" si="1491"/>
        <v>4868-to-kmph</v>
      </c>
      <c r="T4872" t="str">
        <f t="shared" si="1487"/>
        <v>4871-to-kmph</v>
      </c>
    </row>
    <row r="4873" spans="1:20" x14ac:dyDescent="0.3">
      <c r="A4873">
        <v>4872</v>
      </c>
      <c r="B4873">
        <f t="shared" si="1488"/>
        <v>7840.7239680000002</v>
      </c>
      <c r="C4873">
        <f t="shared" si="1473"/>
        <v>1.3533333333333333</v>
      </c>
      <c r="D4873">
        <f t="shared" si="1474"/>
        <v>7840723.9680000003</v>
      </c>
      <c r="E4873">
        <f t="shared" si="1475"/>
        <v>2177.9788800000001</v>
      </c>
      <c r="F4873">
        <f t="shared" si="1476"/>
        <v>25724160</v>
      </c>
      <c r="G4873">
        <f t="shared" si="1477"/>
        <v>7145.5999999999995</v>
      </c>
      <c r="H4873">
        <f t="shared" si="1478"/>
        <v>4233.6510719999997</v>
      </c>
      <c r="I4873">
        <f t="shared" si="1479"/>
        <v>1.1760141866666667</v>
      </c>
      <c r="J4873">
        <f t="shared" si="1480"/>
        <v>8574720</v>
      </c>
      <c r="K4873">
        <f t="shared" si="1481"/>
        <v>2381.8666666666668</v>
      </c>
      <c r="L4873">
        <f t="shared" si="1482"/>
        <v>6.3482159999999999</v>
      </c>
      <c r="M4873">
        <f t="shared" si="1483"/>
        <v>4233.6510719999997</v>
      </c>
      <c r="N4873">
        <f t="shared" si="1484"/>
        <v>4871</v>
      </c>
      <c r="O4873" t="str">
        <f t="shared" si="1489"/>
        <v>4871-to-kmph</v>
      </c>
      <c r="P4873">
        <f t="shared" si="1485"/>
        <v>4870</v>
      </c>
      <c r="Q4873" t="str">
        <f t="shared" si="1490"/>
        <v>4870-to-kmph</v>
      </c>
      <c r="R4873">
        <f t="shared" si="1486"/>
        <v>4869</v>
      </c>
      <c r="S4873" t="str">
        <f t="shared" si="1491"/>
        <v>4869-to-kmph</v>
      </c>
      <c r="T4873" t="str">
        <f t="shared" si="1487"/>
        <v>4872-to-kmph</v>
      </c>
    </row>
    <row r="4874" spans="1:20" x14ac:dyDescent="0.3">
      <c r="A4874">
        <v>4873</v>
      </c>
      <c r="B4874">
        <f t="shared" si="1488"/>
        <v>7842.3333120000007</v>
      </c>
      <c r="C4874">
        <f t="shared" si="1473"/>
        <v>1.3536111111111111</v>
      </c>
      <c r="D4874">
        <f t="shared" si="1474"/>
        <v>7842333.3119999999</v>
      </c>
      <c r="E4874">
        <f t="shared" si="1475"/>
        <v>2178.4259200000001</v>
      </c>
      <c r="F4874">
        <f t="shared" si="1476"/>
        <v>25729440</v>
      </c>
      <c r="G4874">
        <f t="shared" si="1477"/>
        <v>7147.0666666666666</v>
      </c>
      <c r="H4874">
        <f t="shared" si="1478"/>
        <v>4234.5200479999994</v>
      </c>
      <c r="I4874">
        <f t="shared" si="1479"/>
        <v>1.1762555688888887</v>
      </c>
      <c r="J4874">
        <f t="shared" si="1480"/>
        <v>8576480</v>
      </c>
      <c r="K4874">
        <f t="shared" si="1481"/>
        <v>2382.3555555555554</v>
      </c>
      <c r="L4874">
        <f t="shared" si="1482"/>
        <v>6.3495189999999999</v>
      </c>
      <c r="M4874">
        <f t="shared" si="1483"/>
        <v>4234.5200479999994</v>
      </c>
      <c r="N4874">
        <f t="shared" si="1484"/>
        <v>4872</v>
      </c>
      <c r="O4874" t="str">
        <f t="shared" si="1489"/>
        <v>4872-to-kmph</v>
      </c>
      <c r="P4874">
        <f t="shared" si="1485"/>
        <v>4871</v>
      </c>
      <c r="Q4874" t="str">
        <f t="shared" si="1490"/>
        <v>4871-to-kmph</v>
      </c>
      <c r="R4874">
        <f t="shared" si="1486"/>
        <v>4870</v>
      </c>
      <c r="S4874" t="str">
        <f t="shared" si="1491"/>
        <v>4870-to-kmph</v>
      </c>
      <c r="T4874" t="str">
        <f t="shared" si="1487"/>
        <v>4873-to-kmph</v>
      </c>
    </row>
    <row r="4875" spans="1:20" x14ac:dyDescent="0.3">
      <c r="A4875">
        <v>4874</v>
      </c>
      <c r="B4875">
        <f t="shared" si="1488"/>
        <v>7843.9426560000002</v>
      </c>
      <c r="C4875">
        <f t="shared" si="1473"/>
        <v>1.3538888888888889</v>
      </c>
      <c r="D4875">
        <f t="shared" si="1474"/>
        <v>7843942.6560000004</v>
      </c>
      <c r="E4875">
        <f t="shared" si="1475"/>
        <v>2178.8729600000001</v>
      </c>
      <c r="F4875">
        <f t="shared" si="1476"/>
        <v>25734720</v>
      </c>
      <c r="G4875">
        <f t="shared" si="1477"/>
        <v>7148.5333333333328</v>
      </c>
      <c r="H4875">
        <f t="shared" si="1478"/>
        <v>4235.3890240000001</v>
      </c>
      <c r="I4875">
        <f t="shared" si="1479"/>
        <v>1.176496951111111</v>
      </c>
      <c r="J4875">
        <f t="shared" si="1480"/>
        <v>8578240</v>
      </c>
      <c r="K4875">
        <f t="shared" si="1481"/>
        <v>2382.8444444444444</v>
      </c>
      <c r="L4875">
        <f t="shared" si="1482"/>
        <v>6.350822</v>
      </c>
      <c r="M4875">
        <f t="shared" si="1483"/>
        <v>4235.3890240000001</v>
      </c>
      <c r="N4875">
        <f t="shared" si="1484"/>
        <v>4873</v>
      </c>
      <c r="O4875" t="str">
        <f t="shared" si="1489"/>
        <v>4873-to-kmph</v>
      </c>
      <c r="P4875">
        <f t="shared" si="1485"/>
        <v>4872</v>
      </c>
      <c r="Q4875" t="str">
        <f t="shared" si="1490"/>
        <v>4872-to-kmph</v>
      </c>
      <c r="R4875">
        <f t="shared" si="1486"/>
        <v>4871</v>
      </c>
      <c r="S4875" t="str">
        <f t="shared" si="1491"/>
        <v>4871-to-kmph</v>
      </c>
      <c r="T4875" t="str">
        <f t="shared" si="1487"/>
        <v>4874-to-kmph</v>
      </c>
    </row>
    <row r="4876" spans="1:20" x14ac:dyDescent="0.3">
      <c r="A4876">
        <v>4875</v>
      </c>
      <c r="B4876">
        <f t="shared" si="1488"/>
        <v>7845.5520000000006</v>
      </c>
      <c r="C4876">
        <f t="shared" si="1473"/>
        <v>1.3541666666666667</v>
      </c>
      <c r="D4876">
        <f t="shared" si="1474"/>
        <v>7845552</v>
      </c>
      <c r="E4876">
        <f t="shared" si="1475"/>
        <v>2179.3200000000002</v>
      </c>
      <c r="F4876">
        <f t="shared" si="1476"/>
        <v>25740000</v>
      </c>
      <c r="G4876">
        <f t="shared" si="1477"/>
        <v>7149.9999999999991</v>
      </c>
      <c r="H4876">
        <f t="shared" si="1478"/>
        <v>4236.2579999999998</v>
      </c>
      <c r="I4876">
        <f t="shared" si="1479"/>
        <v>1.1767383333333332</v>
      </c>
      <c r="J4876">
        <f t="shared" si="1480"/>
        <v>8580000</v>
      </c>
      <c r="K4876">
        <f t="shared" si="1481"/>
        <v>2383.333333333333</v>
      </c>
      <c r="L4876">
        <f t="shared" si="1482"/>
        <v>6.3521249999999991</v>
      </c>
      <c r="M4876">
        <f t="shared" si="1483"/>
        <v>4236.2579999999998</v>
      </c>
      <c r="N4876">
        <f t="shared" si="1484"/>
        <v>4874</v>
      </c>
      <c r="O4876" t="str">
        <f t="shared" si="1489"/>
        <v>4874-to-kmph</v>
      </c>
      <c r="P4876">
        <f t="shared" si="1485"/>
        <v>4873</v>
      </c>
      <c r="Q4876" t="str">
        <f t="shared" si="1490"/>
        <v>4873-to-kmph</v>
      </c>
      <c r="R4876">
        <f t="shared" si="1486"/>
        <v>4872</v>
      </c>
      <c r="S4876" t="str">
        <f t="shared" si="1491"/>
        <v>4872-to-kmph</v>
      </c>
      <c r="T4876" t="str">
        <f t="shared" si="1487"/>
        <v>4875-to-kmph</v>
      </c>
    </row>
    <row r="4877" spans="1:20" x14ac:dyDescent="0.3">
      <c r="A4877">
        <v>4876</v>
      </c>
      <c r="B4877">
        <f t="shared" si="1488"/>
        <v>7847.1613440000001</v>
      </c>
      <c r="C4877">
        <f t="shared" si="1473"/>
        <v>1.3544444444444443</v>
      </c>
      <c r="D4877">
        <f t="shared" si="1474"/>
        <v>7847161.3440000005</v>
      </c>
      <c r="E4877">
        <f t="shared" si="1475"/>
        <v>2179.7670400000002</v>
      </c>
      <c r="F4877">
        <f t="shared" si="1476"/>
        <v>25745280</v>
      </c>
      <c r="G4877">
        <f t="shared" si="1477"/>
        <v>7151.4666666666662</v>
      </c>
      <c r="H4877">
        <f t="shared" si="1478"/>
        <v>4237.1269759999996</v>
      </c>
      <c r="I4877">
        <f t="shared" si="1479"/>
        <v>1.1769797155555555</v>
      </c>
      <c r="J4877">
        <f t="shared" si="1480"/>
        <v>8581760</v>
      </c>
      <c r="K4877">
        <f t="shared" si="1481"/>
        <v>2383.8222222222221</v>
      </c>
      <c r="L4877">
        <f t="shared" si="1482"/>
        <v>6.3534279999999992</v>
      </c>
      <c r="M4877">
        <f t="shared" si="1483"/>
        <v>4237.1269759999996</v>
      </c>
      <c r="N4877">
        <f t="shared" si="1484"/>
        <v>4875</v>
      </c>
      <c r="O4877" t="str">
        <f t="shared" si="1489"/>
        <v>4875-to-kmph</v>
      </c>
      <c r="P4877">
        <f t="shared" si="1485"/>
        <v>4874</v>
      </c>
      <c r="Q4877" t="str">
        <f t="shared" si="1490"/>
        <v>4874-to-kmph</v>
      </c>
      <c r="R4877">
        <f t="shared" si="1486"/>
        <v>4873</v>
      </c>
      <c r="S4877" t="str">
        <f t="shared" si="1491"/>
        <v>4873-to-kmph</v>
      </c>
      <c r="T4877" t="str">
        <f t="shared" si="1487"/>
        <v>4876-to-kmph</v>
      </c>
    </row>
    <row r="4878" spans="1:20" x14ac:dyDescent="0.3">
      <c r="A4878">
        <v>4877</v>
      </c>
      <c r="B4878">
        <f t="shared" si="1488"/>
        <v>7848.7706880000005</v>
      </c>
      <c r="C4878">
        <f t="shared" si="1473"/>
        <v>1.3547222222222222</v>
      </c>
      <c r="D4878">
        <f t="shared" si="1474"/>
        <v>7848770.6880000001</v>
      </c>
      <c r="E4878">
        <f t="shared" si="1475"/>
        <v>2180.2140799999997</v>
      </c>
      <c r="F4878">
        <f t="shared" si="1476"/>
        <v>25750560</v>
      </c>
      <c r="G4878">
        <f t="shared" si="1477"/>
        <v>7152.9333333333325</v>
      </c>
      <c r="H4878">
        <f t="shared" si="1478"/>
        <v>4237.9959520000002</v>
      </c>
      <c r="I4878">
        <f t="shared" si="1479"/>
        <v>1.1772210977777777</v>
      </c>
      <c r="J4878">
        <f t="shared" si="1480"/>
        <v>8583520</v>
      </c>
      <c r="K4878">
        <f t="shared" si="1481"/>
        <v>2384.3111111111111</v>
      </c>
      <c r="L4878">
        <f t="shared" si="1482"/>
        <v>6.3547309999999992</v>
      </c>
      <c r="M4878">
        <f t="shared" si="1483"/>
        <v>4237.9959520000002</v>
      </c>
      <c r="N4878">
        <f t="shared" si="1484"/>
        <v>4876</v>
      </c>
      <c r="O4878" t="str">
        <f t="shared" si="1489"/>
        <v>4876-to-kmph</v>
      </c>
      <c r="P4878">
        <f t="shared" si="1485"/>
        <v>4875</v>
      </c>
      <c r="Q4878" t="str">
        <f t="shared" si="1490"/>
        <v>4875-to-kmph</v>
      </c>
      <c r="R4878">
        <f t="shared" si="1486"/>
        <v>4874</v>
      </c>
      <c r="S4878" t="str">
        <f t="shared" si="1491"/>
        <v>4874-to-kmph</v>
      </c>
      <c r="T4878" t="str">
        <f t="shared" si="1487"/>
        <v>4877-to-kmph</v>
      </c>
    </row>
    <row r="4879" spans="1:20" x14ac:dyDescent="0.3">
      <c r="A4879">
        <v>4878</v>
      </c>
      <c r="B4879">
        <f t="shared" si="1488"/>
        <v>7850.3800320000009</v>
      </c>
      <c r="C4879">
        <f t="shared" si="1473"/>
        <v>1.355</v>
      </c>
      <c r="D4879">
        <f t="shared" si="1474"/>
        <v>7850380.0320000006</v>
      </c>
      <c r="E4879">
        <f t="shared" si="1475"/>
        <v>2180.6611199999998</v>
      </c>
      <c r="F4879">
        <f t="shared" si="1476"/>
        <v>25755840</v>
      </c>
      <c r="G4879">
        <f t="shared" si="1477"/>
        <v>7154.4</v>
      </c>
      <c r="H4879">
        <f t="shared" si="1478"/>
        <v>4238.864928</v>
      </c>
      <c r="I4879">
        <f t="shared" si="1479"/>
        <v>1.17746248</v>
      </c>
      <c r="J4879">
        <f t="shared" si="1480"/>
        <v>8585280</v>
      </c>
      <c r="K4879">
        <f t="shared" si="1481"/>
        <v>2384.7999999999997</v>
      </c>
      <c r="L4879">
        <f t="shared" si="1482"/>
        <v>6.3560339999999993</v>
      </c>
      <c r="M4879">
        <f t="shared" si="1483"/>
        <v>4238.864928</v>
      </c>
      <c r="N4879">
        <f t="shared" si="1484"/>
        <v>4877</v>
      </c>
      <c r="O4879" t="str">
        <f t="shared" si="1489"/>
        <v>4877-to-kmph</v>
      </c>
      <c r="P4879">
        <f t="shared" si="1485"/>
        <v>4876</v>
      </c>
      <c r="Q4879" t="str">
        <f t="shared" si="1490"/>
        <v>4876-to-kmph</v>
      </c>
      <c r="R4879">
        <f t="shared" si="1486"/>
        <v>4875</v>
      </c>
      <c r="S4879" t="str">
        <f t="shared" si="1491"/>
        <v>4875-to-kmph</v>
      </c>
      <c r="T4879" t="str">
        <f t="shared" si="1487"/>
        <v>4878-to-kmph</v>
      </c>
    </row>
    <row r="4880" spans="1:20" x14ac:dyDescent="0.3">
      <c r="A4880">
        <v>4879</v>
      </c>
      <c r="B4880">
        <f t="shared" si="1488"/>
        <v>7851.9893760000004</v>
      </c>
      <c r="C4880">
        <f t="shared" si="1473"/>
        <v>1.3552777777777778</v>
      </c>
      <c r="D4880">
        <f t="shared" si="1474"/>
        <v>7851989.3760000002</v>
      </c>
      <c r="E4880">
        <f t="shared" si="1475"/>
        <v>2181.1081599999998</v>
      </c>
      <c r="F4880">
        <f t="shared" si="1476"/>
        <v>25761120</v>
      </c>
      <c r="G4880">
        <f t="shared" si="1477"/>
        <v>7155.8666666666659</v>
      </c>
      <c r="H4880">
        <f t="shared" si="1478"/>
        <v>4239.7339039999997</v>
      </c>
      <c r="I4880">
        <f t="shared" si="1479"/>
        <v>1.1777038622222222</v>
      </c>
      <c r="J4880">
        <f t="shared" si="1480"/>
        <v>8587040</v>
      </c>
      <c r="K4880">
        <f t="shared" si="1481"/>
        <v>2385.2888888888888</v>
      </c>
      <c r="L4880">
        <f t="shared" si="1482"/>
        <v>6.3573369999999993</v>
      </c>
      <c r="M4880">
        <f t="shared" si="1483"/>
        <v>4239.7339039999997</v>
      </c>
      <c r="N4880">
        <f t="shared" si="1484"/>
        <v>4878</v>
      </c>
      <c r="O4880" t="str">
        <f t="shared" si="1489"/>
        <v>4878-to-kmph</v>
      </c>
      <c r="P4880">
        <f t="shared" si="1485"/>
        <v>4877</v>
      </c>
      <c r="Q4880" t="str">
        <f t="shared" si="1490"/>
        <v>4877-to-kmph</v>
      </c>
      <c r="R4880">
        <f t="shared" si="1486"/>
        <v>4876</v>
      </c>
      <c r="S4880" t="str">
        <f t="shared" si="1491"/>
        <v>4876-to-kmph</v>
      </c>
      <c r="T4880" t="str">
        <f t="shared" si="1487"/>
        <v>4879-to-kmph</v>
      </c>
    </row>
    <row r="4881" spans="1:20" x14ac:dyDescent="0.3">
      <c r="A4881">
        <v>4880</v>
      </c>
      <c r="B4881">
        <f t="shared" si="1488"/>
        <v>7853.5987200000009</v>
      </c>
      <c r="C4881">
        <f t="shared" si="1473"/>
        <v>1.3555555555555556</v>
      </c>
      <c r="D4881">
        <f t="shared" si="1474"/>
        <v>7853598.7200000007</v>
      </c>
      <c r="E4881">
        <f t="shared" si="1475"/>
        <v>2181.5551999999998</v>
      </c>
      <c r="F4881">
        <f t="shared" si="1476"/>
        <v>25766400</v>
      </c>
      <c r="G4881">
        <f t="shared" si="1477"/>
        <v>7157.333333333333</v>
      </c>
      <c r="H4881">
        <f t="shared" si="1478"/>
        <v>4240.6028799999995</v>
      </c>
      <c r="I4881">
        <f t="shared" si="1479"/>
        <v>1.1779452444444443</v>
      </c>
      <c r="J4881">
        <f t="shared" si="1480"/>
        <v>8588800</v>
      </c>
      <c r="K4881">
        <f t="shared" si="1481"/>
        <v>2385.7777777777778</v>
      </c>
      <c r="L4881">
        <f t="shared" si="1482"/>
        <v>6.3586399999999994</v>
      </c>
      <c r="M4881">
        <f t="shared" si="1483"/>
        <v>4240.6028799999995</v>
      </c>
      <c r="N4881">
        <f t="shared" si="1484"/>
        <v>4879</v>
      </c>
      <c r="O4881" t="str">
        <f t="shared" si="1489"/>
        <v>4879-to-kmph</v>
      </c>
      <c r="P4881">
        <f t="shared" si="1485"/>
        <v>4878</v>
      </c>
      <c r="Q4881" t="str">
        <f t="shared" si="1490"/>
        <v>4878-to-kmph</v>
      </c>
      <c r="R4881">
        <f t="shared" si="1486"/>
        <v>4877</v>
      </c>
      <c r="S4881" t="str">
        <f t="shared" si="1491"/>
        <v>4877-to-kmph</v>
      </c>
      <c r="T4881" t="str">
        <f t="shared" si="1487"/>
        <v>4880-to-kmph</v>
      </c>
    </row>
    <row r="4882" spans="1:20" x14ac:dyDescent="0.3">
      <c r="A4882">
        <v>4881</v>
      </c>
      <c r="B4882">
        <f t="shared" si="1488"/>
        <v>7855.2080640000004</v>
      </c>
      <c r="C4882">
        <f t="shared" si="1473"/>
        <v>1.3558333333333332</v>
      </c>
      <c r="D4882">
        <f t="shared" si="1474"/>
        <v>7855208.0640000002</v>
      </c>
      <c r="E4882">
        <f t="shared" si="1475"/>
        <v>2182.0022399999998</v>
      </c>
      <c r="F4882">
        <f t="shared" si="1476"/>
        <v>25771680</v>
      </c>
      <c r="G4882">
        <f t="shared" si="1477"/>
        <v>7158.7999999999993</v>
      </c>
      <c r="H4882">
        <f t="shared" si="1478"/>
        <v>4241.4718560000001</v>
      </c>
      <c r="I4882">
        <f t="shared" si="1479"/>
        <v>1.1781866266666665</v>
      </c>
      <c r="J4882">
        <f t="shared" si="1480"/>
        <v>8590560</v>
      </c>
      <c r="K4882">
        <f t="shared" si="1481"/>
        <v>2386.2666666666664</v>
      </c>
      <c r="L4882">
        <f t="shared" si="1482"/>
        <v>6.3599429999999995</v>
      </c>
      <c r="M4882">
        <f t="shared" si="1483"/>
        <v>4241.4718560000001</v>
      </c>
      <c r="N4882">
        <f t="shared" si="1484"/>
        <v>4880</v>
      </c>
      <c r="O4882" t="str">
        <f t="shared" si="1489"/>
        <v>4880-to-kmph</v>
      </c>
      <c r="P4882">
        <f t="shared" si="1485"/>
        <v>4879</v>
      </c>
      <c r="Q4882" t="str">
        <f t="shared" si="1490"/>
        <v>4879-to-kmph</v>
      </c>
      <c r="R4882">
        <f t="shared" si="1486"/>
        <v>4878</v>
      </c>
      <c r="S4882" t="str">
        <f t="shared" si="1491"/>
        <v>4878-to-kmph</v>
      </c>
      <c r="T4882" t="str">
        <f t="shared" si="1487"/>
        <v>4881-to-kmph</v>
      </c>
    </row>
    <row r="4883" spans="1:20" x14ac:dyDescent="0.3">
      <c r="A4883">
        <v>4882</v>
      </c>
      <c r="B4883">
        <f t="shared" si="1488"/>
        <v>7856.8174080000008</v>
      </c>
      <c r="C4883">
        <f t="shared" si="1473"/>
        <v>1.356111111111111</v>
      </c>
      <c r="D4883">
        <f t="shared" si="1474"/>
        <v>7856817.4079999998</v>
      </c>
      <c r="E4883">
        <f t="shared" si="1475"/>
        <v>2182.4492799999998</v>
      </c>
      <c r="F4883">
        <f t="shared" si="1476"/>
        <v>25776960</v>
      </c>
      <c r="G4883">
        <f t="shared" si="1477"/>
        <v>7160.2666666666664</v>
      </c>
      <c r="H4883">
        <f t="shared" si="1478"/>
        <v>4242.3408319999999</v>
      </c>
      <c r="I4883">
        <f t="shared" si="1479"/>
        <v>1.1784280088888888</v>
      </c>
      <c r="J4883">
        <f t="shared" si="1480"/>
        <v>8592320</v>
      </c>
      <c r="K4883">
        <f t="shared" si="1481"/>
        <v>2386.7555555555555</v>
      </c>
      <c r="L4883">
        <f t="shared" si="1482"/>
        <v>6.3612459999999995</v>
      </c>
      <c r="M4883">
        <f t="shared" si="1483"/>
        <v>4242.3408319999999</v>
      </c>
      <c r="N4883">
        <f t="shared" si="1484"/>
        <v>4881</v>
      </c>
      <c r="O4883" t="str">
        <f t="shared" si="1489"/>
        <v>4881-to-kmph</v>
      </c>
      <c r="P4883">
        <f t="shared" si="1485"/>
        <v>4880</v>
      </c>
      <c r="Q4883" t="str">
        <f t="shared" si="1490"/>
        <v>4880-to-kmph</v>
      </c>
      <c r="R4883">
        <f t="shared" si="1486"/>
        <v>4879</v>
      </c>
      <c r="S4883" t="str">
        <f t="shared" si="1491"/>
        <v>4879-to-kmph</v>
      </c>
      <c r="T4883" t="str">
        <f t="shared" si="1487"/>
        <v>4882-to-kmph</v>
      </c>
    </row>
    <row r="4884" spans="1:20" x14ac:dyDescent="0.3">
      <c r="A4884">
        <v>4883</v>
      </c>
      <c r="B4884">
        <f t="shared" si="1488"/>
        <v>7858.4267520000003</v>
      </c>
      <c r="C4884">
        <f t="shared" si="1473"/>
        <v>1.3563888888888889</v>
      </c>
      <c r="D4884">
        <f t="shared" si="1474"/>
        <v>7858426.7520000003</v>
      </c>
      <c r="E4884">
        <f t="shared" si="1475"/>
        <v>2182.8963199999998</v>
      </c>
      <c r="F4884">
        <f t="shared" si="1476"/>
        <v>25782240</v>
      </c>
      <c r="G4884">
        <f t="shared" si="1477"/>
        <v>7161.7333333333327</v>
      </c>
      <c r="H4884">
        <f t="shared" si="1478"/>
        <v>4243.2098079999996</v>
      </c>
      <c r="I4884">
        <f t="shared" si="1479"/>
        <v>1.178669391111111</v>
      </c>
      <c r="J4884">
        <f t="shared" si="1480"/>
        <v>8594080</v>
      </c>
      <c r="K4884">
        <f t="shared" si="1481"/>
        <v>2387.2444444444445</v>
      </c>
      <c r="L4884">
        <f t="shared" si="1482"/>
        <v>6.3625489999999996</v>
      </c>
      <c r="M4884">
        <f t="shared" si="1483"/>
        <v>4243.2098079999996</v>
      </c>
      <c r="N4884">
        <f t="shared" si="1484"/>
        <v>4882</v>
      </c>
      <c r="O4884" t="str">
        <f t="shared" si="1489"/>
        <v>4882-to-kmph</v>
      </c>
      <c r="P4884">
        <f t="shared" si="1485"/>
        <v>4881</v>
      </c>
      <c r="Q4884" t="str">
        <f t="shared" si="1490"/>
        <v>4881-to-kmph</v>
      </c>
      <c r="R4884">
        <f t="shared" si="1486"/>
        <v>4880</v>
      </c>
      <c r="S4884" t="str">
        <f t="shared" si="1491"/>
        <v>4880-to-kmph</v>
      </c>
      <c r="T4884" t="str">
        <f t="shared" si="1487"/>
        <v>4883-to-kmph</v>
      </c>
    </row>
    <row r="4885" spans="1:20" x14ac:dyDescent="0.3">
      <c r="A4885">
        <v>4884</v>
      </c>
      <c r="B4885">
        <f t="shared" si="1488"/>
        <v>7860.0360960000007</v>
      </c>
      <c r="C4885">
        <f t="shared" si="1473"/>
        <v>1.3566666666666667</v>
      </c>
      <c r="D4885">
        <f t="shared" si="1474"/>
        <v>7860036.0959999999</v>
      </c>
      <c r="E4885">
        <f t="shared" si="1475"/>
        <v>2183.3433599999998</v>
      </c>
      <c r="F4885">
        <f t="shared" si="1476"/>
        <v>25787520</v>
      </c>
      <c r="G4885">
        <f t="shared" si="1477"/>
        <v>7163.2</v>
      </c>
      <c r="H4885">
        <f t="shared" si="1478"/>
        <v>4244.0787840000003</v>
      </c>
      <c r="I4885">
        <f t="shared" si="1479"/>
        <v>1.1789107733333333</v>
      </c>
      <c r="J4885">
        <f t="shared" si="1480"/>
        <v>8595840</v>
      </c>
      <c r="K4885">
        <f t="shared" si="1481"/>
        <v>2387.7333333333331</v>
      </c>
      <c r="L4885">
        <f t="shared" si="1482"/>
        <v>6.3638519999999996</v>
      </c>
      <c r="M4885">
        <f t="shared" si="1483"/>
        <v>4244.0787840000003</v>
      </c>
      <c r="N4885">
        <f t="shared" si="1484"/>
        <v>4883</v>
      </c>
      <c r="O4885" t="str">
        <f t="shared" si="1489"/>
        <v>4883-to-kmph</v>
      </c>
      <c r="P4885">
        <f t="shared" si="1485"/>
        <v>4882</v>
      </c>
      <c r="Q4885" t="str">
        <f t="shared" si="1490"/>
        <v>4882-to-kmph</v>
      </c>
      <c r="R4885">
        <f t="shared" si="1486"/>
        <v>4881</v>
      </c>
      <c r="S4885" t="str">
        <f t="shared" si="1491"/>
        <v>4881-to-kmph</v>
      </c>
      <c r="T4885" t="str">
        <f t="shared" si="1487"/>
        <v>4884-to-kmph</v>
      </c>
    </row>
    <row r="4886" spans="1:20" x14ac:dyDescent="0.3">
      <c r="A4886">
        <v>4885</v>
      </c>
      <c r="B4886">
        <f t="shared" si="1488"/>
        <v>7861.6454400000002</v>
      </c>
      <c r="C4886">
        <f t="shared" si="1473"/>
        <v>1.3569444444444445</v>
      </c>
      <c r="D4886">
        <f t="shared" si="1474"/>
        <v>7861645.4400000004</v>
      </c>
      <c r="E4886">
        <f t="shared" si="1475"/>
        <v>2183.7903999999999</v>
      </c>
      <c r="F4886">
        <f t="shared" si="1476"/>
        <v>25792800</v>
      </c>
      <c r="G4886">
        <f t="shared" si="1477"/>
        <v>7164.6666666666661</v>
      </c>
      <c r="H4886">
        <f t="shared" si="1478"/>
        <v>4244.94776</v>
      </c>
      <c r="I4886">
        <f t="shared" si="1479"/>
        <v>1.1791521555555555</v>
      </c>
      <c r="J4886">
        <f t="shared" si="1480"/>
        <v>8597600</v>
      </c>
      <c r="K4886">
        <f t="shared" si="1481"/>
        <v>2388.2222222222222</v>
      </c>
      <c r="L4886">
        <f t="shared" si="1482"/>
        <v>6.3651549999999997</v>
      </c>
      <c r="M4886">
        <f t="shared" si="1483"/>
        <v>4244.94776</v>
      </c>
      <c r="N4886">
        <f t="shared" si="1484"/>
        <v>4884</v>
      </c>
      <c r="O4886" t="str">
        <f t="shared" si="1489"/>
        <v>4884-to-kmph</v>
      </c>
      <c r="P4886">
        <f t="shared" si="1485"/>
        <v>4883</v>
      </c>
      <c r="Q4886" t="str">
        <f t="shared" si="1490"/>
        <v>4883-to-kmph</v>
      </c>
      <c r="R4886">
        <f t="shared" si="1486"/>
        <v>4882</v>
      </c>
      <c r="S4886" t="str">
        <f t="shared" si="1491"/>
        <v>4882-to-kmph</v>
      </c>
      <c r="T4886" t="str">
        <f t="shared" si="1487"/>
        <v>4885-to-kmph</v>
      </c>
    </row>
    <row r="4887" spans="1:20" x14ac:dyDescent="0.3">
      <c r="A4887">
        <v>4886</v>
      </c>
      <c r="B4887">
        <f t="shared" si="1488"/>
        <v>7863.2547840000007</v>
      </c>
      <c r="C4887">
        <f t="shared" si="1473"/>
        <v>1.3572222222222223</v>
      </c>
      <c r="D4887">
        <f t="shared" si="1474"/>
        <v>7863254.784</v>
      </c>
      <c r="E4887">
        <f t="shared" si="1475"/>
        <v>2184.2374399999999</v>
      </c>
      <c r="F4887">
        <f t="shared" si="1476"/>
        <v>25798080</v>
      </c>
      <c r="G4887">
        <f t="shared" si="1477"/>
        <v>7166.1333333333332</v>
      </c>
      <c r="H4887">
        <f t="shared" si="1478"/>
        <v>4245.8167359999998</v>
      </c>
      <c r="I4887">
        <f t="shared" si="1479"/>
        <v>1.1793935377777778</v>
      </c>
      <c r="J4887">
        <f t="shared" si="1480"/>
        <v>8599360</v>
      </c>
      <c r="K4887">
        <f t="shared" si="1481"/>
        <v>2388.7111111111112</v>
      </c>
      <c r="L4887">
        <f t="shared" si="1482"/>
        <v>6.3664579999999997</v>
      </c>
      <c r="M4887">
        <f t="shared" si="1483"/>
        <v>4245.8167359999998</v>
      </c>
      <c r="N4887">
        <f t="shared" si="1484"/>
        <v>4885</v>
      </c>
      <c r="O4887" t="str">
        <f t="shared" si="1489"/>
        <v>4885-to-kmph</v>
      </c>
      <c r="P4887">
        <f t="shared" si="1485"/>
        <v>4884</v>
      </c>
      <c r="Q4887" t="str">
        <f t="shared" si="1490"/>
        <v>4884-to-kmph</v>
      </c>
      <c r="R4887">
        <f t="shared" si="1486"/>
        <v>4883</v>
      </c>
      <c r="S4887" t="str">
        <f t="shared" si="1491"/>
        <v>4883-to-kmph</v>
      </c>
      <c r="T4887" t="str">
        <f t="shared" si="1487"/>
        <v>4886-to-kmph</v>
      </c>
    </row>
    <row r="4888" spans="1:20" x14ac:dyDescent="0.3">
      <c r="A4888">
        <v>4887</v>
      </c>
      <c r="B4888">
        <f t="shared" si="1488"/>
        <v>7864.8641280000002</v>
      </c>
      <c r="C4888">
        <f t="shared" ref="C4888:C4951" si="1492">A4888/3600</f>
        <v>1.3574999999999999</v>
      </c>
      <c r="D4888">
        <f t="shared" ref="D4888:D4951" si="1493">A4888*1609.344</f>
        <v>7864864.1280000005</v>
      </c>
      <c r="E4888">
        <f t="shared" ref="E4888:E4951" si="1494">A4888*(1609.344/3600)</f>
        <v>2184.6844799999999</v>
      </c>
      <c r="F4888">
        <f t="shared" ref="F4888:F4951" si="1495">A4888*5280</f>
        <v>25803360</v>
      </c>
      <c r="G4888">
        <f t="shared" ref="G4888:G4951" si="1496">A4888*(5280/3600)</f>
        <v>7167.5999999999995</v>
      </c>
      <c r="H4888">
        <f t="shared" ref="H4888:H4951" si="1497">A4888*0.868976</f>
        <v>4246.6857119999995</v>
      </c>
      <c r="I4888">
        <f t="shared" ref="I4888:I4951" si="1498">A4888*(0.868976/3600)</f>
        <v>1.1796349199999998</v>
      </c>
      <c r="J4888">
        <f t="shared" ref="J4888:J4951" si="1499">A4888*1760</f>
        <v>8601120</v>
      </c>
      <c r="K4888">
        <f t="shared" ref="K4888:K4951" si="1500">A4888*(1760/3600)</f>
        <v>2389.1999999999998</v>
      </c>
      <c r="L4888">
        <f t="shared" ref="L4888:L4951" si="1501">A4888*0.001303</f>
        <v>6.3677609999999998</v>
      </c>
      <c r="M4888">
        <f t="shared" ref="M4888:M4951" si="1502">A4888*0.868976</f>
        <v>4246.6857119999995</v>
      </c>
      <c r="N4888">
        <f t="shared" ref="N4888:N4951" si="1503">A4888-1</f>
        <v>4886</v>
      </c>
      <c r="O4888" t="str">
        <f t="shared" si="1489"/>
        <v>4886-to-kmph</v>
      </c>
      <c r="P4888">
        <f t="shared" ref="P4888:P4951" si="1504">A4888-2</f>
        <v>4885</v>
      </c>
      <c r="Q4888" t="str">
        <f t="shared" si="1490"/>
        <v>4885-to-kmph</v>
      </c>
      <c r="R4888">
        <f t="shared" ref="R4888:R4951" si="1505">A4888-3</f>
        <v>4884</v>
      </c>
      <c r="S4888" t="str">
        <f t="shared" si="1491"/>
        <v>4884-to-kmph</v>
      </c>
      <c r="T4888" t="str">
        <f t="shared" ref="T4888:T4951" si="1506">A4888&amp;"-to-kmph"</f>
        <v>4887-to-kmph</v>
      </c>
    </row>
    <row r="4889" spans="1:20" x14ac:dyDescent="0.3">
      <c r="A4889">
        <v>4888</v>
      </c>
      <c r="B4889">
        <f t="shared" si="1488"/>
        <v>7866.4734720000006</v>
      </c>
      <c r="C4889">
        <f t="shared" si="1492"/>
        <v>1.3577777777777778</v>
      </c>
      <c r="D4889">
        <f t="shared" si="1493"/>
        <v>7866473.4720000001</v>
      </c>
      <c r="E4889">
        <f t="shared" si="1494"/>
        <v>2185.1315199999999</v>
      </c>
      <c r="F4889">
        <f t="shared" si="1495"/>
        <v>25808640</v>
      </c>
      <c r="G4889">
        <f t="shared" si="1496"/>
        <v>7169.0666666666666</v>
      </c>
      <c r="H4889">
        <f t="shared" si="1497"/>
        <v>4247.5546880000002</v>
      </c>
      <c r="I4889">
        <f t="shared" si="1498"/>
        <v>1.1798763022222221</v>
      </c>
      <c r="J4889">
        <f t="shared" si="1499"/>
        <v>8602880</v>
      </c>
      <c r="K4889">
        <f t="shared" si="1500"/>
        <v>2389.6888888888889</v>
      </c>
      <c r="L4889">
        <f t="shared" si="1501"/>
        <v>6.3690639999999998</v>
      </c>
      <c r="M4889">
        <f t="shared" si="1502"/>
        <v>4247.5546880000002</v>
      </c>
      <c r="N4889">
        <f t="shared" si="1503"/>
        <v>4887</v>
      </c>
      <c r="O4889" t="str">
        <f t="shared" si="1489"/>
        <v>4887-to-kmph</v>
      </c>
      <c r="P4889">
        <f t="shared" si="1504"/>
        <v>4886</v>
      </c>
      <c r="Q4889" t="str">
        <f t="shared" si="1490"/>
        <v>4886-to-kmph</v>
      </c>
      <c r="R4889">
        <f t="shared" si="1505"/>
        <v>4885</v>
      </c>
      <c r="S4889" t="str">
        <f t="shared" si="1491"/>
        <v>4885-to-kmph</v>
      </c>
      <c r="T4889" t="str">
        <f t="shared" si="1506"/>
        <v>4888-to-kmph</v>
      </c>
    </row>
    <row r="4890" spans="1:20" x14ac:dyDescent="0.3">
      <c r="A4890">
        <v>4889</v>
      </c>
      <c r="B4890">
        <f t="shared" si="1488"/>
        <v>7868.0828160000001</v>
      </c>
      <c r="C4890">
        <f t="shared" si="1492"/>
        <v>1.3580555555555556</v>
      </c>
      <c r="D4890">
        <f t="shared" si="1493"/>
        <v>7868082.8160000006</v>
      </c>
      <c r="E4890">
        <f t="shared" si="1494"/>
        <v>2185.5785599999999</v>
      </c>
      <c r="F4890">
        <f t="shared" si="1495"/>
        <v>25813920</v>
      </c>
      <c r="G4890">
        <f t="shared" si="1496"/>
        <v>7170.5333333333328</v>
      </c>
      <c r="H4890">
        <f t="shared" si="1497"/>
        <v>4248.4236639999999</v>
      </c>
      <c r="I4890">
        <f t="shared" si="1498"/>
        <v>1.1801176844444443</v>
      </c>
      <c r="J4890">
        <f t="shared" si="1499"/>
        <v>8604640</v>
      </c>
      <c r="K4890">
        <f t="shared" si="1500"/>
        <v>2390.1777777777779</v>
      </c>
      <c r="L4890">
        <f t="shared" si="1501"/>
        <v>6.3703669999999999</v>
      </c>
      <c r="M4890">
        <f t="shared" si="1502"/>
        <v>4248.4236639999999</v>
      </c>
      <c r="N4890">
        <f t="shared" si="1503"/>
        <v>4888</v>
      </c>
      <c r="O4890" t="str">
        <f t="shared" si="1489"/>
        <v>4888-to-kmph</v>
      </c>
      <c r="P4890">
        <f t="shared" si="1504"/>
        <v>4887</v>
      </c>
      <c r="Q4890" t="str">
        <f t="shared" si="1490"/>
        <v>4887-to-kmph</v>
      </c>
      <c r="R4890">
        <f t="shared" si="1505"/>
        <v>4886</v>
      </c>
      <c r="S4890" t="str">
        <f t="shared" si="1491"/>
        <v>4886-to-kmph</v>
      </c>
      <c r="T4890" t="str">
        <f t="shared" si="1506"/>
        <v>4889-to-kmph</v>
      </c>
    </row>
    <row r="4891" spans="1:20" x14ac:dyDescent="0.3">
      <c r="A4891">
        <v>4890</v>
      </c>
      <c r="B4891">
        <f t="shared" si="1488"/>
        <v>7869.6921600000005</v>
      </c>
      <c r="C4891">
        <f t="shared" si="1492"/>
        <v>1.3583333333333334</v>
      </c>
      <c r="D4891">
        <f t="shared" si="1493"/>
        <v>7869692.1600000001</v>
      </c>
      <c r="E4891">
        <f t="shared" si="1494"/>
        <v>2186.0255999999999</v>
      </c>
      <c r="F4891">
        <f t="shared" si="1495"/>
        <v>25819200</v>
      </c>
      <c r="G4891">
        <f t="shared" si="1496"/>
        <v>7171.9999999999991</v>
      </c>
      <c r="H4891">
        <f t="shared" si="1497"/>
        <v>4249.2926399999997</v>
      </c>
      <c r="I4891">
        <f t="shared" si="1498"/>
        <v>1.1803590666666666</v>
      </c>
      <c r="J4891">
        <f t="shared" si="1499"/>
        <v>8606400</v>
      </c>
      <c r="K4891">
        <f t="shared" si="1500"/>
        <v>2390.6666666666665</v>
      </c>
      <c r="L4891">
        <f t="shared" si="1501"/>
        <v>6.3716699999999999</v>
      </c>
      <c r="M4891">
        <f t="shared" si="1502"/>
        <v>4249.2926399999997</v>
      </c>
      <c r="N4891">
        <f t="shared" si="1503"/>
        <v>4889</v>
      </c>
      <c r="O4891" t="str">
        <f t="shared" si="1489"/>
        <v>4889-to-kmph</v>
      </c>
      <c r="P4891">
        <f t="shared" si="1504"/>
        <v>4888</v>
      </c>
      <c r="Q4891" t="str">
        <f t="shared" si="1490"/>
        <v>4888-to-kmph</v>
      </c>
      <c r="R4891">
        <f t="shared" si="1505"/>
        <v>4887</v>
      </c>
      <c r="S4891" t="str">
        <f t="shared" si="1491"/>
        <v>4887-to-kmph</v>
      </c>
      <c r="T4891" t="str">
        <f t="shared" si="1506"/>
        <v>4890-to-kmph</v>
      </c>
    </row>
    <row r="4892" spans="1:20" x14ac:dyDescent="0.3">
      <c r="A4892">
        <v>4891</v>
      </c>
      <c r="B4892">
        <f t="shared" si="1488"/>
        <v>7871.3015040000009</v>
      </c>
      <c r="C4892">
        <f t="shared" si="1492"/>
        <v>1.3586111111111112</v>
      </c>
      <c r="D4892">
        <f t="shared" si="1493"/>
        <v>7871301.5040000007</v>
      </c>
      <c r="E4892">
        <f t="shared" si="1494"/>
        <v>2186.47264</v>
      </c>
      <c r="F4892">
        <f t="shared" si="1495"/>
        <v>25824480</v>
      </c>
      <c r="G4892">
        <f t="shared" si="1496"/>
        <v>7173.4666666666662</v>
      </c>
      <c r="H4892">
        <f t="shared" si="1497"/>
        <v>4250.1616159999994</v>
      </c>
      <c r="I4892">
        <f t="shared" si="1498"/>
        <v>1.1806004488888888</v>
      </c>
      <c r="J4892">
        <f t="shared" si="1499"/>
        <v>8608160</v>
      </c>
      <c r="K4892">
        <f t="shared" si="1500"/>
        <v>2391.1555555555556</v>
      </c>
      <c r="L4892">
        <f t="shared" si="1501"/>
        <v>6.3729729999999991</v>
      </c>
      <c r="M4892">
        <f t="shared" si="1502"/>
        <v>4250.1616159999994</v>
      </c>
      <c r="N4892">
        <f t="shared" si="1503"/>
        <v>4890</v>
      </c>
      <c r="O4892" t="str">
        <f t="shared" si="1489"/>
        <v>4890-to-kmph</v>
      </c>
      <c r="P4892">
        <f t="shared" si="1504"/>
        <v>4889</v>
      </c>
      <c r="Q4892" t="str">
        <f t="shared" si="1490"/>
        <v>4889-to-kmph</v>
      </c>
      <c r="R4892">
        <f t="shared" si="1505"/>
        <v>4888</v>
      </c>
      <c r="S4892" t="str">
        <f t="shared" si="1491"/>
        <v>4888-to-kmph</v>
      </c>
      <c r="T4892" t="str">
        <f t="shared" si="1506"/>
        <v>4891-to-kmph</v>
      </c>
    </row>
    <row r="4893" spans="1:20" x14ac:dyDescent="0.3">
      <c r="A4893">
        <v>4892</v>
      </c>
      <c r="B4893">
        <f t="shared" si="1488"/>
        <v>7872.9108480000004</v>
      </c>
      <c r="C4893">
        <f t="shared" si="1492"/>
        <v>1.3588888888888888</v>
      </c>
      <c r="D4893">
        <f t="shared" si="1493"/>
        <v>7872910.8480000002</v>
      </c>
      <c r="E4893">
        <f t="shared" si="1494"/>
        <v>2186.91968</v>
      </c>
      <c r="F4893">
        <f t="shared" si="1495"/>
        <v>25829760</v>
      </c>
      <c r="G4893">
        <f t="shared" si="1496"/>
        <v>7174.9333333333325</v>
      </c>
      <c r="H4893">
        <f t="shared" si="1497"/>
        <v>4251.0305920000001</v>
      </c>
      <c r="I4893">
        <f t="shared" si="1498"/>
        <v>1.1808418311111111</v>
      </c>
      <c r="J4893">
        <f t="shared" si="1499"/>
        <v>8609920</v>
      </c>
      <c r="K4893">
        <f t="shared" si="1500"/>
        <v>2391.6444444444442</v>
      </c>
      <c r="L4893">
        <f t="shared" si="1501"/>
        <v>6.3742759999999992</v>
      </c>
      <c r="M4893">
        <f t="shared" si="1502"/>
        <v>4251.0305920000001</v>
      </c>
      <c r="N4893">
        <f t="shared" si="1503"/>
        <v>4891</v>
      </c>
      <c r="O4893" t="str">
        <f t="shared" si="1489"/>
        <v>4891-to-kmph</v>
      </c>
      <c r="P4893">
        <f t="shared" si="1504"/>
        <v>4890</v>
      </c>
      <c r="Q4893" t="str">
        <f t="shared" si="1490"/>
        <v>4890-to-kmph</v>
      </c>
      <c r="R4893">
        <f t="shared" si="1505"/>
        <v>4889</v>
      </c>
      <c r="S4893" t="str">
        <f t="shared" si="1491"/>
        <v>4889-to-kmph</v>
      </c>
      <c r="T4893" t="str">
        <f t="shared" si="1506"/>
        <v>4892-to-kmph</v>
      </c>
    </row>
    <row r="4894" spans="1:20" x14ac:dyDescent="0.3">
      <c r="A4894">
        <v>4893</v>
      </c>
      <c r="B4894">
        <f t="shared" si="1488"/>
        <v>7874.5201920000009</v>
      </c>
      <c r="C4894">
        <f t="shared" si="1492"/>
        <v>1.3591666666666666</v>
      </c>
      <c r="D4894">
        <f t="shared" si="1493"/>
        <v>7874520.1919999998</v>
      </c>
      <c r="E4894">
        <f t="shared" si="1494"/>
        <v>2187.36672</v>
      </c>
      <c r="F4894">
        <f t="shared" si="1495"/>
        <v>25835040</v>
      </c>
      <c r="G4894">
        <f t="shared" si="1496"/>
        <v>7176.4</v>
      </c>
      <c r="H4894">
        <f t="shared" si="1497"/>
        <v>4251.8995679999998</v>
      </c>
      <c r="I4894">
        <f t="shared" si="1498"/>
        <v>1.1810832133333333</v>
      </c>
      <c r="J4894">
        <f t="shared" si="1499"/>
        <v>8611680</v>
      </c>
      <c r="K4894">
        <f t="shared" si="1500"/>
        <v>2392.1333333333332</v>
      </c>
      <c r="L4894">
        <f t="shared" si="1501"/>
        <v>6.3755789999999992</v>
      </c>
      <c r="M4894">
        <f t="shared" si="1502"/>
        <v>4251.8995679999998</v>
      </c>
      <c r="N4894">
        <f t="shared" si="1503"/>
        <v>4892</v>
      </c>
      <c r="O4894" t="str">
        <f t="shared" si="1489"/>
        <v>4892-to-kmph</v>
      </c>
      <c r="P4894">
        <f t="shared" si="1504"/>
        <v>4891</v>
      </c>
      <c r="Q4894" t="str">
        <f t="shared" si="1490"/>
        <v>4891-to-kmph</v>
      </c>
      <c r="R4894">
        <f t="shared" si="1505"/>
        <v>4890</v>
      </c>
      <c r="S4894" t="str">
        <f t="shared" si="1491"/>
        <v>4890-to-kmph</v>
      </c>
      <c r="T4894" t="str">
        <f t="shared" si="1506"/>
        <v>4893-to-kmph</v>
      </c>
    </row>
    <row r="4895" spans="1:20" x14ac:dyDescent="0.3">
      <c r="A4895">
        <v>4894</v>
      </c>
      <c r="B4895">
        <f t="shared" si="1488"/>
        <v>7876.1295360000004</v>
      </c>
      <c r="C4895">
        <f t="shared" si="1492"/>
        <v>1.3594444444444445</v>
      </c>
      <c r="D4895">
        <f t="shared" si="1493"/>
        <v>7876129.5360000003</v>
      </c>
      <c r="E4895">
        <f t="shared" si="1494"/>
        <v>2187.81376</v>
      </c>
      <c r="F4895">
        <f t="shared" si="1495"/>
        <v>25840320</v>
      </c>
      <c r="G4895">
        <f t="shared" si="1496"/>
        <v>7177.8666666666659</v>
      </c>
      <c r="H4895">
        <f t="shared" si="1497"/>
        <v>4252.7685439999996</v>
      </c>
      <c r="I4895">
        <f t="shared" si="1498"/>
        <v>1.1813245955555556</v>
      </c>
      <c r="J4895">
        <f t="shared" si="1499"/>
        <v>8613440</v>
      </c>
      <c r="K4895">
        <f t="shared" si="1500"/>
        <v>2392.6222222222223</v>
      </c>
      <c r="L4895">
        <f t="shared" si="1501"/>
        <v>6.3768819999999993</v>
      </c>
      <c r="M4895">
        <f t="shared" si="1502"/>
        <v>4252.7685439999996</v>
      </c>
      <c r="N4895">
        <f t="shared" si="1503"/>
        <v>4893</v>
      </c>
      <c r="O4895" t="str">
        <f t="shared" si="1489"/>
        <v>4893-to-kmph</v>
      </c>
      <c r="P4895">
        <f t="shared" si="1504"/>
        <v>4892</v>
      </c>
      <c r="Q4895" t="str">
        <f t="shared" si="1490"/>
        <v>4892-to-kmph</v>
      </c>
      <c r="R4895">
        <f t="shared" si="1505"/>
        <v>4891</v>
      </c>
      <c r="S4895" t="str">
        <f t="shared" si="1491"/>
        <v>4891-to-kmph</v>
      </c>
      <c r="T4895" t="str">
        <f t="shared" si="1506"/>
        <v>4894-to-kmph</v>
      </c>
    </row>
    <row r="4896" spans="1:20" x14ac:dyDescent="0.3">
      <c r="A4896">
        <v>4895</v>
      </c>
      <c r="B4896">
        <f t="shared" si="1488"/>
        <v>7877.7388800000008</v>
      </c>
      <c r="C4896">
        <f t="shared" si="1492"/>
        <v>1.3597222222222223</v>
      </c>
      <c r="D4896">
        <f t="shared" si="1493"/>
        <v>7877738.8799999999</v>
      </c>
      <c r="E4896">
        <f t="shared" si="1494"/>
        <v>2188.2608</v>
      </c>
      <c r="F4896">
        <f t="shared" si="1495"/>
        <v>25845600</v>
      </c>
      <c r="G4896">
        <f t="shared" si="1496"/>
        <v>7179.333333333333</v>
      </c>
      <c r="H4896">
        <f t="shared" si="1497"/>
        <v>4253.6375200000002</v>
      </c>
      <c r="I4896">
        <f t="shared" si="1498"/>
        <v>1.1815659777777776</v>
      </c>
      <c r="J4896">
        <f t="shared" si="1499"/>
        <v>8615200</v>
      </c>
      <c r="K4896">
        <f t="shared" si="1500"/>
        <v>2393.1111111111109</v>
      </c>
      <c r="L4896">
        <f t="shared" si="1501"/>
        <v>6.3781849999999993</v>
      </c>
      <c r="M4896">
        <f t="shared" si="1502"/>
        <v>4253.6375200000002</v>
      </c>
      <c r="N4896">
        <f t="shared" si="1503"/>
        <v>4894</v>
      </c>
      <c r="O4896" t="str">
        <f t="shared" si="1489"/>
        <v>4894-to-kmph</v>
      </c>
      <c r="P4896">
        <f t="shared" si="1504"/>
        <v>4893</v>
      </c>
      <c r="Q4896" t="str">
        <f t="shared" si="1490"/>
        <v>4893-to-kmph</v>
      </c>
      <c r="R4896">
        <f t="shared" si="1505"/>
        <v>4892</v>
      </c>
      <c r="S4896" t="str">
        <f t="shared" si="1491"/>
        <v>4892-to-kmph</v>
      </c>
      <c r="T4896" t="str">
        <f t="shared" si="1506"/>
        <v>4895-to-kmph</v>
      </c>
    </row>
    <row r="4897" spans="1:20" x14ac:dyDescent="0.3">
      <c r="A4897">
        <v>4896</v>
      </c>
      <c r="B4897">
        <f t="shared" si="1488"/>
        <v>7879.3482240000003</v>
      </c>
      <c r="C4897">
        <f t="shared" si="1492"/>
        <v>1.36</v>
      </c>
      <c r="D4897">
        <f t="shared" si="1493"/>
        <v>7879348.2240000004</v>
      </c>
      <c r="E4897">
        <f t="shared" si="1494"/>
        <v>2188.70784</v>
      </c>
      <c r="F4897">
        <f t="shared" si="1495"/>
        <v>25850880</v>
      </c>
      <c r="G4897">
        <f t="shared" si="1496"/>
        <v>7180.7999999999993</v>
      </c>
      <c r="H4897">
        <f t="shared" si="1497"/>
        <v>4254.506496</v>
      </c>
      <c r="I4897">
        <f t="shared" si="1498"/>
        <v>1.1818073599999999</v>
      </c>
      <c r="J4897">
        <f t="shared" si="1499"/>
        <v>8616960</v>
      </c>
      <c r="K4897">
        <f t="shared" si="1500"/>
        <v>2393.6</v>
      </c>
      <c r="L4897">
        <f t="shared" si="1501"/>
        <v>6.3794879999999994</v>
      </c>
      <c r="M4897">
        <f t="shared" si="1502"/>
        <v>4254.506496</v>
      </c>
      <c r="N4897">
        <f t="shared" si="1503"/>
        <v>4895</v>
      </c>
      <c r="O4897" t="str">
        <f t="shared" si="1489"/>
        <v>4895-to-kmph</v>
      </c>
      <c r="P4897">
        <f t="shared" si="1504"/>
        <v>4894</v>
      </c>
      <c r="Q4897" t="str">
        <f t="shared" si="1490"/>
        <v>4894-to-kmph</v>
      </c>
      <c r="R4897">
        <f t="shared" si="1505"/>
        <v>4893</v>
      </c>
      <c r="S4897" t="str">
        <f t="shared" si="1491"/>
        <v>4893-to-kmph</v>
      </c>
      <c r="T4897" t="str">
        <f t="shared" si="1506"/>
        <v>4896-to-kmph</v>
      </c>
    </row>
    <row r="4898" spans="1:20" x14ac:dyDescent="0.3">
      <c r="A4898">
        <v>4897</v>
      </c>
      <c r="B4898">
        <f t="shared" si="1488"/>
        <v>7880.9575680000007</v>
      </c>
      <c r="C4898">
        <f t="shared" si="1492"/>
        <v>1.3602777777777777</v>
      </c>
      <c r="D4898">
        <f t="shared" si="1493"/>
        <v>7880957.568</v>
      </c>
      <c r="E4898">
        <f t="shared" si="1494"/>
        <v>2189.15488</v>
      </c>
      <c r="F4898">
        <f t="shared" si="1495"/>
        <v>25856160</v>
      </c>
      <c r="G4898">
        <f t="shared" si="1496"/>
        <v>7182.2666666666664</v>
      </c>
      <c r="H4898">
        <f t="shared" si="1497"/>
        <v>4255.3754719999997</v>
      </c>
      <c r="I4898">
        <f t="shared" si="1498"/>
        <v>1.1820487422222221</v>
      </c>
      <c r="J4898">
        <f t="shared" si="1499"/>
        <v>8618720</v>
      </c>
      <c r="K4898">
        <f t="shared" si="1500"/>
        <v>2394.088888888889</v>
      </c>
      <c r="L4898">
        <f t="shared" si="1501"/>
        <v>6.3807909999999994</v>
      </c>
      <c r="M4898">
        <f t="shared" si="1502"/>
        <v>4255.3754719999997</v>
      </c>
      <c r="N4898">
        <f t="shared" si="1503"/>
        <v>4896</v>
      </c>
      <c r="O4898" t="str">
        <f t="shared" si="1489"/>
        <v>4896-to-kmph</v>
      </c>
      <c r="P4898">
        <f t="shared" si="1504"/>
        <v>4895</v>
      </c>
      <c r="Q4898" t="str">
        <f t="shared" si="1490"/>
        <v>4895-to-kmph</v>
      </c>
      <c r="R4898">
        <f t="shared" si="1505"/>
        <v>4894</v>
      </c>
      <c r="S4898" t="str">
        <f t="shared" si="1491"/>
        <v>4894-to-kmph</v>
      </c>
      <c r="T4898" t="str">
        <f t="shared" si="1506"/>
        <v>4897-to-kmph</v>
      </c>
    </row>
    <row r="4899" spans="1:20" x14ac:dyDescent="0.3">
      <c r="A4899">
        <v>4898</v>
      </c>
      <c r="B4899">
        <f t="shared" si="1488"/>
        <v>7882.5669120000002</v>
      </c>
      <c r="C4899">
        <f t="shared" si="1492"/>
        <v>1.3605555555555555</v>
      </c>
      <c r="D4899">
        <f t="shared" si="1493"/>
        <v>7882566.9120000005</v>
      </c>
      <c r="E4899">
        <f t="shared" si="1494"/>
        <v>2189.6019200000001</v>
      </c>
      <c r="F4899">
        <f t="shared" si="1495"/>
        <v>25861440</v>
      </c>
      <c r="G4899">
        <f t="shared" si="1496"/>
        <v>7183.7333333333327</v>
      </c>
      <c r="H4899">
        <f t="shared" si="1497"/>
        <v>4256.2444479999995</v>
      </c>
      <c r="I4899">
        <f t="shared" si="1498"/>
        <v>1.1822901244444444</v>
      </c>
      <c r="J4899">
        <f t="shared" si="1499"/>
        <v>8620480</v>
      </c>
      <c r="K4899">
        <f t="shared" si="1500"/>
        <v>2394.5777777777776</v>
      </c>
      <c r="L4899">
        <f t="shared" si="1501"/>
        <v>6.3820939999999995</v>
      </c>
      <c r="M4899">
        <f t="shared" si="1502"/>
        <v>4256.2444479999995</v>
      </c>
      <c r="N4899">
        <f t="shared" si="1503"/>
        <v>4897</v>
      </c>
      <c r="O4899" t="str">
        <f t="shared" si="1489"/>
        <v>4897-to-kmph</v>
      </c>
      <c r="P4899">
        <f t="shared" si="1504"/>
        <v>4896</v>
      </c>
      <c r="Q4899" t="str">
        <f t="shared" si="1490"/>
        <v>4896-to-kmph</v>
      </c>
      <c r="R4899">
        <f t="shared" si="1505"/>
        <v>4895</v>
      </c>
      <c r="S4899" t="str">
        <f t="shared" si="1491"/>
        <v>4895-to-kmph</v>
      </c>
      <c r="T4899" t="str">
        <f t="shared" si="1506"/>
        <v>4898-to-kmph</v>
      </c>
    </row>
    <row r="4900" spans="1:20" x14ac:dyDescent="0.3">
      <c r="A4900">
        <v>4899</v>
      </c>
      <c r="B4900">
        <f t="shared" si="1488"/>
        <v>7884.1762560000006</v>
      </c>
      <c r="C4900">
        <f t="shared" si="1492"/>
        <v>1.3608333333333333</v>
      </c>
      <c r="D4900">
        <f t="shared" si="1493"/>
        <v>7884176.2560000001</v>
      </c>
      <c r="E4900">
        <f t="shared" si="1494"/>
        <v>2190.0489600000001</v>
      </c>
      <c r="F4900">
        <f t="shared" si="1495"/>
        <v>25866720</v>
      </c>
      <c r="G4900">
        <f t="shared" si="1496"/>
        <v>7185.2</v>
      </c>
      <c r="H4900">
        <f t="shared" si="1497"/>
        <v>4257.1134240000001</v>
      </c>
      <c r="I4900">
        <f t="shared" si="1498"/>
        <v>1.1825315066666666</v>
      </c>
      <c r="J4900">
        <f t="shared" si="1499"/>
        <v>8622240</v>
      </c>
      <c r="K4900">
        <f t="shared" si="1500"/>
        <v>2395.0666666666666</v>
      </c>
      <c r="L4900">
        <f t="shared" si="1501"/>
        <v>6.3833969999999995</v>
      </c>
      <c r="M4900">
        <f t="shared" si="1502"/>
        <v>4257.1134240000001</v>
      </c>
      <c r="N4900">
        <f t="shared" si="1503"/>
        <v>4898</v>
      </c>
      <c r="O4900" t="str">
        <f t="shared" si="1489"/>
        <v>4898-to-kmph</v>
      </c>
      <c r="P4900">
        <f t="shared" si="1504"/>
        <v>4897</v>
      </c>
      <c r="Q4900" t="str">
        <f t="shared" si="1490"/>
        <v>4897-to-kmph</v>
      </c>
      <c r="R4900">
        <f t="shared" si="1505"/>
        <v>4896</v>
      </c>
      <c r="S4900" t="str">
        <f t="shared" si="1491"/>
        <v>4896-to-kmph</v>
      </c>
      <c r="T4900" t="str">
        <f t="shared" si="1506"/>
        <v>4899-to-kmph</v>
      </c>
    </row>
    <row r="4901" spans="1:20" x14ac:dyDescent="0.3">
      <c r="A4901">
        <v>4900</v>
      </c>
      <c r="B4901">
        <f t="shared" si="1488"/>
        <v>7885.7856000000002</v>
      </c>
      <c r="C4901">
        <f t="shared" si="1492"/>
        <v>1.3611111111111112</v>
      </c>
      <c r="D4901">
        <f t="shared" si="1493"/>
        <v>7885785.6000000006</v>
      </c>
      <c r="E4901">
        <f t="shared" si="1494"/>
        <v>2190.4960000000001</v>
      </c>
      <c r="F4901">
        <f t="shared" si="1495"/>
        <v>25872000</v>
      </c>
      <c r="G4901">
        <f t="shared" si="1496"/>
        <v>7186.6666666666661</v>
      </c>
      <c r="H4901">
        <f t="shared" si="1497"/>
        <v>4257.9823999999999</v>
      </c>
      <c r="I4901">
        <f t="shared" si="1498"/>
        <v>1.1827728888888889</v>
      </c>
      <c r="J4901">
        <f t="shared" si="1499"/>
        <v>8624000</v>
      </c>
      <c r="K4901">
        <f t="shared" si="1500"/>
        <v>2395.5555555555557</v>
      </c>
      <c r="L4901">
        <f t="shared" si="1501"/>
        <v>6.3846999999999996</v>
      </c>
      <c r="M4901">
        <f t="shared" si="1502"/>
        <v>4257.9823999999999</v>
      </c>
      <c r="N4901">
        <f t="shared" si="1503"/>
        <v>4899</v>
      </c>
      <c r="O4901" t="str">
        <f t="shared" si="1489"/>
        <v>4899-to-kmph</v>
      </c>
      <c r="P4901">
        <f t="shared" si="1504"/>
        <v>4898</v>
      </c>
      <c r="Q4901" t="str">
        <f t="shared" si="1490"/>
        <v>4898-to-kmph</v>
      </c>
      <c r="R4901">
        <f t="shared" si="1505"/>
        <v>4897</v>
      </c>
      <c r="S4901" t="str">
        <f t="shared" si="1491"/>
        <v>4897-to-kmph</v>
      </c>
      <c r="T4901" t="str">
        <f t="shared" si="1506"/>
        <v>4900-to-kmph</v>
      </c>
    </row>
    <row r="4902" spans="1:20" x14ac:dyDescent="0.3">
      <c r="A4902">
        <v>4901</v>
      </c>
      <c r="B4902">
        <f t="shared" si="1488"/>
        <v>7887.3949440000006</v>
      </c>
      <c r="C4902">
        <f t="shared" si="1492"/>
        <v>1.361388888888889</v>
      </c>
      <c r="D4902">
        <f t="shared" si="1493"/>
        <v>7887394.9440000001</v>
      </c>
      <c r="E4902">
        <f t="shared" si="1494"/>
        <v>2190.9430400000001</v>
      </c>
      <c r="F4902">
        <f t="shared" si="1495"/>
        <v>25877280</v>
      </c>
      <c r="G4902">
        <f t="shared" si="1496"/>
        <v>7188.1333333333332</v>
      </c>
      <c r="H4902">
        <f t="shared" si="1497"/>
        <v>4258.8513759999996</v>
      </c>
      <c r="I4902">
        <f t="shared" si="1498"/>
        <v>1.1830142711111111</v>
      </c>
      <c r="J4902">
        <f t="shared" si="1499"/>
        <v>8625760</v>
      </c>
      <c r="K4902">
        <f t="shared" si="1500"/>
        <v>2396.0444444444443</v>
      </c>
      <c r="L4902">
        <f t="shared" si="1501"/>
        <v>6.3860029999999997</v>
      </c>
      <c r="M4902">
        <f t="shared" si="1502"/>
        <v>4258.8513759999996</v>
      </c>
      <c r="N4902">
        <f t="shared" si="1503"/>
        <v>4900</v>
      </c>
      <c r="O4902" t="str">
        <f t="shared" si="1489"/>
        <v>4900-to-kmph</v>
      </c>
      <c r="P4902">
        <f t="shared" si="1504"/>
        <v>4899</v>
      </c>
      <c r="Q4902" t="str">
        <f t="shared" si="1490"/>
        <v>4899-to-kmph</v>
      </c>
      <c r="R4902">
        <f t="shared" si="1505"/>
        <v>4898</v>
      </c>
      <c r="S4902" t="str">
        <f t="shared" si="1491"/>
        <v>4898-to-kmph</v>
      </c>
      <c r="T4902" t="str">
        <f t="shared" si="1506"/>
        <v>4901-to-kmph</v>
      </c>
    </row>
    <row r="4903" spans="1:20" x14ac:dyDescent="0.3">
      <c r="A4903">
        <v>4902</v>
      </c>
      <c r="B4903">
        <f t="shared" si="1488"/>
        <v>7889.0042880000001</v>
      </c>
      <c r="C4903">
        <f t="shared" si="1492"/>
        <v>1.3616666666666666</v>
      </c>
      <c r="D4903">
        <f t="shared" si="1493"/>
        <v>7889004.2880000006</v>
      </c>
      <c r="E4903">
        <f t="shared" si="1494"/>
        <v>2191.3900800000001</v>
      </c>
      <c r="F4903">
        <f t="shared" si="1495"/>
        <v>25882560</v>
      </c>
      <c r="G4903">
        <f t="shared" si="1496"/>
        <v>7189.5999999999995</v>
      </c>
      <c r="H4903">
        <f t="shared" si="1497"/>
        <v>4259.7203520000003</v>
      </c>
      <c r="I4903">
        <f t="shared" si="1498"/>
        <v>1.1832556533333332</v>
      </c>
      <c r="J4903">
        <f t="shared" si="1499"/>
        <v>8627520</v>
      </c>
      <c r="K4903">
        <f t="shared" si="1500"/>
        <v>2396.5333333333333</v>
      </c>
      <c r="L4903">
        <f t="shared" si="1501"/>
        <v>6.3873059999999997</v>
      </c>
      <c r="M4903">
        <f t="shared" si="1502"/>
        <v>4259.7203520000003</v>
      </c>
      <c r="N4903">
        <f t="shared" si="1503"/>
        <v>4901</v>
      </c>
      <c r="O4903" t="str">
        <f t="shared" si="1489"/>
        <v>4901-to-kmph</v>
      </c>
      <c r="P4903">
        <f t="shared" si="1504"/>
        <v>4900</v>
      </c>
      <c r="Q4903" t="str">
        <f t="shared" si="1490"/>
        <v>4900-to-kmph</v>
      </c>
      <c r="R4903">
        <f t="shared" si="1505"/>
        <v>4899</v>
      </c>
      <c r="S4903" t="str">
        <f t="shared" si="1491"/>
        <v>4899-to-kmph</v>
      </c>
      <c r="T4903" t="str">
        <f t="shared" si="1506"/>
        <v>4902-to-kmph</v>
      </c>
    </row>
    <row r="4904" spans="1:20" x14ac:dyDescent="0.3">
      <c r="A4904">
        <v>4903</v>
      </c>
      <c r="B4904">
        <f t="shared" si="1488"/>
        <v>7890.6136320000005</v>
      </c>
      <c r="C4904">
        <f t="shared" si="1492"/>
        <v>1.3619444444444444</v>
      </c>
      <c r="D4904">
        <f t="shared" si="1493"/>
        <v>7890613.6320000002</v>
      </c>
      <c r="E4904">
        <f t="shared" si="1494"/>
        <v>2191.8371200000001</v>
      </c>
      <c r="F4904">
        <f t="shared" si="1495"/>
        <v>25887840</v>
      </c>
      <c r="G4904">
        <f t="shared" si="1496"/>
        <v>7191.0666666666666</v>
      </c>
      <c r="H4904">
        <f t="shared" si="1497"/>
        <v>4260.589328</v>
      </c>
      <c r="I4904">
        <f t="shared" si="1498"/>
        <v>1.1834970355555554</v>
      </c>
      <c r="J4904">
        <f t="shared" si="1499"/>
        <v>8629280</v>
      </c>
      <c r="K4904">
        <f t="shared" si="1500"/>
        <v>2397.0222222222224</v>
      </c>
      <c r="L4904">
        <f t="shared" si="1501"/>
        <v>6.3886089999999998</v>
      </c>
      <c r="M4904">
        <f t="shared" si="1502"/>
        <v>4260.589328</v>
      </c>
      <c r="N4904">
        <f t="shared" si="1503"/>
        <v>4902</v>
      </c>
      <c r="O4904" t="str">
        <f t="shared" si="1489"/>
        <v>4902-to-kmph</v>
      </c>
      <c r="P4904">
        <f t="shared" si="1504"/>
        <v>4901</v>
      </c>
      <c r="Q4904" t="str">
        <f t="shared" si="1490"/>
        <v>4901-to-kmph</v>
      </c>
      <c r="R4904">
        <f t="shared" si="1505"/>
        <v>4900</v>
      </c>
      <c r="S4904" t="str">
        <f t="shared" si="1491"/>
        <v>4900-to-kmph</v>
      </c>
      <c r="T4904" t="str">
        <f t="shared" si="1506"/>
        <v>4903-to-kmph</v>
      </c>
    </row>
    <row r="4905" spans="1:20" x14ac:dyDescent="0.3">
      <c r="A4905">
        <v>4904</v>
      </c>
      <c r="B4905">
        <f t="shared" si="1488"/>
        <v>7892.2229760000009</v>
      </c>
      <c r="C4905">
        <f t="shared" si="1492"/>
        <v>1.3622222222222222</v>
      </c>
      <c r="D4905">
        <f t="shared" si="1493"/>
        <v>7892222.9759999998</v>
      </c>
      <c r="E4905">
        <f t="shared" si="1494"/>
        <v>2192.2841600000002</v>
      </c>
      <c r="F4905">
        <f t="shared" si="1495"/>
        <v>25893120</v>
      </c>
      <c r="G4905">
        <f t="shared" si="1496"/>
        <v>7192.5333333333328</v>
      </c>
      <c r="H4905">
        <f t="shared" si="1497"/>
        <v>4261.4583039999998</v>
      </c>
      <c r="I4905">
        <f t="shared" si="1498"/>
        <v>1.1837384177777777</v>
      </c>
      <c r="J4905">
        <f t="shared" si="1499"/>
        <v>8631040</v>
      </c>
      <c r="K4905">
        <f t="shared" si="1500"/>
        <v>2397.5111111111109</v>
      </c>
      <c r="L4905">
        <f t="shared" si="1501"/>
        <v>6.3899119999999998</v>
      </c>
      <c r="M4905">
        <f t="shared" si="1502"/>
        <v>4261.4583039999998</v>
      </c>
      <c r="N4905">
        <f t="shared" si="1503"/>
        <v>4903</v>
      </c>
      <c r="O4905" t="str">
        <f t="shared" si="1489"/>
        <v>4903-to-kmph</v>
      </c>
      <c r="P4905">
        <f t="shared" si="1504"/>
        <v>4902</v>
      </c>
      <c r="Q4905" t="str">
        <f t="shared" si="1490"/>
        <v>4902-to-kmph</v>
      </c>
      <c r="R4905">
        <f t="shared" si="1505"/>
        <v>4901</v>
      </c>
      <c r="S4905" t="str">
        <f t="shared" si="1491"/>
        <v>4901-to-kmph</v>
      </c>
      <c r="T4905" t="str">
        <f t="shared" si="1506"/>
        <v>4904-to-kmph</v>
      </c>
    </row>
    <row r="4906" spans="1:20" x14ac:dyDescent="0.3">
      <c r="A4906">
        <v>4905</v>
      </c>
      <c r="B4906">
        <f t="shared" si="1488"/>
        <v>7893.8323200000004</v>
      </c>
      <c r="C4906">
        <f t="shared" si="1492"/>
        <v>1.3625</v>
      </c>
      <c r="D4906">
        <f t="shared" si="1493"/>
        <v>7893832.3200000003</v>
      </c>
      <c r="E4906">
        <f t="shared" si="1494"/>
        <v>2192.7312000000002</v>
      </c>
      <c r="F4906">
        <f t="shared" si="1495"/>
        <v>25898400</v>
      </c>
      <c r="G4906">
        <f t="shared" si="1496"/>
        <v>7193.9999999999991</v>
      </c>
      <c r="H4906">
        <f t="shared" si="1497"/>
        <v>4262.3272799999995</v>
      </c>
      <c r="I4906">
        <f t="shared" si="1498"/>
        <v>1.1839797999999999</v>
      </c>
      <c r="J4906">
        <f t="shared" si="1499"/>
        <v>8632800</v>
      </c>
      <c r="K4906">
        <f t="shared" si="1500"/>
        <v>2398</v>
      </c>
      <c r="L4906">
        <f t="shared" si="1501"/>
        <v>6.3912149999999999</v>
      </c>
      <c r="M4906">
        <f t="shared" si="1502"/>
        <v>4262.3272799999995</v>
      </c>
      <c r="N4906">
        <f t="shared" si="1503"/>
        <v>4904</v>
      </c>
      <c r="O4906" t="str">
        <f t="shared" si="1489"/>
        <v>4904-to-kmph</v>
      </c>
      <c r="P4906">
        <f t="shared" si="1504"/>
        <v>4903</v>
      </c>
      <c r="Q4906" t="str">
        <f t="shared" si="1490"/>
        <v>4903-to-kmph</v>
      </c>
      <c r="R4906">
        <f t="shared" si="1505"/>
        <v>4902</v>
      </c>
      <c r="S4906" t="str">
        <f t="shared" si="1491"/>
        <v>4902-to-kmph</v>
      </c>
      <c r="T4906" t="str">
        <f t="shared" si="1506"/>
        <v>4905-to-kmph</v>
      </c>
    </row>
    <row r="4907" spans="1:20" x14ac:dyDescent="0.3">
      <c r="A4907">
        <v>4906</v>
      </c>
      <c r="B4907">
        <f t="shared" si="1488"/>
        <v>7895.4416640000009</v>
      </c>
      <c r="C4907">
        <f t="shared" si="1492"/>
        <v>1.3627777777777779</v>
      </c>
      <c r="D4907">
        <f t="shared" si="1493"/>
        <v>7895441.6639999999</v>
      </c>
      <c r="E4907">
        <f t="shared" si="1494"/>
        <v>2193.1782400000002</v>
      </c>
      <c r="F4907">
        <f t="shared" si="1495"/>
        <v>25903680</v>
      </c>
      <c r="G4907">
        <f t="shared" si="1496"/>
        <v>7195.4666666666662</v>
      </c>
      <c r="H4907">
        <f t="shared" si="1497"/>
        <v>4263.1962560000002</v>
      </c>
      <c r="I4907">
        <f t="shared" si="1498"/>
        <v>1.1842211822222222</v>
      </c>
      <c r="J4907">
        <f t="shared" si="1499"/>
        <v>8634560</v>
      </c>
      <c r="K4907">
        <f t="shared" si="1500"/>
        <v>2398.4888888888886</v>
      </c>
      <c r="L4907">
        <f t="shared" si="1501"/>
        <v>6.3925179999999999</v>
      </c>
      <c r="M4907">
        <f t="shared" si="1502"/>
        <v>4263.1962560000002</v>
      </c>
      <c r="N4907">
        <f t="shared" si="1503"/>
        <v>4905</v>
      </c>
      <c r="O4907" t="str">
        <f t="shared" si="1489"/>
        <v>4905-to-kmph</v>
      </c>
      <c r="P4907">
        <f t="shared" si="1504"/>
        <v>4904</v>
      </c>
      <c r="Q4907" t="str">
        <f t="shared" si="1490"/>
        <v>4904-to-kmph</v>
      </c>
      <c r="R4907">
        <f t="shared" si="1505"/>
        <v>4903</v>
      </c>
      <c r="S4907" t="str">
        <f t="shared" si="1491"/>
        <v>4903-to-kmph</v>
      </c>
      <c r="T4907" t="str">
        <f t="shared" si="1506"/>
        <v>4906-to-kmph</v>
      </c>
    </row>
    <row r="4908" spans="1:20" x14ac:dyDescent="0.3">
      <c r="A4908">
        <v>4907</v>
      </c>
      <c r="B4908">
        <f t="shared" si="1488"/>
        <v>7897.0510080000004</v>
      </c>
      <c r="C4908">
        <f t="shared" si="1492"/>
        <v>1.3630555555555555</v>
      </c>
      <c r="D4908">
        <f t="shared" si="1493"/>
        <v>7897051.0080000004</v>
      </c>
      <c r="E4908">
        <f t="shared" si="1494"/>
        <v>2193.6252799999997</v>
      </c>
      <c r="F4908">
        <f t="shared" si="1495"/>
        <v>25908960</v>
      </c>
      <c r="G4908">
        <f t="shared" si="1496"/>
        <v>7196.9333333333325</v>
      </c>
      <c r="H4908">
        <f t="shared" si="1497"/>
        <v>4264.0652319999999</v>
      </c>
      <c r="I4908">
        <f t="shared" si="1498"/>
        <v>1.1844625644444444</v>
      </c>
      <c r="J4908">
        <f t="shared" si="1499"/>
        <v>8636320</v>
      </c>
      <c r="K4908">
        <f t="shared" si="1500"/>
        <v>2398.9777777777776</v>
      </c>
      <c r="L4908">
        <f t="shared" si="1501"/>
        <v>6.393821</v>
      </c>
      <c r="M4908">
        <f t="shared" si="1502"/>
        <v>4264.0652319999999</v>
      </c>
      <c r="N4908">
        <f t="shared" si="1503"/>
        <v>4906</v>
      </c>
      <c r="O4908" t="str">
        <f t="shared" si="1489"/>
        <v>4906-to-kmph</v>
      </c>
      <c r="P4908">
        <f t="shared" si="1504"/>
        <v>4905</v>
      </c>
      <c r="Q4908" t="str">
        <f t="shared" si="1490"/>
        <v>4905-to-kmph</v>
      </c>
      <c r="R4908">
        <f t="shared" si="1505"/>
        <v>4904</v>
      </c>
      <c r="S4908" t="str">
        <f t="shared" si="1491"/>
        <v>4904-to-kmph</v>
      </c>
      <c r="T4908" t="str">
        <f t="shared" si="1506"/>
        <v>4907-to-kmph</v>
      </c>
    </row>
    <row r="4909" spans="1:20" x14ac:dyDescent="0.3">
      <c r="A4909">
        <v>4908</v>
      </c>
      <c r="B4909">
        <f t="shared" si="1488"/>
        <v>7898.6603520000008</v>
      </c>
      <c r="C4909">
        <f t="shared" si="1492"/>
        <v>1.3633333333333333</v>
      </c>
      <c r="D4909">
        <f t="shared" si="1493"/>
        <v>7898660.352</v>
      </c>
      <c r="E4909">
        <f t="shared" si="1494"/>
        <v>2194.0723199999998</v>
      </c>
      <c r="F4909">
        <f t="shared" si="1495"/>
        <v>25914240</v>
      </c>
      <c r="G4909">
        <f t="shared" si="1496"/>
        <v>7198.4</v>
      </c>
      <c r="H4909">
        <f t="shared" si="1497"/>
        <v>4264.9342079999997</v>
      </c>
      <c r="I4909">
        <f t="shared" si="1498"/>
        <v>1.1847039466666667</v>
      </c>
      <c r="J4909">
        <f t="shared" si="1499"/>
        <v>8638080</v>
      </c>
      <c r="K4909">
        <f t="shared" si="1500"/>
        <v>2399.4666666666667</v>
      </c>
      <c r="L4909">
        <f t="shared" si="1501"/>
        <v>6.3951239999999991</v>
      </c>
      <c r="M4909">
        <f t="shared" si="1502"/>
        <v>4264.9342079999997</v>
      </c>
      <c r="N4909">
        <f t="shared" si="1503"/>
        <v>4907</v>
      </c>
      <c r="O4909" t="str">
        <f t="shared" si="1489"/>
        <v>4907-to-kmph</v>
      </c>
      <c r="P4909">
        <f t="shared" si="1504"/>
        <v>4906</v>
      </c>
      <c r="Q4909" t="str">
        <f t="shared" si="1490"/>
        <v>4906-to-kmph</v>
      </c>
      <c r="R4909">
        <f t="shared" si="1505"/>
        <v>4905</v>
      </c>
      <c r="S4909" t="str">
        <f t="shared" si="1491"/>
        <v>4905-to-kmph</v>
      </c>
      <c r="T4909" t="str">
        <f t="shared" si="1506"/>
        <v>4908-to-kmph</v>
      </c>
    </row>
    <row r="4910" spans="1:20" x14ac:dyDescent="0.3">
      <c r="A4910">
        <v>4909</v>
      </c>
      <c r="B4910">
        <f t="shared" si="1488"/>
        <v>7900.2696960000003</v>
      </c>
      <c r="C4910">
        <f t="shared" si="1492"/>
        <v>1.3636111111111111</v>
      </c>
      <c r="D4910">
        <f t="shared" si="1493"/>
        <v>7900269.6960000005</v>
      </c>
      <c r="E4910">
        <f t="shared" si="1494"/>
        <v>2194.5193599999998</v>
      </c>
      <c r="F4910">
        <f t="shared" si="1495"/>
        <v>25919520</v>
      </c>
      <c r="G4910">
        <f t="shared" si="1496"/>
        <v>7199.8666666666659</v>
      </c>
      <c r="H4910">
        <f t="shared" si="1497"/>
        <v>4265.8031839999994</v>
      </c>
      <c r="I4910">
        <f t="shared" si="1498"/>
        <v>1.1849453288888887</v>
      </c>
      <c r="J4910">
        <f t="shared" si="1499"/>
        <v>8639840</v>
      </c>
      <c r="K4910">
        <f t="shared" si="1500"/>
        <v>2399.9555555555553</v>
      </c>
      <c r="L4910">
        <f t="shared" si="1501"/>
        <v>6.3964269999999992</v>
      </c>
      <c r="M4910">
        <f t="shared" si="1502"/>
        <v>4265.8031839999994</v>
      </c>
      <c r="N4910">
        <f t="shared" si="1503"/>
        <v>4908</v>
      </c>
      <c r="O4910" t="str">
        <f t="shared" si="1489"/>
        <v>4908-to-kmph</v>
      </c>
      <c r="P4910">
        <f t="shared" si="1504"/>
        <v>4907</v>
      </c>
      <c r="Q4910" t="str">
        <f t="shared" si="1490"/>
        <v>4907-to-kmph</v>
      </c>
      <c r="R4910">
        <f t="shared" si="1505"/>
        <v>4906</v>
      </c>
      <c r="S4910" t="str">
        <f t="shared" si="1491"/>
        <v>4906-to-kmph</v>
      </c>
      <c r="T4910" t="str">
        <f t="shared" si="1506"/>
        <v>4909-to-kmph</v>
      </c>
    </row>
    <row r="4911" spans="1:20" x14ac:dyDescent="0.3">
      <c r="A4911">
        <v>4910</v>
      </c>
      <c r="B4911">
        <f t="shared" si="1488"/>
        <v>7901.8790400000007</v>
      </c>
      <c r="C4911">
        <f t="shared" si="1492"/>
        <v>1.3638888888888889</v>
      </c>
      <c r="D4911">
        <f t="shared" si="1493"/>
        <v>7901879.04</v>
      </c>
      <c r="E4911">
        <f t="shared" si="1494"/>
        <v>2194.9663999999998</v>
      </c>
      <c r="F4911">
        <f t="shared" si="1495"/>
        <v>25924800</v>
      </c>
      <c r="G4911">
        <f t="shared" si="1496"/>
        <v>7201.333333333333</v>
      </c>
      <c r="H4911">
        <f t="shared" si="1497"/>
        <v>4266.6721600000001</v>
      </c>
      <c r="I4911">
        <f t="shared" si="1498"/>
        <v>1.185186711111111</v>
      </c>
      <c r="J4911">
        <f t="shared" si="1499"/>
        <v>8641600</v>
      </c>
      <c r="K4911">
        <f t="shared" si="1500"/>
        <v>2400.4444444444443</v>
      </c>
      <c r="L4911">
        <f t="shared" si="1501"/>
        <v>6.3977299999999993</v>
      </c>
      <c r="M4911">
        <f t="shared" si="1502"/>
        <v>4266.6721600000001</v>
      </c>
      <c r="N4911">
        <f t="shared" si="1503"/>
        <v>4909</v>
      </c>
      <c r="O4911" t="str">
        <f t="shared" si="1489"/>
        <v>4909-to-kmph</v>
      </c>
      <c r="P4911">
        <f t="shared" si="1504"/>
        <v>4908</v>
      </c>
      <c r="Q4911" t="str">
        <f t="shared" si="1490"/>
        <v>4908-to-kmph</v>
      </c>
      <c r="R4911">
        <f t="shared" si="1505"/>
        <v>4907</v>
      </c>
      <c r="S4911" t="str">
        <f t="shared" si="1491"/>
        <v>4907-to-kmph</v>
      </c>
      <c r="T4911" t="str">
        <f t="shared" si="1506"/>
        <v>4910-to-kmph</v>
      </c>
    </row>
    <row r="4912" spans="1:20" x14ac:dyDescent="0.3">
      <c r="A4912">
        <v>4911</v>
      </c>
      <c r="B4912">
        <f t="shared" si="1488"/>
        <v>7903.4883840000002</v>
      </c>
      <c r="C4912">
        <f t="shared" si="1492"/>
        <v>1.3641666666666667</v>
      </c>
      <c r="D4912">
        <f t="shared" si="1493"/>
        <v>7903488.3840000005</v>
      </c>
      <c r="E4912">
        <f t="shared" si="1494"/>
        <v>2195.4134399999998</v>
      </c>
      <c r="F4912">
        <f t="shared" si="1495"/>
        <v>25930080</v>
      </c>
      <c r="G4912">
        <f t="shared" si="1496"/>
        <v>7202.7999999999993</v>
      </c>
      <c r="H4912">
        <f t="shared" si="1497"/>
        <v>4267.5411359999998</v>
      </c>
      <c r="I4912">
        <f t="shared" si="1498"/>
        <v>1.1854280933333332</v>
      </c>
      <c r="J4912">
        <f t="shared" si="1499"/>
        <v>8643360</v>
      </c>
      <c r="K4912">
        <f t="shared" si="1500"/>
        <v>2400.9333333333334</v>
      </c>
      <c r="L4912">
        <f t="shared" si="1501"/>
        <v>6.3990329999999993</v>
      </c>
      <c r="M4912">
        <f t="shared" si="1502"/>
        <v>4267.5411359999998</v>
      </c>
      <c r="N4912">
        <f t="shared" si="1503"/>
        <v>4910</v>
      </c>
      <c r="O4912" t="str">
        <f t="shared" si="1489"/>
        <v>4910-to-kmph</v>
      </c>
      <c r="P4912">
        <f t="shared" si="1504"/>
        <v>4909</v>
      </c>
      <c r="Q4912" t="str">
        <f t="shared" si="1490"/>
        <v>4909-to-kmph</v>
      </c>
      <c r="R4912">
        <f t="shared" si="1505"/>
        <v>4908</v>
      </c>
      <c r="S4912" t="str">
        <f t="shared" si="1491"/>
        <v>4908-to-kmph</v>
      </c>
      <c r="T4912" t="str">
        <f t="shared" si="1506"/>
        <v>4911-to-kmph</v>
      </c>
    </row>
    <row r="4913" spans="1:20" x14ac:dyDescent="0.3">
      <c r="A4913">
        <v>4912</v>
      </c>
      <c r="B4913">
        <f t="shared" si="1488"/>
        <v>7905.0977280000006</v>
      </c>
      <c r="C4913">
        <f t="shared" si="1492"/>
        <v>1.3644444444444443</v>
      </c>
      <c r="D4913">
        <f t="shared" si="1493"/>
        <v>7905097.7280000001</v>
      </c>
      <c r="E4913">
        <f t="shared" si="1494"/>
        <v>2195.8604799999998</v>
      </c>
      <c r="F4913">
        <f t="shared" si="1495"/>
        <v>25935360</v>
      </c>
      <c r="G4913">
        <f t="shared" si="1496"/>
        <v>7204.2666666666664</v>
      </c>
      <c r="H4913">
        <f t="shared" si="1497"/>
        <v>4268.4101119999996</v>
      </c>
      <c r="I4913">
        <f t="shared" si="1498"/>
        <v>1.1856694755555555</v>
      </c>
      <c r="J4913">
        <f t="shared" si="1499"/>
        <v>8645120</v>
      </c>
      <c r="K4913">
        <f t="shared" si="1500"/>
        <v>2401.422222222222</v>
      </c>
      <c r="L4913">
        <f t="shared" si="1501"/>
        <v>6.4003359999999994</v>
      </c>
      <c r="M4913">
        <f t="shared" si="1502"/>
        <v>4268.4101119999996</v>
      </c>
      <c r="N4913">
        <f t="shared" si="1503"/>
        <v>4911</v>
      </c>
      <c r="O4913" t="str">
        <f t="shared" si="1489"/>
        <v>4911-to-kmph</v>
      </c>
      <c r="P4913">
        <f t="shared" si="1504"/>
        <v>4910</v>
      </c>
      <c r="Q4913" t="str">
        <f t="shared" si="1490"/>
        <v>4910-to-kmph</v>
      </c>
      <c r="R4913">
        <f t="shared" si="1505"/>
        <v>4909</v>
      </c>
      <c r="S4913" t="str">
        <f t="shared" si="1491"/>
        <v>4909-to-kmph</v>
      </c>
      <c r="T4913" t="str">
        <f t="shared" si="1506"/>
        <v>4912-to-kmph</v>
      </c>
    </row>
    <row r="4914" spans="1:20" x14ac:dyDescent="0.3">
      <c r="A4914">
        <v>4913</v>
      </c>
      <c r="B4914">
        <f t="shared" si="1488"/>
        <v>7906.7070720000002</v>
      </c>
      <c r="C4914">
        <f t="shared" si="1492"/>
        <v>1.3647222222222222</v>
      </c>
      <c r="D4914">
        <f t="shared" si="1493"/>
        <v>7906707.0720000006</v>
      </c>
      <c r="E4914">
        <f t="shared" si="1494"/>
        <v>2196.3075199999998</v>
      </c>
      <c r="F4914">
        <f t="shared" si="1495"/>
        <v>25940640</v>
      </c>
      <c r="G4914">
        <f t="shared" si="1496"/>
        <v>7205.7333333333327</v>
      </c>
      <c r="H4914">
        <f t="shared" si="1497"/>
        <v>4269.2790880000002</v>
      </c>
      <c r="I4914">
        <f t="shared" si="1498"/>
        <v>1.1859108577777777</v>
      </c>
      <c r="J4914">
        <f t="shared" si="1499"/>
        <v>8646880</v>
      </c>
      <c r="K4914">
        <f t="shared" si="1500"/>
        <v>2401.911111111111</v>
      </c>
      <c r="L4914">
        <f t="shared" si="1501"/>
        <v>6.4016389999999994</v>
      </c>
      <c r="M4914">
        <f t="shared" si="1502"/>
        <v>4269.2790880000002</v>
      </c>
      <c r="N4914">
        <f t="shared" si="1503"/>
        <v>4912</v>
      </c>
      <c r="O4914" t="str">
        <f t="shared" si="1489"/>
        <v>4912-to-kmph</v>
      </c>
      <c r="P4914">
        <f t="shared" si="1504"/>
        <v>4911</v>
      </c>
      <c r="Q4914" t="str">
        <f t="shared" si="1490"/>
        <v>4911-to-kmph</v>
      </c>
      <c r="R4914">
        <f t="shared" si="1505"/>
        <v>4910</v>
      </c>
      <c r="S4914" t="str">
        <f t="shared" si="1491"/>
        <v>4910-to-kmph</v>
      </c>
      <c r="T4914" t="str">
        <f t="shared" si="1506"/>
        <v>4913-to-kmph</v>
      </c>
    </row>
    <row r="4915" spans="1:20" x14ac:dyDescent="0.3">
      <c r="A4915">
        <v>4914</v>
      </c>
      <c r="B4915">
        <f t="shared" si="1488"/>
        <v>7908.3164160000006</v>
      </c>
      <c r="C4915">
        <f t="shared" si="1492"/>
        <v>1.365</v>
      </c>
      <c r="D4915">
        <f t="shared" si="1493"/>
        <v>7908316.4160000002</v>
      </c>
      <c r="E4915">
        <f t="shared" si="1494"/>
        <v>2196.7545599999999</v>
      </c>
      <c r="F4915">
        <f t="shared" si="1495"/>
        <v>25945920</v>
      </c>
      <c r="G4915">
        <f t="shared" si="1496"/>
        <v>7207.2</v>
      </c>
      <c r="H4915">
        <f t="shared" si="1497"/>
        <v>4270.148064</v>
      </c>
      <c r="I4915">
        <f t="shared" si="1498"/>
        <v>1.18615224</v>
      </c>
      <c r="J4915">
        <f t="shared" si="1499"/>
        <v>8648640</v>
      </c>
      <c r="K4915">
        <f t="shared" si="1500"/>
        <v>2402.4</v>
      </c>
      <c r="L4915">
        <f t="shared" si="1501"/>
        <v>6.4029419999999995</v>
      </c>
      <c r="M4915">
        <f t="shared" si="1502"/>
        <v>4270.148064</v>
      </c>
      <c r="N4915">
        <f t="shared" si="1503"/>
        <v>4913</v>
      </c>
      <c r="O4915" t="str">
        <f t="shared" si="1489"/>
        <v>4913-to-kmph</v>
      </c>
      <c r="P4915">
        <f t="shared" si="1504"/>
        <v>4912</v>
      </c>
      <c r="Q4915" t="str">
        <f t="shared" si="1490"/>
        <v>4912-to-kmph</v>
      </c>
      <c r="R4915">
        <f t="shared" si="1505"/>
        <v>4911</v>
      </c>
      <c r="S4915" t="str">
        <f t="shared" si="1491"/>
        <v>4911-to-kmph</v>
      </c>
      <c r="T4915" t="str">
        <f t="shared" si="1506"/>
        <v>4914-to-kmph</v>
      </c>
    </row>
    <row r="4916" spans="1:20" x14ac:dyDescent="0.3">
      <c r="A4916">
        <v>4915</v>
      </c>
      <c r="B4916">
        <f t="shared" si="1488"/>
        <v>7909.9257600000001</v>
      </c>
      <c r="C4916">
        <f t="shared" si="1492"/>
        <v>1.3652777777777778</v>
      </c>
      <c r="D4916">
        <f t="shared" si="1493"/>
        <v>7909925.7600000007</v>
      </c>
      <c r="E4916">
        <f t="shared" si="1494"/>
        <v>2197.2015999999999</v>
      </c>
      <c r="F4916">
        <f t="shared" si="1495"/>
        <v>25951200</v>
      </c>
      <c r="G4916">
        <f t="shared" si="1496"/>
        <v>7208.6666666666661</v>
      </c>
      <c r="H4916">
        <f t="shared" si="1497"/>
        <v>4271.0170399999997</v>
      </c>
      <c r="I4916">
        <f t="shared" si="1498"/>
        <v>1.1863936222222222</v>
      </c>
      <c r="J4916">
        <f t="shared" si="1499"/>
        <v>8650400</v>
      </c>
      <c r="K4916">
        <f t="shared" si="1500"/>
        <v>2402.8888888888887</v>
      </c>
      <c r="L4916">
        <f t="shared" si="1501"/>
        <v>6.4042449999999995</v>
      </c>
      <c r="M4916">
        <f t="shared" si="1502"/>
        <v>4271.0170399999997</v>
      </c>
      <c r="N4916">
        <f t="shared" si="1503"/>
        <v>4914</v>
      </c>
      <c r="O4916" t="str">
        <f t="shared" si="1489"/>
        <v>4914-to-kmph</v>
      </c>
      <c r="P4916">
        <f t="shared" si="1504"/>
        <v>4913</v>
      </c>
      <c r="Q4916" t="str">
        <f t="shared" si="1490"/>
        <v>4913-to-kmph</v>
      </c>
      <c r="R4916">
        <f t="shared" si="1505"/>
        <v>4912</v>
      </c>
      <c r="S4916" t="str">
        <f t="shared" si="1491"/>
        <v>4912-to-kmph</v>
      </c>
      <c r="T4916" t="str">
        <f t="shared" si="1506"/>
        <v>4915-to-kmph</v>
      </c>
    </row>
    <row r="4917" spans="1:20" x14ac:dyDescent="0.3">
      <c r="A4917">
        <v>4916</v>
      </c>
      <c r="B4917">
        <f t="shared" si="1488"/>
        <v>7911.5351040000005</v>
      </c>
      <c r="C4917">
        <f t="shared" si="1492"/>
        <v>1.3655555555555556</v>
      </c>
      <c r="D4917">
        <f t="shared" si="1493"/>
        <v>7911535.1040000003</v>
      </c>
      <c r="E4917">
        <f t="shared" si="1494"/>
        <v>2197.6486399999999</v>
      </c>
      <c r="F4917">
        <f t="shared" si="1495"/>
        <v>25956480</v>
      </c>
      <c r="G4917">
        <f t="shared" si="1496"/>
        <v>7210.1333333333332</v>
      </c>
      <c r="H4917">
        <f t="shared" si="1497"/>
        <v>4271.8860159999995</v>
      </c>
      <c r="I4917">
        <f t="shared" si="1498"/>
        <v>1.1866350044444443</v>
      </c>
      <c r="J4917">
        <f t="shared" si="1499"/>
        <v>8652160</v>
      </c>
      <c r="K4917">
        <f t="shared" si="1500"/>
        <v>2403.3777777777777</v>
      </c>
      <c r="L4917">
        <f t="shared" si="1501"/>
        <v>6.4055479999999996</v>
      </c>
      <c r="M4917">
        <f t="shared" si="1502"/>
        <v>4271.8860159999995</v>
      </c>
      <c r="N4917">
        <f t="shared" si="1503"/>
        <v>4915</v>
      </c>
      <c r="O4917" t="str">
        <f t="shared" si="1489"/>
        <v>4915-to-kmph</v>
      </c>
      <c r="P4917">
        <f t="shared" si="1504"/>
        <v>4914</v>
      </c>
      <c r="Q4917" t="str">
        <f t="shared" si="1490"/>
        <v>4914-to-kmph</v>
      </c>
      <c r="R4917">
        <f t="shared" si="1505"/>
        <v>4913</v>
      </c>
      <c r="S4917" t="str">
        <f t="shared" si="1491"/>
        <v>4913-to-kmph</v>
      </c>
      <c r="T4917" t="str">
        <f t="shared" si="1506"/>
        <v>4916-to-kmph</v>
      </c>
    </row>
    <row r="4918" spans="1:20" x14ac:dyDescent="0.3">
      <c r="A4918">
        <v>4917</v>
      </c>
      <c r="B4918">
        <f t="shared" si="1488"/>
        <v>7913.1444480000009</v>
      </c>
      <c r="C4918">
        <f t="shared" si="1492"/>
        <v>1.3658333333333332</v>
      </c>
      <c r="D4918">
        <f t="shared" si="1493"/>
        <v>7913144.4479999999</v>
      </c>
      <c r="E4918">
        <f t="shared" si="1494"/>
        <v>2198.0956799999999</v>
      </c>
      <c r="F4918">
        <f t="shared" si="1495"/>
        <v>25961760</v>
      </c>
      <c r="G4918">
        <f t="shared" si="1496"/>
        <v>7211.5999999999995</v>
      </c>
      <c r="H4918">
        <f t="shared" si="1497"/>
        <v>4272.7549920000001</v>
      </c>
      <c r="I4918">
        <f t="shared" si="1498"/>
        <v>1.1868763866666665</v>
      </c>
      <c r="J4918">
        <f t="shared" si="1499"/>
        <v>8653920</v>
      </c>
      <c r="K4918">
        <f t="shared" si="1500"/>
        <v>2403.8666666666668</v>
      </c>
      <c r="L4918">
        <f t="shared" si="1501"/>
        <v>6.4068509999999996</v>
      </c>
      <c r="M4918">
        <f t="shared" si="1502"/>
        <v>4272.7549920000001</v>
      </c>
      <c r="N4918">
        <f t="shared" si="1503"/>
        <v>4916</v>
      </c>
      <c r="O4918" t="str">
        <f t="shared" si="1489"/>
        <v>4916-to-kmph</v>
      </c>
      <c r="P4918">
        <f t="shared" si="1504"/>
        <v>4915</v>
      </c>
      <c r="Q4918" t="str">
        <f t="shared" si="1490"/>
        <v>4915-to-kmph</v>
      </c>
      <c r="R4918">
        <f t="shared" si="1505"/>
        <v>4914</v>
      </c>
      <c r="S4918" t="str">
        <f t="shared" si="1491"/>
        <v>4914-to-kmph</v>
      </c>
      <c r="T4918" t="str">
        <f t="shared" si="1506"/>
        <v>4917-to-kmph</v>
      </c>
    </row>
    <row r="4919" spans="1:20" x14ac:dyDescent="0.3">
      <c r="A4919">
        <v>4918</v>
      </c>
      <c r="B4919">
        <f t="shared" si="1488"/>
        <v>7914.7537920000004</v>
      </c>
      <c r="C4919">
        <f t="shared" si="1492"/>
        <v>1.3661111111111111</v>
      </c>
      <c r="D4919">
        <f t="shared" si="1493"/>
        <v>7914753.7920000004</v>
      </c>
      <c r="E4919">
        <f t="shared" si="1494"/>
        <v>2198.5427199999999</v>
      </c>
      <c r="F4919">
        <f t="shared" si="1495"/>
        <v>25967040</v>
      </c>
      <c r="G4919">
        <f t="shared" si="1496"/>
        <v>7213.0666666666666</v>
      </c>
      <c r="H4919">
        <f t="shared" si="1497"/>
        <v>4273.6239679999999</v>
      </c>
      <c r="I4919">
        <f t="shared" si="1498"/>
        <v>1.1871177688888888</v>
      </c>
      <c r="J4919">
        <f t="shared" si="1499"/>
        <v>8655680</v>
      </c>
      <c r="K4919">
        <f t="shared" si="1500"/>
        <v>2404.3555555555554</v>
      </c>
      <c r="L4919">
        <f t="shared" si="1501"/>
        <v>6.4081539999999997</v>
      </c>
      <c r="M4919">
        <f t="shared" si="1502"/>
        <v>4273.6239679999999</v>
      </c>
      <c r="N4919">
        <f t="shared" si="1503"/>
        <v>4917</v>
      </c>
      <c r="O4919" t="str">
        <f t="shared" si="1489"/>
        <v>4917-to-kmph</v>
      </c>
      <c r="P4919">
        <f t="shared" si="1504"/>
        <v>4916</v>
      </c>
      <c r="Q4919" t="str">
        <f t="shared" si="1490"/>
        <v>4916-to-kmph</v>
      </c>
      <c r="R4919">
        <f t="shared" si="1505"/>
        <v>4915</v>
      </c>
      <c r="S4919" t="str">
        <f t="shared" si="1491"/>
        <v>4915-to-kmph</v>
      </c>
      <c r="T4919" t="str">
        <f t="shared" si="1506"/>
        <v>4918-to-kmph</v>
      </c>
    </row>
    <row r="4920" spans="1:20" x14ac:dyDescent="0.3">
      <c r="A4920">
        <v>4919</v>
      </c>
      <c r="B4920">
        <f t="shared" si="1488"/>
        <v>7916.3631360000008</v>
      </c>
      <c r="C4920">
        <f t="shared" si="1492"/>
        <v>1.3663888888888889</v>
      </c>
      <c r="D4920">
        <f t="shared" si="1493"/>
        <v>7916363.1359999999</v>
      </c>
      <c r="E4920">
        <f t="shared" si="1494"/>
        <v>2198.9897599999999</v>
      </c>
      <c r="F4920">
        <f t="shared" si="1495"/>
        <v>25972320</v>
      </c>
      <c r="G4920">
        <f t="shared" si="1496"/>
        <v>7214.5333333333328</v>
      </c>
      <c r="H4920">
        <f t="shared" si="1497"/>
        <v>4274.4929439999996</v>
      </c>
      <c r="I4920">
        <f t="shared" si="1498"/>
        <v>1.187359151111111</v>
      </c>
      <c r="J4920">
        <f t="shared" si="1499"/>
        <v>8657440</v>
      </c>
      <c r="K4920">
        <f t="shared" si="1500"/>
        <v>2404.8444444444444</v>
      </c>
      <c r="L4920">
        <f t="shared" si="1501"/>
        <v>6.4094569999999997</v>
      </c>
      <c r="M4920">
        <f t="shared" si="1502"/>
        <v>4274.4929439999996</v>
      </c>
      <c r="N4920">
        <f t="shared" si="1503"/>
        <v>4918</v>
      </c>
      <c r="O4920" t="str">
        <f t="shared" si="1489"/>
        <v>4918-to-kmph</v>
      </c>
      <c r="P4920">
        <f t="shared" si="1504"/>
        <v>4917</v>
      </c>
      <c r="Q4920" t="str">
        <f t="shared" si="1490"/>
        <v>4917-to-kmph</v>
      </c>
      <c r="R4920">
        <f t="shared" si="1505"/>
        <v>4916</v>
      </c>
      <c r="S4920" t="str">
        <f t="shared" si="1491"/>
        <v>4916-to-kmph</v>
      </c>
      <c r="T4920" t="str">
        <f t="shared" si="1506"/>
        <v>4919-to-kmph</v>
      </c>
    </row>
    <row r="4921" spans="1:20" x14ac:dyDescent="0.3">
      <c r="A4921">
        <v>4920</v>
      </c>
      <c r="B4921">
        <f t="shared" si="1488"/>
        <v>7917.9724800000004</v>
      </c>
      <c r="C4921">
        <f t="shared" si="1492"/>
        <v>1.3666666666666667</v>
      </c>
      <c r="D4921">
        <f t="shared" si="1493"/>
        <v>7917972.4800000004</v>
      </c>
      <c r="E4921">
        <f t="shared" si="1494"/>
        <v>2199.4367999999999</v>
      </c>
      <c r="F4921">
        <f t="shared" si="1495"/>
        <v>25977600</v>
      </c>
      <c r="G4921">
        <f t="shared" si="1496"/>
        <v>7215.9999999999991</v>
      </c>
      <c r="H4921">
        <f t="shared" si="1497"/>
        <v>4275.3619200000003</v>
      </c>
      <c r="I4921">
        <f t="shared" si="1498"/>
        <v>1.1876005333333333</v>
      </c>
      <c r="J4921">
        <f t="shared" si="1499"/>
        <v>8659200</v>
      </c>
      <c r="K4921">
        <f t="shared" si="1500"/>
        <v>2405.333333333333</v>
      </c>
      <c r="L4921">
        <f t="shared" si="1501"/>
        <v>6.4107599999999998</v>
      </c>
      <c r="M4921">
        <f t="shared" si="1502"/>
        <v>4275.3619200000003</v>
      </c>
      <c r="N4921">
        <f t="shared" si="1503"/>
        <v>4919</v>
      </c>
      <c r="O4921" t="str">
        <f t="shared" si="1489"/>
        <v>4919-to-kmph</v>
      </c>
      <c r="P4921">
        <f t="shared" si="1504"/>
        <v>4918</v>
      </c>
      <c r="Q4921" t="str">
        <f t="shared" si="1490"/>
        <v>4918-to-kmph</v>
      </c>
      <c r="R4921">
        <f t="shared" si="1505"/>
        <v>4917</v>
      </c>
      <c r="S4921" t="str">
        <f t="shared" si="1491"/>
        <v>4917-to-kmph</v>
      </c>
      <c r="T4921" t="str">
        <f t="shared" si="1506"/>
        <v>4920-to-kmph</v>
      </c>
    </row>
    <row r="4922" spans="1:20" x14ac:dyDescent="0.3">
      <c r="A4922">
        <v>4921</v>
      </c>
      <c r="B4922">
        <f t="shared" si="1488"/>
        <v>7919.5818240000008</v>
      </c>
      <c r="C4922">
        <f t="shared" si="1492"/>
        <v>1.3669444444444445</v>
      </c>
      <c r="D4922">
        <f t="shared" si="1493"/>
        <v>7919581.824</v>
      </c>
      <c r="E4922">
        <f t="shared" si="1494"/>
        <v>2199.88384</v>
      </c>
      <c r="F4922">
        <f t="shared" si="1495"/>
        <v>25982880</v>
      </c>
      <c r="G4922">
        <f t="shared" si="1496"/>
        <v>7217.4666666666662</v>
      </c>
      <c r="H4922">
        <f t="shared" si="1497"/>
        <v>4276.230896</v>
      </c>
      <c r="I4922">
        <f t="shared" si="1498"/>
        <v>1.1878419155555555</v>
      </c>
      <c r="J4922">
        <f t="shared" si="1499"/>
        <v>8660960</v>
      </c>
      <c r="K4922">
        <f t="shared" si="1500"/>
        <v>2405.8222222222221</v>
      </c>
      <c r="L4922">
        <f t="shared" si="1501"/>
        <v>6.4120629999999998</v>
      </c>
      <c r="M4922">
        <f t="shared" si="1502"/>
        <v>4276.230896</v>
      </c>
      <c r="N4922">
        <f t="shared" si="1503"/>
        <v>4920</v>
      </c>
      <c r="O4922" t="str">
        <f t="shared" si="1489"/>
        <v>4920-to-kmph</v>
      </c>
      <c r="P4922">
        <f t="shared" si="1504"/>
        <v>4919</v>
      </c>
      <c r="Q4922" t="str">
        <f t="shared" si="1490"/>
        <v>4919-to-kmph</v>
      </c>
      <c r="R4922">
        <f t="shared" si="1505"/>
        <v>4918</v>
      </c>
      <c r="S4922" t="str">
        <f t="shared" si="1491"/>
        <v>4918-to-kmph</v>
      </c>
      <c r="T4922" t="str">
        <f t="shared" si="1506"/>
        <v>4921-to-kmph</v>
      </c>
    </row>
    <row r="4923" spans="1:20" x14ac:dyDescent="0.3">
      <c r="A4923">
        <v>4922</v>
      </c>
      <c r="B4923">
        <f t="shared" si="1488"/>
        <v>7921.1911680000003</v>
      </c>
      <c r="C4923">
        <f t="shared" si="1492"/>
        <v>1.3672222222222221</v>
      </c>
      <c r="D4923">
        <f t="shared" si="1493"/>
        <v>7921191.1680000005</v>
      </c>
      <c r="E4923">
        <f t="shared" si="1494"/>
        <v>2200.33088</v>
      </c>
      <c r="F4923">
        <f t="shared" si="1495"/>
        <v>25988160</v>
      </c>
      <c r="G4923">
        <f t="shared" si="1496"/>
        <v>7218.9333333333325</v>
      </c>
      <c r="H4923">
        <f t="shared" si="1497"/>
        <v>4277.0998719999998</v>
      </c>
      <c r="I4923">
        <f t="shared" si="1498"/>
        <v>1.1880832977777778</v>
      </c>
      <c r="J4923">
        <f t="shared" si="1499"/>
        <v>8662720</v>
      </c>
      <c r="K4923">
        <f t="shared" si="1500"/>
        <v>2406.3111111111111</v>
      </c>
      <c r="L4923">
        <f t="shared" si="1501"/>
        <v>6.4133659999999999</v>
      </c>
      <c r="M4923">
        <f t="shared" si="1502"/>
        <v>4277.0998719999998</v>
      </c>
      <c r="N4923">
        <f t="shared" si="1503"/>
        <v>4921</v>
      </c>
      <c r="O4923" t="str">
        <f t="shared" si="1489"/>
        <v>4921-to-kmph</v>
      </c>
      <c r="P4923">
        <f t="shared" si="1504"/>
        <v>4920</v>
      </c>
      <c r="Q4923" t="str">
        <f t="shared" si="1490"/>
        <v>4920-to-kmph</v>
      </c>
      <c r="R4923">
        <f t="shared" si="1505"/>
        <v>4919</v>
      </c>
      <c r="S4923" t="str">
        <f t="shared" si="1491"/>
        <v>4919-to-kmph</v>
      </c>
      <c r="T4923" t="str">
        <f t="shared" si="1506"/>
        <v>4922-to-kmph</v>
      </c>
    </row>
    <row r="4924" spans="1:20" x14ac:dyDescent="0.3">
      <c r="A4924">
        <v>4923</v>
      </c>
      <c r="B4924">
        <f t="shared" si="1488"/>
        <v>7922.8005120000007</v>
      </c>
      <c r="C4924">
        <f t="shared" si="1492"/>
        <v>1.3674999999999999</v>
      </c>
      <c r="D4924">
        <f t="shared" si="1493"/>
        <v>7922800.5120000001</v>
      </c>
      <c r="E4924">
        <f t="shared" si="1494"/>
        <v>2200.77792</v>
      </c>
      <c r="F4924">
        <f t="shared" si="1495"/>
        <v>25993440</v>
      </c>
      <c r="G4924">
        <f t="shared" si="1496"/>
        <v>7220.4</v>
      </c>
      <c r="H4924">
        <f t="shared" si="1497"/>
        <v>4277.9688479999995</v>
      </c>
      <c r="I4924">
        <f t="shared" si="1498"/>
        <v>1.18832468</v>
      </c>
      <c r="J4924">
        <f t="shared" si="1499"/>
        <v>8664480</v>
      </c>
      <c r="K4924">
        <f t="shared" si="1500"/>
        <v>2406.7999999999997</v>
      </c>
      <c r="L4924">
        <f t="shared" si="1501"/>
        <v>6.414669</v>
      </c>
      <c r="M4924">
        <f t="shared" si="1502"/>
        <v>4277.9688479999995</v>
      </c>
      <c r="N4924">
        <f t="shared" si="1503"/>
        <v>4922</v>
      </c>
      <c r="O4924" t="str">
        <f t="shared" si="1489"/>
        <v>4922-to-kmph</v>
      </c>
      <c r="P4924">
        <f t="shared" si="1504"/>
        <v>4921</v>
      </c>
      <c r="Q4924" t="str">
        <f t="shared" si="1490"/>
        <v>4921-to-kmph</v>
      </c>
      <c r="R4924">
        <f t="shared" si="1505"/>
        <v>4920</v>
      </c>
      <c r="S4924" t="str">
        <f t="shared" si="1491"/>
        <v>4920-to-kmph</v>
      </c>
      <c r="T4924" t="str">
        <f t="shared" si="1506"/>
        <v>4923-to-kmph</v>
      </c>
    </row>
    <row r="4925" spans="1:20" x14ac:dyDescent="0.3">
      <c r="A4925">
        <v>4924</v>
      </c>
      <c r="B4925">
        <f t="shared" si="1488"/>
        <v>7924.4098560000002</v>
      </c>
      <c r="C4925">
        <f t="shared" si="1492"/>
        <v>1.3677777777777778</v>
      </c>
      <c r="D4925">
        <f t="shared" si="1493"/>
        <v>7924409.8560000006</v>
      </c>
      <c r="E4925">
        <f t="shared" si="1494"/>
        <v>2201.22496</v>
      </c>
      <c r="F4925">
        <f t="shared" si="1495"/>
        <v>25998720</v>
      </c>
      <c r="G4925">
        <f t="shared" si="1496"/>
        <v>7221.8666666666659</v>
      </c>
      <c r="H4925">
        <f t="shared" si="1497"/>
        <v>4278.8378240000002</v>
      </c>
      <c r="I4925">
        <f t="shared" si="1498"/>
        <v>1.1885660622222221</v>
      </c>
      <c r="J4925">
        <f t="shared" si="1499"/>
        <v>8666240</v>
      </c>
      <c r="K4925">
        <f t="shared" si="1500"/>
        <v>2407.2888888888888</v>
      </c>
      <c r="L4925">
        <f t="shared" si="1501"/>
        <v>6.4159719999999991</v>
      </c>
      <c r="M4925">
        <f t="shared" si="1502"/>
        <v>4278.8378240000002</v>
      </c>
      <c r="N4925">
        <f t="shared" si="1503"/>
        <v>4923</v>
      </c>
      <c r="O4925" t="str">
        <f t="shared" si="1489"/>
        <v>4923-to-kmph</v>
      </c>
      <c r="P4925">
        <f t="shared" si="1504"/>
        <v>4922</v>
      </c>
      <c r="Q4925" t="str">
        <f t="shared" si="1490"/>
        <v>4922-to-kmph</v>
      </c>
      <c r="R4925">
        <f t="shared" si="1505"/>
        <v>4921</v>
      </c>
      <c r="S4925" t="str">
        <f t="shared" si="1491"/>
        <v>4921-to-kmph</v>
      </c>
      <c r="T4925" t="str">
        <f t="shared" si="1506"/>
        <v>4924-to-kmph</v>
      </c>
    </row>
    <row r="4926" spans="1:20" x14ac:dyDescent="0.3">
      <c r="A4926">
        <v>4925</v>
      </c>
      <c r="B4926">
        <f t="shared" si="1488"/>
        <v>7926.0192000000006</v>
      </c>
      <c r="C4926">
        <f t="shared" si="1492"/>
        <v>1.3680555555555556</v>
      </c>
      <c r="D4926">
        <f t="shared" si="1493"/>
        <v>7926019.2000000002</v>
      </c>
      <c r="E4926">
        <f t="shared" si="1494"/>
        <v>2201.672</v>
      </c>
      <c r="F4926">
        <f t="shared" si="1495"/>
        <v>26004000</v>
      </c>
      <c r="G4926">
        <f t="shared" si="1496"/>
        <v>7223.333333333333</v>
      </c>
      <c r="H4926">
        <f t="shared" si="1497"/>
        <v>4279.7067999999999</v>
      </c>
      <c r="I4926">
        <f t="shared" si="1498"/>
        <v>1.1888074444444443</v>
      </c>
      <c r="J4926">
        <f t="shared" si="1499"/>
        <v>8668000</v>
      </c>
      <c r="K4926">
        <f t="shared" si="1500"/>
        <v>2407.7777777777778</v>
      </c>
      <c r="L4926">
        <f t="shared" si="1501"/>
        <v>6.4172749999999992</v>
      </c>
      <c r="M4926">
        <f t="shared" si="1502"/>
        <v>4279.7067999999999</v>
      </c>
      <c r="N4926">
        <f t="shared" si="1503"/>
        <v>4924</v>
      </c>
      <c r="O4926" t="str">
        <f t="shared" si="1489"/>
        <v>4924-to-kmph</v>
      </c>
      <c r="P4926">
        <f t="shared" si="1504"/>
        <v>4923</v>
      </c>
      <c r="Q4926" t="str">
        <f t="shared" si="1490"/>
        <v>4923-to-kmph</v>
      </c>
      <c r="R4926">
        <f t="shared" si="1505"/>
        <v>4922</v>
      </c>
      <c r="S4926" t="str">
        <f t="shared" si="1491"/>
        <v>4922-to-kmph</v>
      </c>
      <c r="T4926" t="str">
        <f t="shared" si="1506"/>
        <v>4925-to-kmph</v>
      </c>
    </row>
    <row r="4927" spans="1:20" x14ac:dyDescent="0.3">
      <c r="A4927">
        <v>4926</v>
      </c>
      <c r="B4927">
        <f t="shared" si="1488"/>
        <v>7927.6285440000001</v>
      </c>
      <c r="C4927">
        <f t="shared" si="1492"/>
        <v>1.3683333333333334</v>
      </c>
      <c r="D4927">
        <f t="shared" si="1493"/>
        <v>7927628.5440000007</v>
      </c>
      <c r="E4927">
        <f t="shared" si="1494"/>
        <v>2202.11904</v>
      </c>
      <c r="F4927">
        <f t="shared" si="1495"/>
        <v>26009280</v>
      </c>
      <c r="G4927">
        <f t="shared" si="1496"/>
        <v>7224.7999999999993</v>
      </c>
      <c r="H4927">
        <f t="shared" si="1497"/>
        <v>4280.5757759999997</v>
      </c>
      <c r="I4927">
        <f t="shared" si="1498"/>
        <v>1.1890488266666666</v>
      </c>
      <c r="J4927">
        <f t="shared" si="1499"/>
        <v>8669760</v>
      </c>
      <c r="K4927">
        <f t="shared" si="1500"/>
        <v>2408.2666666666664</v>
      </c>
      <c r="L4927">
        <f t="shared" si="1501"/>
        <v>6.4185779999999992</v>
      </c>
      <c r="M4927">
        <f t="shared" si="1502"/>
        <v>4280.5757759999997</v>
      </c>
      <c r="N4927">
        <f t="shared" si="1503"/>
        <v>4925</v>
      </c>
      <c r="O4927" t="str">
        <f t="shared" si="1489"/>
        <v>4925-to-kmph</v>
      </c>
      <c r="P4927">
        <f t="shared" si="1504"/>
        <v>4924</v>
      </c>
      <c r="Q4927" t="str">
        <f t="shared" si="1490"/>
        <v>4924-to-kmph</v>
      </c>
      <c r="R4927">
        <f t="shared" si="1505"/>
        <v>4923</v>
      </c>
      <c r="S4927" t="str">
        <f t="shared" si="1491"/>
        <v>4923-to-kmph</v>
      </c>
      <c r="T4927" t="str">
        <f t="shared" si="1506"/>
        <v>4926-to-kmph</v>
      </c>
    </row>
    <row r="4928" spans="1:20" x14ac:dyDescent="0.3">
      <c r="A4928">
        <v>4927</v>
      </c>
      <c r="B4928">
        <f t="shared" si="1488"/>
        <v>7929.2378880000006</v>
      </c>
      <c r="C4928">
        <f t="shared" si="1492"/>
        <v>1.368611111111111</v>
      </c>
      <c r="D4928">
        <f t="shared" si="1493"/>
        <v>7929237.8880000003</v>
      </c>
      <c r="E4928">
        <f t="shared" si="1494"/>
        <v>2202.5660800000001</v>
      </c>
      <c r="F4928">
        <f t="shared" si="1495"/>
        <v>26014560</v>
      </c>
      <c r="G4928">
        <f t="shared" si="1496"/>
        <v>7226.2666666666664</v>
      </c>
      <c r="H4928">
        <f t="shared" si="1497"/>
        <v>4281.4447519999994</v>
      </c>
      <c r="I4928">
        <f t="shared" si="1498"/>
        <v>1.1892902088888888</v>
      </c>
      <c r="J4928">
        <f t="shared" si="1499"/>
        <v>8671520</v>
      </c>
      <c r="K4928">
        <f t="shared" si="1500"/>
        <v>2408.7555555555555</v>
      </c>
      <c r="L4928">
        <f t="shared" si="1501"/>
        <v>6.4198809999999993</v>
      </c>
      <c r="M4928">
        <f t="shared" si="1502"/>
        <v>4281.4447519999994</v>
      </c>
      <c r="N4928">
        <f t="shared" si="1503"/>
        <v>4926</v>
      </c>
      <c r="O4928" t="str">
        <f t="shared" si="1489"/>
        <v>4926-to-kmph</v>
      </c>
      <c r="P4928">
        <f t="shared" si="1504"/>
        <v>4925</v>
      </c>
      <c r="Q4928" t="str">
        <f t="shared" si="1490"/>
        <v>4925-to-kmph</v>
      </c>
      <c r="R4928">
        <f t="shared" si="1505"/>
        <v>4924</v>
      </c>
      <c r="S4928" t="str">
        <f t="shared" si="1491"/>
        <v>4924-to-kmph</v>
      </c>
      <c r="T4928" t="str">
        <f t="shared" si="1506"/>
        <v>4927-to-kmph</v>
      </c>
    </row>
    <row r="4929" spans="1:20" x14ac:dyDescent="0.3">
      <c r="A4929">
        <v>4928</v>
      </c>
      <c r="B4929">
        <f t="shared" si="1488"/>
        <v>7930.8472320000001</v>
      </c>
      <c r="C4929">
        <f t="shared" si="1492"/>
        <v>1.3688888888888888</v>
      </c>
      <c r="D4929">
        <f t="shared" si="1493"/>
        <v>7930847.2319999998</v>
      </c>
      <c r="E4929">
        <f t="shared" si="1494"/>
        <v>2203.0131200000001</v>
      </c>
      <c r="F4929">
        <f t="shared" si="1495"/>
        <v>26019840</v>
      </c>
      <c r="G4929">
        <f t="shared" si="1496"/>
        <v>7227.7333333333327</v>
      </c>
      <c r="H4929">
        <f t="shared" si="1497"/>
        <v>4282.3137280000001</v>
      </c>
      <c r="I4929">
        <f t="shared" si="1498"/>
        <v>1.1895315911111111</v>
      </c>
      <c r="J4929">
        <f t="shared" si="1499"/>
        <v>8673280</v>
      </c>
      <c r="K4929">
        <f t="shared" si="1500"/>
        <v>2409.2444444444445</v>
      </c>
      <c r="L4929">
        <f t="shared" si="1501"/>
        <v>6.4211839999999993</v>
      </c>
      <c r="M4929">
        <f t="shared" si="1502"/>
        <v>4282.3137280000001</v>
      </c>
      <c r="N4929">
        <f t="shared" si="1503"/>
        <v>4927</v>
      </c>
      <c r="O4929" t="str">
        <f t="shared" si="1489"/>
        <v>4927-to-kmph</v>
      </c>
      <c r="P4929">
        <f t="shared" si="1504"/>
        <v>4926</v>
      </c>
      <c r="Q4929" t="str">
        <f t="shared" si="1490"/>
        <v>4926-to-kmph</v>
      </c>
      <c r="R4929">
        <f t="shared" si="1505"/>
        <v>4925</v>
      </c>
      <c r="S4929" t="str">
        <f t="shared" si="1491"/>
        <v>4925-to-kmph</v>
      </c>
      <c r="T4929" t="str">
        <f t="shared" si="1506"/>
        <v>4928-to-kmph</v>
      </c>
    </row>
    <row r="4930" spans="1:20" x14ac:dyDescent="0.3">
      <c r="A4930">
        <v>4929</v>
      </c>
      <c r="B4930">
        <f t="shared" si="1488"/>
        <v>7932.4565760000005</v>
      </c>
      <c r="C4930">
        <f t="shared" si="1492"/>
        <v>1.3691666666666666</v>
      </c>
      <c r="D4930">
        <f t="shared" si="1493"/>
        <v>7932456.5760000004</v>
      </c>
      <c r="E4930">
        <f t="shared" si="1494"/>
        <v>2203.4601600000001</v>
      </c>
      <c r="F4930">
        <f t="shared" si="1495"/>
        <v>26025120</v>
      </c>
      <c r="G4930">
        <f t="shared" si="1496"/>
        <v>7229.2</v>
      </c>
      <c r="H4930">
        <f t="shared" si="1497"/>
        <v>4283.1827039999998</v>
      </c>
      <c r="I4930">
        <f t="shared" si="1498"/>
        <v>1.1897729733333333</v>
      </c>
      <c r="J4930">
        <f t="shared" si="1499"/>
        <v>8675040</v>
      </c>
      <c r="K4930">
        <f t="shared" si="1500"/>
        <v>2409.7333333333331</v>
      </c>
      <c r="L4930">
        <f t="shared" si="1501"/>
        <v>6.4224869999999994</v>
      </c>
      <c r="M4930">
        <f t="shared" si="1502"/>
        <v>4283.1827039999998</v>
      </c>
      <c r="N4930">
        <f t="shared" si="1503"/>
        <v>4928</v>
      </c>
      <c r="O4930" t="str">
        <f t="shared" si="1489"/>
        <v>4928-to-kmph</v>
      </c>
      <c r="P4930">
        <f t="shared" si="1504"/>
        <v>4927</v>
      </c>
      <c r="Q4930" t="str">
        <f t="shared" si="1490"/>
        <v>4927-to-kmph</v>
      </c>
      <c r="R4930">
        <f t="shared" si="1505"/>
        <v>4926</v>
      </c>
      <c r="S4930" t="str">
        <f t="shared" si="1491"/>
        <v>4926-to-kmph</v>
      </c>
      <c r="T4930" t="str">
        <f t="shared" si="1506"/>
        <v>4929-to-kmph</v>
      </c>
    </row>
    <row r="4931" spans="1:20" x14ac:dyDescent="0.3">
      <c r="A4931">
        <v>4930</v>
      </c>
      <c r="B4931">
        <f t="shared" ref="B4931:B4994" si="1507">A4931*1.609344</f>
        <v>7934.0659200000009</v>
      </c>
      <c r="C4931">
        <f t="shared" si="1492"/>
        <v>1.3694444444444445</v>
      </c>
      <c r="D4931">
        <f t="shared" si="1493"/>
        <v>7934065.9199999999</v>
      </c>
      <c r="E4931">
        <f t="shared" si="1494"/>
        <v>2203.9072000000001</v>
      </c>
      <c r="F4931">
        <f t="shared" si="1495"/>
        <v>26030400</v>
      </c>
      <c r="G4931">
        <f t="shared" si="1496"/>
        <v>7230.6666666666661</v>
      </c>
      <c r="H4931">
        <f t="shared" si="1497"/>
        <v>4284.0516799999996</v>
      </c>
      <c r="I4931">
        <f t="shared" si="1498"/>
        <v>1.1900143555555556</v>
      </c>
      <c r="J4931">
        <f t="shared" si="1499"/>
        <v>8676800</v>
      </c>
      <c r="K4931">
        <f t="shared" si="1500"/>
        <v>2410.2222222222222</v>
      </c>
      <c r="L4931">
        <f t="shared" si="1501"/>
        <v>6.4237899999999994</v>
      </c>
      <c r="M4931">
        <f t="shared" si="1502"/>
        <v>4284.0516799999996</v>
      </c>
      <c r="N4931">
        <f t="shared" si="1503"/>
        <v>4929</v>
      </c>
      <c r="O4931" t="str">
        <f t="shared" ref="O4931:O4994" si="1508">N4931&amp;"-to-kmph"</f>
        <v>4929-to-kmph</v>
      </c>
      <c r="P4931">
        <f t="shared" si="1504"/>
        <v>4928</v>
      </c>
      <c r="Q4931" t="str">
        <f t="shared" ref="Q4931:Q4994" si="1509">P4931&amp;"-to-kmph"</f>
        <v>4928-to-kmph</v>
      </c>
      <c r="R4931">
        <f t="shared" si="1505"/>
        <v>4927</v>
      </c>
      <c r="S4931" t="str">
        <f t="shared" ref="S4931:S4994" si="1510">R4931&amp;"-to-kmph"</f>
        <v>4927-to-kmph</v>
      </c>
      <c r="T4931" t="str">
        <f t="shared" si="1506"/>
        <v>4930-to-kmph</v>
      </c>
    </row>
    <row r="4932" spans="1:20" x14ac:dyDescent="0.3">
      <c r="A4932">
        <v>4931</v>
      </c>
      <c r="B4932">
        <f t="shared" si="1507"/>
        <v>7935.6752640000004</v>
      </c>
      <c r="C4932">
        <f t="shared" si="1492"/>
        <v>1.3697222222222223</v>
      </c>
      <c r="D4932">
        <f t="shared" si="1493"/>
        <v>7935675.2640000004</v>
      </c>
      <c r="E4932">
        <f t="shared" si="1494"/>
        <v>2204.3542400000001</v>
      </c>
      <c r="F4932">
        <f t="shared" si="1495"/>
        <v>26035680</v>
      </c>
      <c r="G4932">
        <f t="shared" si="1496"/>
        <v>7232.1333333333332</v>
      </c>
      <c r="H4932">
        <f t="shared" si="1497"/>
        <v>4284.9206560000002</v>
      </c>
      <c r="I4932">
        <f t="shared" si="1498"/>
        <v>1.1902557377777776</v>
      </c>
      <c r="J4932">
        <f t="shared" si="1499"/>
        <v>8678560</v>
      </c>
      <c r="K4932">
        <f t="shared" si="1500"/>
        <v>2410.7111111111112</v>
      </c>
      <c r="L4932">
        <f t="shared" si="1501"/>
        <v>6.4250929999999995</v>
      </c>
      <c r="M4932">
        <f t="shared" si="1502"/>
        <v>4284.9206560000002</v>
      </c>
      <c r="N4932">
        <f t="shared" si="1503"/>
        <v>4930</v>
      </c>
      <c r="O4932" t="str">
        <f t="shared" si="1508"/>
        <v>4930-to-kmph</v>
      </c>
      <c r="P4932">
        <f t="shared" si="1504"/>
        <v>4929</v>
      </c>
      <c r="Q4932" t="str">
        <f t="shared" si="1509"/>
        <v>4929-to-kmph</v>
      </c>
      <c r="R4932">
        <f t="shared" si="1505"/>
        <v>4928</v>
      </c>
      <c r="S4932" t="str">
        <f t="shared" si="1510"/>
        <v>4928-to-kmph</v>
      </c>
      <c r="T4932" t="str">
        <f t="shared" si="1506"/>
        <v>4931-to-kmph</v>
      </c>
    </row>
    <row r="4933" spans="1:20" x14ac:dyDescent="0.3">
      <c r="A4933">
        <v>4932</v>
      </c>
      <c r="B4933">
        <f t="shared" si="1507"/>
        <v>7937.2846080000008</v>
      </c>
      <c r="C4933">
        <f t="shared" si="1492"/>
        <v>1.37</v>
      </c>
      <c r="D4933">
        <f t="shared" si="1493"/>
        <v>7937284.608</v>
      </c>
      <c r="E4933">
        <f t="shared" si="1494"/>
        <v>2204.8012800000001</v>
      </c>
      <c r="F4933">
        <f t="shared" si="1495"/>
        <v>26040960</v>
      </c>
      <c r="G4933">
        <f t="shared" si="1496"/>
        <v>7233.5999999999995</v>
      </c>
      <c r="H4933">
        <f t="shared" si="1497"/>
        <v>4285.789632</v>
      </c>
      <c r="I4933">
        <f t="shared" si="1498"/>
        <v>1.1904971199999999</v>
      </c>
      <c r="J4933">
        <f t="shared" si="1499"/>
        <v>8680320</v>
      </c>
      <c r="K4933">
        <f t="shared" si="1500"/>
        <v>2411.1999999999998</v>
      </c>
      <c r="L4933">
        <f t="shared" si="1501"/>
        <v>6.4263959999999996</v>
      </c>
      <c r="M4933">
        <f t="shared" si="1502"/>
        <v>4285.789632</v>
      </c>
      <c r="N4933">
        <f t="shared" si="1503"/>
        <v>4931</v>
      </c>
      <c r="O4933" t="str">
        <f t="shared" si="1508"/>
        <v>4931-to-kmph</v>
      </c>
      <c r="P4933">
        <f t="shared" si="1504"/>
        <v>4930</v>
      </c>
      <c r="Q4933" t="str">
        <f t="shared" si="1509"/>
        <v>4930-to-kmph</v>
      </c>
      <c r="R4933">
        <f t="shared" si="1505"/>
        <v>4929</v>
      </c>
      <c r="S4933" t="str">
        <f t="shared" si="1510"/>
        <v>4929-to-kmph</v>
      </c>
      <c r="T4933" t="str">
        <f t="shared" si="1506"/>
        <v>4932-to-kmph</v>
      </c>
    </row>
    <row r="4934" spans="1:20" x14ac:dyDescent="0.3">
      <c r="A4934">
        <v>4933</v>
      </c>
      <c r="B4934">
        <f t="shared" si="1507"/>
        <v>7938.8939520000004</v>
      </c>
      <c r="C4934">
        <f t="shared" si="1492"/>
        <v>1.3702777777777777</v>
      </c>
      <c r="D4934">
        <f t="shared" si="1493"/>
        <v>7938893.9520000005</v>
      </c>
      <c r="E4934">
        <f t="shared" si="1494"/>
        <v>2205.2483200000001</v>
      </c>
      <c r="F4934">
        <f t="shared" si="1495"/>
        <v>26046240</v>
      </c>
      <c r="G4934">
        <f t="shared" si="1496"/>
        <v>7235.0666666666666</v>
      </c>
      <c r="H4934">
        <f t="shared" si="1497"/>
        <v>4286.6586079999997</v>
      </c>
      <c r="I4934">
        <f t="shared" si="1498"/>
        <v>1.1907385022222221</v>
      </c>
      <c r="J4934">
        <f t="shared" si="1499"/>
        <v>8682080</v>
      </c>
      <c r="K4934">
        <f t="shared" si="1500"/>
        <v>2411.6888888888889</v>
      </c>
      <c r="L4934">
        <f t="shared" si="1501"/>
        <v>6.4276989999999996</v>
      </c>
      <c r="M4934">
        <f t="shared" si="1502"/>
        <v>4286.6586079999997</v>
      </c>
      <c r="N4934">
        <f t="shared" si="1503"/>
        <v>4932</v>
      </c>
      <c r="O4934" t="str">
        <f t="shared" si="1508"/>
        <v>4932-to-kmph</v>
      </c>
      <c r="P4934">
        <f t="shared" si="1504"/>
        <v>4931</v>
      </c>
      <c r="Q4934" t="str">
        <f t="shared" si="1509"/>
        <v>4931-to-kmph</v>
      </c>
      <c r="R4934">
        <f t="shared" si="1505"/>
        <v>4930</v>
      </c>
      <c r="S4934" t="str">
        <f t="shared" si="1510"/>
        <v>4930-to-kmph</v>
      </c>
      <c r="T4934" t="str">
        <f t="shared" si="1506"/>
        <v>4933-to-kmph</v>
      </c>
    </row>
    <row r="4935" spans="1:20" x14ac:dyDescent="0.3">
      <c r="A4935">
        <v>4934</v>
      </c>
      <c r="B4935">
        <f t="shared" si="1507"/>
        <v>7940.5032960000008</v>
      </c>
      <c r="C4935">
        <f t="shared" si="1492"/>
        <v>1.3705555555555555</v>
      </c>
      <c r="D4935">
        <f t="shared" si="1493"/>
        <v>7940503.2960000001</v>
      </c>
      <c r="E4935">
        <f t="shared" si="1494"/>
        <v>2205.6953600000002</v>
      </c>
      <c r="F4935">
        <f t="shared" si="1495"/>
        <v>26051520</v>
      </c>
      <c r="G4935">
        <f t="shared" si="1496"/>
        <v>7236.5333333333328</v>
      </c>
      <c r="H4935">
        <f t="shared" si="1497"/>
        <v>4287.5275839999995</v>
      </c>
      <c r="I4935">
        <f t="shared" si="1498"/>
        <v>1.1909798844444444</v>
      </c>
      <c r="J4935">
        <f t="shared" si="1499"/>
        <v>8683840</v>
      </c>
      <c r="K4935">
        <f t="shared" si="1500"/>
        <v>2412.1777777777779</v>
      </c>
      <c r="L4935">
        <f t="shared" si="1501"/>
        <v>6.4290019999999997</v>
      </c>
      <c r="M4935">
        <f t="shared" si="1502"/>
        <v>4287.5275839999995</v>
      </c>
      <c r="N4935">
        <f t="shared" si="1503"/>
        <v>4933</v>
      </c>
      <c r="O4935" t="str">
        <f t="shared" si="1508"/>
        <v>4933-to-kmph</v>
      </c>
      <c r="P4935">
        <f t="shared" si="1504"/>
        <v>4932</v>
      </c>
      <c r="Q4935" t="str">
        <f t="shared" si="1509"/>
        <v>4932-to-kmph</v>
      </c>
      <c r="R4935">
        <f t="shared" si="1505"/>
        <v>4931</v>
      </c>
      <c r="S4935" t="str">
        <f t="shared" si="1510"/>
        <v>4931-to-kmph</v>
      </c>
      <c r="T4935" t="str">
        <f t="shared" si="1506"/>
        <v>4934-to-kmph</v>
      </c>
    </row>
    <row r="4936" spans="1:20" x14ac:dyDescent="0.3">
      <c r="A4936">
        <v>4935</v>
      </c>
      <c r="B4936">
        <f t="shared" si="1507"/>
        <v>7942.1126400000003</v>
      </c>
      <c r="C4936">
        <f t="shared" si="1492"/>
        <v>1.3708333333333333</v>
      </c>
      <c r="D4936">
        <f t="shared" si="1493"/>
        <v>7942112.6400000006</v>
      </c>
      <c r="E4936">
        <f t="shared" si="1494"/>
        <v>2206.1424000000002</v>
      </c>
      <c r="F4936">
        <f t="shared" si="1495"/>
        <v>26056800</v>
      </c>
      <c r="G4936">
        <f t="shared" si="1496"/>
        <v>7237.9999999999991</v>
      </c>
      <c r="H4936">
        <f t="shared" si="1497"/>
        <v>4288.3965600000001</v>
      </c>
      <c r="I4936">
        <f t="shared" si="1498"/>
        <v>1.1912212666666666</v>
      </c>
      <c r="J4936">
        <f t="shared" si="1499"/>
        <v>8685600</v>
      </c>
      <c r="K4936">
        <f t="shared" si="1500"/>
        <v>2412.6666666666665</v>
      </c>
      <c r="L4936">
        <f t="shared" si="1501"/>
        <v>6.4303049999999997</v>
      </c>
      <c r="M4936">
        <f t="shared" si="1502"/>
        <v>4288.3965600000001</v>
      </c>
      <c r="N4936">
        <f t="shared" si="1503"/>
        <v>4934</v>
      </c>
      <c r="O4936" t="str">
        <f t="shared" si="1508"/>
        <v>4934-to-kmph</v>
      </c>
      <c r="P4936">
        <f t="shared" si="1504"/>
        <v>4933</v>
      </c>
      <c r="Q4936" t="str">
        <f t="shared" si="1509"/>
        <v>4933-to-kmph</v>
      </c>
      <c r="R4936">
        <f t="shared" si="1505"/>
        <v>4932</v>
      </c>
      <c r="S4936" t="str">
        <f t="shared" si="1510"/>
        <v>4932-to-kmph</v>
      </c>
      <c r="T4936" t="str">
        <f t="shared" si="1506"/>
        <v>4935-to-kmph</v>
      </c>
    </row>
    <row r="4937" spans="1:20" x14ac:dyDescent="0.3">
      <c r="A4937">
        <v>4936</v>
      </c>
      <c r="B4937">
        <f t="shared" si="1507"/>
        <v>7943.7219840000007</v>
      </c>
      <c r="C4937">
        <f t="shared" si="1492"/>
        <v>1.3711111111111112</v>
      </c>
      <c r="D4937">
        <f t="shared" si="1493"/>
        <v>7943721.9840000002</v>
      </c>
      <c r="E4937">
        <f t="shared" si="1494"/>
        <v>2206.5894399999997</v>
      </c>
      <c r="F4937">
        <f t="shared" si="1495"/>
        <v>26062080</v>
      </c>
      <c r="G4937">
        <f t="shared" si="1496"/>
        <v>7239.4666666666662</v>
      </c>
      <c r="H4937">
        <f t="shared" si="1497"/>
        <v>4289.2655359999999</v>
      </c>
      <c r="I4937">
        <f t="shared" si="1498"/>
        <v>1.1914626488888889</v>
      </c>
      <c r="J4937">
        <f t="shared" si="1499"/>
        <v>8687360</v>
      </c>
      <c r="K4937">
        <f t="shared" si="1500"/>
        <v>2413.1555555555556</v>
      </c>
      <c r="L4937">
        <f t="shared" si="1501"/>
        <v>6.4316079999999998</v>
      </c>
      <c r="M4937">
        <f t="shared" si="1502"/>
        <v>4289.2655359999999</v>
      </c>
      <c r="N4937">
        <f t="shared" si="1503"/>
        <v>4935</v>
      </c>
      <c r="O4937" t="str">
        <f t="shared" si="1508"/>
        <v>4935-to-kmph</v>
      </c>
      <c r="P4937">
        <f t="shared" si="1504"/>
        <v>4934</v>
      </c>
      <c r="Q4937" t="str">
        <f t="shared" si="1509"/>
        <v>4934-to-kmph</v>
      </c>
      <c r="R4937">
        <f t="shared" si="1505"/>
        <v>4933</v>
      </c>
      <c r="S4937" t="str">
        <f t="shared" si="1510"/>
        <v>4933-to-kmph</v>
      </c>
      <c r="T4937" t="str">
        <f t="shared" si="1506"/>
        <v>4936-to-kmph</v>
      </c>
    </row>
    <row r="4938" spans="1:20" x14ac:dyDescent="0.3">
      <c r="A4938">
        <v>4937</v>
      </c>
      <c r="B4938">
        <f t="shared" si="1507"/>
        <v>7945.3313280000002</v>
      </c>
      <c r="C4938">
        <f t="shared" si="1492"/>
        <v>1.371388888888889</v>
      </c>
      <c r="D4938">
        <f t="shared" si="1493"/>
        <v>7945331.3280000007</v>
      </c>
      <c r="E4938">
        <f t="shared" si="1494"/>
        <v>2207.0364799999998</v>
      </c>
      <c r="F4938">
        <f t="shared" si="1495"/>
        <v>26067360</v>
      </c>
      <c r="G4938">
        <f t="shared" si="1496"/>
        <v>7240.9333333333325</v>
      </c>
      <c r="H4938">
        <f t="shared" si="1497"/>
        <v>4290.1345119999996</v>
      </c>
      <c r="I4938">
        <f t="shared" si="1498"/>
        <v>1.1917040311111111</v>
      </c>
      <c r="J4938">
        <f t="shared" si="1499"/>
        <v>8689120</v>
      </c>
      <c r="K4938">
        <f t="shared" si="1500"/>
        <v>2413.6444444444442</v>
      </c>
      <c r="L4938">
        <f t="shared" si="1501"/>
        <v>6.4329109999999998</v>
      </c>
      <c r="M4938">
        <f t="shared" si="1502"/>
        <v>4290.1345119999996</v>
      </c>
      <c r="N4938">
        <f t="shared" si="1503"/>
        <v>4936</v>
      </c>
      <c r="O4938" t="str">
        <f t="shared" si="1508"/>
        <v>4936-to-kmph</v>
      </c>
      <c r="P4938">
        <f t="shared" si="1504"/>
        <v>4935</v>
      </c>
      <c r="Q4938" t="str">
        <f t="shared" si="1509"/>
        <v>4935-to-kmph</v>
      </c>
      <c r="R4938">
        <f t="shared" si="1505"/>
        <v>4934</v>
      </c>
      <c r="S4938" t="str">
        <f t="shared" si="1510"/>
        <v>4934-to-kmph</v>
      </c>
      <c r="T4938" t="str">
        <f t="shared" si="1506"/>
        <v>4937-to-kmph</v>
      </c>
    </row>
    <row r="4939" spans="1:20" x14ac:dyDescent="0.3">
      <c r="A4939">
        <v>4938</v>
      </c>
      <c r="B4939">
        <f t="shared" si="1507"/>
        <v>7946.9406720000006</v>
      </c>
      <c r="C4939">
        <f t="shared" si="1492"/>
        <v>1.3716666666666666</v>
      </c>
      <c r="D4939">
        <f t="shared" si="1493"/>
        <v>7946940.6720000003</v>
      </c>
      <c r="E4939">
        <f t="shared" si="1494"/>
        <v>2207.4835199999998</v>
      </c>
      <c r="F4939">
        <f t="shared" si="1495"/>
        <v>26072640</v>
      </c>
      <c r="G4939">
        <f t="shared" si="1496"/>
        <v>7242.4</v>
      </c>
      <c r="H4939">
        <f t="shared" si="1497"/>
        <v>4291.0034880000003</v>
      </c>
      <c r="I4939">
        <f t="shared" si="1498"/>
        <v>1.1919454133333331</v>
      </c>
      <c r="J4939">
        <f t="shared" si="1499"/>
        <v>8690880</v>
      </c>
      <c r="K4939">
        <f t="shared" si="1500"/>
        <v>2414.1333333333332</v>
      </c>
      <c r="L4939">
        <f t="shared" si="1501"/>
        <v>6.4342139999999999</v>
      </c>
      <c r="M4939">
        <f t="shared" si="1502"/>
        <v>4291.0034880000003</v>
      </c>
      <c r="N4939">
        <f t="shared" si="1503"/>
        <v>4937</v>
      </c>
      <c r="O4939" t="str">
        <f t="shared" si="1508"/>
        <v>4937-to-kmph</v>
      </c>
      <c r="P4939">
        <f t="shared" si="1504"/>
        <v>4936</v>
      </c>
      <c r="Q4939" t="str">
        <f t="shared" si="1509"/>
        <v>4936-to-kmph</v>
      </c>
      <c r="R4939">
        <f t="shared" si="1505"/>
        <v>4935</v>
      </c>
      <c r="S4939" t="str">
        <f t="shared" si="1510"/>
        <v>4935-to-kmph</v>
      </c>
      <c r="T4939" t="str">
        <f t="shared" si="1506"/>
        <v>4938-to-kmph</v>
      </c>
    </row>
    <row r="4940" spans="1:20" x14ac:dyDescent="0.3">
      <c r="A4940">
        <v>4939</v>
      </c>
      <c r="B4940">
        <f t="shared" si="1507"/>
        <v>7948.5500160000001</v>
      </c>
      <c r="C4940">
        <f t="shared" si="1492"/>
        <v>1.3719444444444444</v>
      </c>
      <c r="D4940">
        <f t="shared" si="1493"/>
        <v>7948550.0159999998</v>
      </c>
      <c r="E4940">
        <f t="shared" si="1494"/>
        <v>2207.9305599999998</v>
      </c>
      <c r="F4940">
        <f t="shared" si="1495"/>
        <v>26077920</v>
      </c>
      <c r="G4940">
        <f t="shared" si="1496"/>
        <v>7243.8666666666659</v>
      </c>
      <c r="H4940">
        <f t="shared" si="1497"/>
        <v>4291.872464</v>
      </c>
      <c r="I4940">
        <f t="shared" si="1498"/>
        <v>1.1921867955555554</v>
      </c>
      <c r="J4940">
        <f t="shared" si="1499"/>
        <v>8692640</v>
      </c>
      <c r="K4940">
        <f t="shared" si="1500"/>
        <v>2414.6222222222223</v>
      </c>
      <c r="L4940">
        <f t="shared" si="1501"/>
        <v>6.4355169999999999</v>
      </c>
      <c r="M4940">
        <f t="shared" si="1502"/>
        <v>4291.872464</v>
      </c>
      <c r="N4940">
        <f t="shared" si="1503"/>
        <v>4938</v>
      </c>
      <c r="O4940" t="str">
        <f t="shared" si="1508"/>
        <v>4938-to-kmph</v>
      </c>
      <c r="P4940">
        <f t="shared" si="1504"/>
        <v>4937</v>
      </c>
      <c r="Q4940" t="str">
        <f t="shared" si="1509"/>
        <v>4937-to-kmph</v>
      </c>
      <c r="R4940">
        <f t="shared" si="1505"/>
        <v>4936</v>
      </c>
      <c r="S4940" t="str">
        <f t="shared" si="1510"/>
        <v>4936-to-kmph</v>
      </c>
      <c r="T4940" t="str">
        <f t="shared" si="1506"/>
        <v>4939-to-kmph</v>
      </c>
    </row>
    <row r="4941" spans="1:20" x14ac:dyDescent="0.3">
      <c r="A4941">
        <v>4940</v>
      </c>
      <c r="B4941">
        <f t="shared" si="1507"/>
        <v>7950.1593600000006</v>
      </c>
      <c r="C4941">
        <f t="shared" si="1492"/>
        <v>1.3722222222222222</v>
      </c>
      <c r="D4941">
        <f t="shared" si="1493"/>
        <v>7950159.3600000003</v>
      </c>
      <c r="E4941">
        <f t="shared" si="1494"/>
        <v>2208.3775999999998</v>
      </c>
      <c r="F4941">
        <f t="shared" si="1495"/>
        <v>26083200</v>
      </c>
      <c r="G4941">
        <f t="shared" si="1496"/>
        <v>7245.333333333333</v>
      </c>
      <c r="H4941">
        <f t="shared" si="1497"/>
        <v>4292.7414399999998</v>
      </c>
      <c r="I4941">
        <f t="shared" si="1498"/>
        <v>1.1924281777777777</v>
      </c>
      <c r="J4941">
        <f t="shared" si="1499"/>
        <v>8694400</v>
      </c>
      <c r="K4941">
        <f t="shared" si="1500"/>
        <v>2415.1111111111109</v>
      </c>
      <c r="L4941">
        <f t="shared" si="1501"/>
        <v>6.4368199999999991</v>
      </c>
      <c r="M4941">
        <f t="shared" si="1502"/>
        <v>4292.7414399999998</v>
      </c>
      <c r="N4941">
        <f t="shared" si="1503"/>
        <v>4939</v>
      </c>
      <c r="O4941" t="str">
        <f t="shared" si="1508"/>
        <v>4939-to-kmph</v>
      </c>
      <c r="P4941">
        <f t="shared" si="1504"/>
        <v>4938</v>
      </c>
      <c r="Q4941" t="str">
        <f t="shared" si="1509"/>
        <v>4938-to-kmph</v>
      </c>
      <c r="R4941">
        <f t="shared" si="1505"/>
        <v>4937</v>
      </c>
      <c r="S4941" t="str">
        <f t="shared" si="1510"/>
        <v>4937-to-kmph</v>
      </c>
      <c r="T4941" t="str">
        <f t="shared" si="1506"/>
        <v>4940-to-kmph</v>
      </c>
    </row>
    <row r="4942" spans="1:20" x14ac:dyDescent="0.3">
      <c r="A4942">
        <v>4941</v>
      </c>
      <c r="B4942">
        <f t="shared" si="1507"/>
        <v>7951.768704000001</v>
      </c>
      <c r="C4942">
        <f t="shared" si="1492"/>
        <v>1.3725000000000001</v>
      </c>
      <c r="D4942">
        <f t="shared" si="1493"/>
        <v>7951768.7039999999</v>
      </c>
      <c r="E4942">
        <f t="shared" si="1494"/>
        <v>2208.8246399999998</v>
      </c>
      <c r="F4942">
        <f t="shared" si="1495"/>
        <v>26088480</v>
      </c>
      <c r="G4942">
        <f t="shared" si="1496"/>
        <v>7246.7999999999993</v>
      </c>
      <c r="H4942">
        <f t="shared" si="1497"/>
        <v>4293.6104159999995</v>
      </c>
      <c r="I4942">
        <f t="shared" si="1498"/>
        <v>1.1926695599999999</v>
      </c>
      <c r="J4942">
        <f t="shared" si="1499"/>
        <v>8696160</v>
      </c>
      <c r="K4942">
        <f t="shared" si="1500"/>
        <v>2415.6</v>
      </c>
      <c r="L4942">
        <f t="shared" si="1501"/>
        <v>6.4381229999999992</v>
      </c>
      <c r="M4942">
        <f t="shared" si="1502"/>
        <v>4293.6104159999995</v>
      </c>
      <c r="N4942">
        <f t="shared" si="1503"/>
        <v>4940</v>
      </c>
      <c r="O4942" t="str">
        <f t="shared" si="1508"/>
        <v>4940-to-kmph</v>
      </c>
      <c r="P4942">
        <f t="shared" si="1504"/>
        <v>4939</v>
      </c>
      <c r="Q4942" t="str">
        <f t="shared" si="1509"/>
        <v>4939-to-kmph</v>
      </c>
      <c r="R4942">
        <f t="shared" si="1505"/>
        <v>4938</v>
      </c>
      <c r="S4942" t="str">
        <f t="shared" si="1510"/>
        <v>4938-to-kmph</v>
      </c>
      <c r="T4942" t="str">
        <f t="shared" si="1506"/>
        <v>4941-to-kmph</v>
      </c>
    </row>
    <row r="4943" spans="1:20" x14ac:dyDescent="0.3">
      <c r="A4943">
        <v>4942</v>
      </c>
      <c r="B4943">
        <f t="shared" si="1507"/>
        <v>7953.3780480000005</v>
      </c>
      <c r="C4943">
        <f t="shared" si="1492"/>
        <v>1.3727777777777779</v>
      </c>
      <c r="D4943">
        <f t="shared" si="1493"/>
        <v>7953378.0480000004</v>
      </c>
      <c r="E4943">
        <f t="shared" si="1494"/>
        <v>2209.2716799999998</v>
      </c>
      <c r="F4943">
        <f t="shared" si="1495"/>
        <v>26093760</v>
      </c>
      <c r="G4943">
        <f t="shared" si="1496"/>
        <v>7248.2666666666664</v>
      </c>
      <c r="H4943">
        <f t="shared" si="1497"/>
        <v>4294.4793920000002</v>
      </c>
      <c r="I4943">
        <f t="shared" si="1498"/>
        <v>1.1929109422222222</v>
      </c>
      <c r="J4943">
        <f t="shared" si="1499"/>
        <v>8697920</v>
      </c>
      <c r="K4943">
        <f t="shared" si="1500"/>
        <v>2416.088888888889</v>
      </c>
      <c r="L4943">
        <f t="shared" si="1501"/>
        <v>6.4394259999999992</v>
      </c>
      <c r="M4943">
        <f t="shared" si="1502"/>
        <v>4294.4793920000002</v>
      </c>
      <c r="N4943">
        <f t="shared" si="1503"/>
        <v>4941</v>
      </c>
      <c r="O4943" t="str">
        <f t="shared" si="1508"/>
        <v>4941-to-kmph</v>
      </c>
      <c r="P4943">
        <f t="shared" si="1504"/>
        <v>4940</v>
      </c>
      <c r="Q4943" t="str">
        <f t="shared" si="1509"/>
        <v>4940-to-kmph</v>
      </c>
      <c r="R4943">
        <f t="shared" si="1505"/>
        <v>4939</v>
      </c>
      <c r="S4943" t="str">
        <f t="shared" si="1510"/>
        <v>4939-to-kmph</v>
      </c>
      <c r="T4943" t="str">
        <f t="shared" si="1506"/>
        <v>4942-to-kmph</v>
      </c>
    </row>
    <row r="4944" spans="1:20" x14ac:dyDescent="0.3">
      <c r="A4944">
        <v>4943</v>
      </c>
      <c r="B4944">
        <f t="shared" si="1507"/>
        <v>7954.9873920000009</v>
      </c>
      <c r="C4944">
        <f t="shared" si="1492"/>
        <v>1.3730555555555555</v>
      </c>
      <c r="D4944">
        <f t="shared" si="1493"/>
        <v>7954987.392</v>
      </c>
      <c r="E4944">
        <f t="shared" si="1494"/>
        <v>2209.7187199999998</v>
      </c>
      <c r="F4944">
        <f t="shared" si="1495"/>
        <v>26099040</v>
      </c>
      <c r="G4944">
        <f t="shared" si="1496"/>
        <v>7249.7333333333327</v>
      </c>
      <c r="H4944">
        <f t="shared" si="1497"/>
        <v>4295.3483679999999</v>
      </c>
      <c r="I4944">
        <f t="shared" si="1498"/>
        <v>1.1931523244444444</v>
      </c>
      <c r="J4944">
        <f t="shared" si="1499"/>
        <v>8699680</v>
      </c>
      <c r="K4944">
        <f t="shared" si="1500"/>
        <v>2416.5777777777776</v>
      </c>
      <c r="L4944">
        <f t="shared" si="1501"/>
        <v>6.4407289999999993</v>
      </c>
      <c r="M4944">
        <f t="shared" si="1502"/>
        <v>4295.3483679999999</v>
      </c>
      <c r="N4944">
        <f t="shared" si="1503"/>
        <v>4942</v>
      </c>
      <c r="O4944" t="str">
        <f t="shared" si="1508"/>
        <v>4942-to-kmph</v>
      </c>
      <c r="P4944">
        <f t="shared" si="1504"/>
        <v>4941</v>
      </c>
      <c r="Q4944" t="str">
        <f t="shared" si="1509"/>
        <v>4941-to-kmph</v>
      </c>
      <c r="R4944">
        <f t="shared" si="1505"/>
        <v>4940</v>
      </c>
      <c r="S4944" t="str">
        <f t="shared" si="1510"/>
        <v>4940-to-kmph</v>
      </c>
      <c r="T4944" t="str">
        <f t="shared" si="1506"/>
        <v>4943-to-kmph</v>
      </c>
    </row>
    <row r="4945" spans="1:20" x14ac:dyDescent="0.3">
      <c r="A4945">
        <v>4944</v>
      </c>
      <c r="B4945">
        <f t="shared" si="1507"/>
        <v>7956.5967360000004</v>
      </c>
      <c r="C4945">
        <f t="shared" si="1492"/>
        <v>1.3733333333333333</v>
      </c>
      <c r="D4945">
        <f t="shared" si="1493"/>
        <v>7956596.7360000005</v>
      </c>
      <c r="E4945">
        <f t="shared" si="1494"/>
        <v>2210.1657599999999</v>
      </c>
      <c r="F4945">
        <f t="shared" si="1495"/>
        <v>26104320</v>
      </c>
      <c r="G4945">
        <f t="shared" si="1496"/>
        <v>7251.2</v>
      </c>
      <c r="H4945">
        <f t="shared" si="1497"/>
        <v>4296.2173439999997</v>
      </c>
      <c r="I4945">
        <f t="shared" si="1498"/>
        <v>1.1933937066666667</v>
      </c>
      <c r="J4945">
        <f t="shared" si="1499"/>
        <v>8701440</v>
      </c>
      <c r="K4945">
        <f t="shared" si="1500"/>
        <v>2417.0666666666666</v>
      </c>
      <c r="L4945">
        <f t="shared" si="1501"/>
        <v>6.4420319999999993</v>
      </c>
      <c r="M4945">
        <f t="shared" si="1502"/>
        <v>4296.2173439999997</v>
      </c>
      <c r="N4945">
        <f t="shared" si="1503"/>
        <v>4943</v>
      </c>
      <c r="O4945" t="str">
        <f t="shared" si="1508"/>
        <v>4943-to-kmph</v>
      </c>
      <c r="P4945">
        <f t="shared" si="1504"/>
        <v>4942</v>
      </c>
      <c r="Q4945" t="str">
        <f t="shared" si="1509"/>
        <v>4942-to-kmph</v>
      </c>
      <c r="R4945">
        <f t="shared" si="1505"/>
        <v>4941</v>
      </c>
      <c r="S4945" t="str">
        <f t="shared" si="1510"/>
        <v>4941-to-kmph</v>
      </c>
      <c r="T4945" t="str">
        <f t="shared" si="1506"/>
        <v>4944-to-kmph</v>
      </c>
    </row>
    <row r="4946" spans="1:20" x14ac:dyDescent="0.3">
      <c r="A4946">
        <v>4945</v>
      </c>
      <c r="B4946">
        <f t="shared" si="1507"/>
        <v>7958.2060800000008</v>
      </c>
      <c r="C4946">
        <f t="shared" si="1492"/>
        <v>1.3736111111111111</v>
      </c>
      <c r="D4946">
        <f t="shared" si="1493"/>
        <v>7958206.0800000001</v>
      </c>
      <c r="E4946">
        <f t="shared" si="1494"/>
        <v>2210.6127999999999</v>
      </c>
      <c r="F4946">
        <f t="shared" si="1495"/>
        <v>26109600</v>
      </c>
      <c r="G4946">
        <f t="shared" si="1496"/>
        <v>7252.6666666666661</v>
      </c>
      <c r="H4946">
        <f t="shared" si="1497"/>
        <v>4297.0863199999994</v>
      </c>
      <c r="I4946">
        <f t="shared" si="1498"/>
        <v>1.1936350888888887</v>
      </c>
      <c r="J4946">
        <f t="shared" si="1499"/>
        <v>8703200</v>
      </c>
      <c r="K4946">
        <f t="shared" si="1500"/>
        <v>2417.5555555555557</v>
      </c>
      <c r="L4946">
        <f t="shared" si="1501"/>
        <v>6.4433349999999994</v>
      </c>
      <c r="M4946">
        <f t="shared" si="1502"/>
        <v>4297.0863199999994</v>
      </c>
      <c r="N4946">
        <f t="shared" si="1503"/>
        <v>4944</v>
      </c>
      <c r="O4946" t="str">
        <f t="shared" si="1508"/>
        <v>4944-to-kmph</v>
      </c>
      <c r="P4946">
        <f t="shared" si="1504"/>
        <v>4943</v>
      </c>
      <c r="Q4946" t="str">
        <f t="shared" si="1509"/>
        <v>4943-to-kmph</v>
      </c>
      <c r="R4946">
        <f t="shared" si="1505"/>
        <v>4942</v>
      </c>
      <c r="S4946" t="str">
        <f t="shared" si="1510"/>
        <v>4942-to-kmph</v>
      </c>
      <c r="T4946" t="str">
        <f t="shared" si="1506"/>
        <v>4945-to-kmph</v>
      </c>
    </row>
    <row r="4947" spans="1:20" x14ac:dyDescent="0.3">
      <c r="A4947">
        <v>4946</v>
      </c>
      <c r="B4947">
        <f t="shared" si="1507"/>
        <v>7959.8154240000003</v>
      </c>
      <c r="C4947">
        <f t="shared" si="1492"/>
        <v>1.3738888888888889</v>
      </c>
      <c r="D4947">
        <f t="shared" si="1493"/>
        <v>7959815.4240000006</v>
      </c>
      <c r="E4947">
        <f t="shared" si="1494"/>
        <v>2211.0598399999999</v>
      </c>
      <c r="F4947">
        <f t="shared" si="1495"/>
        <v>26114880</v>
      </c>
      <c r="G4947">
        <f t="shared" si="1496"/>
        <v>7254.1333333333332</v>
      </c>
      <c r="H4947">
        <f t="shared" si="1497"/>
        <v>4297.9552960000001</v>
      </c>
      <c r="I4947">
        <f t="shared" si="1498"/>
        <v>1.1938764711111109</v>
      </c>
      <c r="J4947">
        <f t="shared" si="1499"/>
        <v>8704960</v>
      </c>
      <c r="K4947">
        <f t="shared" si="1500"/>
        <v>2418.0444444444443</v>
      </c>
      <c r="L4947">
        <f t="shared" si="1501"/>
        <v>6.4446379999999994</v>
      </c>
      <c r="M4947">
        <f t="shared" si="1502"/>
        <v>4297.9552960000001</v>
      </c>
      <c r="N4947">
        <f t="shared" si="1503"/>
        <v>4945</v>
      </c>
      <c r="O4947" t="str">
        <f t="shared" si="1508"/>
        <v>4945-to-kmph</v>
      </c>
      <c r="P4947">
        <f t="shared" si="1504"/>
        <v>4944</v>
      </c>
      <c r="Q4947" t="str">
        <f t="shared" si="1509"/>
        <v>4944-to-kmph</v>
      </c>
      <c r="R4947">
        <f t="shared" si="1505"/>
        <v>4943</v>
      </c>
      <c r="S4947" t="str">
        <f t="shared" si="1510"/>
        <v>4943-to-kmph</v>
      </c>
      <c r="T4947" t="str">
        <f t="shared" si="1506"/>
        <v>4946-to-kmph</v>
      </c>
    </row>
    <row r="4948" spans="1:20" x14ac:dyDescent="0.3">
      <c r="A4948">
        <v>4947</v>
      </c>
      <c r="B4948">
        <f t="shared" si="1507"/>
        <v>7961.4247680000008</v>
      </c>
      <c r="C4948">
        <f t="shared" si="1492"/>
        <v>1.3741666666666668</v>
      </c>
      <c r="D4948">
        <f t="shared" si="1493"/>
        <v>7961424.7680000002</v>
      </c>
      <c r="E4948">
        <f t="shared" si="1494"/>
        <v>2211.5068799999999</v>
      </c>
      <c r="F4948">
        <f t="shared" si="1495"/>
        <v>26120160</v>
      </c>
      <c r="G4948">
        <f t="shared" si="1496"/>
        <v>7255.5999999999995</v>
      </c>
      <c r="H4948">
        <f t="shared" si="1497"/>
        <v>4298.8242719999998</v>
      </c>
      <c r="I4948">
        <f t="shared" si="1498"/>
        <v>1.1941178533333332</v>
      </c>
      <c r="J4948">
        <f t="shared" si="1499"/>
        <v>8706720</v>
      </c>
      <c r="K4948">
        <f t="shared" si="1500"/>
        <v>2418.5333333333333</v>
      </c>
      <c r="L4948">
        <f t="shared" si="1501"/>
        <v>6.4459409999999995</v>
      </c>
      <c r="M4948">
        <f t="shared" si="1502"/>
        <v>4298.8242719999998</v>
      </c>
      <c r="N4948">
        <f t="shared" si="1503"/>
        <v>4946</v>
      </c>
      <c r="O4948" t="str">
        <f t="shared" si="1508"/>
        <v>4946-to-kmph</v>
      </c>
      <c r="P4948">
        <f t="shared" si="1504"/>
        <v>4945</v>
      </c>
      <c r="Q4948" t="str">
        <f t="shared" si="1509"/>
        <v>4945-to-kmph</v>
      </c>
      <c r="R4948">
        <f t="shared" si="1505"/>
        <v>4944</v>
      </c>
      <c r="S4948" t="str">
        <f t="shared" si="1510"/>
        <v>4944-to-kmph</v>
      </c>
      <c r="T4948" t="str">
        <f t="shared" si="1506"/>
        <v>4947-to-kmph</v>
      </c>
    </row>
    <row r="4949" spans="1:20" x14ac:dyDescent="0.3">
      <c r="A4949">
        <v>4948</v>
      </c>
      <c r="B4949">
        <f t="shared" si="1507"/>
        <v>7963.0341120000003</v>
      </c>
      <c r="C4949">
        <f t="shared" si="1492"/>
        <v>1.3744444444444444</v>
      </c>
      <c r="D4949">
        <f t="shared" si="1493"/>
        <v>7963034.1120000007</v>
      </c>
      <c r="E4949">
        <f t="shared" si="1494"/>
        <v>2211.9539199999999</v>
      </c>
      <c r="F4949">
        <f t="shared" si="1495"/>
        <v>26125440</v>
      </c>
      <c r="G4949">
        <f t="shared" si="1496"/>
        <v>7257.0666666666666</v>
      </c>
      <c r="H4949">
        <f t="shared" si="1497"/>
        <v>4299.6932479999996</v>
      </c>
      <c r="I4949">
        <f t="shared" si="1498"/>
        <v>1.1943592355555555</v>
      </c>
      <c r="J4949">
        <f t="shared" si="1499"/>
        <v>8708480</v>
      </c>
      <c r="K4949">
        <f t="shared" si="1500"/>
        <v>2419.0222222222224</v>
      </c>
      <c r="L4949">
        <f t="shared" si="1501"/>
        <v>6.4472439999999995</v>
      </c>
      <c r="M4949">
        <f t="shared" si="1502"/>
        <v>4299.6932479999996</v>
      </c>
      <c r="N4949">
        <f t="shared" si="1503"/>
        <v>4947</v>
      </c>
      <c r="O4949" t="str">
        <f t="shared" si="1508"/>
        <v>4947-to-kmph</v>
      </c>
      <c r="P4949">
        <f t="shared" si="1504"/>
        <v>4946</v>
      </c>
      <c r="Q4949" t="str">
        <f t="shared" si="1509"/>
        <v>4946-to-kmph</v>
      </c>
      <c r="R4949">
        <f t="shared" si="1505"/>
        <v>4945</v>
      </c>
      <c r="S4949" t="str">
        <f t="shared" si="1510"/>
        <v>4945-to-kmph</v>
      </c>
      <c r="T4949" t="str">
        <f t="shared" si="1506"/>
        <v>4948-to-kmph</v>
      </c>
    </row>
    <row r="4950" spans="1:20" x14ac:dyDescent="0.3">
      <c r="A4950">
        <v>4949</v>
      </c>
      <c r="B4950">
        <f t="shared" si="1507"/>
        <v>7964.6434560000007</v>
      </c>
      <c r="C4950">
        <f t="shared" si="1492"/>
        <v>1.3747222222222222</v>
      </c>
      <c r="D4950">
        <f t="shared" si="1493"/>
        <v>7964643.4560000002</v>
      </c>
      <c r="E4950">
        <f t="shared" si="1494"/>
        <v>2212.4009599999999</v>
      </c>
      <c r="F4950">
        <f t="shared" si="1495"/>
        <v>26130720</v>
      </c>
      <c r="G4950">
        <f t="shared" si="1496"/>
        <v>7258.5333333333328</v>
      </c>
      <c r="H4950">
        <f t="shared" si="1497"/>
        <v>4300.5622240000002</v>
      </c>
      <c r="I4950">
        <f t="shared" si="1498"/>
        <v>1.1946006177777777</v>
      </c>
      <c r="J4950">
        <f t="shared" si="1499"/>
        <v>8710240</v>
      </c>
      <c r="K4950">
        <f t="shared" si="1500"/>
        <v>2419.5111111111109</v>
      </c>
      <c r="L4950">
        <f t="shared" si="1501"/>
        <v>6.4485469999999996</v>
      </c>
      <c r="M4950">
        <f t="shared" si="1502"/>
        <v>4300.5622240000002</v>
      </c>
      <c r="N4950">
        <f t="shared" si="1503"/>
        <v>4948</v>
      </c>
      <c r="O4950" t="str">
        <f t="shared" si="1508"/>
        <v>4948-to-kmph</v>
      </c>
      <c r="P4950">
        <f t="shared" si="1504"/>
        <v>4947</v>
      </c>
      <c r="Q4950" t="str">
        <f t="shared" si="1509"/>
        <v>4947-to-kmph</v>
      </c>
      <c r="R4950">
        <f t="shared" si="1505"/>
        <v>4946</v>
      </c>
      <c r="S4950" t="str">
        <f t="shared" si="1510"/>
        <v>4946-to-kmph</v>
      </c>
      <c r="T4950" t="str">
        <f t="shared" si="1506"/>
        <v>4949-to-kmph</v>
      </c>
    </row>
    <row r="4951" spans="1:20" x14ac:dyDescent="0.3">
      <c r="A4951">
        <v>4950</v>
      </c>
      <c r="B4951">
        <f t="shared" si="1507"/>
        <v>7966.2528000000002</v>
      </c>
      <c r="C4951">
        <f t="shared" si="1492"/>
        <v>1.375</v>
      </c>
      <c r="D4951">
        <f t="shared" si="1493"/>
        <v>7966252.7999999998</v>
      </c>
      <c r="E4951">
        <f t="shared" si="1494"/>
        <v>2212.848</v>
      </c>
      <c r="F4951">
        <f t="shared" si="1495"/>
        <v>26136000</v>
      </c>
      <c r="G4951">
        <f t="shared" si="1496"/>
        <v>7259.9999999999991</v>
      </c>
      <c r="H4951">
        <f t="shared" si="1497"/>
        <v>4301.4312</v>
      </c>
      <c r="I4951">
        <f t="shared" si="1498"/>
        <v>1.194842</v>
      </c>
      <c r="J4951">
        <f t="shared" si="1499"/>
        <v>8712000</v>
      </c>
      <c r="K4951">
        <f t="shared" si="1500"/>
        <v>2420</v>
      </c>
      <c r="L4951">
        <f t="shared" si="1501"/>
        <v>6.4498499999999996</v>
      </c>
      <c r="M4951">
        <f t="shared" si="1502"/>
        <v>4301.4312</v>
      </c>
      <c r="N4951">
        <f t="shared" si="1503"/>
        <v>4949</v>
      </c>
      <c r="O4951" t="str">
        <f t="shared" si="1508"/>
        <v>4949-to-kmph</v>
      </c>
      <c r="P4951">
        <f t="shared" si="1504"/>
        <v>4948</v>
      </c>
      <c r="Q4951" t="str">
        <f t="shared" si="1509"/>
        <v>4948-to-kmph</v>
      </c>
      <c r="R4951">
        <f t="shared" si="1505"/>
        <v>4947</v>
      </c>
      <c r="S4951" t="str">
        <f t="shared" si="1510"/>
        <v>4947-to-kmph</v>
      </c>
      <c r="T4951" t="str">
        <f t="shared" si="1506"/>
        <v>4950-to-kmph</v>
      </c>
    </row>
    <row r="4952" spans="1:20" x14ac:dyDescent="0.3">
      <c r="A4952">
        <v>4951</v>
      </c>
      <c r="B4952">
        <f t="shared" si="1507"/>
        <v>7967.8621440000006</v>
      </c>
      <c r="C4952">
        <f t="shared" ref="C4952:C5001" si="1511">A4952/3600</f>
        <v>1.3752777777777778</v>
      </c>
      <c r="D4952">
        <f t="shared" ref="D4952:D5001" si="1512">A4952*1609.344</f>
        <v>7967862.1440000003</v>
      </c>
      <c r="E4952">
        <f t="shared" ref="E4952:E5001" si="1513">A4952*(1609.344/3600)</f>
        <v>2213.29504</v>
      </c>
      <c r="F4952">
        <f t="shared" ref="F4952:F5001" si="1514">A4952*5280</f>
        <v>26141280</v>
      </c>
      <c r="G4952">
        <f t="shared" ref="G4952:G5001" si="1515">A4952*(5280/3600)</f>
        <v>7261.4666666666662</v>
      </c>
      <c r="H4952">
        <f t="shared" ref="H4952:H5001" si="1516">A4952*0.868976</f>
        <v>4302.3001759999997</v>
      </c>
      <c r="I4952">
        <f t="shared" ref="I4952:I5001" si="1517">A4952*(0.868976/3600)</f>
        <v>1.1950833822222222</v>
      </c>
      <c r="J4952">
        <f t="shared" ref="J4952:J5001" si="1518">A4952*1760</f>
        <v>8713760</v>
      </c>
      <c r="K4952">
        <f t="shared" ref="K4952:K5001" si="1519">A4952*(1760/3600)</f>
        <v>2420.4888888888886</v>
      </c>
      <c r="L4952">
        <f t="shared" ref="L4952:L5001" si="1520">A4952*0.001303</f>
        <v>6.4511529999999997</v>
      </c>
      <c r="M4952">
        <f t="shared" ref="M4952:M5001" si="1521">A4952*0.868976</f>
        <v>4302.3001759999997</v>
      </c>
      <c r="N4952">
        <f t="shared" ref="N4952:N5001" si="1522">A4952-1</f>
        <v>4950</v>
      </c>
      <c r="O4952" t="str">
        <f t="shared" si="1508"/>
        <v>4950-to-kmph</v>
      </c>
      <c r="P4952">
        <f t="shared" ref="P4952:P5001" si="1523">A4952-2</f>
        <v>4949</v>
      </c>
      <c r="Q4952" t="str">
        <f t="shared" si="1509"/>
        <v>4949-to-kmph</v>
      </c>
      <c r="R4952">
        <f t="shared" ref="R4952:R5001" si="1524">A4952-3</f>
        <v>4948</v>
      </c>
      <c r="S4952" t="str">
        <f t="shared" si="1510"/>
        <v>4948-to-kmph</v>
      </c>
      <c r="T4952" t="str">
        <f t="shared" ref="T4952:T5001" si="1525">A4952&amp;"-to-kmph"</f>
        <v>4951-to-kmph</v>
      </c>
    </row>
    <row r="4953" spans="1:20" x14ac:dyDescent="0.3">
      <c r="A4953">
        <v>4952</v>
      </c>
      <c r="B4953">
        <f t="shared" si="1507"/>
        <v>7969.4714880000001</v>
      </c>
      <c r="C4953">
        <f t="shared" si="1511"/>
        <v>1.3755555555555556</v>
      </c>
      <c r="D4953">
        <f t="shared" si="1512"/>
        <v>7969471.4879999999</v>
      </c>
      <c r="E4953">
        <f t="shared" si="1513"/>
        <v>2213.74208</v>
      </c>
      <c r="F4953">
        <f t="shared" si="1514"/>
        <v>26146560</v>
      </c>
      <c r="G4953">
        <f t="shared" si="1515"/>
        <v>7262.9333333333325</v>
      </c>
      <c r="H4953">
        <f t="shared" si="1516"/>
        <v>4303.1691519999995</v>
      </c>
      <c r="I4953">
        <f t="shared" si="1517"/>
        <v>1.1953247644444445</v>
      </c>
      <c r="J4953">
        <f t="shared" si="1518"/>
        <v>8715520</v>
      </c>
      <c r="K4953">
        <f t="shared" si="1519"/>
        <v>2420.9777777777776</v>
      </c>
      <c r="L4953">
        <f t="shared" si="1520"/>
        <v>6.4524559999999997</v>
      </c>
      <c r="M4953">
        <f t="shared" si="1521"/>
        <v>4303.1691519999995</v>
      </c>
      <c r="N4953">
        <f t="shared" si="1522"/>
        <v>4951</v>
      </c>
      <c r="O4953" t="str">
        <f t="shared" si="1508"/>
        <v>4951-to-kmph</v>
      </c>
      <c r="P4953">
        <f t="shared" si="1523"/>
        <v>4950</v>
      </c>
      <c r="Q4953" t="str">
        <f t="shared" si="1509"/>
        <v>4950-to-kmph</v>
      </c>
      <c r="R4953">
        <f t="shared" si="1524"/>
        <v>4949</v>
      </c>
      <c r="S4953" t="str">
        <f t="shared" si="1510"/>
        <v>4949-to-kmph</v>
      </c>
      <c r="T4953" t="str">
        <f t="shared" si="1525"/>
        <v>4952-to-kmph</v>
      </c>
    </row>
    <row r="4954" spans="1:20" x14ac:dyDescent="0.3">
      <c r="A4954">
        <v>4953</v>
      </c>
      <c r="B4954">
        <f t="shared" si="1507"/>
        <v>7971.0808320000006</v>
      </c>
      <c r="C4954">
        <f t="shared" si="1511"/>
        <v>1.3758333333333332</v>
      </c>
      <c r="D4954">
        <f t="shared" si="1512"/>
        <v>7971080.8320000004</v>
      </c>
      <c r="E4954">
        <f t="shared" si="1513"/>
        <v>2214.18912</v>
      </c>
      <c r="F4954">
        <f t="shared" si="1514"/>
        <v>26151840</v>
      </c>
      <c r="G4954">
        <f t="shared" si="1515"/>
        <v>7264.4</v>
      </c>
      <c r="H4954">
        <f t="shared" si="1516"/>
        <v>4304.0381280000001</v>
      </c>
      <c r="I4954">
        <f t="shared" si="1517"/>
        <v>1.1955661466666665</v>
      </c>
      <c r="J4954">
        <f t="shared" si="1518"/>
        <v>8717280</v>
      </c>
      <c r="K4954">
        <f t="shared" si="1519"/>
        <v>2421.4666666666667</v>
      </c>
      <c r="L4954">
        <f t="shared" si="1520"/>
        <v>6.4537589999999998</v>
      </c>
      <c r="M4954">
        <f t="shared" si="1521"/>
        <v>4304.0381280000001</v>
      </c>
      <c r="N4954">
        <f t="shared" si="1522"/>
        <v>4952</v>
      </c>
      <c r="O4954" t="str">
        <f t="shared" si="1508"/>
        <v>4952-to-kmph</v>
      </c>
      <c r="P4954">
        <f t="shared" si="1523"/>
        <v>4951</v>
      </c>
      <c r="Q4954" t="str">
        <f t="shared" si="1509"/>
        <v>4951-to-kmph</v>
      </c>
      <c r="R4954">
        <f t="shared" si="1524"/>
        <v>4950</v>
      </c>
      <c r="S4954" t="str">
        <f t="shared" si="1510"/>
        <v>4950-to-kmph</v>
      </c>
      <c r="T4954" t="str">
        <f t="shared" si="1525"/>
        <v>4953-to-kmph</v>
      </c>
    </row>
    <row r="4955" spans="1:20" x14ac:dyDescent="0.3">
      <c r="A4955">
        <v>4954</v>
      </c>
      <c r="B4955">
        <f t="shared" si="1507"/>
        <v>7972.690176000001</v>
      </c>
      <c r="C4955">
        <f t="shared" si="1511"/>
        <v>1.3761111111111111</v>
      </c>
      <c r="D4955">
        <f t="shared" si="1512"/>
        <v>7972690.176</v>
      </c>
      <c r="E4955">
        <f t="shared" si="1513"/>
        <v>2214.63616</v>
      </c>
      <c r="F4955">
        <f t="shared" si="1514"/>
        <v>26157120</v>
      </c>
      <c r="G4955">
        <f t="shared" si="1515"/>
        <v>7265.8666666666659</v>
      </c>
      <c r="H4955">
        <f t="shared" si="1516"/>
        <v>4304.9071039999999</v>
      </c>
      <c r="I4955">
        <f t="shared" si="1517"/>
        <v>1.1958075288888887</v>
      </c>
      <c r="J4955">
        <f t="shared" si="1518"/>
        <v>8719040</v>
      </c>
      <c r="K4955">
        <f t="shared" si="1519"/>
        <v>2421.9555555555553</v>
      </c>
      <c r="L4955">
        <f t="shared" si="1520"/>
        <v>6.4550619999999999</v>
      </c>
      <c r="M4955">
        <f t="shared" si="1521"/>
        <v>4304.9071039999999</v>
      </c>
      <c r="N4955">
        <f t="shared" si="1522"/>
        <v>4953</v>
      </c>
      <c r="O4955" t="str">
        <f t="shared" si="1508"/>
        <v>4953-to-kmph</v>
      </c>
      <c r="P4955">
        <f t="shared" si="1523"/>
        <v>4952</v>
      </c>
      <c r="Q4955" t="str">
        <f t="shared" si="1509"/>
        <v>4952-to-kmph</v>
      </c>
      <c r="R4955">
        <f t="shared" si="1524"/>
        <v>4951</v>
      </c>
      <c r="S4955" t="str">
        <f t="shared" si="1510"/>
        <v>4951-to-kmph</v>
      </c>
      <c r="T4955" t="str">
        <f t="shared" si="1525"/>
        <v>4954-to-kmph</v>
      </c>
    </row>
    <row r="4956" spans="1:20" x14ac:dyDescent="0.3">
      <c r="A4956">
        <v>4955</v>
      </c>
      <c r="B4956">
        <f t="shared" si="1507"/>
        <v>7974.2995200000005</v>
      </c>
      <c r="C4956">
        <f t="shared" si="1511"/>
        <v>1.3763888888888889</v>
      </c>
      <c r="D4956">
        <f t="shared" si="1512"/>
        <v>7974299.5200000005</v>
      </c>
      <c r="E4956">
        <f t="shared" si="1513"/>
        <v>2215.0832</v>
      </c>
      <c r="F4956">
        <f t="shared" si="1514"/>
        <v>26162400</v>
      </c>
      <c r="G4956">
        <f t="shared" si="1515"/>
        <v>7267.333333333333</v>
      </c>
      <c r="H4956">
        <f t="shared" si="1516"/>
        <v>4305.7760799999996</v>
      </c>
      <c r="I4956">
        <f t="shared" si="1517"/>
        <v>1.196048911111111</v>
      </c>
      <c r="J4956">
        <f t="shared" si="1518"/>
        <v>8720800</v>
      </c>
      <c r="K4956">
        <f t="shared" si="1519"/>
        <v>2422.4444444444443</v>
      </c>
      <c r="L4956">
        <f t="shared" si="1520"/>
        <v>6.4563649999999999</v>
      </c>
      <c r="M4956">
        <f t="shared" si="1521"/>
        <v>4305.7760799999996</v>
      </c>
      <c r="N4956">
        <f t="shared" si="1522"/>
        <v>4954</v>
      </c>
      <c r="O4956" t="str">
        <f t="shared" si="1508"/>
        <v>4954-to-kmph</v>
      </c>
      <c r="P4956">
        <f t="shared" si="1523"/>
        <v>4953</v>
      </c>
      <c r="Q4956" t="str">
        <f t="shared" si="1509"/>
        <v>4953-to-kmph</v>
      </c>
      <c r="R4956">
        <f t="shared" si="1524"/>
        <v>4952</v>
      </c>
      <c r="S4956" t="str">
        <f t="shared" si="1510"/>
        <v>4952-to-kmph</v>
      </c>
      <c r="T4956" t="str">
        <f t="shared" si="1525"/>
        <v>4955-to-kmph</v>
      </c>
    </row>
    <row r="4957" spans="1:20" x14ac:dyDescent="0.3">
      <c r="A4957">
        <v>4956</v>
      </c>
      <c r="B4957">
        <f t="shared" si="1507"/>
        <v>7975.9088640000009</v>
      </c>
      <c r="C4957">
        <f t="shared" si="1511"/>
        <v>1.3766666666666667</v>
      </c>
      <c r="D4957">
        <f t="shared" si="1512"/>
        <v>7975908.8640000001</v>
      </c>
      <c r="E4957">
        <f t="shared" si="1513"/>
        <v>2215.53024</v>
      </c>
      <c r="F4957">
        <f t="shared" si="1514"/>
        <v>26167680</v>
      </c>
      <c r="G4957">
        <f t="shared" si="1515"/>
        <v>7268.7999999999993</v>
      </c>
      <c r="H4957">
        <f t="shared" si="1516"/>
        <v>4306.6450560000003</v>
      </c>
      <c r="I4957">
        <f t="shared" si="1517"/>
        <v>1.1962902933333333</v>
      </c>
      <c r="J4957">
        <f t="shared" si="1518"/>
        <v>8722560</v>
      </c>
      <c r="K4957">
        <f t="shared" si="1519"/>
        <v>2422.9333333333334</v>
      </c>
      <c r="L4957">
        <f t="shared" si="1520"/>
        <v>6.457668</v>
      </c>
      <c r="M4957">
        <f t="shared" si="1521"/>
        <v>4306.6450560000003</v>
      </c>
      <c r="N4957">
        <f t="shared" si="1522"/>
        <v>4955</v>
      </c>
      <c r="O4957" t="str">
        <f t="shared" si="1508"/>
        <v>4955-to-kmph</v>
      </c>
      <c r="P4957">
        <f t="shared" si="1523"/>
        <v>4954</v>
      </c>
      <c r="Q4957" t="str">
        <f t="shared" si="1509"/>
        <v>4954-to-kmph</v>
      </c>
      <c r="R4957">
        <f t="shared" si="1524"/>
        <v>4953</v>
      </c>
      <c r="S4957" t="str">
        <f t="shared" si="1510"/>
        <v>4953-to-kmph</v>
      </c>
      <c r="T4957" t="str">
        <f t="shared" si="1525"/>
        <v>4956-to-kmph</v>
      </c>
    </row>
    <row r="4958" spans="1:20" x14ac:dyDescent="0.3">
      <c r="A4958">
        <v>4957</v>
      </c>
      <c r="B4958">
        <f t="shared" si="1507"/>
        <v>7977.5182080000004</v>
      </c>
      <c r="C4958">
        <f t="shared" si="1511"/>
        <v>1.3769444444444445</v>
      </c>
      <c r="D4958">
        <f t="shared" si="1512"/>
        <v>7977518.2080000006</v>
      </c>
      <c r="E4958">
        <f t="shared" si="1513"/>
        <v>2215.9772800000001</v>
      </c>
      <c r="F4958">
        <f t="shared" si="1514"/>
        <v>26172960</v>
      </c>
      <c r="G4958">
        <f t="shared" si="1515"/>
        <v>7270.2666666666664</v>
      </c>
      <c r="H4958">
        <f t="shared" si="1516"/>
        <v>4307.514032</v>
      </c>
      <c r="I4958">
        <f t="shared" si="1517"/>
        <v>1.1965316755555555</v>
      </c>
      <c r="J4958">
        <f t="shared" si="1518"/>
        <v>8724320</v>
      </c>
      <c r="K4958">
        <f t="shared" si="1519"/>
        <v>2423.422222222222</v>
      </c>
      <c r="L4958">
        <f t="shared" si="1520"/>
        <v>6.4589709999999991</v>
      </c>
      <c r="M4958">
        <f t="shared" si="1521"/>
        <v>4307.514032</v>
      </c>
      <c r="N4958">
        <f t="shared" si="1522"/>
        <v>4956</v>
      </c>
      <c r="O4958" t="str">
        <f t="shared" si="1508"/>
        <v>4956-to-kmph</v>
      </c>
      <c r="P4958">
        <f t="shared" si="1523"/>
        <v>4955</v>
      </c>
      <c r="Q4958" t="str">
        <f t="shared" si="1509"/>
        <v>4955-to-kmph</v>
      </c>
      <c r="R4958">
        <f t="shared" si="1524"/>
        <v>4954</v>
      </c>
      <c r="S4958" t="str">
        <f t="shared" si="1510"/>
        <v>4954-to-kmph</v>
      </c>
      <c r="T4958" t="str">
        <f t="shared" si="1525"/>
        <v>4957-to-kmph</v>
      </c>
    </row>
    <row r="4959" spans="1:20" x14ac:dyDescent="0.3">
      <c r="A4959">
        <v>4958</v>
      </c>
      <c r="B4959">
        <f t="shared" si="1507"/>
        <v>7979.1275520000008</v>
      </c>
      <c r="C4959">
        <f t="shared" si="1511"/>
        <v>1.3772222222222221</v>
      </c>
      <c r="D4959">
        <f t="shared" si="1512"/>
        <v>7979127.5520000001</v>
      </c>
      <c r="E4959">
        <f t="shared" si="1513"/>
        <v>2216.4243200000001</v>
      </c>
      <c r="F4959">
        <f t="shared" si="1514"/>
        <v>26178240</v>
      </c>
      <c r="G4959">
        <f t="shared" si="1515"/>
        <v>7271.7333333333327</v>
      </c>
      <c r="H4959">
        <f t="shared" si="1516"/>
        <v>4308.3830079999998</v>
      </c>
      <c r="I4959">
        <f t="shared" si="1517"/>
        <v>1.1967730577777778</v>
      </c>
      <c r="J4959">
        <f t="shared" si="1518"/>
        <v>8726080</v>
      </c>
      <c r="K4959">
        <f t="shared" si="1519"/>
        <v>2423.911111111111</v>
      </c>
      <c r="L4959">
        <f t="shared" si="1520"/>
        <v>6.4602739999999992</v>
      </c>
      <c r="M4959">
        <f t="shared" si="1521"/>
        <v>4308.3830079999998</v>
      </c>
      <c r="N4959">
        <f t="shared" si="1522"/>
        <v>4957</v>
      </c>
      <c r="O4959" t="str">
        <f t="shared" si="1508"/>
        <v>4957-to-kmph</v>
      </c>
      <c r="P4959">
        <f t="shared" si="1523"/>
        <v>4956</v>
      </c>
      <c r="Q4959" t="str">
        <f t="shared" si="1509"/>
        <v>4956-to-kmph</v>
      </c>
      <c r="R4959">
        <f t="shared" si="1524"/>
        <v>4955</v>
      </c>
      <c r="S4959" t="str">
        <f t="shared" si="1510"/>
        <v>4955-to-kmph</v>
      </c>
      <c r="T4959" t="str">
        <f t="shared" si="1525"/>
        <v>4958-to-kmph</v>
      </c>
    </row>
    <row r="4960" spans="1:20" x14ac:dyDescent="0.3">
      <c r="A4960">
        <v>4959</v>
      </c>
      <c r="B4960">
        <f t="shared" si="1507"/>
        <v>7980.7368960000003</v>
      </c>
      <c r="C4960">
        <f t="shared" si="1511"/>
        <v>1.3774999999999999</v>
      </c>
      <c r="D4960">
        <f t="shared" si="1512"/>
        <v>7980736.8960000006</v>
      </c>
      <c r="E4960">
        <f t="shared" si="1513"/>
        <v>2216.8713600000001</v>
      </c>
      <c r="F4960">
        <f t="shared" si="1514"/>
        <v>26183520</v>
      </c>
      <c r="G4960">
        <f t="shared" si="1515"/>
        <v>7273.2</v>
      </c>
      <c r="H4960">
        <f t="shared" si="1516"/>
        <v>4309.2519839999995</v>
      </c>
      <c r="I4960">
        <f t="shared" si="1517"/>
        <v>1.19701444</v>
      </c>
      <c r="J4960">
        <f t="shared" si="1518"/>
        <v>8727840</v>
      </c>
      <c r="K4960">
        <f t="shared" si="1519"/>
        <v>2424.4</v>
      </c>
      <c r="L4960">
        <f t="shared" si="1520"/>
        <v>6.4615769999999992</v>
      </c>
      <c r="M4960">
        <f t="shared" si="1521"/>
        <v>4309.2519839999995</v>
      </c>
      <c r="N4960">
        <f t="shared" si="1522"/>
        <v>4958</v>
      </c>
      <c r="O4960" t="str">
        <f t="shared" si="1508"/>
        <v>4958-to-kmph</v>
      </c>
      <c r="P4960">
        <f t="shared" si="1523"/>
        <v>4957</v>
      </c>
      <c r="Q4960" t="str">
        <f t="shared" si="1509"/>
        <v>4957-to-kmph</v>
      </c>
      <c r="R4960">
        <f t="shared" si="1524"/>
        <v>4956</v>
      </c>
      <c r="S4960" t="str">
        <f t="shared" si="1510"/>
        <v>4956-to-kmph</v>
      </c>
      <c r="T4960" t="str">
        <f t="shared" si="1525"/>
        <v>4959-to-kmph</v>
      </c>
    </row>
    <row r="4961" spans="1:20" x14ac:dyDescent="0.3">
      <c r="A4961">
        <v>4960</v>
      </c>
      <c r="B4961">
        <f t="shared" si="1507"/>
        <v>7982.3462400000008</v>
      </c>
      <c r="C4961">
        <f t="shared" si="1511"/>
        <v>1.3777777777777778</v>
      </c>
      <c r="D4961">
        <f t="shared" si="1512"/>
        <v>7982346.2400000002</v>
      </c>
      <c r="E4961">
        <f t="shared" si="1513"/>
        <v>2217.3184000000001</v>
      </c>
      <c r="F4961">
        <f t="shared" si="1514"/>
        <v>26188800</v>
      </c>
      <c r="G4961">
        <f t="shared" si="1515"/>
        <v>7274.6666666666661</v>
      </c>
      <c r="H4961">
        <f t="shared" si="1516"/>
        <v>4310.1209600000002</v>
      </c>
      <c r="I4961">
        <f t="shared" si="1517"/>
        <v>1.197255822222222</v>
      </c>
      <c r="J4961">
        <f t="shared" si="1518"/>
        <v>8729600</v>
      </c>
      <c r="K4961">
        <f t="shared" si="1519"/>
        <v>2424.8888888888887</v>
      </c>
      <c r="L4961">
        <f t="shared" si="1520"/>
        <v>6.4628799999999993</v>
      </c>
      <c r="M4961">
        <f t="shared" si="1521"/>
        <v>4310.1209600000002</v>
      </c>
      <c r="N4961">
        <f t="shared" si="1522"/>
        <v>4959</v>
      </c>
      <c r="O4961" t="str">
        <f t="shared" si="1508"/>
        <v>4959-to-kmph</v>
      </c>
      <c r="P4961">
        <f t="shared" si="1523"/>
        <v>4958</v>
      </c>
      <c r="Q4961" t="str">
        <f t="shared" si="1509"/>
        <v>4958-to-kmph</v>
      </c>
      <c r="R4961">
        <f t="shared" si="1524"/>
        <v>4957</v>
      </c>
      <c r="S4961" t="str">
        <f t="shared" si="1510"/>
        <v>4957-to-kmph</v>
      </c>
      <c r="T4961" t="str">
        <f t="shared" si="1525"/>
        <v>4960-to-kmph</v>
      </c>
    </row>
    <row r="4962" spans="1:20" x14ac:dyDescent="0.3">
      <c r="A4962">
        <v>4961</v>
      </c>
      <c r="B4962">
        <f t="shared" si="1507"/>
        <v>7983.9555840000003</v>
      </c>
      <c r="C4962">
        <f t="shared" si="1511"/>
        <v>1.3780555555555556</v>
      </c>
      <c r="D4962">
        <f t="shared" si="1512"/>
        <v>7983955.5839999998</v>
      </c>
      <c r="E4962">
        <f t="shared" si="1513"/>
        <v>2217.7654400000001</v>
      </c>
      <c r="F4962">
        <f t="shared" si="1514"/>
        <v>26194080</v>
      </c>
      <c r="G4962">
        <f t="shared" si="1515"/>
        <v>7276.1333333333332</v>
      </c>
      <c r="H4962">
        <f t="shared" si="1516"/>
        <v>4310.9899359999999</v>
      </c>
      <c r="I4962">
        <f t="shared" si="1517"/>
        <v>1.1974972044444443</v>
      </c>
      <c r="J4962">
        <f t="shared" si="1518"/>
        <v>8731360</v>
      </c>
      <c r="K4962">
        <f t="shared" si="1519"/>
        <v>2425.3777777777777</v>
      </c>
      <c r="L4962">
        <f t="shared" si="1520"/>
        <v>6.4641829999999993</v>
      </c>
      <c r="M4962">
        <f t="shared" si="1521"/>
        <v>4310.9899359999999</v>
      </c>
      <c r="N4962">
        <f t="shared" si="1522"/>
        <v>4960</v>
      </c>
      <c r="O4962" t="str">
        <f t="shared" si="1508"/>
        <v>4960-to-kmph</v>
      </c>
      <c r="P4962">
        <f t="shared" si="1523"/>
        <v>4959</v>
      </c>
      <c r="Q4962" t="str">
        <f t="shared" si="1509"/>
        <v>4959-to-kmph</v>
      </c>
      <c r="R4962">
        <f t="shared" si="1524"/>
        <v>4958</v>
      </c>
      <c r="S4962" t="str">
        <f t="shared" si="1510"/>
        <v>4958-to-kmph</v>
      </c>
      <c r="T4962" t="str">
        <f t="shared" si="1525"/>
        <v>4961-to-kmph</v>
      </c>
    </row>
    <row r="4963" spans="1:20" x14ac:dyDescent="0.3">
      <c r="A4963">
        <v>4962</v>
      </c>
      <c r="B4963">
        <f t="shared" si="1507"/>
        <v>7985.5649280000007</v>
      </c>
      <c r="C4963">
        <f t="shared" si="1511"/>
        <v>1.3783333333333334</v>
      </c>
      <c r="D4963">
        <f t="shared" si="1512"/>
        <v>7985564.9280000003</v>
      </c>
      <c r="E4963">
        <f t="shared" si="1513"/>
        <v>2218.2124800000001</v>
      </c>
      <c r="F4963">
        <f t="shared" si="1514"/>
        <v>26199360</v>
      </c>
      <c r="G4963">
        <f t="shared" si="1515"/>
        <v>7277.5999999999995</v>
      </c>
      <c r="H4963">
        <f t="shared" si="1516"/>
        <v>4311.8589119999997</v>
      </c>
      <c r="I4963">
        <f t="shared" si="1517"/>
        <v>1.1977385866666665</v>
      </c>
      <c r="J4963">
        <f t="shared" si="1518"/>
        <v>8733120</v>
      </c>
      <c r="K4963">
        <f t="shared" si="1519"/>
        <v>2425.8666666666668</v>
      </c>
      <c r="L4963">
        <f t="shared" si="1520"/>
        <v>6.4654859999999994</v>
      </c>
      <c r="M4963">
        <f t="shared" si="1521"/>
        <v>4311.8589119999997</v>
      </c>
      <c r="N4963">
        <f t="shared" si="1522"/>
        <v>4961</v>
      </c>
      <c r="O4963" t="str">
        <f t="shared" si="1508"/>
        <v>4961-to-kmph</v>
      </c>
      <c r="P4963">
        <f t="shared" si="1523"/>
        <v>4960</v>
      </c>
      <c r="Q4963" t="str">
        <f t="shared" si="1509"/>
        <v>4960-to-kmph</v>
      </c>
      <c r="R4963">
        <f t="shared" si="1524"/>
        <v>4959</v>
      </c>
      <c r="S4963" t="str">
        <f t="shared" si="1510"/>
        <v>4959-to-kmph</v>
      </c>
      <c r="T4963" t="str">
        <f t="shared" si="1525"/>
        <v>4962-to-kmph</v>
      </c>
    </row>
    <row r="4964" spans="1:20" x14ac:dyDescent="0.3">
      <c r="A4964">
        <v>4963</v>
      </c>
      <c r="B4964">
        <f t="shared" si="1507"/>
        <v>7987.1742720000002</v>
      </c>
      <c r="C4964">
        <f t="shared" si="1511"/>
        <v>1.378611111111111</v>
      </c>
      <c r="D4964">
        <f t="shared" si="1512"/>
        <v>7987174.2719999999</v>
      </c>
      <c r="E4964">
        <f t="shared" si="1513"/>
        <v>2218.6595200000002</v>
      </c>
      <c r="F4964">
        <f t="shared" si="1514"/>
        <v>26204640</v>
      </c>
      <c r="G4964">
        <f t="shared" si="1515"/>
        <v>7279.0666666666666</v>
      </c>
      <c r="H4964">
        <f t="shared" si="1516"/>
        <v>4312.7278879999994</v>
      </c>
      <c r="I4964">
        <f t="shared" si="1517"/>
        <v>1.1979799688888888</v>
      </c>
      <c r="J4964">
        <f t="shared" si="1518"/>
        <v>8734880</v>
      </c>
      <c r="K4964">
        <f t="shared" si="1519"/>
        <v>2426.3555555555554</v>
      </c>
      <c r="L4964">
        <f t="shared" si="1520"/>
        <v>6.4667889999999995</v>
      </c>
      <c r="M4964">
        <f t="shared" si="1521"/>
        <v>4312.7278879999994</v>
      </c>
      <c r="N4964">
        <f t="shared" si="1522"/>
        <v>4962</v>
      </c>
      <c r="O4964" t="str">
        <f t="shared" si="1508"/>
        <v>4962-to-kmph</v>
      </c>
      <c r="P4964">
        <f t="shared" si="1523"/>
        <v>4961</v>
      </c>
      <c r="Q4964" t="str">
        <f t="shared" si="1509"/>
        <v>4961-to-kmph</v>
      </c>
      <c r="R4964">
        <f t="shared" si="1524"/>
        <v>4960</v>
      </c>
      <c r="S4964" t="str">
        <f t="shared" si="1510"/>
        <v>4960-to-kmph</v>
      </c>
      <c r="T4964" t="str">
        <f t="shared" si="1525"/>
        <v>4963-to-kmph</v>
      </c>
    </row>
    <row r="4965" spans="1:20" x14ac:dyDescent="0.3">
      <c r="A4965">
        <v>4964</v>
      </c>
      <c r="B4965">
        <f t="shared" si="1507"/>
        <v>7988.7836160000006</v>
      </c>
      <c r="C4965">
        <f t="shared" si="1511"/>
        <v>1.3788888888888888</v>
      </c>
      <c r="D4965">
        <f t="shared" si="1512"/>
        <v>7988783.6160000004</v>
      </c>
      <c r="E4965">
        <f t="shared" si="1513"/>
        <v>2219.1065600000002</v>
      </c>
      <c r="F4965">
        <f t="shared" si="1514"/>
        <v>26209920</v>
      </c>
      <c r="G4965">
        <f t="shared" si="1515"/>
        <v>7280.5333333333328</v>
      </c>
      <c r="H4965">
        <f t="shared" si="1516"/>
        <v>4313.5968640000001</v>
      </c>
      <c r="I4965">
        <f t="shared" si="1517"/>
        <v>1.1982213511111111</v>
      </c>
      <c r="J4965">
        <f t="shared" si="1518"/>
        <v>8736640</v>
      </c>
      <c r="K4965">
        <f t="shared" si="1519"/>
        <v>2426.8444444444444</v>
      </c>
      <c r="L4965">
        <f t="shared" si="1520"/>
        <v>6.4680919999999995</v>
      </c>
      <c r="M4965">
        <f t="shared" si="1521"/>
        <v>4313.5968640000001</v>
      </c>
      <c r="N4965">
        <f t="shared" si="1522"/>
        <v>4963</v>
      </c>
      <c r="O4965" t="str">
        <f t="shared" si="1508"/>
        <v>4963-to-kmph</v>
      </c>
      <c r="P4965">
        <f t="shared" si="1523"/>
        <v>4962</v>
      </c>
      <c r="Q4965" t="str">
        <f t="shared" si="1509"/>
        <v>4962-to-kmph</v>
      </c>
      <c r="R4965">
        <f t="shared" si="1524"/>
        <v>4961</v>
      </c>
      <c r="S4965" t="str">
        <f t="shared" si="1510"/>
        <v>4961-to-kmph</v>
      </c>
      <c r="T4965" t="str">
        <f t="shared" si="1525"/>
        <v>4964-to-kmph</v>
      </c>
    </row>
    <row r="4966" spans="1:20" x14ac:dyDescent="0.3">
      <c r="A4966">
        <v>4965</v>
      </c>
      <c r="B4966">
        <f t="shared" si="1507"/>
        <v>7990.3929600000001</v>
      </c>
      <c r="C4966">
        <f t="shared" si="1511"/>
        <v>1.3791666666666667</v>
      </c>
      <c r="D4966">
        <f t="shared" si="1512"/>
        <v>7990392.96</v>
      </c>
      <c r="E4966">
        <f t="shared" si="1513"/>
        <v>2219.5536000000002</v>
      </c>
      <c r="F4966">
        <f t="shared" si="1514"/>
        <v>26215200</v>
      </c>
      <c r="G4966">
        <f t="shared" si="1515"/>
        <v>7281.9999999999991</v>
      </c>
      <c r="H4966">
        <f t="shared" si="1516"/>
        <v>4314.4658399999998</v>
      </c>
      <c r="I4966">
        <f t="shared" si="1517"/>
        <v>1.1984627333333333</v>
      </c>
      <c r="J4966">
        <f t="shared" si="1518"/>
        <v>8738400</v>
      </c>
      <c r="K4966">
        <f t="shared" si="1519"/>
        <v>2427.333333333333</v>
      </c>
      <c r="L4966">
        <f t="shared" si="1520"/>
        <v>6.4693949999999996</v>
      </c>
      <c r="M4966">
        <f t="shared" si="1521"/>
        <v>4314.4658399999998</v>
      </c>
      <c r="N4966">
        <f t="shared" si="1522"/>
        <v>4964</v>
      </c>
      <c r="O4966" t="str">
        <f t="shared" si="1508"/>
        <v>4964-to-kmph</v>
      </c>
      <c r="P4966">
        <f t="shared" si="1523"/>
        <v>4963</v>
      </c>
      <c r="Q4966" t="str">
        <f t="shared" si="1509"/>
        <v>4963-to-kmph</v>
      </c>
      <c r="R4966">
        <f t="shared" si="1524"/>
        <v>4962</v>
      </c>
      <c r="S4966" t="str">
        <f t="shared" si="1510"/>
        <v>4962-to-kmph</v>
      </c>
      <c r="T4966" t="str">
        <f t="shared" si="1525"/>
        <v>4965-to-kmph</v>
      </c>
    </row>
    <row r="4967" spans="1:20" x14ac:dyDescent="0.3">
      <c r="A4967">
        <v>4966</v>
      </c>
      <c r="B4967">
        <f t="shared" si="1507"/>
        <v>7992.0023040000005</v>
      </c>
      <c r="C4967">
        <f t="shared" si="1511"/>
        <v>1.3794444444444445</v>
      </c>
      <c r="D4967">
        <f t="shared" si="1512"/>
        <v>7992002.3040000005</v>
      </c>
      <c r="E4967">
        <f t="shared" si="1513"/>
        <v>2220.0006399999997</v>
      </c>
      <c r="F4967">
        <f t="shared" si="1514"/>
        <v>26220480</v>
      </c>
      <c r="G4967">
        <f t="shared" si="1515"/>
        <v>7283.4666666666662</v>
      </c>
      <c r="H4967">
        <f t="shared" si="1516"/>
        <v>4315.3348159999996</v>
      </c>
      <c r="I4967">
        <f t="shared" si="1517"/>
        <v>1.1987041155555556</v>
      </c>
      <c r="J4967">
        <f t="shared" si="1518"/>
        <v>8740160</v>
      </c>
      <c r="K4967">
        <f t="shared" si="1519"/>
        <v>2427.8222222222221</v>
      </c>
      <c r="L4967">
        <f t="shared" si="1520"/>
        <v>6.4706979999999996</v>
      </c>
      <c r="M4967">
        <f t="shared" si="1521"/>
        <v>4315.3348159999996</v>
      </c>
      <c r="N4967">
        <f t="shared" si="1522"/>
        <v>4965</v>
      </c>
      <c r="O4967" t="str">
        <f t="shared" si="1508"/>
        <v>4965-to-kmph</v>
      </c>
      <c r="P4967">
        <f t="shared" si="1523"/>
        <v>4964</v>
      </c>
      <c r="Q4967" t="str">
        <f t="shared" si="1509"/>
        <v>4964-to-kmph</v>
      </c>
      <c r="R4967">
        <f t="shared" si="1524"/>
        <v>4963</v>
      </c>
      <c r="S4967" t="str">
        <f t="shared" si="1510"/>
        <v>4963-to-kmph</v>
      </c>
      <c r="T4967" t="str">
        <f t="shared" si="1525"/>
        <v>4966-to-kmph</v>
      </c>
    </row>
    <row r="4968" spans="1:20" x14ac:dyDescent="0.3">
      <c r="A4968">
        <v>4967</v>
      </c>
      <c r="B4968">
        <f t="shared" si="1507"/>
        <v>7993.611648000001</v>
      </c>
      <c r="C4968">
        <f t="shared" si="1511"/>
        <v>1.3797222222222223</v>
      </c>
      <c r="D4968">
        <f t="shared" si="1512"/>
        <v>7993611.648</v>
      </c>
      <c r="E4968">
        <f t="shared" si="1513"/>
        <v>2220.4476799999998</v>
      </c>
      <c r="F4968">
        <f t="shared" si="1514"/>
        <v>26225760</v>
      </c>
      <c r="G4968">
        <f t="shared" si="1515"/>
        <v>7284.9333333333325</v>
      </c>
      <c r="H4968">
        <f t="shared" si="1516"/>
        <v>4316.2037920000002</v>
      </c>
      <c r="I4968">
        <f t="shared" si="1517"/>
        <v>1.1989454977777776</v>
      </c>
      <c r="J4968">
        <f t="shared" si="1518"/>
        <v>8741920</v>
      </c>
      <c r="K4968">
        <f t="shared" si="1519"/>
        <v>2428.3111111111111</v>
      </c>
      <c r="L4968">
        <f t="shared" si="1520"/>
        <v>6.4720009999999997</v>
      </c>
      <c r="M4968">
        <f t="shared" si="1521"/>
        <v>4316.2037920000002</v>
      </c>
      <c r="N4968">
        <f t="shared" si="1522"/>
        <v>4966</v>
      </c>
      <c r="O4968" t="str">
        <f t="shared" si="1508"/>
        <v>4966-to-kmph</v>
      </c>
      <c r="P4968">
        <f t="shared" si="1523"/>
        <v>4965</v>
      </c>
      <c r="Q4968" t="str">
        <f t="shared" si="1509"/>
        <v>4965-to-kmph</v>
      </c>
      <c r="R4968">
        <f t="shared" si="1524"/>
        <v>4964</v>
      </c>
      <c r="S4968" t="str">
        <f t="shared" si="1510"/>
        <v>4964-to-kmph</v>
      </c>
      <c r="T4968" t="str">
        <f t="shared" si="1525"/>
        <v>4967-to-kmph</v>
      </c>
    </row>
    <row r="4969" spans="1:20" x14ac:dyDescent="0.3">
      <c r="A4969">
        <v>4968</v>
      </c>
      <c r="B4969">
        <f t="shared" si="1507"/>
        <v>7995.2209920000005</v>
      </c>
      <c r="C4969">
        <f t="shared" si="1511"/>
        <v>1.38</v>
      </c>
      <c r="D4969">
        <f t="shared" si="1512"/>
        <v>7995220.9920000006</v>
      </c>
      <c r="E4969">
        <f t="shared" si="1513"/>
        <v>2220.8947199999998</v>
      </c>
      <c r="F4969">
        <f t="shared" si="1514"/>
        <v>26231040</v>
      </c>
      <c r="G4969">
        <f t="shared" si="1515"/>
        <v>7286.4</v>
      </c>
      <c r="H4969">
        <f t="shared" si="1516"/>
        <v>4317.072768</v>
      </c>
      <c r="I4969">
        <f t="shared" si="1517"/>
        <v>1.1991868799999998</v>
      </c>
      <c r="J4969">
        <f t="shared" si="1518"/>
        <v>8743680</v>
      </c>
      <c r="K4969">
        <f t="shared" si="1519"/>
        <v>2428.7999999999997</v>
      </c>
      <c r="L4969">
        <f t="shared" si="1520"/>
        <v>6.4733039999999997</v>
      </c>
      <c r="M4969">
        <f t="shared" si="1521"/>
        <v>4317.072768</v>
      </c>
      <c r="N4969">
        <f t="shared" si="1522"/>
        <v>4967</v>
      </c>
      <c r="O4969" t="str">
        <f t="shared" si="1508"/>
        <v>4967-to-kmph</v>
      </c>
      <c r="P4969">
        <f t="shared" si="1523"/>
        <v>4966</v>
      </c>
      <c r="Q4969" t="str">
        <f t="shared" si="1509"/>
        <v>4966-to-kmph</v>
      </c>
      <c r="R4969">
        <f t="shared" si="1524"/>
        <v>4965</v>
      </c>
      <c r="S4969" t="str">
        <f t="shared" si="1510"/>
        <v>4965-to-kmph</v>
      </c>
      <c r="T4969" t="str">
        <f t="shared" si="1525"/>
        <v>4968-to-kmph</v>
      </c>
    </row>
    <row r="4970" spans="1:20" x14ac:dyDescent="0.3">
      <c r="A4970">
        <v>4969</v>
      </c>
      <c r="B4970">
        <f t="shared" si="1507"/>
        <v>7996.8303360000009</v>
      </c>
      <c r="C4970">
        <f t="shared" si="1511"/>
        <v>1.3802777777777777</v>
      </c>
      <c r="D4970">
        <f t="shared" si="1512"/>
        <v>7996830.3360000001</v>
      </c>
      <c r="E4970">
        <f t="shared" si="1513"/>
        <v>2221.3417599999998</v>
      </c>
      <c r="F4970">
        <f t="shared" si="1514"/>
        <v>26236320</v>
      </c>
      <c r="G4970">
        <f t="shared" si="1515"/>
        <v>7287.8666666666659</v>
      </c>
      <c r="H4970">
        <f t="shared" si="1516"/>
        <v>4317.9417439999997</v>
      </c>
      <c r="I4970">
        <f t="shared" si="1517"/>
        <v>1.1994282622222221</v>
      </c>
      <c r="J4970">
        <f t="shared" si="1518"/>
        <v>8745440</v>
      </c>
      <c r="K4970">
        <f t="shared" si="1519"/>
        <v>2429.2888888888888</v>
      </c>
      <c r="L4970">
        <f t="shared" si="1520"/>
        <v>6.4746069999999998</v>
      </c>
      <c r="M4970">
        <f t="shared" si="1521"/>
        <v>4317.9417439999997</v>
      </c>
      <c r="N4970">
        <f t="shared" si="1522"/>
        <v>4968</v>
      </c>
      <c r="O4970" t="str">
        <f t="shared" si="1508"/>
        <v>4968-to-kmph</v>
      </c>
      <c r="P4970">
        <f t="shared" si="1523"/>
        <v>4967</v>
      </c>
      <c r="Q4970" t="str">
        <f t="shared" si="1509"/>
        <v>4967-to-kmph</v>
      </c>
      <c r="R4970">
        <f t="shared" si="1524"/>
        <v>4966</v>
      </c>
      <c r="S4970" t="str">
        <f t="shared" si="1510"/>
        <v>4966-to-kmph</v>
      </c>
      <c r="T4970" t="str">
        <f t="shared" si="1525"/>
        <v>4969-to-kmph</v>
      </c>
    </row>
    <row r="4971" spans="1:20" x14ac:dyDescent="0.3">
      <c r="A4971">
        <v>4970</v>
      </c>
      <c r="B4971">
        <f t="shared" si="1507"/>
        <v>7998.4396800000004</v>
      </c>
      <c r="C4971">
        <f t="shared" si="1511"/>
        <v>1.3805555555555555</v>
      </c>
      <c r="D4971">
        <f t="shared" si="1512"/>
        <v>7998439.6800000006</v>
      </c>
      <c r="E4971">
        <f t="shared" si="1513"/>
        <v>2221.7887999999998</v>
      </c>
      <c r="F4971">
        <f t="shared" si="1514"/>
        <v>26241600</v>
      </c>
      <c r="G4971">
        <f t="shared" si="1515"/>
        <v>7289.333333333333</v>
      </c>
      <c r="H4971">
        <f t="shared" si="1516"/>
        <v>4318.8107199999995</v>
      </c>
      <c r="I4971">
        <f t="shared" si="1517"/>
        <v>1.1996696444444443</v>
      </c>
      <c r="J4971">
        <f t="shared" si="1518"/>
        <v>8747200</v>
      </c>
      <c r="K4971">
        <f t="shared" si="1519"/>
        <v>2429.7777777777778</v>
      </c>
      <c r="L4971">
        <f t="shared" si="1520"/>
        <v>6.4759099999999998</v>
      </c>
      <c r="M4971">
        <f t="shared" si="1521"/>
        <v>4318.8107199999995</v>
      </c>
      <c r="N4971">
        <f t="shared" si="1522"/>
        <v>4969</v>
      </c>
      <c r="O4971" t="str">
        <f t="shared" si="1508"/>
        <v>4969-to-kmph</v>
      </c>
      <c r="P4971">
        <f t="shared" si="1523"/>
        <v>4968</v>
      </c>
      <c r="Q4971" t="str">
        <f t="shared" si="1509"/>
        <v>4968-to-kmph</v>
      </c>
      <c r="R4971">
        <f t="shared" si="1524"/>
        <v>4967</v>
      </c>
      <c r="S4971" t="str">
        <f t="shared" si="1510"/>
        <v>4967-to-kmph</v>
      </c>
      <c r="T4971" t="str">
        <f t="shared" si="1525"/>
        <v>4970-to-kmph</v>
      </c>
    </row>
    <row r="4972" spans="1:20" x14ac:dyDescent="0.3">
      <c r="A4972">
        <v>4971</v>
      </c>
      <c r="B4972">
        <f t="shared" si="1507"/>
        <v>8000.0490240000008</v>
      </c>
      <c r="C4972">
        <f t="shared" si="1511"/>
        <v>1.3808333333333334</v>
      </c>
      <c r="D4972">
        <f t="shared" si="1512"/>
        <v>8000049.0240000002</v>
      </c>
      <c r="E4972">
        <f t="shared" si="1513"/>
        <v>2222.2358399999998</v>
      </c>
      <c r="F4972">
        <f t="shared" si="1514"/>
        <v>26246880</v>
      </c>
      <c r="G4972">
        <f t="shared" si="1515"/>
        <v>7290.7999999999993</v>
      </c>
      <c r="H4972">
        <f t="shared" si="1516"/>
        <v>4319.6796960000001</v>
      </c>
      <c r="I4972">
        <f t="shared" si="1517"/>
        <v>1.1999110266666666</v>
      </c>
      <c r="J4972">
        <f t="shared" si="1518"/>
        <v>8748960</v>
      </c>
      <c r="K4972">
        <f t="shared" si="1519"/>
        <v>2430.2666666666664</v>
      </c>
      <c r="L4972">
        <f t="shared" si="1520"/>
        <v>6.4772129999999999</v>
      </c>
      <c r="M4972">
        <f t="shared" si="1521"/>
        <v>4319.6796960000001</v>
      </c>
      <c r="N4972">
        <f t="shared" si="1522"/>
        <v>4970</v>
      </c>
      <c r="O4972" t="str">
        <f t="shared" si="1508"/>
        <v>4970-to-kmph</v>
      </c>
      <c r="P4972">
        <f t="shared" si="1523"/>
        <v>4969</v>
      </c>
      <c r="Q4972" t="str">
        <f t="shared" si="1509"/>
        <v>4969-to-kmph</v>
      </c>
      <c r="R4972">
        <f t="shared" si="1524"/>
        <v>4968</v>
      </c>
      <c r="S4972" t="str">
        <f t="shared" si="1510"/>
        <v>4968-to-kmph</v>
      </c>
      <c r="T4972" t="str">
        <f t="shared" si="1525"/>
        <v>4971-to-kmph</v>
      </c>
    </row>
    <row r="4973" spans="1:20" x14ac:dyDescent="0.3">
      <c r="A4973">
        <v>4972</v>
      </c>
      <c r="B4973">
        <f t="shared" si="1507"/>
        <v>8001.6583680000003</v>
      </c>
      <c r="C4973">
        <f t="shared" si="1511"/>
        <v>1.3811111111111112</v>
      </c>
      <c r="D4973">
        <f t="shared" si="1512"/>
        <v>8001658.3680000007</v>
      </c>
      <c r="E4973">
        <f t="shared" si="1513"/>
        <v>2222.6828799999998</v>
      </c>
      <c r="F4973">
        <f t="shared" si="1514"/>
        <v>26252160</v>
      </c>
      <c r="G4973">
        <f t="shared" si="1515"/>
        <v>7292.2666666666664</v>
      </c>
      <c r="H4973">
        <f t="shared" si="1516"/>
        <v>4320.5486719999999</v>
      </c>
      <c r="I4973">
        <f t="shared" si="1517"/>
        <v>1.2001524088888889</v>
      </c>
      <c r="J4973">
        <f t="shared" si="1518"/>
        <v>8750720</v>
      </c>
      <c r="K4973">
        <f t="shared" si="1519"/>
        <v>2430.7555555555555</v>
      </c>
      <c r="L4973">
        <f t="shared" si="1520"/>
        <v>6.4785159999999999</v>
      </c>
      <c r="M4973">
        <f t="shared" si="1521"/>
        <v>4320.5486719999999</v>
      </c>
      <c r="N4973">
        <f t="shared" si="1522"/>
        <v>4971</v>
      </c>
      <c r="O4973" t="str">
        <f t="shared" si="1508"/>
        <v>4971-to-kmph</v>
      </c>
      <c r="P4973">
        <f t="shared" si="1523"/>
        <v>4970</v>
      </c>
      <c r="Q4973" t="str">
        <f t="shared" si="1509"/>
        <v>4970-to-kmph</v>
      </c>
      <c r="R4973">
        <f t="shared" si="1524"/>
        <v>4969</v>
      </c>
      <c r="S4973" t="str">
        <f t="shared" si="1510"/>
        <v>4969-to-kmph</v>
      </c>
      <c r="T4973" t="str">
        <f t="shared" si="1525"/>
        <v>4972-to-kmph</v>
      </c>
    </row>
    <row r="4974" spans="1:20" x14ac:dyDescent="0.3">
      <c r="A4974">
        <v>4973</v>
      </c>
      <c r="B4974">
        <f t="shared" si="1507"/>
        <v>8003.2677120000008</v>
      </c>
      <c r="C4974">
        <f t="shared" si="1511"/>
        <v>1.381388888888889</v>
      </c>
      <c r="D4974">
        <f t="shared" si="1512"/>
        <v>8003267.7120000003</v>
      </c>
      <c r="E4974">
        <f t="shared" si="1513"/>
        <v>2223.1299199999999</v>
      </c>
      <c r="F4974">
        <f t="shared" si="1514"/>
        <v>26257440</v>
      </c>
      <c r="G4974">
        <f t="shared" si="1515"/>
        <v>7293.7333333333327</v>
      </c>
      <c r="H4974">
        <f t="shared" si="1516"/>
        <v>4321.4176479999996</v>
      </c>
      <c r="I4974">
        <f t="shared" si="1517"/>
        <v>1.2003937911111111</v>
      </c>
      <c r="J4974">
        <f t="shared" si="1518"/>
        <v>8752480</v>
      </c>
      <c r="K4974">
        <f t="shared" si="1519"/>
        <v>2431.2444444444445</v>
      </c>
      <c r="L4974">
        <f t="shared" si="1520"/>
        <v>6.4798189999999991</v>
      </c>
      <c r="M4974">
        <f t="shared" si="1521"/>
        <v>4321.4176479999996</v>
      </c>
      <c r="N4974">
        <f t="shared" si="1522"/>
        <v>4972</v>
      </c>
      <c r="O4974" t="str">
        <f t="shared" si="1508"/>
        <v>4972-to-kmph</v>
      </c>
      <c r="P4974">
        <f t="shared" si="1523"/>
        <v>4971</v>
      </c>
      <c r="Q4974" t="str">
        <f t="shared" si="1509"/>
        <v>4971-to-kmph</v>
      </c>
      <c r="R4974">
        <f t="shared" si="1524"/>
        <v>4970</v>
      </c>
      <c r="S4974" t="str">
        <f t="shared" si="1510"/>
        <v>4970-to-kmph</v>
      </c>
      <c r="T4974" t="str">
        <f t="shared" si="1525"/>
        <v>4973-to-kmph</v>
      </c>
    </row>
    <row r="4975" spans="1:20" x14ac:dyDescent="0.3">
      <c r="A4975">
        <v>4974</v>
      </c>
      <c r="B4975">
        <f t="shared" si="1507"/>
        <v>8004.8770560000003</v>
      </c>
      <c r="C4975">
        <f t="shared" si="1511"/>
        <v>1.3816666666666666</v>
      </c>
      <c r="D4975">
        <f t="shared" si="1512"/>
        <v>8004877.0559999999</v>
      </c>
      <c r="E4975">
        <f t="shared" si="1513"/>
        <v>2223.5769599999999</v>
      </c>
      <c r="F4975">
        <f t="shared" si="1514"/>
        <v>26262720</v>
      </c>
      <c r="G4975">
        <f t="shared" si="1515"/>
        <v>7295.2</v>
      </c>
      <c r="H4975">
        <f t="shared" si="1516"/>
        <v>4322.2866240000003</v>
      </c>
      <c r="I4975">
        <f t="shared" si="1517"/>
        <v>1.2006351733333331</v>
      </c>
      <c r="J4975">
        <f t="shared" si="1518"/>
        <v>8754240</v>
      </c>
      <c r="K4975">
        <f t="shared" si="1519"/>
        <v>2431.7333333333331</v>
      </c>
      <c r="L4975">
        <f t="shared" si="1520"/>
        <v>6.4811219999999992</v>
      </c>
      <c r="M4975">
        <f t="shared" si="1521"/>
        <v>4322.2866240000003</v>
      </c>
      <c r="N4975">
        <f t="shared" si="1522"/>
        <v>4973</v>
      </c>
      <c r="O4975" t="str">
        <f t="shared" si="1508"/>
        <v>4973-to-kmph</v>
      </c>
      <c r="P4975">
        <f t="shared" si="1523"/>
        <v>4972</v>
      </c>
      <c r="Q4975" t="str">
        <f t="shared" si="1509"/>
        <v>4972-to-kmph</v>
      </c>
      <c r="R4975">
        <f t="shared" si="1524"/>
        <v>4971</v>
      </c>
      <c r="S4975" t="str">
        <f t="shared" si="1510"/>
        <v>4971-to-kmph</v>
      </c>
      <c r="T4975" t="str">
        <f t="shared" si="1525"/>
        <v>4974-to-kmph</v>
      </c>
    </row>
    <row r="4976" spans="1:20" x14ac:dyDescent="0.3">
      <c r="A4976">
        <v>4975</v>
      </c>
      <c r="B4976">
        <f t="shared" si="1507"/>
        <v>8006.4864000000007</v>
      </c>
      <c r="C4976">
        <f t="shared" si="1511"/>
        <v>1.3819444444444444</v>
      </c>
      <c r="D4976">
        <f t="shared" si="1512"/>
        <v>8006486.4000000004</v>
      </c>
      <c r="E4976">
        <f t="shared" si="1513"/>
        <v>2224.0239999999999</v>
      </c>
      <c r="F4976">
        <f t="shared" si="1514"/>
        <v>26268000</v>
      </c>
      <c r="G4976">
        <f t="shared" si="1515"/>
        <v>7296.6666666666661</v>
      </c>
      <c r="H4976">
        <f t="shared" si="1516"/>
        <v>4323.1556</v>
      </c>
      <c r="I4976">
        <f t="shared" si="1517"/>
        <v>1.2008765555555554</v>
      </c>
      <c r="J4976">
        <f t="shared" si="1518"/>
        <v>8756000</v>
      </c>
      <c r="K4976">
        <f t="shared" si="1519"/>
        <v>2432.2222222222222</v>
      </c>
      <c r="L4976">
        <f t="shared" si="1520"/>
        <v>6.4824249999999992</v>
      </c>
      <c r="M4976">
        <f t="shared" si="1521"/>
        <v>4323.1556</v>
      </c>
      <c r="N4976">
        <f t="shared" si="1522"/>
        <v>4974</v>
      </c>
      <c r="O4976" t="str">
        <f t="shared" si="1508"/>
        <v>4974-to-kmph</v>
      </c>
      <c r="P4976">
        <f t="shared" si="1523"/>
        <v>4973</v>
      </c>
      <c r="Q4976" t="str">
        <f t="shared" si="1509"/>
        <v>4973-to-kmph</v>
      </c>
      <c r="R4976">
        <f t="shared" si="1524"/>
        <v>4972</v>
      </c>
      <c r="S4976" t="str">
        <f t="shared" si="1510"/>
        <v>4972-to-kmph</v>
      </c>
      <c r="T4976" t="str">
        <f t="shared" si="1525"/>
        <v>4975-to-kmph</v>
      </c>
    </row>
    <row r="4977" spans="1:20" x14ac:dyDescent="0.3">
      <c r="A4977">
        <v>4976</v>
      </c>
      <c r="B4977">
        <f t="shared" si="1507"/>
        <v>8008.0957440000002</v>
      </c>
      <c r="C4977">
        <f t="shared" si="1511"/>
        <v>1.3822222222222222</v>
      </c>
      <c r="D4977">
        <f t="shared" si="1512"/>
        <v>8008095.7439999999</v>
      </c>
      <c r="E4977">
        <f t="shared" si="1513"/>
        <v>2224.4710399999999</v>
      </c>
      <c r="F4977">
        <f t="shared" si="1514"/>
        <v>26273280</v>
      </c>
      <c r="G4977">
        <f t="shared" si="1515"/>
        <v>7298.1333333333332</v>
      </c>
      <c r="H4977">
        <f t="shared" si="1516"/>
        <v>4324.0245759999998</v>
      </c>
      <c r="I4977">
        <f t="shared" si="1517"/>
        <v>1.2011179377777776</v>
      </c>
      <c r="J4977">
        <f t="shared" si="1518"/>
        <v>8757760</v>
      </c>
      <c r="K4977">
        <f t="shared" si="1519"/>
        <v>2432.7111111111112</v>
      </c>
      <c r="L4977">
        <f t="shared" si="1520"/>
        <v>6.4837279999999993</v>
      </c>
      <c r="M4977">
        <f t="shared" si="1521"/>
        <v>4324.0245759999998</v>
      </c>
      <c r="N4977">
        <f t="shared" si="1522"/>
        <v>4975</v>
      </c>
      <c r="O4977" t="str">
        <f t="shared" si="1508"/>
        <v>4975-to-kmph</v>
      </c>
      <c r="P4977">
        <f t="shared" si="1523"/>
        <v>4974</v>
      </c>
      <c r="Q4977" t="str">
        <f t="shared" si="1509"/>
        <v>4974-to-kmph</v>
      </c>
      <c r="R4977">
        <f t="shared" si="1524"/>
        <v>4973</v>
      </c>
      <c r="S4977" t="str">
        <f t="shared" si="1510"/>
        <v>4973-to-kmph</v>
      </c>
      <c r="T4977" t="str">
        <f t="shared" si="1525"/>
        <v>4976-to-kmph</v>
      </c>
    </row>
    <row r="4978" spans="1:20" x14ac:dyDescent="0.3">
      <c r="A4978">
        <v>4977</v>
      </c>
      <c r="B4978">
        <f t="shared" si="1507"/>
        <v>8009.7050880000006</v>
      </c>
      <c r="C4978">
        <f t="shared" si="1511"/>
        <v>1.3825000000000001</v>
      </c>
      <c r="D4978">
        <f t="shared" si="1512"/>
        <v>8009705.0880000005</v>
      </c>
      <c r="E4978">
        <f t="shared" si="1513"/>
        <v>2224.9180799999999</v>
      </c>
      <c r="F4978">
        <f t="shared" si="1514"/>
        <v>26278560</v>
      </c>
      <c r="G4978">
        <f t="shared" si="1515"/>
        <v>7299.5999999999995</v>
      </c>
      <c r="H4978">
        <f t="shared" si="1516"/>
        <v>4324.8935519999995</v>
      </c>
      <c r="I4978">
        <f t="shared" si="1517"/>
        <v>1.2013593199999999</v>
      </c>
      <c r="J4978">
        <f t="shared" si="1518"/>
        <v>8759520</v>
      </c>
      <c r="K4978">
        <f t="shared" si="1519"/>
        <v>2433.1999999999998</v>
      </c>
      <c r="L4978">
        <f t="shared" si="1520"/>
        <v>6.4850309999999993</v>
      </c>
      <c r="M4978">
        <f t="shared" si="1521"/>
        <v>4324.8935519999995</v>
      </c>
      <c r="N4978">
        <f t="shared" si="1522"/>
        <v>4976</v>
      </c>
      <c r="O4978" t="str">
        <f t="shared" si="1508"/>
        <v>4976-to-kmph</v>
      </c>
      <c r="P4978">
        <f t="shared" si="1523"/>
        <v>4975</v>
      </c>
      <c r="Q4978" t="str">
        <f t="shared" si="1509"/>
        <v>4975-to-kmph</v>
      </c>
      <c r="R4978">
        <f t="shared" si="1524"/>
        <v>4974</v>
      </c>
      <c r="S4978" t="str">
        <f t="shared" si="1510"/>
        <v>4974-to-kmph</v>
      </c>
      <c r="T4978" t="str">
        <f t="shared" si="1525"/>
        <v>4977-to-kmph</v>
      </c>
    </row>
    <row r="4979" spans="1:20" x14ac:dyDescent="0.3">
      <c r="A4979">
        <v>4978</v>
      </c>
      <c r="B4979">
        <f t="shared" si="1507"/>
        <v>8011.3144320000001</v>
      </c>
      <c r="C4979">
        <f t="shared" si="1511"/>
        <v>1.3827777777777779</v>
      </c>
      <c r="D4979">
        <f t="shared" si="1512"/>
        <v>8011314.432</v>
      </c>
      <c r="E4979">
        <f t="shared" si="1513"/>
        <v>2225.3651199999999</v>
      </c>
      <c r="F4979">
        <f t="shared" si="1514"/>
        <v>26283840</v>
      </c>
      <c r="G4979">
        <f t="shared" si="1515"/>
        <v>7301.0666666666657</v>
      </c>
      <c r="H4979">
        <f t="shared" si="1516"/>
        <v>4325.7625280000002</v>
      </c>
      <c r="I4979">
        <f t="shared" si="1517"/>
        <v>1.2016007022222222</v>
      </c>
      <c r="J4979">
        <f t="shared" si="1518"/>
        <v>8761280</v>
      </c>
      <c r="K4979">
        <f t="shared" si="1519"/>
        <v>2433.6888888888889</v>
      </c>
      <c r="L4979">
        <f t="shared" si="1520"/>
        <v>6.4863339999999994</v>
      </c>
      <c r="M4979">
        <f t="shared" si="1521"/>
        <v>4325.7625280000002</v>
      </c>
      <c r="N4979">
        <f t="shared" si="1522"/>
        <v>4977</v>
      </c>
      <c r="O4979" t="str">
        <f t="shared" si="1508"/>
        <v>4977-to-kmph</v>
      </c>
      <c r="P4979">
        <f t="shared" si="1523"/>
        <v>4976</v>
      </c>
      <c r="Q4979" t="str">
        <f t="shared" si="1509"/>
        <v>4976-to-kmph</v>
      </c>
      <c r="R4979">
        <f t="shared" si="1524"/>
        <v>4975</v>
      </c>
      <c r="S4979" t="str">
        <f t="shared" si="1510"/>
        <v>4975-to-kmph</v>
      </c>
      <c r="T4979" t="str">
        <f t="shared" si="1525"/>
        <v>4978-to-kmph</v>
      </c>
    </row>
    <row r="4980" spans="1:20" x14ac:dyDescent="0.3">
      <c r="A4980">
        <v>4979</v>
      </c>
      <c r="B4980">
        <f t="shared" si="1507"/>
        <v>8012.9237760000005</v>
      </c>
      <c r="C4980">
        <f t="shared" si="1511"/>
        <v>1.3830555555555555</v>
      </c>
      <c r="D4980">
        <f t="shared" si="1512"/>
        <v>8012923.7760000005</v>
      </c>
      <c r="E4980">
        <f t="shared" si="1513"/>
        <v>2225.8121599999999</v>
      </c>
      <c r="F4980">
        <f t="shared" si="1514"/>
        <v>26289120</v>
      </c>
      <c r="G4980">
        <f t="shared" si="1515"/>
        <v>7302.5333333333328</v>
      </c>
      <c r="H4980">
        <f t="shared" si="1516"/>
        <v>4326.6315039999999</v>
      </c>
      <c r="I4980">
        <f t="shared" si="1517"/>
        <v>1.2018420844444444</v>
      </c>
      <c r="J4980">
        <f t="shared" si="1518"/>
        <v>8763040</v>
      </c>
      <c r="K4980">
        <f t="shared" si="1519"/>
        <v>2434.1777777777779</v>
      </c>
      <c r="L4980">
        <f t="shared" si="1520"/>
        <v>6.4876369999999994</v>
      </c>
      <c r="M4980">
        <f t="shared" si="1521"/>
        <v>4326.6315039999999</v>
      </c>
      <c r="N4980">
        <f t="shared" si="1522"/>
        <v>4978</v>
      </c>
      <c r="O4980" t="str">
        <f t="shared" si="1508"/>
        <v>4978-to-kmph</v>
      </c>
      <c r="P4980">
        <f t="shared" si="1523"/>
        <v>4977</v>
      </c>
      <c r="Q4980" t="str">
        <f t="shared" si="1509"/>
        <v>4977-to-kmph</v>
      </c>
      <c r="R4980">
        <f t="shared" si="1524"/>
        <v>4976</v>
      </c>
      <c r="S4980" t="str">
        <f t="shared" si="1510"/>
        <v>4976-to-kmph</v>
      </c>
      <c r="T4980" t="str">
        <f t="shared" si="1525"/>
        <v>4979-to-kmph</v>
      </c>
    </row>
    <row r="4981" spans="1:20" x14ac:dyDescent="0.3">
      <c r="A4981">
        <v>4980</v>
      </c>
      <c r="B4981">
        <f t="shared" si="1507"/>
        <v>8014.533120000001</v>
      </c>
      <c r="C4981">
        <f t="shared" si="1511"/>
        <v>1.3833333333333333</v>
      </c>
      <c r="D4981">
        <f t="shared" si="1512"/>
        <v>8014533.1200000001</v>
      </c>
      <c r="E4981">
        <f t="shared" si="1513"/>
        <v>2226.2592</v>
      </c>
      <c r="F4981">
        <f t="shared" si="1514"/>
        <v>26294400</v>
      </c>
      <c r="G4981">
        <f t="shared" si="1515"/>
        <v>7303.9999999999991</v>
      </c>
      <c r="H4981">
        <f t="shared" si="1516"/>
        <v>4327.5004799999997</v>
      </c>
      <c r="I4981">
        <f t="shared" si="1517"/>
        <v>1.2020834666666667</v>
      </c>
      <c r="J4981">
        <f t="shared" si="1518"/>
        <v>8764800</v>
      </c>
      <c r="K4981">
        <f t="shared" si="1519"/>
        <v>2434.6666666666665</v>
      </c>
      <c r="L4981">
        <f t="shared" si="1520"/>
        <v>6.4889399999999995</v>
      </c>
      <c r="M4981">
        <f t="shared" si="1521"/>
        <v>4327.5004799999997</v>
      </c>
      <c r="N4981">
        <f t="shared" si="1522"/>
        <v>4979</v>
      </c>
      <c r="O4981" t="str">
        <f t="shared" si="1508"/>
        <v>4979-to-kmph</v>
      </c>
      <c r="P4981">
        <f t="shared" si="1523"/>
        <v>4978</v>
      </c>
      <c r="Q4981" t="str">
        <f t="shared" si="1509"/>
        <v>4978-to-kmph</v>
      </c>
      <c r="R4981">
        <f t="shared" si="1524"/>
        <v>4977</v>
      </c>
      <c r="S4981" t="str">
        <f t="shared" si="1510"/>
        <v>4977-to-kmph</v>
      </c>
      <c r="T4981" t="str">
        <f t="shared" si="1525"/>
        <v>4980-to-kmph</v>
      </c>
    </row>
    <row r="4982" spans="1:20" x14ac:dyDescent="0.3">
      <c r="A4982">
        <v>4981</v>
      </c>
      <c r="B4982">
        <f t="shared" si="1507"/>
        <v>8016.1424640000005</v>
      </c>
      <c r="C4982">
        <f t="shared" si="1511"/>
        <v>1.3836111111111111</v>
      </c>
      <c r="D4982">
        <f t="shared" si="1512"/>
        <v>8016142.4640000006</v>
      </c>
      <c r="E4982">
        <f t="shared" si="1513"/>
        <v>2226.70624</v>
      </c>
      <c r="F4982">
        <f t="shared" si="1514"/>
        <v>26299680</v>
      </c>
      <c r="G4982">
        <f t="shared" si="1515"/>
        <v>7305.4666666666662</v>
      </c>
      <c r="H4982">
        <f t="shared" si="1516"/>
        <v>4328.3694559999994</v>
      </c>
      <c r="I4982">
        <f t="shared" si="1517"/>
        <v>1.2023248488888889</v>
      </c>
      <c r="J4982">
        <f t="shared" si="1518"/>
        <v>8766560</v>
      </c>
      <c r="K4982">
        <f t="shared" si="1519"/>
        <v>2435.1555555555556</v>
      </c>
      <c r="L4982">
        <f t="shared" si="1520"/>
        <v>6.4902429999999995</v>
      </c>
      <c r="M4982">
        <f t="shared" si="1521"/>
        <v>4328.3694559999994</v>
      </c>
      <c r="N4982">
        <f t="shared" si="1522"/>
        <v>4980</v>
      </c>
      <c r="O4982" t="str">
        <f t="shared" si="1508"/>
        <v>4980-to-kmph</v>
      </c>
      <c r="P4982">
        <f t="shared" si="1523"/>
        <v>4979</v>
      </c>
      <c r="Q4982" t="str">
        <f t="shared" si="1509"/>
        <v>4979-to-kmph</v>
      </c>
      <c r="R4982">
        <f t="shared" si="1524"/>
        <v>4978</v>
      </c>
      <c r="S4982" t="str">
        <f t="shared" si="1510"/>
        <v>4978-to-kmph</v>
      </c>
      <c r="T4982" t="str">
        <f t="shared" si="1525"/>
        <v>4981-to-kmph</v>
      </c>
    </row>
    <row r="4983" spans="1:20" x14ac:dyDescent="0.3">
      <c r="A4983">
        <v>4982</v>
      </c>
      <c r="B4983">
        <f t="shared" si="1507"/>
        <v>8017.7518080000009</v>
      </c>
      <c r="C4983">
        <f t="shared" si="1511"/>
        <v>1.3838888888888889</v>
      </c>
      <c r="D4983">
        <f t="shared" si="1512"/>
        <v>8017751.8080000002</v>
      </c>
      <c r="E4983">
        <f t="shared" si="1513"/>
        <v>2227.15328</v>
      </c>
      <c r="F4983">
        <f t="shared" si="1514"/>
        <v>26304960</v>
      </c>
      <c r="G4983">
        <f t="shared" si="1515"/>
        <v>7306.9333333333325</v>
      </c>
      <c r="H4983">
        <f t="shared" si="1516"/>
        <v>4329.2384320000001</v>
      </c>
      <c r="I4983">
        <f t="shared" si="1517"/>
        <v>1.2025662311111109</v>
      </c>
      <c r="J4983">
        <f t="shared" si="1518"/>
        <v>8768320</v>
      </c>
      <c r="K4983">
        <f t="shared" si="1519"/>
        <v>2435.6444444444442</v>
      </c>
      <c r="L4983">
        <f t="shared" si="1520"/>
        <v>6.4915459999999996</v>
      </c>
      <c r="M4983">
        <f t="shared" si="1521"/>
        <v>4329.2384320000001</v>
      </c>
      <c r="N4983">
        <f t="shared" si="1522"/>
        <v>4981</v>
      </c>
      <c r="O4983" t="str">
        <f t="shared" si="1508"/>
        <v>4981-to-kmph</v>
      </c>
      <c r="P4983">
        <f t="shared" si="1523"/>
        <v>4980</v>
      </c>
      <c r="Q4983" t="str">
        <f t="shared" si="1509"/>
        <v>4980-to-kmph</v>
      </c>
      <c r="R4983">
        <f t="shared" si="1524"/>
        <v>4979</v>
      </c>
      <c r="S4983" t="str">
        <f t="shared" si="1510"/>
        <v>4979-to-kmph</v>
      </c>
      <c r="T4983" t="str">
        <f t="shared" si="1525"/>
        <v>4982-to-kmph</v>
      </c>
    </row>
    <row r="4984" spans="1:20" x14ac:dyDescent="0.3">
      <c r="A4984">
        <v>4983</v>
      </c>
      <c r="B4984">
        <f t="shared" si="1507"/>
        <v>8019.3611520000004</v>
      </c>
      <c r="C4984">
        <f t="shared" si="1511"/>
        <v>1.3841666666666668</v>
      </c>
      <c r="D4984">
        <f t="shared" si="1512"/>
        <v>8019361.1520000007</v>
      </c>
      <c r="E4984">
        <f t="shared" si="1513"/>
        <v>2227.60032</v>
      </c>
      <c r="F4984">
        <f t="shared" si="1514"/>
        <v>26310240</v>
      </c>
      <c r="G4984">
        <f t="shared" si="1515"/>
        <v>7308.4</v>
      </c>
      <c r="H4984">
        <f t="shared" si="1516"/>
        <v>4330.1074079999999</v>
      </c>
      <c r="I4984">
        <f t="shared" si="1517"/>
        <v>1.2028076133333332</v>
      </c>
      <c r="J4984">
        <f t="shared" si="1518"/>
        <v>8770080</v>
      </c>
      <c r="K4984">
        <f t="shared" si="1519"/>
        <v>2436.1333333333332</v>
      </c>
      <c r="L4984">
        <f t="shared" si="1520"/>
        <v>6.4928489999999996</v>
      </c>
      <c r="M4984">
        <f t="shared" si="1521"/>
        <v>4330.1074079999999</v>
      </c>
      <c r="N4984">
        <f t="shared" si="1522"/>
        <v>4982</v>
      </c>
      <c r="O4984" t="str">
        <f t="shared" si="1508"/>
        <v>4982-to-kmph</v>
      </c>
      <c r="P4984">
        <f t="shared" si="1523"/>
        <v>4981</v>
      </c>
      <c r="Q4984" t="str">
        <f t="shared" si="1509"/>
        <v>4981-to-kmph</v>
      </c>
      <c r="R4984">
        <f t="shared" si="1524"/>
        <v>4980</v>
      </c>
      <c r="S4984" t="str">
        <f t="shared" si="1510"/>
        <v>4980-to-kmph</v>
      </c>
      <c r="T4984" t="str">
        <f t="shared" si="1525"/>
        <v>4983-to-kmph</v>
      </c>
    </row>
    <row r="4985" spans="1:20" x14ac:dyDescent="0.3">
      <c r="A4985">
        <v>4984</v>
      </c>
      <c r="B4985">
        <f t="shared" si="1507"/>
        <v>8020.9704960000008</v>
      </c>
      <c r="C4985">
        <f t="shared" si="1511"/>
        <v>1.3844444444444444</v>
      </c>
      <c r="D4985">
        <f t="shared" si="1512"/>
        <v>8020970.4960000003</v>
      </c>
      <c r="E4985">
        <f t="shared" si="1513"/>
        <v>2228.04736</v>
      </c>
      <c r="F4985">
        <f t="shared" si="1514"/>
        <v>26315520</v>
      </c>
      <c r="G4985">
        <f t="shared" si="1515"/>
        <v>7309.8666666666659</v>
      </c>
      <c r="H4985">
        <f t="shared" si="1516"/>
        <v>4330.9763839999996</v>
      </c>
      <c r="I4985">
        <f t="shared" si="1517"/>
        <v>1.2030489955555554</v>
      </c>
      <c r="J4985">
        <f t="shared" si="1518"/>
        <v>8771840</v>
      </c>
      <c r="K4985">
        <f t="shared" si="1519"/>
        <v>2436.6222222222223</v>
      </c>
      <c r="L4985">
        <f t="shared" si="1520"/>
        <v>6.4941519999999997</v>
      </c>
      <c r="M4985">
        <f t="shared" si="1521"/>
        <v>4330.9763839999996</v>
      </c>
      <c r="N4985">
        <f t="shared" si="1522"/>
        <v>4983</v>
      </c>
      <c r="O4985" t="str">
        <f t="shared" si="1508"/>
        <v>4983-to-kmph</v>
      </c>
      <c r="P4985">
        <f t="shared" si="1523"/>
        <v>4982</v>
      </c>
      <c r="Q4985" t="str">
        <f t="shared" si="1509"/>
        <v>4982-to-kmph</v>
      </c>
      <c r="R4985">
        <f t="shared" si="1524"/>
        <v>4981</v>
      </c>
      <c r="S4985" t="str">
        <f t="shared" si="1510"/>
        <v>4981-to-kmph</v>
      </c>
      <c r="T4985" t="str">
        <f t="shared" si="1525"/>
        <v>4984-to-kmph</v>
      </c>
    </row>
    <row r="4986" spans="1:20" x14ac:dyDescent="0.3">
      <c r="A4986">
        <v>4985</v>
      </c>
      <c r="B4986">
        <f t="shared" si="1507"/>
        <v>8022.5798400000003</v>
      </c>
      <c r="C4986">
        <f t="shared" si="1511"/>
        <v>1.3847222222222222</v>
      </c>
      <c r="D4986">
        <f t="shared" si="1512"/>
        <v>8022579.8399999999</v>
      </c>
      <c r="E4986">
        <f t="shared" si="1513"/>
        <v>2228.4944</v>
      </c>
      <c r="F4986">
        <f t="shared" si="1514"/>
        <v>26320800</v>
      </c>
      <c r="G4986">
        <f t="shared" si="1515"/>
        <v>7311.333333333333</v>
      </c>
      <c r="H4986">
        <f t="shared" si="1516"/>
        <v>4331.8453600000003</v>
      </c>
      <c r="I4986">
        <f t="shared" si="1517"/>
        <v>1.2032903777777777</v>
      </c>
      <c r="J4986">
        <f t="shared" si="1518"/>
        <v>8773600</v>
      </c>
      <c r="K4986">
        <f t="shared" si="1519"/>
        <v>2437.1111111111109</v>
      </c>
      <c r="L4986">
        <f t="shared" si="1520"/>
        <v>6.4954549999999998</v>
      </c>
      <c r="M4986">
        <f t="shared" si="1521"/>
        <v>4331.8453600000003</v>
      </c>
      <c r="N4986">
        <f t="shared" si="1522"/>
        <v>4984</v>
      </c>
      <c r="O4986" t="str">
        <f t="shared" si="1508"/>
        <v>4984-to-kmph</v>
      </c>
      <c r="P4986">
        <f t="shared" si="1523"/>
        <v>4983</v>
      </c>
      <c r="Q4986" t="str">
        <f t="shared" si="1509"/>
        <v>4983-to-kmph</v>
      </c>
      <c r="R4986">
        <f t="shared" si="1524"/>
        <v>4982</v>
      </c>
      <c r="S4986" t="str">
        <f t="shared" si="1510"/>
        <v>4982-to-kmph</v>
      </c>
      <c r="T4986" t="str">
        <f t="shared" si="1525"/>
        <v>4985-to-kmph</v>
      </c>
    </row>
    <row r="4987" spans="1:20" x14ac:dyDescent="0.3">
      <c r="A4987">
        <v>4986</v>
      </c>
      <c r="B4987">
        <f t="shared" si="1507"/>
        <v>8024.1891840000008</v>
      </c>
      <c r="C4987">
        <f t="shared" si="1511"/>
        <v>1.385</v>
      </c>
      <c r="D4987">
        <f t="shared" si="1512"/>
        <v>8024189.1840000004</v>
      </c>
      <c r="E4987">
        <f t="shared" si="1513"/>
        <v>2228.9414400000001</v>
      </c>
      <c r="F4987">
        <f t="shared" si="1514"/>
        <v>26326080</v>
      </c>
      <c r="G4987">
        <f t="shared" si="1515"/>
        <v>7312.7999999999993</v>
      </c>
      <c r="H4987">
        <f t="shared" si="1516"/>
        <v>4332.714336</v>
      </c>
      <c r="I4987">
        <f t="shared" si="1517"/>
        <v>1.20353176</v>
      </c>
      <c r="J4987">
        <f t="shared" si="1518"/>
        <v>8775360</v>
      </c>
      <c r="K4987">
        <f t="shared" si="1519"/>
        <v>2437.6</v>
      </c>
      <c r="L4987">
        <f t="shared" si="1520"/>
        <v>6.4967579999999998</v>
      </c>
      <c r="M4987">
        <f t="shared" si="1521"/>
        <v>4332.714336</v>
      </c>
      <c r="N4987">
        <f t="shared" si="1522"/>
        <v>4985</v>
      </c>
      <c r="O4987" t="str">
        <f t="shared" si="1508"/>
        <v>4985-to-kmph</v>
      </c>
      <c r="P4987">
        <f t="shared" si="1523"/>
        <v>4984</v>
      </c>
      <c r="Q4987" t="str">
        <f t="shared" si="1509"/>
        <v>4984-to-kmph</v>
      </c>
      <c r="R4987">
        <f t="shared" si="1524"/>
        <v>4983</v>
      </c>
      <c r="S4987" t="str">
        <f t="shared" si="1510"/>
        <v>4983-to-kmph</v>
      </c>
      <c r="T4987" t="str">
        <f t="shared" si="1525"/>
        <v>4986-to-kmph</v>
      </c>
    </row>
    <row r="4988" spans="1:20" x14ac:dyDescent="0.3">
      <c r="A4988">
        <v>4987</v>
      </c>
      <c r="B4988">
        <f t="shared" si="1507"/>
        <v>8025.7985280000003</v>
      </c>
      <c r="C4988">
        <f t="shared" si="1511"/>
        <v>1.3852777777777778</v>
      </c>
      <c r="D4988">
        <f t="shared" si="1512"/>
        <v>8025798.5279999999</v>
      </c>
      <c r="E4988">
        <f t="shared" si="1513"/>
        <v>2229.3884800000001</v>
      </c>
      <c r="F4988">
        <f t="shared" si="1514"/>
        <v>26331360</v>
      </c>
      <c r="G4988">
        <f t="shared" si="1515"/>
        <v>7314.2666666666664</v>
      </c>
      <c r="H4988">
        <f t="shared" si="1516"/>
        <v>4333.5833119999998</v>
      </c>
      <c r="I4988">
        <f t="shared" si="1517"/>
        <v>1.2037731422222222</v>
      </c>
      <c r="J4988">
        <f t="shared" si="1518"/>
        <v>8777120</v>
      </c>
      <c r="K4988">
        <f t="shared" si="1519"/>
        <v>2438.088888888889</v>
      </c>
      <c r="L4988">
        <f t="shared" si="1520"/>
        <v>6.4980609999999999</v>
      </c>
      <c r="M4988">
        <f t="shared" si="1521"/>
        <v>4333.5833119999998</v>
      </c>
      <c r="N4988">
        <f t="shared" si="1522"/>
        <v>4986</v>
      </c>
      <c r="O4988" t="str">
        <f t="shared" si="1508"/>
        <v>4986-to-kmph</v>
      </c>
      <c r="P4988">
        <f t="shared" si="1523"/>
        <v>4985</v>
      </c>
      <c r="Q4988" t="str">
        <f t="shared" si="1509"/>
        <v>4985-to-kmph</v>
      </c>
      <c r="R4988">
        <f t="shared" si="1524"/>
        <v>4984</v>
      </c>
      <c r="S4988" t="str">
        <f t="shared" si="1510"/>
        <v>4984-to-kmph</v>
      </c>
      <c r="T4988" t="str">
        <f t="shared" si="1525"/>
        <v>4987-to-kmph</v>
      </c>
    </row>
    <row r="4989" spans="1:20" x14ac:dyDescent="0.3">
      <c r="A4989">
        <v>4988</v>
      </c>
      <c r="B4989">
        <f t="shared" si="1507"/>
        <v>8027.4078720000007</v>
      </c>
      <c r="C4989">
        <f t="shared" si="1511"/>
        <v>1.3855555555555557</v>
      </c>
      <c r="D4989">
        <f t="shared" si="1512"/>
        <v>8027407.8720000004</v>
      </c>
      <c r="E4989">
        <f t="shared" si="1513"/>
        <v>2229.8355200000001</v>
      </c>
      <c r="F4989">
        <f t="shared" si="1514"/>
        <v>26336640</v>
      </c>
      <c r="G4989">
        <f t="shared" si="1515"/>
        <v>7315.7333333333327</v>
      </c>
      <c r="H4989">
        <f t="shared" si="1516"/>
        <v>4334.4522879999995</v>
      </c>
      <c r="I4989">
        <f t="shared" si="1517"/>
        <v>1.2040145244444445</v>
      </c>
      <c r="J4989">
        <f t="shared" si="1518"/>
        <v>8778880</v>
      </c>
      <c r="K4989">
        <f t="shared" si="1519"/>
        <v>2438.5777777777776</v>
      </c>
      <c r="L4989">
        <f t="shared" si="1520"/>
        <v>6.4993639999999999</v>
      </c>
      <c r="M4989">
        <f t="shared" si="1521"/>
        <v>4334.4522879999995</v>
      </c>
      <c r="N4989">
        <f t="shared" si="1522"/>
        <v>4987</v>
      </c>
      <c r="O4989" t="str">
        <f t="shared" si="1508"/>
        <v>4987-to-kmph</v>
      </c>
      <c r="P4989">
        <f t="shared" si="1523"/>
        <v>4986</v>
      </c>
      <c r="Q4989" t="str">
        <f t="shared" si="1509"/>
        <v>4986-to-kmph</v>
      </c>
      <c r="R4989">
        <f t="shared" si="1524"/>
        <v>4985</v>
      </c>
      <c r="S4989" t="str">
        <f t="shared" si="1510"/>
        <v>4985-to-kmph</v>
      </c>
      <c r="T4989" t="str">
        <f t="shared" si="1525"/>
        <v>4988-to-kmph</v>
      </c>
    </row>
    <row r="4990" spans="1:20" x14ac:dyDescent="0.3">
      <c r="A4990">
        <v>4989</v>
      </c>
      <c r="B4990">
        <f t="shared" si="1507"/>
        <v>8029.0172160000002</v>
      </c>
      <c r="C4990">
        <f t="shared" si="1511"/>
        <v>1.3858333333333333</v>
      </c>
      <c r="D4990">
        <f t="shared" si="1512"/>
        <v>8029017.216</v>
      </c>
      <c r="E4990">
        <f t="shared" si="1513"/>
        <v>2230.2825600000001</v>
      </c>
      <c r="F4990">
        <f t="shared" si="1514"/>
        <v>26341920</v>
      </c>
      <c r="G4990">
        <f t="shared" si="1515"/>
        <v>7317.2</v>
      </c>
      <c r="H4990">
        <f t="shared" si="1516"/>
        <v>4335.3212640000002</v>
      </c>
      <c r="I4990">
        <f t="shared" si="1517"/>
        <v>1.2042559066666665</v>
      </c>
      <c r="J4990">
        <f t="shared" si="1518"/>
        <v>8780640</v>
      </c>
      <c r="K4990">
        <f t="shared" si="1519"/>
        <v>2439.0666666666666</v>
      </c>
      <c r="L4990">
        <f t="shared" si="1520"/>
        <v>6.5006669999999991</v>
      </c>
      <c r="M4990">
        <f t="shared" si="1521"/>
        <v>4335.3212640000002</v>
      </c>
      <c r="N4990">
        <f t="shared" si="1522"/>
        <v>4988</v>
      </c>
      <c r="O4990" t="str">
        <f t="shared" si="1508"/>
        <v>4988-to-kmph</v>
      </c>
      <c r="P4990">
        <f t="shared" si="1523"/>
        <v>4987</v>
      </c>
      <c r="Q4990" t="str">
        <f t="shared" si="1509"/>
        <v>4987-to-kmph</v>
      </c>
      <c r="R4990">
        <f t="shared" si="1524"/>
        <v>4986</v>
      </c>
      <c r="S4990" t="str">
        <f t="shared" si="1510"/>
        <v>4986-to-kmph</v>
      </c>
      <c r="T4990" t="str">
        <f t="shared" si="1525"/>
        <v>4989-to-kmph</v>
      </c>
    </row>
    <row r="4991" spans="1:20" x14ac:dyDescent="0.3">
      <c r="A4991">
        <v>4990</v>
      </c>
      <c r="B4991">
        <f t="shared" si="1507"/>
        <v>8030.6265600000006</v>
      </c>
      <c r="C4991">
        <f t="shared" si="1511"/>
        <v>1.3861111111111111</v>
      </c>
      <c r="D4991">
        <f t="shared" si="1512"/>
        <v>8030626.5600000005</v>
      </c>
      <c r="E4991">
        <f t="shared" si="1513"/>
        <v>2230.7296000000001</v>
      </c>
      <c r="F4991">
        <f t="shared" si="1514"/>
        <v>26347200</v>
      </c>
      <c r="G4991">
        <f t="shared" si="1515"/>
        <v>7318.6666666666661</v>
      </c>
      <c r="H4991">
        <f t="shared" si="1516"/>
        <v>4336.1902399999999</v>
      </c>
      <c r="I4991">
        <f t="shared" si="1517"/>
        <v>1.2044972888888887</v>
      </c>
      <c r="J4991">
        <f t="shared" si="1518"/>
        <v>8782400</v>
      </c>
      <c r="K4991">
        <f t="shared" si="1519"/>
        <v>2439.5555555555557</v>
      </c>
      <c r="L4991">
        <f t="shared" si="1520"/>
        <v>6.5019699999999991</v>
      </c>
      <c r="M4991">
        <f t="shared" si="1521"/>
        <v>4336.1902399999999</v>
      </c>
      <c r="N4991">
        <f t="shared" si="1522"/>
        <v>4989</v>
      </c>
      <c r="O4991" t="str">
        <f t="shared" si="1508"/>
        <v>4989-to-kmph</v>
      </c>
      <c r="P4991">
        <f t="shared" si="1523"/>
        <v>4988</v>
      </c>
      <c r="Q4991" t="str">
        <f t="shared" si="1509"/>
        <v>4988-to-kmph</v>
      </c>
      <c r="R4991">
        <f t="shared" si="1524"/>
        <v>4987</v>
      </c>
      <c r="S4991" t="str">
        <f t="shared" si="1510"/>
        <v>4987-to-kmph</v>
      </c>
      <c r="T4991" t="str">
        <f t="shared" si="1525"/>
        <v>4990-to-kmph</v>
      </c>
    </row>
    <row r="4992" spans="1:20" x14ac:dyDescent="0.3">
      <c r="A4992">
        <v>4991</v>
      </c>
      <c r="B4992">
        <f t="shared" si="1507"/>
        <v>8032.2359040000001</v>
      </c>
      <c r="C4992">
        <f t="shared" si="1511"/>
        <v>1.3863888888888889</v>
      </c>
      <c r="D4992">
        <f t="shared" si="1512"/>
        <v>8032235.9040000001</v>
      </c>
      <c r="E4992">
        <f t="shared" si="1513"/>
        <v>2231.1766400000001</v>
      </c>
      <c r="F4992">
        <f t="shared" si="1514"/>
        <v>26352480</v>
      </c>
      <c r="G4992">
        <f t="shared" si="1515"/>
        <v>7320.1333333333332</v>
      </c>
      <c r="H4992">
        <f t="shared" si="1516"/>
        <v>4337.0592159999997</v>
      </c>
      <c r="I4992">
        <f t="shared" si="1517"/>
        <v>1.204738671111111</v>
      </c>
      <c r="J4992">
        <f t="shared" si="1518"/>
        <v>8784160</v>
      </c>
      <c r="K4992">
        <f t="shared" si="1519"/>
        <v>2440.0444444444443</v>
      </c>
      <c r="L4992">
        <f t="shared" si="1520"/>
        <v>6.5032729999999992</v>
      </c>
      <c r="M4992">
        <f t="shared" si="1521"/>
        <v>4337.0592159999997</v>
      </c>
      <c r="N4992">
        <f t="shared" si="1522"/>
        <v>4990</v>
      </c>
      <c r="O4992" t="str">
        <f t="shared" si="1508"/>
        <v>4990-to-kmph</v>
      </c>
      <c r="P4992">
        <f t="shared" si="1523"/>
        <v>4989</v>
      </c>
      <c r="Q4992" t="str">
        <f t="shared" si="1509"/>
        <v>4989-to-kmph</v>
      </c>
      <c r="R4992">
        <f t="shared" si="1524"/>
        <v>4988</v>
      </c>
      <c r="S4992" t="str">
        <f t="shared" si="1510"/>
        <v>4988-to-kmph</v>
      </c>
      <c r="T4992" t="str">
        <f t="shared" si="1525"/>
        <v>4991-to-kmph</v>
      </c>
    </row>
    <row r="4993" spans="1:20" x14ac:dyDescent="0.3">
      <c r="A4993">
        <v>4992</v>
      </c>
      <c r="B4993">
        <f t="shared" si="1507"/>
        <v>8033.8452480000005</v>
      </c>
      <c r="C4993">
        <f t="shared" si="1511"/>
        <v>1.3866666666666667</v>
      </c>
      <c r="D4993">
        <f t="shared" si="1512"/>
        <v>8033845.2480000006</v>
      </c>
      <c r="E4993">
        <f t="shared" si="1513"/>
        <v>2231.6236800000001</v>
      </c>
      <c r="F4993">
        <f t="shared" si="1514"/>
        <v>26357760</v>
      </c>
      <c r="G4993">
        <f t="shared" si="1515"/>
        <v>7321.5999999999995</v>
      </c>
      <c r="H4993">
        <f t="shared" si="1516"/>
        <v>4337.9281919999994</v>
      </c>
      <c r="I4993">
        <f t="shared" si="1517"/>
        <v>1.2049800533333332</v>
      </c>
      <c r="J4993">
        <f t="shared" si="1518"/>
        <v>8785920</v>
      </c>
      <c r="K4993">
        <f t="shared" si="1519"/>
        <v>2440.5333333333333</v>
      </c>
      <c r="L4993">
        <f t="shared" si="1520"/>
        <v>6.5045759999999992</v>
      </c>
      <c r="M4993">
        <f t="shared" si="1521"/>
        <v>4337.9281919999994</v>
      </c>
      <c r="N4993">
        <f t="shared" si="1522"/>
        <v>4991</v>
      </c>
      <c r="O4993" t="str">
        <f t="shared" si="1508"/>
        <v>4991-to-kmph</v>
      </c>
      <c r="P4993">
        <f t="shared" si="1523"/>
        <v>4990</v>
      </c>
      <c r="Q4993" t="str">
        <f t="shared" si="1509"/>
        <v>4990-to-kmph</v>
      </c>
      <c r="R4993">
        <f t="shared" si="1524"/>
        <v>4989</v>
      </c>
      <c r="S4993" t="str">
        <f t="shared" si="1510"/>
        <v>4989-to-kmph</v>
      </c>
      <c r="T4993" t="str">
        <f t="shared" si="1525"/>
        <v>4992-to-kmph</v>
      </c>
    </row>
    <row r="4994" spans="1:20" x14ac:dyDescent="0.3">
      <c r="A4994">
        <v>4993</v>
      </c>
      <c r="B4994">
        <f t="shared" si="1507"/>
        <v>8035.454592000001</v>
      </c>
      <c r="C4994">
        <f t="shared" si="1511"/>
        <v>1.3869444444444445</v>
      </c>
      <c r="D4994">
        <f t="shared" si="1512"/>
        <v>8035454.5920000002</v>
      </c>
      <c r="E4994">
        <f t="shared" si="1513"/>
        <v>2232.0707200000002</v>
      </c>
      <c r="F4994">
        <f t="shared" si="1514"/>
        <v>26363040</v>
      </c>
      <c r="G4994">
        <f t="shared" si="1515"/>
        <v>7323.0666666666657</v>
      </c>
      <c r="H4994">
        <f t="shared" si="1516"/>
        <v>4338.7971680000001</v>
      </c>
      <c r="I4994">
        <f t="shared" si="1517"/>
        <v>1.2052214355555555</v>
      </c>
      <c r="J4994">
        <f t="shared" si="1518"/>
        <v>8787680</v>
      </c>
      <c r="K4994">
        <f t="shared" si="1519"/>
        <v>2441.0222222222224</v>
      </c>
      <c r="L4994">
        <f t="shared" si="1520"/>
        <v>6.5058789999999993</v>
      </c>
      <c r="M4994">
        <f t="shared" si="1521"/>
        <v>4338.7971680000001</v>
      </c>
      <c r="N4994">
        <f t="shared" si="1522"/>
        <v>4992</v>
      </c>
      <c r="O4994" t="str">
        <f t="shared" si="1508"/>
        <v>4992-to-kmph</v>
      </c>
      <c r="P4994">
        <f t="shared" si="1523"/>
        <v>4991</v>
      </c>
      <c r="Q4994" t="str">
        <f t="shared" si="1509"/>
        <v>4991-to-kmph</v>
      </c>
      <c r="R4994">
        <f t="shared" si="1524"/>
        <v>4990</v>
      </c>
      <c r="S4994" t="str">
        <f t="shared" si="1510"/>
        <v>4990-to-kmph</v>
      </c>
      <c r="T4994" t="str">
        <f t="shared" si="1525"/>
        <v>4993-to-kmph</v>
      </c>
    </row>
    <row r="4995" spans="1:20" x14ac:dyDescent="0.3">
      <c r="A4995">
        <v>4994</v>
      </c>
      <c r="B4995">
        <f t="shared" ref="B4995:B5001" si="1526">A4995*1.609344</f>
        <v>8037.0639360000005</v>
      </c>
      <c r="C4995">
        <f t="shared" si="1511"/>
        <v>1.3872222222222221</v>
      </c>
      <c r="D4995">
        <f t="shared" si="1512"/>
        <v>8037063.9360000007</v>
      </c>
      <c r="E4995">
        <f t="shared" si="1513"/>
        <v>2232.5177600000002</v>
      </c>
      <c r="F4995">
        <f t="shared" si="1514"/>
        <v>26368320</v>
      </c>
      <c r="G4995">
        <f t="shared" si="1515"/>
        <v>7324.5333333333328</v>
      </c>
      <c r="H4995">
        <f t="shared" si="1516"/>
        <v>4339.6661439999998</v>
      </c>
      <c r="I4995">
        <f t="shared" si="1517"/>
        <v>1.2054628177777778</v>
      </c>
      <c r="J4995">
        <f t="shared" si="1518"/>
        <v>8789440</v>
      </c>
      <c r="K4995">
        <f t="shared" si="1519"/>
        <v>2441.5111111111109</v>
      </c>
      <c r="L4995">
        <f t="shared" si="1520"/>
        <v>6.5071819999999994</v>
      </c>
      <c r="M4995">
        <f t="shared" si="1521"/>
        <v>4339.6661439999998</v>
      </c>
      <c r="N4995">
        <f t="shared" si="1522"/>
        <v>4993</v>
      </c>
      <c r="O4995" t="str">
        <f t="shared" ref="O4995:O5001" si="1527">N4995&amp;"-to-kmph"</f>
        <v>4993-to-kmph</v>
      </c>
      <c r="P4995">
        <f t="shared" si="1523"/>
        <v>4992</v>
      </c>
      <c r="Q4995" t="str">
        <f t="shared" ref="Q4995:Q5001" si="1528">P4995&amp;"-to-kmph"</f>
        <v>4992-to-kmph</v>
      </c>
      <c r="R4995">
        <f t="shared" si="1524"/>
        <v>4991</v>
      </c>
      <c r="S4995" t="str">
        <f t="shared" ref="S4995:S5001" si="1529">R4995&amp;"-to-kmph"</f>
        <v>4991-to-kmph</v>
      </c>
      <c r="T4995" t="str">
        <f t="shared" si="1525"/>
        <v>4994-to-kmph</v>
      </c>
    </row>
    <row r="4996" spans="1:20" x14ac:dyDescent="0.3">
      <c r="A4996">
        <v>4995</v>
      </c>
      <c r="B4996">
        <f t="shared" si="1526"/>
        <v>8038.6732800000009</v>
      </c>
      <c r="C4996">
        <f t="shared" si="1511"/>
        <v>1.3875</v>
      </c>
      <c r="D4996">
        <f t="shared" si="1512"/>
        <v>8038673.2800000003</v>
      </c>
      <c r="E4996">
        <f t="shared" si="1513"/>
        <v>2232.9647999999997</v>
      </c>
      <c r="F4996">
        <f t="shared" si="1514"/>
        <v>26373600</v>
      </c>
      <c r="G4996">
        <f t="shared" si="1515"/>
        <v>7325.9999999999991</v>
      </c>
      <c r="H4996">
        <f t="shared" si="1516"/>
        <v>4340.5351199999996</v>
      </c>
      <c r="I4996">
        <f t="shared" si="1517"/>
        <v>1.2057042</v>
      </c>
      <c r="J4996">
        <f t="shared" si="1518"/>
        <v>8791200</v>
      </c>
      <c r="K4996">
        <f t="shared" si="1519"/>
        <v>2442</v>
      </c>
      <c r="L4996">
        <f t="shared" si="1520"/>
        <v>6.5084849999999994</v>
      </c>
      <c r="M4996">
        <f t="shared" si="1521"/>
        <v>4340.5351199999996</v>
      </c>
      <c r="N4996">
        <f t="shared" si="1522"/>
        <v>4994</v>
      </c>
      <c r="O4996" t="str">
        <f t="shared" si="1527"/>
        <v>4994-to-kmph</v>
      </c>
      <c r="P4996">
        <f t="shared" si="1523"/>
        <v>4993</v>
      </c>
      <c r="Q4996" t="str">
        <f t="shared" si="1528"/>
        <v>4993-to-kmph</v>
      </c>
      <c r="R4996">
        <f t="shared" si="1524"/>
        <v>4992</v>
      </c>
      <c r="S4996" t="str">
        <f t="shared" si="1529"/>
        <v>4992-to-kmph</v>
      </c>
      <c r="T4996" t="str">
        <f t="shared" si="1525"/>
        <v>4995-to-kmph</v>
      </c>
    </row>
    <row r="4997" spans="1:20" x14ac:dyDescent="0.3">
      <c r="A4997">
        <v>4996</v>
      </c>
      <c r="B4997">
        <f t="shared" si="1526"/>
        <v>8040.2826240000004</v>
      </c>
      <c r="C4997">
        <f t="shared" si="1511"/>
        <v>1.3877777777777778</v>
      </c>
      <c r="D4997">
        <f t="shared" si="1512"/>
        <v>8040282.6239999998</v>
      </c>
      <c r="E4997">
        <f t="shared" si="1513"/>
        <v>2233.4118399999998</v>
      </c>
      <c r="F4997">
        <f t="shared" si="1514"/>
        <v>26378880</v>
      </c>
      <c r="G4997">
        <f t="shared" si="1515"/>
        <v>7327.4666666666662</v>
      </c>
      <c r="H4997">
        <f t="shared" si="1516"/>
        <v>4341.4040960000002</v>
      </c>
      <c r="I4997">
        <f t="shared" si="1517"/>
        <v>1.205945582222222</v>
      </c>
      <c r="J4997">
        <f t="shared" si="1518"/>
        <v>8792960</v>
      </c>
      <c r="K4997">
        <f t="shared" si="1519"/>
        <v>2442.4888888888886</v>
      </c>
      <c r="L4997">
        <f t="shared" si="1520"/>
        <v>6.5097879999999995</v>
      </c>
      <c r="M4997">
        <f t="shared" si="1521"/>
        <v>4341.4040960000002</v>
      </c>
      <c r="N4997">
        <f t="shared" si="1522"/>
        <v>4995</v>
      </c>
      <c r="O4997" t="str">
        <f t="shared" si="1527"/>
        <v>4995-to-kmph</v>
      </c>
      <c r="P4997">
        <f t="shared" si="1523"/>
        <v>4994</v>
      </c>
      <c r="Q4997" t="str">
        <f t="shared" si="1528"/>
        <v>4994-to-kmph</v>
      </c>
      <c r="R4997">
        <f t="shared" si="1524"/>
        <v>4993</v>
      </c>
      <c r="S4997" t="str">
        <f t="shared" si="1529"/>
        <v>4993-to-kmph</v>
      </c>
      <c r="T4997" t="str">
        <f t="shared" si="1525"/>
        <v>4996-to-kmph</v>
      </c>
    </row>
    <row r="4998" spans="1:20" x14ac:dyDescent="0.3">
      <c r="A4998">
        <v>4997</v>
      </c>
      <c r="B4998">
        <f t="shared" si="1526"/>
        <v>8041.8919680000008</v>
      </c>
      <c r="C4998">
        <f t="shared" si="1511"/>
        <v>1.3880555555555556</v>
      </c>
      <c r="D4998">
        <f t="shared" si="1512"/>
        <v>8041891.9680000003</v>
      </c>
      <c r="E4998">
        <f t="shared" si="1513"/>
        <v>2233.8588799999998</v>
      </c>
      <c r="F4998">
        <f t="shared" si="1514"/>
        <v>26384160</v>
      </c>
      <c r="G4998">
        <f t="shared" si="1515"/>
        <v>7328.9333333333325</v>
      </c>
      <c r="H4998">
        <f t="shared" si="1516"/>
        <v>4342.273072</v>
      </c>
      <c r="I4998">
        <f t="shared" si="1517"/>
        <v>1.2061869644444443</v>
      </c>
      <c r="J4998">
        <f t="shared" si="1518"/>
        <v>8794720</v>
      </c>
      <c r="K4998">
        <f t="shared" si="1519"/>
        <v>2442.9777777777776</v>
      </c>
      <c r="L4998">
        <f t="shared" si="1520"/>
        <v>6.5110909999999995</v>
      </c>
      <c r="M4998">
        <f t="shared" si="1521"/>
        <v>4342.273072</v>
      </c>
      <c r="N4998">
        <f t="shared" si="1522"/>
        <v>4996</v>
      </c>
      <c r="O4998" t="str">
        <f t="shared" si="1527"/>
        <v>4996-to-kmph</v>
      </c>
      <c r="P4998">
        <f t="shared" si="1523"/>
        <v>4995</v>
      </c>
      <c r="Q4998" t="str">
        <f t="shared" si="1528"/>
        <v>4995-to-kmph</v>
      </c>
      <c r="R4998">
        <f t="shared" si="1524"/>
        <v>4994</v>
      </c>
      <c r="S4998" t="str">
        <f t="shared" si="1529"/>
        <v>4994-to-kmph</v>
      </c>
      <c r="T4998" t="str">
        <f t="shared" si="1525"/>
        <v>4997-to-kmph</v>
      </c>
    </row>
    <row r="4999" spans="1:20" x14ac:dyDescent="0.3">
      <c r="A4999">
        <v>4998</v>
      </c>
      <c r="B4999">
        <f t="shared" si="1526"/>
        <v>8043.5013120000003</v>
      </c>
      <c r="C4999">
        <f t="shared" si="1511"/>
        <v>1.3883333333333334</v>
      </c>
      <c r="D4999">
        <f t="shared" si="1512"/>
        <v>8043501.3119999999</v>
      </c>
      <c r="E4999">
        <f t="shared" si="1513"/>
        <v>2234.3059199999998</v>
      </c>
      <c r="F4999">
        <f t="shared" si="1514"/>
        <v>26389440</v>
      </c>
      <c r="G4999">
        <f t="shared" si="1515"/>
        <v>7330.4</v>
      </c>
      <c r="H4999">
        <f t="shared" si="1516"/>
        <v>4343.1420479999997</v>
      </c>
      <c r="I4999">
        <f t="shared" si="1517"/>
        <v>1.2064283466666665</v>
      </c>
      <c r="J4999">
        <f t="shared" si="1518"/>
        <v>8796480</v>
      </c>
      <c r="K4999">
        <f t="shared" si="1519"/>
        <v>2443.4666666666667</v>
      </c>
      <c r="L4999">
        <f t="shared" si="1520"/>
        <v>6.5123939999999996</v>
      </c>
      <c r="M4999">
        <f t="shared" si="1521"/>
        <v>4343.1420479999997</v>
      </c>
      <c r="N4999">
        <f t="shared" si="1522"/>
        <v>4997</v>
      </c>
      <c r="O4999" t="str">
        <f t="shared" si="1527"/>
        <v>4997-to-kmph</v>
      </c>
      <c r="P4999">
        <f t="shared" si="1523"/>
        <v>4996</v>
      </c>
      <c r="Q4999" t="str">
        <f t="shared" si="1528"/>
        <v>4996-to-kmph</v>
      </c>
      <c r="R4999">
        <f t="shared" si="1524"/>
        <v>4995</v>
      </c>
      <c r="S4999" t="str">
        <f t="shared" si="1529"/>
        <v>4995-to-kmph</v>
      </c>
      <c r="T4999" t="str">
        <f t="shared" si="1525"/>
        <v>4998-to-kmph</v>
      </c>
    </row>
    <row r="5000" spans="1:20" x14ac:dyDescent="0.3">
      <c r="A5000">
        <v>4999</v>
      </c>
      <c r="B5000">
        <f t="shared" si="1526"/>
        <v>8045.1106560000007</v>
      </c>
      <c r="C5000">
        <f t="shared" si="1511"/>
        <v>1.388611111111111</v>
      </c>
      <c r="D5000">
        <f t="shared" si="1512"/>
        <v>8045110.6560000004</v>
      </c>
      <c r="E5000">
        <f t="shared" si="1513"/>
        <v>2234.7529599999998</v>
      </c>
      <c r="F5000">
        <f t="shared" si="1514"/>
        <v>26394720</v>
      </c>
      <c r="G5000">
        <f t="shared" si="1515"/>
        <v>7331.8666666666659</v>
      </c>
      <c r="H5000">
        <f t="shared" si="1516"/>
        <v>4344.0110239999995</v>
      </c>
      <c r="I5000">
        <f t="shared" si="1517"/>
        <v>1.2066697288888888</v>
      </c>
      <c r="J5000">
        <f t="shared" si="1518"/>
        <v>8798240</v>
      </c>
      <c r="K5000">
        <f t="shared" si="1519"/>
        <v>2443.9555555555553</v>
      </c>
      <c r="L5000">
        <f t="shared" si="1520"/>
        <v>6.5136969999999996</v>
      </c>
      <c r="M5000">
        <f t="shared" si="1521"/>
        <v>4344.0110239999995</v>
      </c>
      <c r="N5000">
        <f t="shared" si="1522"/>
        <v>4998</v>
      </c>
      <c r="O5000" t="str">
        <f t="shared" si="1527"/>
        <v>4998-to-kmph</v>
      </c>
      <c r="P5000">
        <f t="shared" si="1523"/>
        <v>4997</v>
      </c>
      <c r="Q5000" t="str">
        <f t="shared" si="1528"/>
        <v>4997-to-kmph</v>
      </c>
      <c r="R5000">
        <f t="shared" si="1524"/>
        <v>4996</v>
      </c>
      <c r="S5000" t="str">
        <f t="shared" si="1529"/>
        <v>4996-to-kmph</v>
      </c>
      <c r="T5000" t="str">
        <f t="shared" si="1525"/>
        <v>4999-to-kmph</v>
      </c>
    </row>
    <row r="5001" spans="1:20" x14ac:dyDescent="0.3">
      <c r="A5001">
        <v>5000</v>
      </c>
      <c r="B5001">
        <f t="shared" si="1526"/>
        <v>8046.72</v>
      </c>
      <c r="C5001">
        <f t="shared" si="1511"/>
        <v>1.3888888888888888</v>
      </c>
      <c r="D5001">
        <f t="shared" si="1512"/>
        <v>8046720</v>
      </c>
      <c r="E5001">
        <f t="shared" si="1513"/>
        <v>2235.1999999999998</v>
      </c>
      <c r="F5001">
        <f t="shared" si="1514"/>
        <v>26400000</v>
      </c>
      <c r="G5001">
        <f t="shared" si="1515"/>
        <v>7333.333333333333</v>
      </c>
      <c r="H5001">
        <f t="shared" si="1516"/>
        <v>4344.88</v>
      </c>
      <c r="I5001">
        <f t="shared" si="1517"/>
        <v>1.206911111111111</v>
      </c>
      <c r="J5001">
        <f t="shared" si="1518"/>
        <v>8800000</v>
      </c>
      <c r="K5001">
        <f t="shared" si="1519"/>
        <v>2444.4444444444443</v>
      </c>
      <c r="L5001">
        <f t="shared" si="1520"/>
        <v>6.5149999999999997</v>
      </c>
      <c r="M5001">
        <f t="shared" si="1521"/>
        <v>4344.88</v>
      </c>
      <c r="N5001">
        <f t="shared" si="1522"/>
        <v>4999</v>
      </c>
      <c r="O5001" t="str">
        <f t="shared" si="1527"/>
        <v>4999-to-kmph</v>
      </c>
      <c r="P5001">
        <f t="shared" si="1523"/>
        <v>4998</v>
      </c>
      <c r="Q5001" t="str">
        <f t="shared" si="1528"/>
        <v>4998-to-kmph</v>
      </c>
      <c r="R5001">
        <f t="shared" si="1524"/>
        <v>4997</v>
      </c>
      <c r="S5001" t="str">
        <f t="shared" si="1529"/>
        <v>4997-to-kmph</v>
      </c>
      <c r="T5001" t="str">
        <f t="shared" si="1525"/>
        <v>5000-to-kmph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Deepak Kumar</cp:lastModifiedBy>
  <dcterms:created xsi:type="dcterms:W3CDTF">2022-07-24T09:45:35Z</dcterms:created>
  <dcterms:modified xsi:type="dcterms:W3CDTF">2022-07-24T10:01:55Z</dcterms:modified>
</cp:coreProperties>
</file>